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Z20210fs1\lg系共有\430_上下水道課\02_上水道係\14_工事\工事設計書\R07\横田\01原配水池機械電気設備更新（緊急遮断弁）\発注用\当初\金抜\"/>
    </mc:Choice>
  </mc:AlternateContent>
  <bookViews>
    <workbookView xWindow="-120" yWindow="-120" windowWidth="29040" windowHeight="15840" tabRatio="743"/>
  </bookViews>
  <sheets>
    <sheet name="表紙①" sheetId="70" r:id="rId1"/>
    <sheet name="機電総括" sheetId="69" r:id="rId2"/>
    <sheet name="内表紙（機）" sheetId="29" r:id="rId3"/>
    <sheet name="下水機械経費(機)" sheetId="67" r:id="rId4"/>
    <sheet name="機械設備内訳" sheetId="65" r:id="rId5"/>
    <sheet name="内表紙（電）" sheetId="71" r:id="rId6"/>
    <sheet name="下水電気経費(電)" sheetId="68" r:id="rId7"/>
    <sheet name="電気設備内訳" sheetId="66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1" localSheetId="1">#REF!</definedName>
    <definedName name="_1">#REF!</definedName>
    <definedName name="_2Print_Area_02">[1]台帳!$A$1:$G$56</definedName>
    <definedName name="_A">#REF!</definedName>
    <definedName name="_B">[2]人口推計!#REF!</definedName>
    <definedName name="_C">[2]人口推計!#REF!</definedName>
    <definedName name="_D">[2]人口推計!#REF!</definedName>
    <definedName name="_E">[2]人口推計!#REF!</definedName>
    <definedName name="_F">[2]人口推計!#REF!</definedName>
    <definedName name="_Fill" localSheetId="4" hidden="1">#REF!</definedName>
    <definedName name="_Fill" localSheetId="1" hidden="1">#REF!</definedName>
    <definedName name="_Fill" localSheetId="7" hidden="1">#REF!</definedName>
    <definedName name="_Fill" hidden="1">#REF!</definedName>
    <definedName name="_G" localSheetId="1">[2]人口推計!#REF!</definedName>
    <definedName name="_G">[2]人口推計!#REF!</definedName>
    <definedName name="_Key1" localSheetId="4" hidden="1">#REF!</definedName>
    <definedName name="_Key1" localSheetId="1" hidden="1">#REF!</definedName>
    <definedName name="_Key1" localSheetId="7" hidden="1">#REF!</definedName>
    <definedName name="_Key1" hidden="1">#REF!</definedName>
    <definedName name="_Key2" localSheetId="1" hidden="1">#REF!</definedName>
    <definedName name="_Key2" hidden="1">#REF!</definedName>
    <definedName name="_Order1" hidden="1">255</definedName>
    <definedName name="_Order2" hidden="1">255</definedName>
    <definedName name="_P" localSheetId="1">#REF!</definedName>
    <definedName name="_P">#REF!</definedName>
    <definedName name="_R">#REF!</definedName>
    <definedName name="_Regression_Int" hidden="1">1</definedName>
    <definedName name="_Sort" hidden="1">[3]date1!#REF!</definedName>
    <definedName name="_SUB1">#REF!</definedName>
    <definedName name="_SUB2">#REF!</definedName>
    <definedName name="_X">[2]人口推計!#REF!</definedName>
    <definedName name="\0">#REF!</definedName>
    <definedName name="\A">#REF!</definedName>
    <definedName name="\B">#REF!</definedName>
    <definedName name="\C">#REF!</definedName>
    <definedName name="\e">[4]照明!$W$56</definedName>
    <definedName name="\p">#REF!</definedName>
    <definedName name="\s">#REF!</definedName>
    <definedName name="\Z">#REF!</definedName>
    <definedName name="A" localSheetId="4" hidden="1">#REF!</definedName>
    <definedName name="A" localSheetId="7" hidden="1">#REF!</definedName>
    <definedName name="A" hidden="1">#REF!</definedName>
    <definedName name="AA" localSheetId="4" hidden="1">#REF!</definedName>
    <definedName name="AA" localSheetId="7" hidden="1">#REF!</definedName>
    <definedName name="AA" hidden="1">#REF!</definedName>
    <definedName name="AccessDatabase" hidden="1">"C:\My Documents\積算\拾い出し表.mdb"</definedName>
    <definedName name="ATC_工事名">#REF!</definedName>
    <definedName name="Ｂ．電気設備工事">#REF!</definedName>
    <definedName name="ＢＧＭ設備工事">#REF!</definedName>
    <definedName name="_xlnm.Criteria">#REF!</definedName>
    <definedName name="Criteria_MI">#REF!</definedName>
    <definedName name="D">#REF!</definedName>
    <definedName name="_xlnm.Database">#REF!</definedName>
    <definedName name="Database_MI">#REF!</definedName>
    <definedName name="_xlnm.Extract">#REF!</definedName>
    <definedName name="Extract_MI">#REF!</definedName>
    <definedName name="FF" localSheetId="4" hidden="1">#REF!</definedName>
    <definedName name="FF" localSheetId="7" hidden="1">#REF!</definedName>
    <definedName name="FF" hidden="1">#REF!</definedName>
    <definedName name="Ｈ">#REF!</definedName>
    <definedName name="HP">#REF!</definedName>
    <definedName name="K">#REF!</definedName>
    <definedName name="KKKKKKKKKKKKKKKKKKK" localSheetId="4" hidden="1">#REF!</definedName>
    <definedName name="KKKKKKKKKKKKKKKKKKK" localSheetId="7" hidden="1">#REF!</definedName>
    <definedName name="KKKKKKKKKKKKKKKKKKK" hidden="1">#REF!</definedName>
    <definedName name="ＫＬ" localSheetId="3">[5]!印刷マクロ.印刷</definedName>
    <definedName name="ＫＬ" localSheetId="6">[5]!印刷マクロ.印刷</definedName>
    <definedName name="ＫＬ" localSheetId="7">[5]!印刷マクロ.印刷</definedName>
    <definedName name="ＫＬ">[5]!印刷マクロ.印刷</definedName>
    <definedName name="Ｌ">#REF!</definedName>
    <definedName name="MACRO">#REF!</definedName>
    <definedName name="MAN">[6]土留工計算１!$D$4</definedName>
    <definedName name="P">#REF!</definedName>
    <definedName name="PAGE">#REF!</definedName>
    <definedName name="PAGEBREAK">#REF!</definedName>
    <definedName name="PRINT">#REF!</definedName>
    <definedName name="_xlnm.Print_Area" localSheetId="3">'下水機械経費(機)'!$A$1:$J$243</definedName>
    <definedName name="_xlnm.Print_Area" localSheetId="6">'下水電気経費(電)'!$A$1:$J$243</definedName>
    <definedName name="_xlnm.Print_Area" localSheetId="4">機械設備内訳!$A$1:$M$216,機械設備内訳!#REF!</definedName>
    <definedName name="_xlnm.Print_Area" localSheetId="1">機電総括!$B$1:$K$51</definedName>
    <definedName name="_xlnm.Print_Area" localSheetId="7">電気設備内訳!$A$1:$M$216</definedName>
    <definedName name="_xlnm.Print_Area" localSheetId="2">'内表紙（機）'!$B$1:$L$17</definedName>
    <definedName name="_xlnm.Print_Area" localSheetId="5">'内表紙（電）'!$B$1:$L$17</definedName>
    <definedName name="_xlnm.Print_Area">#REF!</definedName>
    <definedName name="Print_Area_A4" localSheetId="1">#REF!</definedName>
    <definedName name="Print_Area_A4">#REF!</definedName>
    <definedName name="Print_Area_B4" localSheetId="1">#REF!</definedName>
    <definedName name="Print_Area_B4">#REF!</definedName>
    <definedName name="Print_Area_MI">#REF!</definedName>
    <definedName name="_xlnm.Print_Titles" localSheetId="3">'下水機械経費(機)'!$1:$3</definedName>
    <definedName name="_xlnm.Print_Titles" localSheetId="6">'下水電気経費(電)'!$1:$3</definedName>
    <definedName name="_xlnm.Print_Titles" localSheetId="1">機電総括!$1:$3</definedName>
    <definedName name="_xlnm.Print_Titles">#REF!</definedName>
    <definedName name="PRINT_TITLES_MI" localSheetId="1">#REF!</definedName>
    <definedName name="PRINT_TITLES_MI">#REF!</definedName>
    <definedName name="print_Titles1" localSheetId="1">#REF!</definedName>
    <definedName name="print_Titles1">#REF!</definedName>
    <definedName name="solver_opt" localSheetId="3" hidden="1">#REF!</definedName>
    <definedName name="solver_opt" localSheetId="4" hidden="1">#REF!</definedName>
    <definedName name="solver_opt" localSheetId="1" hidden="1">#REF!</definedName>
    <definedName name="solver_opt" localSheetId="7" hidden="1">#REF!</definedName>
    <definedName name="solver_opt" hidden="1">#REF!</definedName>
    <definedName name="ＳＳ">#REF!</definedName>
    <definedName name="SUBP100">#REF!</definedName>
    <definedName name="SUBP110">#REF!</definedName>
    <definedName name="SUBP120">#REF!</definedName>
    <definedName name="SUBP130">#REF!</definedName>
    <definedName name="SUBP140">#REF!</definedName>
    <definedName name="SUBP150">#REF!</definedName>
    <definedName name="SUBP160">#REF!</definedName>
    <definedName name="SUBP170">#REF!</definedName>
    <definedName name="SUBP180">#REF!</definedName>
    <definedName name="SUBP190">#REF!</definedName>
    <definedName name="SUBP200">#REF!</definedName>
    <definedName name="SUBP210">#REF!</definedName>
    <definedName name="SUBP220">#REF!</definedName>
    <definedName name="SUBP230">#REF!</definedName>
    <definedName name="SUBP240">#REF!</definedName>
    <definedName name="SUBP250">#REF!</definedName>
    <definedName name="SUBP260">#REF!</definedName>
    <definedName name="SUBP30">#REF!</definedName>
    <definedName name="SUBP40">#REF!</definedName>
    <definedName name="SUBP50">#REF!</definedName>
    <definedName name="SUBP60">#REF!</definedName>
    <definedName name="SUBP70">#REF!</definedName>
    <definedName name="SUBP80">#REF!</definedName>
    <definedName name="SUBP90">#REF!</definedName>
    <definedName name="V">#REF!</definedName>
    <definedName name="VP">#REF!</definedName>
    <definedName name="wrn.TEST001." localSheetId="4" hidden="1">{#N/A,#N/A,FALSE,"EDIT_W"}</definedName>
    <definedName name="wrn.TEST001." localSheetId="1" hidden="1">{#N/A,#N/A,FALSE,"EDIT_W"}</definedName>
    <definedName name="wrn.TEST001." localSheetId="7" hidden="1">{#N/A,#N/A,FALSE,"EDIT_W"}</definedName>
    <definedName name="wrn.TEST001." hidden="1">{#N/A,#N/A,FALSE,"EDIT_W"}</definedName>
    <definedName name="wrn.機械代価表１０１から." localSheetId="4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機械代価表１０１から." localSheetId="1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機械代価表１０１から." localSheetId="7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機械代価表１０１から.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機械代価表１から２０." localSheetId="4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機械代価表１から２０." localSheetId="1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機械代価表１から２０." localSheetId="7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機械代価表１から２０.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機械代価表２１から４０." localSheetId="4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機械代価表２１から４０." localSheetId="1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機械代価表２１から４０." localSheetId="7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機械代価表２１から４０.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機械代価表４１から６０." localSheetId="4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機械代価表４１から６０." localSheetId="1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機械代価表４１から６０." localSheetId="7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機械代価表４１から６０.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機械代価表６１から８０." localSheetId="4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機械代価表６１から８０." localSheetId="1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機械代価表６１から８０." localSheetId="7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機械代価表６１から８０.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機械代価表８１から１００." localSheetId="4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機械代価表８１から１００." localSheetId="1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機械代価表８１から１００." localSheetId="7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機械代価表８１から１００.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出張所改築工事." localSheetId="4" hidden="1">{#N/A,#N/A,FALSE,"表紙";#N/A,#N/A,FALSE,"内訳表";#N/A,#N/A,FALSE,"内訳表 (2)";#N/A,#N/A,FALSE,"経費計算書";#N/A,#N/A,FALSE,"仮設工事";#N/A,#N/A,FALSE,"塗装及び内装工事";#N/A,#N/A,FALSE,"雑工事";#N/A,#N/A,FALSE,"木間仕切工事";#N/A,#N/A,FALSE,"外構工事";#N/A,#N/A,FALSE,"車庫工事";#N/A,#N/A,FALSE,"空調機器";#N/A,#N/A,FALSE,"配管工事";#N/A,#N/A,FALSE,"撤去工事";#N/A,#N/A,FALSE,"電灯設備";#N/A,#N/A,FALSE,"動力設備";#N/A,#N/A,FALSE,"電話設備";#N/A,#N/A,FALSE,"A-1";#N/A,#N/A,FALSE,"A-2";#N/A,#N/A,FALSE,"A-3";#N/A,#N/A,FALSE,"A-4";#N/A,#N/A,FALSE,"A-5";#N/A,#N/A,FALSE,"A-6";#N/A,#N/A,FALSE,"A-7";#N/A,#N/A,FALSE,"M-8";#N/A,#N/A,FALSE,"A-9";#N/A,#N/A,FALSE,"A-10";#N/A,#N/A,FALSE,"A-11";#N/A,#N/A,FALSE,"A-12";#N/A,#N/A,FALSE,"A-13";#N/A,#N/A,FALSE,"A-14";#N/A,#N/A,FALSE,"A-15";#N/A,#N/A,FALSE,"A-16";#N/A,#N/A,FALSE,"A-17";#N/A,#N/A,FALSE,"A-18";#N/A,#N/A,FALSE,"A-19";#N/A,#N/A,FALSE,"A-20";#N/A,#N/A,FALSE,"A-21"}</definedName>
    <definedName name="wrn.出張所改築工事." localSheetId="1" hidden="1">{#N/A,#N/A,FALSE,"表紙";#N/A,#N/A,FALSE,"内訳表";#N/A,#N/A,FALSE,"内訳表 (2)";#N/A,#N/A,FALSE,"経費計算書";#N/A,#N/A,FALSE,"仮設工事";#N/A,#N/A,FALSE,"塗装及び内装工事";#N/A,#N/A,FALSE,"雑工事";#N/A,#N/A,FALSE,"木間仕切工事";#N/A,#N/A,FALSE,"外構工事";#N/A,#N/A,FALSE,"車庫工事";#N/A,#N/A,FALSE,"空調機器";#N/A,#N/A,FALSE,"配管工事";#N/A,#N/A,FALSE,"撤去工事";#N/A,#N/A,FALSE,"電灯設備";#N/A,#N/A,FALSE,"動力設備";#N/A,#N/A,FALSE,"電話設備";#N/A,#N/A,FALSE,"A-1";#N/A,#N/A,FALSE,"A-2";#N/A,#N/A,FALSE,"A-3";#N/A,#N/A,FALSE,"A-4";#N/A,#N/A,FALSE,"A-5";#N/A,#N/A,FALSE,"A-6";#N/A,#N/A,FALSE,"A-7";#N/A,#N/A,FALSE,"M-8";#N/A,#N/A,FALSE,"A-9";#N/A,#N/A,FALSE,"A-10";#N/A,#N/A,FALSE,"A-11";#N/A,#N/A,FALSE,"A-12";#N/A,#N/A,FALSE,"A-13";#N/A,#N/A,FALSE,"A-14";#N/A,#N/A,FALSE,"A-15";#N/A,#N/A,FALSE,"A-16";#N/A,#N/A,FALSE,"A-17";#N/A,#N/A,FALSE,"A-18";#N/A,#N/A,FALSE,"A-19";#N/A,#N/A,FALSE,"A-20";#N/A,#N/A,FALSE,"A-21"}</definedName>
    <definedName name="wrn.出張所改築工事." localSheetId="7" hidden="1">{#N/A,#N/A,FALSE,"表紙";#N/A,#N/A,FALSE,"内訳表";#N/A,#N/A,FALSE,"内訳表 (2)";#N/A,#N/A,FALSE,"経費計算書";#N/A,#N/A,FALSE,"仮設工事";#N/A,#N/A,FALSE,"塗装及び内装工事";#N/A,#N/A,FALSE,"雑工事";#N/A,#N/A,FALSE,"木間仕切工事";#N/A,#N/A,FALSE,"外構工事";#N/A,#N/A,FALSE,"車庫工事";#N/A,#N/A,FALSE,"空調機器";#N/A,#N/A,FALSE,"配管工事";#N/A,#N/A,FALSE,"撤去工事";#N/A,#N/A,FALSE,"電灯設備";#N/A,#N/A,FALSE,"動力設備";#N/A,#N/A,FALSE,"電話設備";#N/A,#N/A,FALSE,"A-1";#N/A,#N/A,FALSE,"A-2";#N/A,#N/A,FALSE,"A-3";#N/A,#N/A,FALSE,"A-4";#N/A,#N/A,FALSE,"A-5";#N/A,#N/A,FALSE,"A-6";#N/A,#N/A,FALSE,"A-7";#N/A,#N/A,FALSE,"M-8";#N/A,#N/A,FALSE,"A-9";#N/A,#N/A,FALSE,"A-10";#N/A,#N/A,FALSE,"A-11";#N/A,#N/A,FALSE,"A-12";#N/A,#N/A,FALSE,"A-13";#N/A,#N/A,FALSE,"A-14";#N/A,#N/A,FALSE,"A-15";#N/A,#N/A,FALSE,"A-16";#N/A,#N/A,FALSE,"A-17";#N/A,#N/A,FALSE,"A-18";#N/A,#N/A,FALSE,"A-19";#N/A,#N/A,FALSE,"A-20";#N/A,#N/A,FALSE,"A-21"}</definedName>
    <definedName name="wrn.出張所改築工事." hidden="1">{#N/A,#N/A,FALSE,"表紙";#N/A,#N/A,FALSE,"内訳表";#N/A,#N/A,FALSE,"内訳表 (2)";#N/A,#N/A,FALSE,"経費計算書";#N/A,#N/A,FALSE,"仮設工事";#N/A,#N/A,FALSE,"塗装及び内装工事";#N/A,#N/A,FALSE,"雑工事";#N/A,#N/A,FALSE,"木間仕切工事";#N/A,#N/A,FALSE,"外構工事";#N/A,#N/A,FALSE,"車庫工事";#N/A,#N/A,FALSE,"空調機器";#N/A,#N/A,FALSE,"配管工事";#N/A,#N/A,FALSE,"撤去工事";#N/A,#N/A,FALSE,"電灯設備";#N/A,#N/A,FALSE,"動力設備";#N/A,#N/A,FALSE,"電話設備";#N/A,#N/A,FALSE,"A-1";#N/A,#N/A,FALSE,"A-2";#N/A,#N/A,FALSE,"A-3";#N/A,#N/A,FALSE,"A-4";#N/A,#N/A,FALSE,"A-5";#N/A,#N/A,FALSE,"A-6";#N/A,#N/A,FALSE,"A-7";#N/A,#N/A,FALSE,"M-8";#N/A,#N/A,FALSE,"A-9";#N/A,#N/A,FALSE,"A-10";#N/A,#N/A,FALSE,"A-11";#N/A,#N/A,FALSE,"A-12";#N/A,#N/A,FALSE,"A-13";#N/A,#N/A,FALSE,"A-14";#N/A,#N/A,FALSE,"A-15";#N/A,#N/A,FALSE,"A-16";#N/A,#N/A,FALSE,"A-17";#N/A,#N/A,FALSE,"A-18";#N/A,#N/A,FALSE,"A-19";#N/A,#N/A,FALSE,"A-20";#N/A,#N/A,FALSE,"A-21"}</definedName>
    <definedName name="wrn.代価表１０１から." localSheetId="4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代価表１０１から." localSheetId="1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代価表１０１から." localSheetId="7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代価表１０１から." hidden="1">{#N/A,#N/A,FALSE,"AM-101";#N/A,#N/A,FALSE,"AM-102";#N/A,#N/A,FALSE,"AM-103";#N/A,#N/A,FALSE,"AM-104";#N/A,#N/A,FALSE,"AM-105";#N/A,#N/A,FALSE,"AM-106";#N/A,#N/A,FALSE,"AM-107";#N/A,#N/A,FALSE,"AM-108";#N/A,#N/A,FALSE,"AM-109";#N/A,#N/A,FALSE,"AM-110";#N/A,#N/A,FALSE,"AM-111";#N/A,#N/A,FALSE,"AM-112";#N/A,#N/A,FALSE,"AM-113"}</definedName>
    <definedName name="wrn.代価表１から２０." localSheetId="4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代価表１から２０." localSheetId="1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代価表１から２０." localSheetId="7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代価表１から２０.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wrn.代価表２１から４０." localSheetId="4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代価表２１から４０." localSheetId="1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代価表２１から４０." localSheetId="7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代価表２１から４０." hidden="1">{#N/A,#N/A,FALSE,"AM-21";#N/A,#N/A,FALSE,"AM-22";#N/A,#N/A,FALSE,"AM-23";#N/A,#N/A,FALSE,"AM-23-2";#N/A,#N/A,FALSE,"AM-24";#N/A,#N/A,FALSE,"AM-25";#N/A,#N/A,FALSE,"AM-26";#N/A,#N/A,FALSE,"AM-27";#N/A,#N/A,FALSE,"AM-28";#N/A,#N/A,FALSE,"AM-29";#N/A,#N/A,FALSE,"AM-30";#N/A,#N/A,FALSE,"AM-31";#N/A,#N/A,FALSE,"AM-32";#N/A,#N/A,FALSE,"AM-33";#N/A,#N/A,FALSE,"AM-34";#N/A,#N/A,FALSE,"AM-35";#N/A,#N/A,FALSE,"AM-36";#N/A,#N/A,FALSE,"AM-37";#N/A,#N/A,FALSE,"AM-38";#N/A,#N/A,FALSE,"AM-39";#N/A,#N/A,FALSE,"AM-40"}</definedName>
    <definedName name="wrn.代価表４１から６０." localSheetId="4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代価表４１から６０." localSheetId="1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代価表４１から６０." localSheetId="7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代価表４１から６０." hidden="1">{#N/A,#N/A,FALSE,"AM-41";#N/A,#N/A,FALSE,"AM-42";#N/A,#N/A,FALSE,"AM-43";#N/A,#N/A,FALSE,"AM-44";#N/A,#N/A,FALSE,"AM-45";#N/A,#N/A,FALSE,"AM-46";#N/A,#N/A,FALSE,"AM-46-2";#N/A,#N/A,FALSE,"AM-47";#N/A,#N/A,FALSE,"AM-48";#N/A,#N/A,FALSE,"AM-49";#N/A,#N/A,FALSE,"AM-50";#N/A,#N/A,FALSE,"AM-51";#N/A,#N/A,FALSE,"AM-52";#N/A,#N/A,FALSE,"AM-53";#N/A,#N/A,FALSE,"AM-54";#N/A,#N/A,FALSE,"AM-55";#N/A,#N/A,FALSE,"AM-56";#N/A,#N/A,FALSE,"AM-57";#N/A,#N/A,FALSE,"AM-58";#N/A,#N/A,FALSE,"AM-59";#N/A,#N/A,FALSE,"AM-60"}</definedName>
    <definedName name="wrn.代価表６１から８０." localSheetId="4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代価表６１から８０." localSheetId="1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代価表６１から８０." localSheetId="7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代価表６１から８０." hidden="1">{#N/A,#N/A,FALSE,"AM-61";#N/A,#N/A,FALSE,"AM-62";#N/A,#N/A,FALSE,"AM-63";#N/A,#N/A,FALSE,"AM-64";#N/A,#N/A,FALSE,"AM-65";#N/A,#N/A,FALSE,"AM-66";#N/A,#N/A,FALSE,"AM-67";#N/A,#N/A,FALSE,"AM-68";#N/A,#N/A,FALSE,"AM-69";#N/A,#N/A,FALSE,"AM-70";#N/A,#N/A,FALSE,"AM-71";#N/A,#N/A,FALSE,"AM-72";#N/A,#N/A,FALSE,"AM-73";#N/A,#N/A,FALSE,"AM-74";#N/A,#N/A,FALSE,"AM-75";#N/A,#N/A,FALSE,"AM-76";#N/A,#N/A,FALSE,"AM-77";#N/A,#N/A,FALSE,"AM-78";#N/A,#N/A,FALSE,"AM-79";#N/A,#N/A,FALSE,"AM-80"}</definedName>
    <definedName name="wrn.代価表８１から１００." localSheetId="4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代価表８１から１００." localSheetId="1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代価表８１から１００." localSheetId="7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代価表８１から１００." hidden="1">{#N/A,#N/A,FALSE,"AM-81";#N/A,#N/A,FALSE,"AM-82";#N/A,#N/A,FALSE,"AM-83";#N/A,#N/A,FALSE,"AM-84";#N/A,#N/A,FALSE,"AM-85";#N/A,#N/A,FALSE,"AM-86";#N/A,#N/A,FALSE,"AM-87";#N/A,#N/A,FALSE,"AM-88";#N/A,#N/A,FALSE,"AM-89";#N/A,#N/A,FALSE,"AM-90";#N/A,#N/A,FALSE,"AM-91";#N/A,#N/A,FALSE,"AM-92";#N/A,#N/A,FALSE,"AM-93";#N/A,#N/A,FALSE,"AM-94";#N/A,#N/A,FALSE,"AM-95";#N/A,#N/A,FALSE,"AM-96";#N/A,#N/A,FALSE,"AM-97";#N/A,#N/A,FALSE,"AM-98";#N/A,#N/A,FALSE,"AM-99";#N/A,#N/A,FALSE,"AM-100"}</definedName>
    <definedName name="wrn.内訳書." localSheetId="4" hidden="1">{#N/A,#N/A,FALSE,"表紙";#N/A,#N/A,FALSE,"内訳表";#N/A,#N/A,FALSE,"経費計算書"}</definedName>
    <definedName name="wrn.内訳書." localSheetId="1" hidden="1">{#N/A,#N/A,FALSE,"表紙";#N/A,#N/A,FALSE,"内訳表";#N/A,#N/A,FALSE,"経費計算書"}</definedName>
    <definedName name="wrn.内訳書." localSheetId="7" hidden="1">{#N/A,#N/A,FALSE,"表紙";#N/A,#N/A,FALSE,"内訳表";#N/A,#N/A,FALSE,"経費計算書"}</definedName>
    <definedName name="wrn.内訳書." hidden="1">{#N/A,#N/A,FALSE,"表紙";#N/A,#N/A,FALSE,"内訳表";#N/A,#N/A,FALSE,"経費計算書"}</definedName>
    <definedName name="wrn.内訳書建築機械." localSheetId="4" hidden="1">{#N/A,#N/A,FALSE,"表紙";#N/A,#N/A,FALSE,"内訳表";#N/A,#N/A,FALSE,"内訳表 (2)";#N/A,#N/A,FALSE,"経費計算書"}</definedName>
    <definedName name="wrn.内訳書建築機械." localSheetId="1" hidden="1">{#N/A,#N/A,FALSE,"表紙";#N/A,#N/A,FALSE,"内訳表";#N/A,#N/A,FALSE,"内訳表 (2)";#N/A,#N/A,FALSE,"経費計算書"}</definedName>
    <definedName name="wrn.内訳書建築機械." localSheetId="7" hidden="1">{#N/A,#N/A,FALSE,"表紙";#N/A,#N/A,FALSE,"内訳表";#N/A,#N/A,FALSE,"内訳表 (2)";#N/A,#N/A,FALSE,"経費計算書"}</definedName>
    <definedName name="wrn.内訳書建築機械." hidden="1">{#N/A,#N/A,FALSE,"表紙";#N/A,#N/A,FALSE,"内訳表";#N/A,#N/A,FALSE,"内訳表 (2)";#N/A,#N/A,FALSE,"経費計算書"}</definedName>
    <definedName name="wrn.明細書建築機械." localSheetId="4" hidden="1">{#N/A,#N/A,FALSE,"空調機器設備";#N/A,#N/A,FALSE,"ダクト設備";#N/A,#N/A,FALSE,"ダクト設備(2)";#N/A,#N/A,FALSE,"配管設備";#N/A,#N/A,FALSE,"配管設備(2)";#N/A,#N/A,FALSE,"自動制御設備";#N/A,#N/A,FALSE,"総合調整費";#N/A,#N/A,FALSE,"送風機器設備";#N/A,#N/A,FALSE,"送風機器設備(2)";#N/A,#N/A,FALSE,"換気ダクト設備";#N/A,#N/A,FALSE,"換気ダクト設備(2)";#N/A,#N/A,FALSE,"換気総合調整費";#N/A,#N/A,FALSE,"衛生器具設備";#N/A,#N/A,FALSE,"給水設備";#N/A,#N/A,FALSE,"給水設備(2)";#N/A,#N/A,FALSE,"給水設備(3)";#N/A,#N/A,FALSE,"排水設備";#N/A,#N/A,FALSE,"排水設備(2)";#N/A,#N/A,FALSE,"給湯設備";#N/A,#N/A,FALSE,"液化石油ガス設備";#N/A,#N/A,FALSE,"分析ｶﾞｽ設備"}</definedName>
    <definedName name="wrn.明細書建築機械." localSheetId="1" hidden="1">{#N/A,#N/A,FALSE,"空調機器設備";#N/A,#N/A,FALSE,"ダクト設備";#N/A,#N/A,FALSE,"ダクト設備(2)";#N/A,#N/A,FALSE,"配管設備";#N/A,#N/A,FALSE,"配管設備(2)";#N/A,#N/A,FALSE,"自動制御設備";#N/A,#N/A,FALSE,"総合調整費";#N/A,#N/A,FALSE,"送風機器設備";#N/A,#N/A,FALSE,"送風機器設備(2)";#N/A,#N/A,FALSE,"換気ダクト設備";#N/A,#N/A,FALSE,"換気ダクト設備(2)";#N/A,#N/A,FALSE,"換気総合調整費";#N/A,#N/A,FALSE,"衛生器具設備";#N/A,#N/A,FALSE,"給水設備";#N/A,#N/A,FALSE,"給水設備(2)";#N/A,#N/A,FALSE,"給水設備(3)";#N/A,#N/A,FALSE,"排水設備";#N/A,#N/A,FALSE,"排水設備(2)";#N/A,#N/A,FALSE,"給湯設備";#N/A,#N/A,FALSE,"液化石油ガス設備";#N/A,#N/A,FALSE,"分析ｶﾞｽ設備"}</definedName>
    <definedName name="wrn.明細書建築機械." localSheetId="7" hidden="1">{#N/A,#N/A,FALSE,"空調機器設備";#N/A,#N/A,FALSE,"ダクト設備";#N/A,#N/A,FALSE,"ダクト設備(2)";#N/A,#N/A,FALSE,"配管設備";#N/A,#N/A,FALSE,"配管設備(2)";#N/A,#N/A,FALSE,"自動制御設備";#N/A,#N/A,FALSE,"総合調整費";#N/A,#N/A,FALSE,"送風機器設備";#N/A,#N/A,FALSE,"送風機器設備(2)";#N/A,#N/A,FALSE,"換気ダクト設備";#N/A,#N/A,FALSE,"換気ダクト設備(2)";#N/A,#N/A,FALSE,"換気総合調整費";#N/A,#N/A,FALSE,"衛生器具設備";#N/A,#N/A,FALSE,"給水設備";#N/A,#N/A,FALSE,"給水設備(2)";#N/A,#N/A,FALSE,"給水設備(3)";#N/A,#N/A,FALSE,"排水設備";#N/A,#N/A,FALSE,"排水設備(2)";#N/A,#N/A,FALSE,"給湯設備";#N/A,#N/A,FALSE,"液化石油ガス設備";#N/A,#N/A,FALSE,"分析ｶﾞｽ設備"}</definedName>
    <definedName name="wrn.明細書建築機械." hidden="1">{#N/A,#N/A,FALSE,"空調機器設備";#N/A,#N/A,FALSE,"ダクト設備";#N/A,#N/A,FALSE,"ダクト設備(2)";#N/A,#N/A,FALSE,"配管設備";#N/A,#N/A,FALSE,"配管設備(2)";#N/A,#N/A,FALSE,"自動制御設備";#N/A,#N/A,FALSE,"総合調整費";#N/A,#N/A,FALSE,"送風機器設備";#N/A,#N/A,FALSE,"送風機器設備(2)";#N/A,#N/A,FALSE,"換気ダクト設備";#N/A,#N/A,FALSE,"換気ダクト設備(2)";#N/A,#N/A,FALSE,"換気総合調整費";#N/A,#N/A,FALSE,"衛生器具設備";#N/A,#N/A,FALSE,"給水設備";#N/A,#N/A,FALSE,"給水設備(2)";#N/A,#N/A,FALSE,"給水設備(3)";#N/A,#N/A,FALSE,"排水設備";#N/A,#N/A,FALSE,"排水設備(2)";#N/A,#N/A,FALSE,"給湯設備";#N/A,#N/A,FALSE,"液化石油ガス設備";#N/A,#N/A,FALSE,"分析ｶﾞｽ設備"}</definedName>
    <definedName name="wrn.明細書建築電気." localSheetId="4" hidden="1">{#N/A,#N/A,FALSE,"電灯設備";#N/A,#N/A,FALSE,"電灯設備（１）";#N/A,#N/A,FALSE,"電灯設備（２）";#N/A,#N/A,FALSE,"電灯設備（３）";#N/A,#N/A,FALSE,"電灯設備（４）";#N/A,#N/A,FALSE,"電灯設備（５）";#N/A,#N/A,FALSE,"電灯設備（６）";#N/A,#N/A,FALSE,"動力設備";#N/A,#N/A,FALSE,"動力設備（１）";#N/A,#N/A,FALSE,"動力設備 (2)";#N/A,#N/A,FALSE,"動力設備 (3)";#N/A,#N/A,FALSE,"電話設備";#N/A,#N/A,FALSE,"電話設備(1)";#N/A,#N/A,FALSE,"電話設備(2)";#N/A,#N/A,FALSE,"拡声設備";#N/A,#N/A,FALSE,"拡声設備(1)";#N/A,#N/A,FALSE,"ｲﾝﾀｰﾎﾝ設備";#N/A,#N/A,FALSE,"ｲﾝﾀｰﾎﾝ設備(1)";#N/A,#N/A,FALSE,"ﾃﾚﾋﾞ共聴設備";#N/A,#N/A,FALSE,"ﾃﾚﾋﾞ共聴設備(1)";#N/A,#N/A,FALSE,"火災報知設備";#N/A,#N/A,FALSE,"火災報知設備(1)";#N/A,#N/A,FALSE,"火災報知設備(2)"}</definedName>
    <definedName name="wrn.明細書建築電気." localSheetId="1" hidden="1">{#N/A,#N/A,FALSE,"電灯設備";#N/A,#N/A,FALSE,"電灯設備（１）";#N/A,#N/A,FALSE,"電灯設備（２）";#N/A,#N/A,FALSE,"電灯設備（３）";#N/A,#N/A,FALSE,"電灯設備（４）";#N/A,#N/A,FALSE,"電灯設備（５）";#N/A,#N/A,FALSE,"電灯設備（６）";#N/A,#N/A,FALSE,"動力設備";#N/A,#N/A,FALSE,"動力設備（１）";#N/A,#N/A,FALSE,"動力設備 (2)";#N/A,#N/A,FALSE,"動力設備 (3)";#N/A,#N/A,FALSE,"電話設備";#N/A,#N/A,FALSE,"電話設備(1)";#N/A,#N/A,FALSE,"電話設備(2)";#N/A,#N/A,FALSE,"拡声設備";#N/A,#N/A,FALSE,"拡声設備(1)";#N/A,#N/A,FALSE,"ｲﾝﾀｰﾎﾝ設備";#N/A,#N/A,FALSE,"ｲﾝﾀｰﾎﾝ設備(1)";#N/A,#N/A,FALSE,"ﾃﾚﾋﾞ共聴設備";#N/A,#N/A,FALSE,"ﾃﾚﾋﾞ共聴設備(1)";#N/A,#N/A,FALSE,"火災報知設備";#N/A,#N/A,FALSE,"火災報知設備(1)";#N/A,#N/A,FALSE,"火災報知設備(2)"}</definedName>
    <definedName name="wrn.明細書建築電気." localSheetId="7" hidden="1">{#N/A,#N/A,FALSE,"電灯設備";#N/A,#N/A,FALSE,"電灯設備（１）";#N/A,#N/A,FALSE,"電灯設備（２）";#N/A,#N/A,FALSE,"電灯設備（３）";#N/A,#N/A,FALSE,"電灯設備（４）";#N/A,#N/A,FALSE,"電灯設備（５）";#N/A,#N/A,FALSE,"電灯設備（６）";#N/A,#N/A,FALSE,"動力設備";#N/A,#N/A,FALSE,"動力設備（１）";#N/A,#N/A,FALSE,"動力設備 (2)";#N/A,#N/A,FALSE,"動力設備 (3)";#N/A,#N/A,FALSE,"電話設備";#N/A,#N/A,FALSE,"電話設備(1)";#N/A,#N/A,FALSE,"電話設備(2)";#N/A,#N/A,FALSE,"拡声設備";#N/A,#N/A,FALSE,"拡声設備(1)";#N/A,#N/A,FALSE,"ｲﾝﾀｰﾎﾝ設備";#N/A,#N/A,FALSE,"ｲﾝﾀｰﾎﾝ設備(1)";#N/A,#N/A,FALSE,"ﾃﾚﾋﾞ共聴設備";#N/A,#N/A,FALSE,"ﾃﾚﾋﾞ共聴設備(1)";#N/A,#N/A,FALSE,"火災報知設備";#N/A,#N/A,FALSE,"火災報知設備(1)";#N/A,#N/A,FALSE,"火災報知設備(2)"}</definedName>
    <definedName name="wrn.明細書建築電気." hidden="1">{#N/A,#N/A,FALSE,"電灯設備";#N/A,#N/A,FALSE,"電灯設備（１）";#N/A,#N/A,FALSE,"電灯設備（２）";#N/A,#N/A,FALSE,"電灯設備（３）";#N/A,#N/A,FALSE,"電灯設備（４）";#N/A,#N/A,FALSE,"電灯設備（５）";#N/A,#N/A,FALSE,"電灯設備（６）";#N/A,#N/A,FALSE,"動力設備";#N/A,#N/A,FALSE,"動力設備（１）";#N/A,#N/A,FALSE,"動力設備 (2)";#N/A,#N/A,FALSE,"動力設備 (3)";#N/A,#N/A,FALSE,"電話設備";#N/A,#N/A,FALSE,"電話設備(1)";#N/A,#N/A,FALSE,"電話設備(2)";#N/A,#N/A,FALSE,"拡声設備";#N/A,#N/A,FALSE,"拡声設備(1)";#N/A,#N/A,FALSE,"ｲﾝﾀｰﾎﾝ設備";#N/A,#N/A,FALSE,"ｲﾝﾀｰﾎﾝ設備(1)";#N/A,#N/A,FALSE,"ﾃﾚﾋﾞ共聴設備";#N/A,#N/A,FALSE,"ﾃﾚﾋﾞ共聴設備(1)";#N/A,#N/A,FALSE,"火災報知設備";#N/A,#N/A,FALSE,"火災報知設備(1)";#N/A,#N/A,FALSE,"火災報知設備(2)"}</definedName>
    <definedName name="XPrint_Area">#REF!</definedName>
    <definedName name="XPrint_Trim">#REF!</definedName>
    <definedName name="φ12.7">#REF!</definedName>
    <definedName name="φ15.9">#REF!</definedName>
    <definedName name="φ6.4">#REF!</definedName>
    <definedName name="φ9.5">#REF!</definedName>
    <definedName name="あ" hidden="1">[7]路面切削機運転!#REF!</definedName>
    <definedName name="あ１" localSheetId="1">#REF!</definedName>
    <definedName name="あ１">#REF!</definedName>
    <definedName name="あ２" localSheetId="1">#REF!</definedName>
    <definedName name="あ２">#REF!</definedName>
    <definedName name="ああ" localSheetId="1">#REF!</definedName>
    <definedName name="ああ">#REF!</definedName>
    <definedName name="ああああ" localSheetId="1" hidden="1">[7]路面切削機運転!#REF!</definedName>
    <definedName name="ああああ" hidden="1">[7]路面切削機運転!#REF!</definedName>
    <definedName name="あいうえお" localSheetId="4" hidden="1">#REF!</definedName>
    <definedName name="あいうえお" localSheetId="1" hidden="1">#REF!</definedName>
    <definedName name="あいうえお" localSheetId="7" hidden="1">#REF!</definedName>
    <definedName name="あいうえお" hidden="1">#REF!</definedName>
    <definedName name="い１" localSheetId="1">#REF!</definedName>
    <definedName name="い１">#REF!</definedName>
    <definedName name="うう" localSheetId="1" hidden="1">[8]Ａ代価補!#REF!</definedName>
    <definedName name="うう" hidden="1">[8]Ａ代価補!#REF!</definedName>
    <definedName name="お" localSheetId="1">[9]水量推計!#REF!</definedName>
    <definedName name="お">[9]水量推計!#REF!</definedName>
    <definedName name="かきくけこ" localSheetId="4" hidden="1">#REF!</definedName>
    <definedName name="かきくけこ" localSheetId="1" hidden="1">#REF!</definedName>
    <definedName name="かきくけこ" localSheetId="7" hidden="1">#REF!</definedName>
    <definedName name="かきくけこ" hidden="1">#REF!</definedName>
    <definedName name="コンセント設備工事" localSheetId="1">#REF!</definedName>
    <definedName name="コンセント設備工事">#REF!</definedName>
    <definedName name="ﾁ46">#N/A</definedName>
    <definedName name="テレビ共同受信設備工事" localSheetId="1">#REF!</definedName>
    <definedName name="テレビ共同受信設備工事">#REF!</definedName>
    <definedName name="ばんごう" localSheetId="1">#REF!</definedName>
    <definedName name="ばんごう">#REF!</definedName>
    <definedName name="ぶろっく">[10]Z単価!$J$1:$AB$330</definedName>
    <definedName name="へんかん">[11]Sheet3!$C$2:$E$81</definedName>
    <definedName name="マンホール" localSheetId="1">#REF!</definedName>
    <definedName name="マンホール">#REF!</definedName>
    <definedName name="メニュー" localSheetId="1">#REF!</definedName>
    <definedName name="メニュー">#REF!</definedName>
    <definedName name="一位代価" localSheetId="1">#REF!</definedName>
    <definedName name="一位代価">#REF!</definedName>
    <definedName name="一般管理費">#REF!</definedName>
    <definedName name="一般補正">#REF!</definedName>
    <definedName name="印刷">#REF!</definedName>
    <definedName name="印刷1号">#REF!</definedName>
    <definedName name="印刷マクロ.印刷" localSheetId="3">[5]!印刷マクロ.印刷</definedName>
    <definedName name="印刷マクロ.印刷" localSheetId="6">[5]!印刷マクロ.印刷</definedName>
    <definedName name="印刷マクロ.印刷" localSheetId="7">[5]!印刷マクロ.印刷</definedName>
    <definedName name="印刷マクロ.印刷">[5]!印刷マクロ.印刷</definedName>
    <definedName name="印刷弐" localSheetId="3">[5]!印刷弐</definedName>
    <definedName name="印刷弐" localSheetId="6">[5]!印刷弐</definedName>
    <definedName name="印刷弐" localSheetId="7">[5]!印刷弐</definedName>
    <definedName name="印刷弐">[5]!印刷弐</definedName>
    <definedName name="印刷範囲">#REF!</definedName>
    <definedName name="屋根金属工事">#REF!</definedName>
    <definedName name="仮囲い">#REF!</definedName>
    <definedName name="貝" localSheetId="4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貝" localSheetId="1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貝" localSheetId="7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貝" hidden="1">{#N/A,#N/A,FALSE,"AM-1";#N/A,#N/A,FALSE,"AM-2";#N/A,#N/A,FALSE,"AM-2-1";#N/A,#N/A,FALSE,"AM-3";#N/A,#N/A,FALSE,"AM-4";#N/A,#N/A,FALSE,"AM-5";#N/A,#N/A,FALSE,"AM-6";#N/A,#N/A,FALSE,"AM-7";#N/A,#N/A,FALSE,"AM-8";#N/A,#N/A,FALSE,"AM-9";#N/A,#N/A,FALSE,"AM-10";#N/A,#N/A,FALSE,"AM-11";#N/A,#N/A,FALSE,"AM-12";#N/A,#N/A,FALSE,"AM-13";#N/A,#N/A,FALSE,"AM-14";#N/A,#N/A,FALSE,"AM-15";#N/A,#N/A,FALSE,"AM-16";#N/A,#N/A,FALSE,"AM-16-2";#N/A,#N/A,FALSE,"AM-17";#N/A,#N/A,FALSE,"AM-18";#N/A,#N/A,FALSE,"AM-19";#N/A,#N/A,FALSE,"AM-20"}</definedName>
    <definedName name="外構代価">[12]強電複合!#REF!</definedName>
    <definedName name="外灯設備工事" localSheetId="1">#REF!</definedName>
    <definedName name="外灯設備工事">#REF!</definedName>
    <definedName name="幹線設備工事" localSheetId="1">#REF!</definedName>
    <definedName name="幹線設備工事">#REF!</definedName>
    <definedName name="基準数量" localSheetId="1">#REF!</definedName>
    <definedName name="基準数量">#REF!</definedName>
    <definedName name="基準単位">#REF!</definedName>
    <definedName name="基礎受水槽">#REF!</definedName>
    <definedName name="既製コンクリート工事変">#REF!</definedName>
    <definedName name="機械経費機械">#REF!</definedName>
    <definedName name="機械経費電気">#REF!</definedName>
    <definedName name="機械設備据付労務費機械">#REF!</definedName>
    <definedName name="機械単価">[10]K単価!$F$3:$J$121</definedName>
    <definedName name="機械賃料">[10]K単価!$F$124:$J$189</definedName>
    <definedName name="機器費電気" localSheetId="1">#REF!</definedName>
    <definedName name="機器費電気">#REF!</definedName>
    <definedName name="規格" localSheetId="1">#REF!</definedName>
    <definedName name="規格">#REF!</definedName>
    <definedName name="記憶">#N/A</definedName>
    <definedName name="技術管理費" localSheetId="1">#REF!</definedName>
    <definedName name="技術管理費">#REF!</definedName>
    <definedName name="技術者" localSheetId="1">#REF!</definedName>
    <definedName name="技術者">#REF!</definedName>
    <definedName name="技術者電">[13]集計表!$AW$29</definedName>
    <definedName name="技術費" localSheetId="1">#REF!</definedName>
    <definedName name="技術費">#REF!</definedName>
    <definedName name="給水" localSheetId="1">#REF!</definedName>
    <definedName name="給水">#REF!</definedName>
    <definedName name="給水引込み" localSheetId="1">#REF!</definedName>
    <definedName name="給水引込み">#REF!</definedName>
    <definedName name="給水変">#REF!</definedName>
    <definedName name="給湯">#REF!</definedName>
    <definedName name="給湯変">#REF!</definedName>
    <definedName name="給油">#REF!</definedName>
    <definedName name="給油変">#REF!</definedName>
    <definedName name="共">#REF!</definedName>
    <definedName name="共現補正">#REF!</definedName>
    <definedName name="共通仮設費">#REF!</definedName>
    <definedName name="共通仮設費機械">#REF!</definedName>
    <definedName name="共通仮設費計電気">#REF!</definedName>
    <definedName name="共通仮設費電気">#REF!</definedName>
    <definedName name="共通仮設費率補正">[14]新営建築!$C$56:$F$57</definedName>
    <definedName name="共通費１" localSheetId="1">#REF!</definedName>
    <definedName name="共通費１">#REF!</definedName>
    <definedName name="共通費２" localSheetId="1">#REF!</definedName>
    <definedName name="共通費２">#REF!</definedName>
    <definedName name="金額" localSheetId="1">#REF!</definedName>
    <definedName name="金額">#REF!</definedName>
    <definedName name="金属工事">#REF!</definedName>
    <definedName name="金属工事変">#REF!</definedName>
    <definedName name="金属製建具工事">#REF!</definedName>
    <definedName name="金属製建具工事変">#REF!</definedName>
    <definedName name="空調機複合単価" localSheetId="4" hidden="1">{#N/A,#N/A,FALSE,"EDIT_W"}</definedName>
    <definedName name="空調機複合単価" localSheetId="1" hidden="1">{#N/A,#N/A,FALSE,"EDIT_W"}</definedName>
    <definedName name="空調機複合単価" localSheetId="7" hidden="1">{#N/A,#N/A,FALSE,"EDIT_W"}</definedName>
    <definedName name="空調機複合単価" hidden="1">{#N/A,#N/A,FALSE,"EDIT_W"}</definedName>
    <definedName name="型枠">[15]仮設土!#REF!</definedName>
    <definedName name="型枠_小型" localSheetId="1">#REF!</definedName>
    <definedName name="型枠_小型">#REF!</definedName>
    <definedName name="型枠_小型Ⅱ" localSheetId="1">#REF!</definedName>
    <definedName name="型枠_小型Ⅱ">#REF!</definedName>
    <definedName name="型枠_鉄筋" localSheetId="1">#REF!</definedName>
    <definedName name="型枠_鉄筋">#REF!</definedName>
    <definedName name="型枠_無筋">#REF!</definedName>
    <definedName name="型枠工">#REF!</definedName>
    <definedName name="契約保証費機械">[16]契約保証費按分!$E$9</definedName>
    <definedName name="契約保証費電気" localSheetId="1">#REF!</definedName>
    <definedName name="契約保証費電気">#REF!</definedName>
    <definedName name="経費" localSheetId="4" hidden="1">#REF!</definedName>
    <definedName name="経費" localSheetId="1" hidden="1">#REF!</definedName>
    <definedName name="経費" localSheetId="7" hidden="1">#REF!</definedName>
    <definedName name="経費" hidden="1">#REF!</definedName>
    <definedName name="経費計項目" localSheetId="1">#REF!</definedName>
    <definedName name="経費計項目">#REF!</definedName>
    <definedName name="経費項目">#REF!</definedName>
    <definedName name="経費率">#REF!</definedName>
    <definedName name="計算書">#REF!</definedName>
    <definedName name="軽作業員">#REF!</definedName>
    <definedName name="軽油陸上用">#REF!</definedName>
    <definedName name="桁">#REF!</definedName>
    <definedName name="結果">#N/A</definedName>
    <definedName name="月_1日">#REF!</definedName>
    <definedName name="建設省">#REF!</definedName>
    <definedName name="建設省現場管理費">#REF!</definedName>
    <definedName name="建設省補助材料費">#REF!</definedName>
    <definedName name="建築主体工事">#REF!</definedName>
    <definedName name="建築本体工事">#REF!</definedName>
    <definedName name="見積比較">#REF!</definedName>
    <definedName name="軒天">#REF!</definedName>
    <definedName name="元号">#REF!</definedName>
    <definedName name="現">#REF!</definedName>
    <definedName name="現場管理費">#REF!</definedName>
    <definedName name="現場管理費機械">#REF!</definedName>
    <definedName name="現場管理費電気">#REF!</definedName>
    <definedName name="現場間接費">#REF!</definedName>
    <definedName name="現場経費">#REF!</definedName>
    <definedName name="工事価格機械">#REF!</definedName>
    <definedName name="工事価格合計">#REF!</definedName>
    <definedName name="工事価格電気">#REF!</definedName>
    <definedName name="工事原価機械">#REF!</definedName>
    <definedName name="工事原価電気">#REF!</definedName>
    <definedName name="工事費合計電気">'[16]本工事内訳書（電気設備工事） '!#REF!</definedName>
    <definedName name="工事名">#N/A</definedName>
    <definedName name="工場派遣労務費">#REF!</definedName>
    <definedName name="工法">[17]入力表!$E$26:$E$29=[17]入力表!$B$28</definedName>
    <definedName name="鋼製建具工事">[18]一般便所!#REF!</definedName>
    <definedName name="合__計" localSheetId="1">#REF!</definedName>
    <definedName name="合__計">#REF!</definedName>
    <definedName name="合計１" localSheetId="1">#REF!</definedName>
    <definedName name="合計１">#REF!</definedName>
    <definedName name="合計２" localSheetId="1">#REF!</definedName>
    <definedName name="合計２">#REF!</definedName>
    <definedName name="根切" localSheetId="1">[19]仮設土!#REF!</definedName>
    <definedName name="根切">[19]仮設土!#REF!</definedName>
    <definedName name="根切り" localSheetId="1">#REF!</definedName>
    <definedName name="根切り">#REF!</definedName>
    <definedName name="左官" localSheetId="1">#REF!</definedName>
    <definedName name="左官">#REF!</definedName>
    <definedName name="左官タイル工事" localSheetId="1">[18]一般便所!#REF!</definedName>
    <definedName name="左官タイル工事">[18]一般便所!#REF!</definedName>
    <definedName name="左官工事" localSheetId="1">#REF!</definedName>
    <definedName name="左官工事">#REF!</definedName>
    <definedName name="左官工事変" localSheetId="1">#REF!</definedName>
    <definedName name="左官工事変">#REF!</definedName>
    <definedName name="細粒度AS" localSheetId="1">#REF!</definedName>
    <definedName name="細粒度AS">#REF!</definedName>
    <definedName name="材料リスト">[20]材料リスト!$B$2:$E$375</definedName>
    <definedName name="材料単価">[10]Z単価!$D$2:$H$342</definedName>
    <definedName name="材料費機械" localSheetId="1">#REF!</definedName>
    <definedName name="材料費機械">#REF!</definedName>
    <definedName name="材料費電気" localSheetId="1">'[16]本工事内訳書（電気設備工事） '!#REF!</definedName>
    <definedName name="材料費電気">'[16]本工事内訳書（電気設備工事） '!#REF!</definedName>
    <definedName name="作メ">#N/A</definedName>
    <definedName name="作業名称" localSheetId="1">#REF!</definedName>
    <definedName name="作業名称">#REF!</definedName>
    <definedName name="雑工事" localSheetId="1">[18]一般便所!#REF!</definedName>
    <definedName name="雑工事">[18]一般便所!#REF!</definedName>
    <definedName name="山砂" localSheetId="1">#REF!</definedName>
    <definedName name="山砂">#REF!</definedName>
    <definedName name="酸素" localSheetId="1">#REF!</definedName>
    <definedName name="酸素">#REF!</definedName>
    <definedName name="残土" localSheetId="1">#REF!</definedName>
    <definedName name="残土">#REF!</definedName>
    <definedName name="残土自由処分">#REF!</definedName>
    <definedName name="残土処分">[15]仮設土!#REF!</definedName>
    <definedName name="仕上げユニット工事" localSheetId="1">#REF!</definedName>
    <definedName name="仕上げユニット工事">#REF!</definedName>
    <definedName name="仕上げユニット工事変" localSheetId="1">#REF!</definedName>
    <definedName name="仕上げユニット工事変">#REF!</definedName>
    <definedName name="仕様" localSheetId="1">#REF!</definedName>
    <definedName name="仕様">#REF!</definedName>
    <definedName name="市場単価">[10]S単価!$D$2:$H$30</definedName>
    <definedName name="試運転費" localSheetId="1">#REF!</definedName>
    <definedName name="試運転費">#REF!</definedName>
    <definedName name="試験技術者電">[13]集計表!$AW$39</definedName>
    <definedName name="試験工集計" localSheetId="1">#REF!</definedName>
    <definedName name="試験工集計">#REF!</definedName>
    <definedName name="資材費１" localSheetId="1">#REF!</definedName>
    <definedName name="資材費１">#REF!</definedName>
    <definedName name="資材費２" localSheetId="1">#REF!</definedName>
    <definedName name="資材費２">#REF!</definedName>
    <definedName name="事業費按分表">#REF!</definedName>
    <definedName name="次帳票名">#REF!</definedName>
    <definedName name="自火報">#REF!</definedName>
    <definedName name="自火報変">#REF!</definedName>
    <definedName name="自動火災報知設備工事">#REF!</definedName>
    <definedName name="捨コン">[15]仮設土!#REF!</definedName>
    <definedName name="捨てコン" localSheetId="1">#REF!</definedName>
    <definedName name="捨てコン">#REF!</definedName>
    <definedName name="社名" localSheetId="1">#REF!</definedName>
    <definedName name="社名">#REF!</definedName>
    <definedName name="種別" localSheetId="1">#REF!</definedName>
    <definedName name="種別">#REF!</definedName>
    <definedName name="受変電">#REF!</definedName>
    <definedName name="受変電設備工事">#REF!</definedName>
    <definedName name="受変電変">#REF!</definedName>
    <definedName name="終了">#N/A</definedName>
    <definedName name="集計表">#REF!</definedName>
    <definedName name="出力1">#N/A</definedName>
    <definedName name="出力2">#N/A</definedName>
    <definedName name="出力3">#N/A</definedName>
    <definedName name="準備費">#REF!</definedName>
    <definedName name="諸雑費率">#REF!</definedName>
    <definedName name="小口径塩ビ桝">#REF!</definedName>
    <definedName name="床暖房">#REF!</definedName>
    <definedName name="床暖房変">#REF!</definedName>
    <definedName name="消火">#REF!</definedName>
    <definedName name="消火変">#REF!</definedName>
    <definedName name="消費">#REF!</definedName>
    <definedName name="消費税率">#REF!</definedName>
    <definedName name="照明器具">#REF!</definedName>
    <definedName name="照明器具変">#REF!</definedName>
    <definedName name="上層路盤工">'[21]上層（振動）'!#REF!</definedName>
    <definedName name="情報用配管設備工事" localSheetId="1">#REF!</definedName>
    <definedName name="情報用配管設備工事">#REF!</definedName>
    <definedName name="浄化槽" localSheetId="1">#REF!</definedName>
    <definedName name="浄化槽">#REF!</definedName>
    <definedName name="浄化槽変" localSheetId="1">#REF!</definedName>
    <definedName name="浄化槽変">#REF!</definedName>
    <definedName name="浸透桝">#REF!</definedName>
    <definedName name="申請費計">#REF!</definedName>
    <definedName name="人力床堀">#REF!</definedName>
    <definedName name="人力埋戻工">#REF!</definedName>
    <definedName name="人力埋戻工ﾀﾝﾊﾟｰ">#REF!</definedName>
    <definedName name="図面目録">#REF!</definedName>
    <definedName name="水抜栓桝">#REF!</definedName>
    <definedName name="数量">#REF!</definedName>
    <definedName name="据付管理費">#REF!</definedName>
    <definedName name="据付間接費電気">#REF!</definedName>
    <definedName name="据付工間接費">#REF!</definedName>
    <definedName name="据付工間接費機械">#REF!</definedName>
    <definedName name="据付工事原価電気">#REF!</definedName>
    <definedName name="据付工集計">#REF!</definedName>
    <definedName name="生コンFｰ160">#REF!</definedName>
    <definedName name="生コンFｰ210">#REF!</definedName>
    <definedName name="西面">#REF!</definedName>
    <definedName name="切込砕石Cｰ30">#REF!</definedName>
    <definedName name="切込砕石Cｰ40">#REF!</definedName>
    <definedName name="切込砕石Cｰ80">#REF!</definedName>
    <definedName name="接合材料率">#REF!</definedName>
    <definedName name="設計技術費機械">#REF!</definedName>
    <definedName name="設計技術費電気">#REF!</definedName>
    <definedName name="設備機械工機">[13]集計表!$AU$30</definedName>
    <definedName name="前払金補正">[14]新営建築!$C$49:$F$53</definedName>
    <definedName name="全出力">#N/A</definedName>
    <definedName name="全部印刷" localSheetId="3">[5]!全部印刷</definedName>
    <definedName name="全部印刷" localSheetId="6">[5]!全部印刷</definedName>
    <definedName name="全部印刷" localSheetId="7">[5]!全部印刷</definedName>
    <definedName name="全部印刷">[5]!全部印刷</definedName>
    <definedName name="粗粒AS">#REF!</definedName>
    <definedName name="組合せ試験費">#REF!</definedName>
    <definedName name="総頁数">#REF!</definedName>
    <definedName name="装飾オブジェクト">"Group 40"</definedName>
    <definedName name="装飾オブジェクト2">"Group 41"</definedName>
    <definedName name="他機械">#REF!</definedName>
    <definedName name="代価">#REF!</definedName>
    <definedName name="代価1">#REF!</definedName>
    <definedName name="代価10">#REF!</definedName>
    <definedName name="代価2">#REF!</definedName>
    <definedName name="代価3">#REF!</definedName>
    <definedName name="代価4">#REF!</definedName>
    <definedName name="代価5">#REF!</definedName>
    <definedName name="代価6">#REF!</definedName>
    <definedName name="代価7">#REF!</definedName>
    <definedName name="代価8">#REF!</definedName>
    <definedName name="代価9">#REF!</definedName>
    <definedName name="代価作成">[22]代価作成!$Q$10:$DH$4895</definedName>
    <definedName name="大工" localSheetId="1">#REF!</definedName>
    <definedName name="大工">#REF!</definedName>
    <definedName name="第10号明細書" localSheetId="1">'[23]９号）ケーブル電線'!#REF!</definedName>
    <definedName name="第10号明細書">'[23]９号）ケーブル電線'!#REF!</definedName>
    <definedName name="第1号代価表" localSheetId="1">#REF!</definedName>
    <definedName name="第1号代価表">#REF!</definedName>
    <definedName name="第3号明細書" localSheetId="1">#REF!</definedName>
    <definedName name="第3号明細書">#REF!</definedName>
    <definedName name="第PE16号明細書" localSheetId="1">[24]明細書!#REF!</definedName>
    <definedName name="第PE16号明細書">[24]明細書!#REF!</definedName>
    <definedName name="第PE17号明細書" localSheetId="1">[24]明細書!#REF!</definedName>
    <definedName name="第PE17号明細書">[24]明細書!#REF!</definedName>
    <definedName name="第PE18号明細書" localSheetId="1">[24]明細書!#REF!</definedName>
    <definedName name="第PE18号明細書">[24]明細書!#REF!</definedName>
    <definedName name="第PE19号明細書" localSheetId="1">[24]明細書!#REF!</definedName>
    <definedName name="第PE19号明細書">[24]明細書!#REF!</definedName>
    <definedName name="単位" localSheetId="1">#REF!</definedName>
    <definedName name="単位">#REF!</definedName>
    <definedName name="単価" localSheetId="1">[25]設計書!#REF!</definedName>
    <definedName name="単価">[25]設計書!#REF!</definedName>
    <definedName name="単価データ">[26]単価データ!$C$7:$I$1323</definedName>
    <definedName name="単価入力" localSheetId="1">#REF!</definedName>
    <definedName name="単価入力">#REF!</definedName>
    <definedName name="単価表" localSheetId="4">#REF!</definedName>
    <definedName name="単価表" localSheetId="1">[27]単価表!$B$3:$K$10000</definedName>
    <definedName name="単価表" localSheetId="7">#REF!</definedName>
    <definedName name="単価表">[28]単価表!$B$3:$K$10000</definedName>
    <definedName name="断熱工事" localSheetId="1">#REF!</definedName>
    <definedName name="断熱工事">#REF!</definedName>
    <definedName name="暖房" localSheetId="1">#REF!</definedName>
    <definedName name="暖房">#REF!</definedName>
    <definedName name="暖房変" localSheetId="1">#REF!</definedName>
    <definedName name="暖房変">#REF!</definedName>
    <definedName name="鋳鉄管切断機500以下">#REF!</definedName>
    <definedName name="帳票番号">#REF!</definedName>
    <definedName name="直">#REF!</definedName>
    <definedName name="直管重量">#REF!</definedName>
    <definedName name="直工">#REF!</definedName>
    <definedName name="直接仮設工事">#REF!</definedName>
    <definedName name="直接経費機械">#REF!</definedName>
    <definedName name="直接経費電気">#REF!</definedName>
    <definedName name="直接工事費">#REF!</definedName>
    <definedName name="直接工事費機械">#REF!</definedName>
    <definedName name="直接工事費電気">#REF!</definedName>
    <definedName name="直接材料費機械">#REF!</definedName>
    <definedName name="直接材料費電気">#REF!</definedName>
    <definedName name="賃料">[10]K単価!$F$124:$J$189</definedName>
    <definedName name="通信引込設備工事" localSheetId="1">#REF!</definedName>
    <definedName name="通信引込設備工事">#REF!</definedName>
    <definedName name="摘要" localSheetId="1">#REF!</definedName>
    <definedName name="摘要">#REF!</definedName>
    <definedName name="撤去" localSheetId="1">[29]b!#REF!</definedName>
    <definedName name="撤去">[29]b!#REF!</definedName>
    <definedName name="鉄" localSheetId="1">#REF!</definedName>
    <definedName name="鉄">#REF!</definedName>
    <definedName name="鉄筋" localSheetId="1">#REF!</definedName>
    <definedName name="鉄筋">#REF!</definedName>
    <definedName name="鉄筋１" localSheetId="1">#REF!</definedName>
    <definedName name="鉄筋１">#REF!</definedName>
    <definedName name="鉄筋２">#REF!</definedName>
    <definedName name="鉄筋３">#REF!</definedName>
    <definedName name="鉄筋４">#REF!</definedName>
    <definedName name="鉄筋５">#REF!</definedName>
    <definedName name="鉄筋コンクリート工事">#REF!</definedName>
    <definedName name="鉄筋工">#REF!</definedName>
    <definedName name="鉄筋統計数量">#REF!</definedName>
    <definedName name="鉄骨工">#REF!</definedName>
    <definedName name="鉄骨工事">#REF!</definedName>
    <definedName name="鉄統計数量">[15]仮設土!#REF!</definedName>
    <definedName name="天井開口補強" localSheetId="1">#REF!</definedName>
    <definedName name="天井開口補強">#REF!</definedName>
    <definedName name="電気" localSheetId="4" hidden="1">#REF!</definedName>
    <definedName name="電気" localSheetId="1" hidden="1">#REF!</definedName>
    <definedName name="電気" localSheetId="7" hidden="1">#REF!</definedName>
    <definedName name="電気" hidden="1">#REF!</definedName>
    <definedName name="電気代価">[4]照明!$U$56</definedName>
    <definedName name="電気明細書">#REF!</definedName>
    <definedName name="電工">#REF!</definedName>
    <definedName name="電工機">[13]集計表!$AU$28</definedName>
    <definedName name="電工電">[13]集計表!$AW$28</definedName>
    <definedName name="電線ケｰブル付属材料" localSheetId="3">[30]!電線ケｰブル付属材料</definedName>
    <definedName name="電線ケｰブル付属材料" localSheetId="6">[30]!電線ケｰブル付属材料</definedName>
    <definedName name="電線ケｰブル付属材料" localSheetId="7">[30]!電線ケｰブル付属材料</definedName>
    <definedName name="電線ケｰブル付属材料">[30]!電線ケｰブル付属材料</definedName>
    <definedName name="電線管付属材料" localSheetId="3">[30]!電線管付属材料</definedName>
    <definedName name="電線管付属材料" localSheetId="6">[30]!電線管付属材料</definedName>
    <definedName name="電線管付属材料" localSheetId="7">[30]!電線管付属材料</definedName>
    <definedName name="電線管付属材料">[30]!電線管付属材料</definedName>
    <definedName name="電線管類" localSheetId="1">#REF!</definedName>
    <definedName name="電線管類">#REF!</definedName>
    <definedName name="電灯ｺﾝｾﾝﾄ" localSheetId="1">#REF!</definedName>
    <definedName name="電灯ｺﾝｾﾝﾄ">#REF!</definedName>
    <definedName name="電灯ｺﾝｾﾝﾄ変" localSheetId="1">#REF!</definedName>
    <definedName name="電灯ｺﾝｾﾝﾄ変">#REF!</definedName>
    <definedName name="電灯設備工事">#REF!</definedName>
    <definedName name="電力引込設備工事">#REF!</definedName>
    <definedName name="電話設備工事">#REF!</definedName>
    <definedName name="電話配管">#REF!</definedName>
    <definedName name="電話配管変">#REF!</definedName>
    <definedName name="塗装工">#REF!</definedName>
    <definedName name="塗装工事">#REF!</definedName>
    <definedName name="塗装工事変">#REF!</definedName>
    <definedName name="渡り廊下設備工事">#REF!</definedName>
    <definedName name="土工事">#REF!</definedName>
    <definedName name="土工事１">#REF!</definedName>
    <definedName name="土工事２">#REF!</definedName>
    <definedName name="土木､備品">#REF!</definedName>
    <definedName name="土木､備品変">#REF!</definedName>
    <definedName name="土木世話役">#REF!</definedName>
    <definedName name="土留工">#REF!</definedName>
    <definedName name="東面">#REF!</definedName>
    <definedName name="東洋設計事務所" localSheetId="4" hidden="1">[8]Ａ代価補!#REF!</definedName>
    <definedName name="東洋設計事務所" localSheetId="7" hidden="1">[8]Ａ代価補!#REF!</definedName>
    <definedName name="東洋設計事務所" hidden="1">[8]Ａ代価補!#REF!</definedName>
    <definedName name="動力設備工事" localSheetId="1">#REF!</definedName>
    <definedName name="動力設備工事">#REF!</definedName>
    <definedName name="特殊運転手" localSheetId="1">#REF!</definedName>
    <definedName name="特殊運転手">#REF!</definedName>
    <definedName name="特殊作業員" localSheetId="1">#REF!</definedName>
    <definedName name="特殊作業員">#REF!</definedName>
    <definedName name="内外装工事">#REF!</definedName>
    <definedName name="内外装工事変">#REF!</definedName>
    <definedName name="内装工事">#REF!</definedName>
    <definedName name="内部金属工事">#REF!</definedName>
    <definedName name="内部左官工事">#REF!</definedName>
    <definedName name="内部塗装工事">#REF!</definedName>
    <definedName name="南面">#REF!</definedName>
    <definedName name="廃材処分費">#REF!</definedName>
    <definedName name="排水通気">#REF!</definedName>
    <definedName name="排水通気変">#REF!</definedName>
    <definedName name="配管工">#REF!</definedName>
    <definedName name="配管工機">[13]集計表!$AU$34</definedName>
    <definedName name="配線工集計" localSheetId="1">#REF!</definedName>
    <definedName name="配線工集計">#REF!</definedName>
    <definedName name="剥離剤" localSheetId="1">#REF!</definedName>
    <definedName name="剥離剤">#REF!</definedName>
    <definedName name="番号">[31]名称!$B$3:$G$1400</definedName>
    <definedName name="比較" localSheetId="1">#REF!</definedName>
    <definedName name="比較">#REF!</definedName>
    <definedName name="比較1" localSheetId="1">[32]強電複合!#REF!</definedName>
    <definedName name="比較1">[32]強電複合!#REF!</definedName>
    <definedName name="非常照明" localSheetId="1">#REF!</definedName>
    <definedName name="非常照明">#REF!</definedName>
    <definedName name="非常照明変" localSheetId="1">#REF!</definedName>
    <definedName name="非常照明変">#REF!</definedName>
    <definedName name="備考" localSheetId="1">#REF!</definedName>
    <definedName name="備考">#REF!</definedName>
    <definedName name="表内">#REF!</definedName>
    <definedName name="普通ｾﾒﾝﾄ">#REF!</definedName>
    <definedName name="普通ｾﾒﾝﾄ_1000">#REF!</definedName>
    <definedName name="普通ｾﾒﾝﾄ50未満">#REF!</definedName>
    <definedName name="普通作業員">#REF!</definedName>
    <definedName name="普通作業員機">[13]集計表!$AU$31</definedName>
    <definedName name="普通作業員電">[13]集計表!$AW$31</definedName>
    <definedName name="副管数量表" localSheetId="1">#REF!</definedName>
    <definedName name="副管数量表">#REF!</definedName>
    <definedName name="複合工費" localSheetId="1">#REF!</definedName>
    <definedName name="複合工費">#REF!</definedName>
    <definedName name="複合工費機械" localSheetId="1">#REF!</definedName>
    <definedName name="複合工費機械">#REF!</definedName>
    <definedName name="複合工費電気">#REF!</definedName>
    <definedName name="複合単価見出し">#REF!</definedName>
    <definedName name="変更">#REF!</definedName>
    <definedName name="変更設計">#REF!</definedName>
    <definedName name="変更直工">#REF!</definedName>
    <definedName name="返事">#REF!</definedName>
    <definedName name="弁室築造計">#REF!</definedName>
    <definedName name="弁室築造二次製品計">#REF!</definedName>
    <definedName name="弁桝">#REF!</definedName>
    <definedName name="舗装工事">#REF!</definedName>
    <definedName name="補助材料費機械">#REF!</definedName>
    <definedName name="補助材料費電気">#REF!</definedName>
    <definedName name="放送">#REF!</definedName>
    <definedName name="放送変">#REF!</definedName>
    <definedName name="防水工">#REF!</definedName>
    <definedName name="防水工事変">#REF!</definedName>
    <definedName name="防犯設備工事">#REF!</definedName>
    <definedName name="北面">#REF!</definedName>
    <definedName name="本工事費計">'[16]本工事内訳書（合計）'!$G$135</definedName>
    <definedName name="埋め戻し" localSheetId="1">#REF!</definedName>
    <definedName name="埋め戻し">#REF!</definedName>
    <definedName name="埋戻" localSheetId="1">[15]仮設土!#REF!</definedName>
    <definedName name="埋戻">[15]仮設土!#REF!</definedName>
    <definedName name="桝代価" localSheetId="1">#REF!</definedName>
    <definedName name="桝代価">#REF!</definedName>
    <definedName name="密粒AS" localSheetId="1">#REF!</definedName>
    <definedName name="密粒AS">#REF!</definedName>
    <definedName name="無" localSheetId="1">#REF!</definedName>
    <definedName name="無">#REF!</definedName>
    <definedName name="名称">[33]ﾊﾞｯｸﾃﾞｰﾀ!$B$3:$I$1022</definedName>
    <definedName name="名簿" localSheetId="4" hidden="1">#REF!</definedName>
    <definedName name="名簿" localSheetId="1" hidden="1">#REF!</definedName>
    <definedName name="名簿" localSheetId="7" hidden="1">#REF!</definedName>
    <definedName name="名簿" hidden="1">#REF!</definedName>
    <definedName name="木工事">[34]設計書!$B$1:$N$81</definedName>
    <definedName name="木工事変" localSheetId="1">#REF!</definedName>
    <definedName name="木工事変">#REF!</definedName>
    <definedName name="木製建具工事" localSheetId="1">#REF!</definedName>
    <definedName name="木製建具工事">#REF!</definedName>
    <definedName name="木製建具工事変" localSheetId="1">#REF!</definedName>
    <definedName name="木製建具工事変">#REF!</definedName>
    <definedName name="輸送１">#REF!</definedName>
    <definedName name="輸送費">#REF!</definedName>
    <definedName name="輸送費機械">#REF!</definedName>
    <definedName name="輸送費電気">#REF!</definedName>
    <definedName name="溶接工">#REF!</definedName>
    <definedName name="溶接棒">#REF!</definedName>
    <definedName name="粒調砕石Mｰ30">#REF!</definedName>
    <definedName name="列非表1">#REF!</definedName>
    <definedName name="列非表2">#REF!</definedName>
    <definedName name="連続頁">#REF!</definedName>
    <definedName name="連絡線">#REF!</definedName>
    <definedName name="路床砕石">#REF!</definedName>
    <definedName name="労務">#REF!</definedName>
    <definedName name="労務単価">[10]R単価!$D$2:$H$100</definedName>
    <definedName name="労務費１" localSheetId="1">#REF!</definedName>
    <definedName name="労務費１">#REF!</definedName>
    <definedName name="労務費２" localSheetId="1">#REF!</definedName>
    <definedName name="労務費２">#REF!</definedName>
    <definedName name="労務費機械" localSheetId="1">'[35]#REF'!#REF!</definedName>
    <definedName name="労務費機械">'[35]#REF'!#REF!</definedName>
    <definedName name="労務費電気" localSheetId="1">#REF!</definedName>
    <definedName name="労務費電気">#REF!</definedName>
  </definedNames>
  <calcPr calcId="162913"/>
</workbook>
</file>

<file path=xl/calcChain.xml><?xml version="1.0" encoding="utf-8"?>
<calcChain xmlns="http://schemas.openxmlformats.org/spreadsheetml/2006/main">
  <c r="I203" i="69" l="1"/>
  <c r="I209" i="69" s="1"/>
  <c r="H184" i="65" l="1"/>
  <c r="E184" i="65"/>
  <c r="B182" i="65"/>
  <c r="A182" i="65"/>
  <c r="H184" i="66"/>
  <c r="E184" i="66"/>
  <c r="B182" i="66"/>
  <c r="A182" i="66"/>
  <c r="H76" i="66" l="1"/>
  <c r="E76" i="66"/>
  <c r="B74" i="66"/>
  <c r="A74" i="66"/>
  <c r="H148" i="66"/>
  <c r="E148" i="66"/>
  <c r="B146" i="66"/>
  <c r="A146" i="66"/>
  <c r="H112" i="66"/>
  <c r="E112" i="66"/>
  <c r="B110" i="66"/>
  <c r="A110" i="66"/>
  <c r="B38" i="66"/>
  <c r="A38" i="66"/>
  <c r="H148" i="65" l="1"/>
  <c r="E148" i="65"/>
  <c r="B146" i="65"/>
  <c r="A146" i="65"/>
  <c r="H112" i="65"/>
  <c r="E112" i="65"/>
  <c r="B110" i="65"/>
  <c r="A110" i="65"/>
  <c r="H76" i="65"/>
  <c r="E76" i="65"/>
  <c r="B74" i="65"/>
  <c r="A74" i="65"/>
  <c r="B38" i="65"/>
  <c r="A38" i="65"/>
</calcChain>
</file>

<file path=xl/sharedStrings.xml><?xml version="1.0" encoding="utf-8"?>
<sst xmlns="http://schemas.openxmlformats.org/spreadsheetml/2006/main" count="965" uniqueCount="294">
  <si>
    <t>材料費計</t>
    <rPh sb="0" eb="3">
      <t>ザイリョウヒ</t>
    </rPh>
    <rPh sb="3" eb="4">
      <t>ケイ</t>
    </rPh>
    <phoneticPr fontId="3"/>
  </si>
  <si>
    <t>施 設 別</t>
    <rPh sb="0" eb="5">
      <t>シセツベツ</t>
    </rPh>
    <phoneticPr fontId="20"/>
  </si>
  <si>
    <t>工　　種　　別</t>
    <rPh sb="0" eb="1">
      <t>コウ</t>
    </rPh>
    <rPh sb="3" eb="7">
      <t>シュベツ</t>
    </rPh>
    <phoneticPr fontId="20"/>
  </si>
  <si>
    <t>規 模 及 び 形 状 寸 法</t>
    <rPh sb="0" eb="3">
      <t>キボ</t>
    </rPh>
    <rPh sb="4" eb="5">
      <t>オヨ</t>
    </rPh>
    <rPh sb="8" eb="11">
      <t>ケイジョウ</t>
    </rPh>
    <rPh sb="12" eb="15">
      <t>スンポウ</t>
    </rPh>
    <phoneticPr fontId="20"/>
  </si>
  <si>
    <t>備　　考</t>
    <rPh sb="0" eb="4">
      <t>ビコウ</t>
    </rPh>
    <phoneticPr fontId="20"/>
  </si>
  <si>
    <t>金　　額</t>
    <rPh sb="0" eb="4">
      <t>キンガク</t>
    </rPh>
    <phoneticPr fontId="20"/>
  </si>
  <si>
    <t>直接経費</t>
    <rPh sb="0" eb="2">
      <t>チョクセツ</t>
    </rPh>
    <rPh sb="2" eb="4">
      <t>ケイヒ</t>
    </rPh>
    <phoneticPr fontId="3"/>
  </si>
  <si>
    <t>特許使用料</t>
    <rPh sb="0" eb="2">
      <t>トッキョ</t>
    </rPh>
    <rPh sb="2" eb="5">
      <t>シヨウリョウ</t>
    </rPh>
    <phoneticPr fontId="3"/>
  </si>
  <si>
    <t>水道光熱電力料</t>
    <rPh sb="0" eb="2">
      <t>スイドウ</t>
    </rPh>
    <rPh sb="2" eb="4">
      <t>コウネツ</t>
    </rPh>
    <rPh sb="4" eb="6">
      <t>デンリョク</t>
    </rPh>
    <rPh sb="6" eb="7">
      <t>リョウ</t>
    </rPh>
    <phoneticPr fontId="3"/>
  </si>
  <si>
    <t>共通仮設費</t>
    <rPh sb="0" eb="2">
      <t>キョウツウ</t>
    </rPh>
    <rPh sb="2" eb="5">
      <t>カセツヒ</t>
    </rPh>
    <phoneticPr fontId="3"/>
  </si>
  <si>
    <t>共通仮設費（率）</t>
    <rPh sb="0" eb="2">
      <t>キョウツウ</t>
    </rPh>
    <rPh sb="2" eb="5">
      <t>カセツヒ</t>
    </rPh>
    <rPh sb="6" eb="7">
      <t>リツ</t>
    </rPh>
    <phoneticPr fontId="3"/>
  </si>
  <si>
    <t>現場管理費</t>
    <rPh sb="0" eb="2">
      <t>ゲンバ</t>
    </rPh>
    <rPh sb="2" eb="5">
      <t>カンリヒ</t>
    </rPh>
    <phoneticPr fontId="3"/>
  </si>
  <si>
    <t>共通仮設費計</t>
    <rPh sb="0" eb="2">
      <t>キョウツウ</t>
    </rPh>
    <rPh sb="2" eb="5">
      <t>カセツヒ</t>
    </rPh>
    <rPh sb="5" eb="6">
      <t>ケイ</t>
    </rPh>
    <phoneticPr fontId="3"/>
  </si>
  <si>
    <t>消費税相当額</t>
    <rPh sb="0" eb="3">
      <t>ショウヒゼイ</t>
    </rPh>
    <rPh sb="3" eb="6">
      <t>ソウトウガク</t>
    </rPh>
    <phoneticPr fontId="3"/>
  </si>
  <si>
    <t/>
  </si>
  <si>
    <t>機器費</t>
    <rPh sb="0" eb="2">
      <t>キキ</t>
    </rPh>
    <rPh sb="2" eb="3">
      <t>ヒ</t>
    </rPh>
    <phoneticPr fontId="3"/>
  </si>
  <si>
    <t>輸送費</t>
    <rPh sb="0" eb="3">
      <t>ユソウヒ</t>
    </rPh>
    <phoneticPr fontId="3"/>
  </si>
  <si>
    <t>特別経費</t>
    <rPh sb="0" eb="2">
      <t>トクベツ</t>
    </rPh>
    <rPh sb="2" eb="4">
      <t>ケイヒ</t>
    </rPh>
    <phoneticPr fontId="3"/>
  </si>
  <si>
    <t>材料費</t>
    <rPh sb="0" eb="3">
      <t>ザイリョウヒ</t>
    </rPh>
    <phoneticPr fontId="3"/>
  </si>
  <si>
    <t>直接材料費</t>
    <rPh sb="0" eb="2">
      <t>チョクセツ</t>
    </rPh>
    <rPh sb="2" eb="5">
      <t>ザイリョウヒ</t>
    </rPh>
    <phoneticPr fontId="3"/>
  </si>
  <si>
    <t>補助材料費</t>
    <rPh sb="0" eb="2">
      <t>ホジョ</t>
    </rPh>
    <rPh sb="2" eb="5">
      <t>ザイリョウヒ</t>
    </rPh>
    <phoneticPr fontId="3"/>
  </si>
  <si>
    <t>直接材料費×4%</t>
    <rPh sb="0" eb="2">
      <t>チョクセツ</t>
    </rPh>
    <phoneticPr fontId="20"/>
  </si>
  <si>
    <t>労務費</t>
    <rPh sb="0" eb="3">
      <t>ロウムヒ</t>
    </rPh>
    <phoneticPr fontId="3"/>
  </si>
  <si>
    <t>一般労務費</t>
    <rPh sb="0" eb="2">
      <t>イッパン</t>
    </rPh>
    <rPh sb="2" eb="5">
      <t>ロウムヒ</t>
    </rPh>
    <phoneticPr fontId="3"/>
  </si>
  <si>
    <t>労務費計</t>
    <rPh sb="0" eb="3">
      <t>ロウムヒ</t>
    </rPh>
    <rPh sb="3" eb="4">
      <t>ケイ</t>
    </rPh>
    <phoneticPr fontId="3"/>
  </si>
  <si>
    <t>複合工費</t>
    <rPh sb="0" eb="2">
      <t>フクゴウ</t>
    </rPh>
    <rPh sb="2" eb="4">
      <t>コウヒ</t>
    </rPh>
    <phoneticPr fontId="3"/>
  </si>
  <si>
    <t>機械経費</t>
    <rPh sb="0" eb="2">
      <t>キカイ</t>
    </rPh>
    <rPh sb="2" eb="4">
      <t>ケイヒ</t>
    </rPh>
    <phoneticPr fontId="3"/>
  </si>
  <si>
    <t>総合試運転費（率）</t>
    <rPh sb="0" eb="2">
      <t>ソウゴウ</t>
    </rPh>
    <rPh sb="2" eb="5">
      <t>シウンテン</t>
    </rPh>
    <rPh sb="5" eb="6">
      <t>ヒ</t>
    </rPh>
    <rPh sb="7" eb="8">
      <t>リツ</t>
    </rPh>
    <phoneticPr fontId="3"/>
  </si>
  <si>
    <t>Ｙ：総合試運転費率</t>
    <rPh sb="2" eb="4">
      <t>ソウゴウ</t>
    </rPh>
    <rPh sb="4" eb="7">
      <t>シウンテン</t>
    </rPh>
    <rPh sb="7" eb="8">
      <t>ヒ</t>
    </rPh>
    <rPh sb="8" eb="9">
      <t>リツ</t>
    </rPh>
    <phoneticPr fontId="3"/>
  </si>
  <si>
    <t>総合試運転費（積上げ）</t>
    <rPh sb="0" eb="2">
      <t>ソウゴウ</t>
    </rPh>
    <rPh sb="2" eb="5">
      <t>シウンテン</t>
    </rPh>
    <rPh sb="5" eb="6">
      <t>ヒ</t>
    </rPh>
    <rPh sb="7" eb="9">
      <t>ツミア</t>
    </rPh>
    <phoneticPr fontId="3"/>
  </si>
  <si>
    <t>直接経費計</t>
    <rPh sb="0" eb="2">
      <t>チョクセツ</t>
    </rPh>
    <rPh sb="2" eb="4">
      <t>ケイヒ</t>
    </rPh>
    <rPh sb="4" eb="5">
      <t>ケイ</t>
    </rPh>
    <phoneticPr fontId="3"/>
  </si>
  <si>
    <t>仮設費対象額×仮設費率＋積上げ積算</t>
    <rPh sb="0" eb="3">
      <t>カセツヒ</t>
    </rPh>
    <rPh sb="3" eb="6">
      <t>タイショウガク</t>
    </rPh>
    <rPh sb="7" eb="10">
      <t>カセツヒ</t>
    </rPh>
    <rPh sb="10" eb="11">
      <t>リツ</t>
    </rPh>
    <rPh sb="12" eb="13">
      <t>ツ</t>
    </rPh>
    <rPh sb="13" eb="14">
      <t>ア</t>
    </rPh>
    <rPh sb="15" eb="17">
      <t>セキサン</t>
    </rPh>
    <phoneticPr fontId="3"/>
  </si>
  <si>
    <t>仮設費</t>
    <rPh sb="0" eb="3">
      <t>カセツヒ</t>
    </rPh>
    <phoneticPr fontId="3"/>
  </si>
  <si>
    <t>仮設費（率）</t>
    <rPh sb="0" eb="3">
      <t>カセツヒ</t>
    </rPh>
    <rPh sb="4" eb="5">
      <t>リツ</t>
    </rPh>
    <phoneticPr fontId="3"/>
  </si>
  <si>
    <t>Ｙ：仮設費率</t>
    <rPh sb="2" eb="4">
      <t>カセツ</t>
    </rPh>
    <rPh sb="4" eb="6">
      <t>ヒリツ</t>
    </rPh>
    <phoneticPr fontId="3"/>
  </si>
  <si>
    <t>仮設費（積上げ）</t>
    <rPh sb="0" eb="3">
      <t>カセツヒ</t>
    </rPh>
    <rPh sb="4" eb="6">
      <t>ツミア</t>
    </rPh>
    <phoneticPr fontId="3"/>
  </si>
  <si>
    <t>仮設費計</t>
    <rPh sb="0" eb="3">
      <t>カセツヒ</t>
    </rPh>
    <rPh sb="3" eb="4">
      <t>ケイ</t>
    </rPh>
    <phoneticPr fontId="3"/>
  </si>
  <si>
    <t>直接工事費計</t>
    <rPh sb="0" eb="2">
      <t>チョクセツ</t>
    </rPh>
    <rPh sb="2" eb="5">
      <t>コウジヒ</t>
    </rPh>
    <rPh sb="5" eb="6">
      <t>ケイ</t>
    </rPh>
    <phoneticPr fontId="3"/>
  </si>
  <si>
    <t>共通仮設費対象額×共通仮設費率</t>
    <rPh sb="0" eb="2">
      <t>キョウツウ</t>
    </rPh>
    <rPh sb="2" eb="5">
      <t>カセツヒ</t>
    </rPh>
    <rPh sb="5" eb="8">
      <t>タイショウガク</t>
    </rPh>
    <rPh sb="9" eb="11">
      <t>キョウツウ</t>
    </rPh>
    <rPh sb="11" eb="13">
      <t>カセツ</t>
    </rPh>
    <rPh sb="13" eb="15">
      <t>ヒリツ</t>
    </rPh>
    <phoneticPr fontId="3"/>
  </si>
  <si>
    <t>Ｙ：共通仮設費率</t>
    <rPh sb="2" eb="4">
      <t>キョウツウ</t>
    </rPh>
    <rPh sb="4" eb="6">
      <t>カセツ</t>
    </rPh>
    <rPh sb="6" eb="8">
      <t>ヒリツ</t>
    </rPh>
    <phoneticPr fontId="3"/>
  </si>
  <si>
    <t>Ｘ：共通仮設費対象額</t>
    <rPh sb="2" eb="4">
      <t>キョウツウ</t>
    </rPh>
    <phoneticPr fontId="3"/>
  </si>
  <si>
    <t>運搬費（積上げ）</t>
    <rPh sb="0" eb="3">
      <t>ウンパンヒ</t>
    </rPh>
    <rPh sb="4" eb="5">
      <t>ツ</t>
    </rPh>
    <rPh sb="5" eb="6">
      <t>ア</t>
    </rPh>
    <phoneticPr fontId="3"/>
  </si>
  <si>
    <t>準備費（積上げ）</t>
    <rPh sb="0" eb="3">
      <t>ジュンビヒ</t>
    </rPh>
    <phoneticPr fontId="3"/>
  </si>
  <si>
    <t>事業損失防止施設費（積上げ）</t>
    <rPh sb="0" eb="2">
      <t>ジギョウ</t>
    </rPh>
    <rPh sb="2" eb="4">
      <t>ソンシツ</t>
    </rPh>
    <rPh sb="4" eb="6">
      <t>ボウシ</t>
    </rPh>
    <rPh sb="6" eb="9">
      <t>シセツヒ</t>
    </rPh>
    <phoneticPr fontId="3"/>
  </si>
  <si>
    <t>安全費（積上げ）</t>
    <rPh sb="0" eb="2">
      <t>アンゼン</t>
    </rPh>
    <rPh sb="2" eb="3">
      <t>ヒ</t>
    </rPh>
    <phoneticPr fontId="3"/>
  </si>
  <si>
    <t>役務費（積上げ）</t>
    <rPh sb="0" eb="2">
      <t>エキム</t>
    </rPh>
    <rPh sb="2" eb="3">
      <t>ヒ</t>
    </rPh>
    <phoneticPr fontId="3"/>
  </si>
  <si>
    <t>技術管理費（積上げ）</t>
    <rPh sb="0" eb="2">
      <t>ギジュツ</t>
    </rPh>
    <rPh sb="2" eb="5">
      <t>カンリヒ</t>
    </rPh>
    <phoneticPr fontId="3"/>
  </si>
  <si>
    <t>営繕費（積上げ）</t>
    <rPh sb="0" eb="2">
      <t>エイゼン</t>
    </rPh>
    <rPh sb="2" eb="3">
      <t>ヒ</t>
    </rPh>
    <phoneticPr fontId="3"/>
  </si>
  <si>
    <t>純工事費</t>
    <rPh sb="0" eb="1">
      <t>ジュン</t>
    </rPh>
    <rPh sb="1" eb="4">
      <t>コウジヒ</t>
    </rPh>
    <phoneticPr fontId="3"/>
  </si>
  <si>
    <t>現場管理費対象額×現場管理費率</t>
    <rPh sb="0" eb="2">
      <t>ゲンバ</t>
    </rPh>
    <rPh sb="2" eb="5">
      <t>カンリヒ</t>
    </rPh>
    <rPh sb="5" eb="8">
      <t>タイショウガク</t>
    </rPh>
    <rPh sb="9" eb="11">
      <t>ゲンバ</t>
    </rPh>
    <rPh sb="11" eb="14">
      <t>カンリヒ</t>
    </rPh>
    <rPh sb="14" eb="15">
      <t>リツ</t>
    </rPh>
    <phoneticPr fontId="3"/>
  </si>
  <si>
    <t>Ｙ：現場管理費率</t>
    <rPh sb="2" eb="4">
      <t>ゲンバ</t>
    </rPh>
    <rPh sb="4" eb="7">
      <t>カンリヒ</t>
    </rPh>
    <rPh sb="7" eb="8">
      <t>リツ</t>
    </rPh>
    <phoneticPr fontId="3"/>
  </si>
  <si>
    <t>Ｘ：現場管理費対象額</t>
    <rPh sb="2" eb="4">
      <t>ゲンバ</t>
    </rPh>
    <rPh sb="4" eb="7">
      <t>カンリヒ</t>
    </rPh>
    <rPh sb="7" eb="9">
      <t>タイショウ</t>
    </rPh>
    <phoneticPr fontId="3"/>
  </si>
  <si>
    <t>据付間接費対象額×据付間接費率</t>
    <rPh sb="0" eb="2">
      <t>スエツケ</t>
    </rPh>
    <rPh sb="2" eb="5">
      <t>カンセツヒ</t>
    </rPh>
    <rPh sb="5" eb="8">
      <t>タイショウガク</t>
    </rPh>
    <rPh sb="9" eb="11">
      <t>スエツケ</t>
    </rPh>
    <rPh sb="11" eb="14">
      <t>カンセツヒ</t>
    </rPh>
    <rPh sb="14" eb="15">
      <t>リツ</t>
    </rPh>
    <phoneticPr fontId="3"/>
  </si>
  <si>
    <t>据付間接費</t>
    <rPh sb="0" eb="2">
      <t>スエツケ</t>
    </rPh>
    <rPh sb="2" eb="5">
      <t>カンセツヒ</t>
    </rPh>
    <phoneticPr fontId="3"/>
  </si>
  <si>
    <t>据付間接費対象額</t>
    <rPh sb="0" eb="2">
      <t>スエツケ</t>
    </rPh>
    <rPh sb="2" eb="5">
      <t>カンセツヒ</t>
    </rPh>
    <rPh sb="5" eb="8">
      <t>タイショウガク</t>
    </rPh>
    <phoneticPr fontId="3"/>
  </si>
  <si>
    <t>据付工事原価</t>
    <rPh sb="0" eb="2">
      <t>スエツケ</t>
    </rPh>
    <rPh sb="2" eb="6">
      <t>コウジゲンカ</t>
    </rPh>
    <phoneticPr fontId="3"/>
  </si>
  <si>
    <t>設計技術費対象額×設計技術費率</t>
    <rPh sb="0" eb="2">
      <t>セッケイ</t>
    </rPh>
    <rPh sb="2" eb="4">
      <t>ギジュツ</t>
    </rPh>
    <rPh sb="4" eb="5">
      <t>ヒ</t>
    </rPh>
    <rPh sb="5" eb="8">
      <t>タイショウガク</t>
    </rPh>
    <rPh sb="9" eb="11">
      <t>セッケイ</t>
    </rPh>
    <rPh sb="11" eb="13">
      <t>ギジュツ</t>
    </rPh>
    <rPh sb="13" eb="15">
      <t>ヒリツ</t>
    </rPh>
    <phoneticPr fontId="3"/>
  </si>
  <si>
    <t>設計技術費</t>
    <rPh sb="0" eb="2">
      <t>セッケイ</t>
    </rPh>
    <rPh sb="2" eb="4">
      <t>ギジュツ</t>
    </rPh>
    <rPh sb="4" eb="5">
      <t>ヒ</t>
    </rPh>
    <phoneticPr fontId="3"/>
  </si>
  <si>
    <t>Ｙ：設計技術費率</t>
    <rPh sb="2" eb="4">
      <t>セッケイ</t>
    </rPh>
    <rPh sb="4" eb="6">
      <t>ギジュツ</t>
    </rPh>
    <rPh sb="6" eb="7">
      <t>ヒ</t>
    </rPh>
    <rPh sb="7" eb="8">
      <t>リツ</t>
    </rPh>
    <phoneticPr fontId="3"/>
  </si>
  <si>
    <t>Ｘ：設計技術費対象額</t>
    <rPh sb="2" eb="4">
      <t>セッケイ</t>
    </rPh>
    <rPh sb="4" eb="6">
      <t>ギジュツ</t>
    </rPh>
    <rPh sb="6" eb="7">
      <t>ヒ</t>
    </rPh>
    <rPh sb="7" eb="9">
      <t>タイショウ</t>
    </rPh>
    <phoneticPr fontId="3"/>
  </si>
  <si>
    <t>工事原価</t>
    <rPh sb="0" eb="4">
      <t>コウジゲンカ</t>
    </rPh>
    <phoneticPr fontId="3"/>
  </si>
  <si>
    <t>一般管理費等対象額×一般管理費等率</t>
    <rPh sb="0" eb="2">
      <t>イッパン</t>
    </rPh>
    <rPh sb="2" eb="5">
      <t>カンリヒ</t>
    </rPh>
    <rPh sb="5" eb="6">
      <t>トウ</t>
    </rPh>
    <rPh sb="6" eb="9">
      <t>タイショウガク</t>
    </rPh>
    <rPh sb="10" eb="12">
      <t>イッパン</t>
    </rPh>
    <rPh sb="12" eb="15">
      <t>カンリヒ</t>
    </rPh>
    <rPh sb="15" eb="16">
      <t>トウ</t>
    </rPh>
    <rPh sb="16" eb="17">
      <t>リツ</t>
    </rPh>
    <phoneticPr fontId="3"/>
  </si>
  <si>
    <t>一般管理費等</t>
    <rPh sb="0" eb="2">
      <t>イッパン</t>
    </rPh>
    <rPh sb="2" eb="5">
      <t>カンリヒ</t>
    </rPh>
    <rPh sb="5" eb="6">
      <t>トウ</t>
    </rPh>
    <phoneticPr fontId="3"/>
  </si>
  <si>
    <t>Ｙ：標準一般管理費等率</t>
    <rPh sb="2" eb="4">
      <t>ヒョウジュン</t>
    </rPh>
    <rPh sb="4" eb="6">
      <t>イッパン</t>
    </rPh>
    <rPh sb="6" eb="10">
      <t>カンリヒトウ</t>
    </rPh>
    <rPh sb="10" eb="11">
      <t>リツ</t>
    </rPh>
    <phoneticPr fontId="3"/>
  </si>
  <si>
    <t>Ｘ：一般管理費等対象額</t>
    <rPh sb="2" eb="4">
      <t>イッパン</t>
    </rPh>
    <rPh sb="4" eb="7">
      <t>カンリヒ</t>
    </rPh>
    <rPh sb="7" eb="8">
      <t>ナド</t>
    </rPh>
    <rPh sb="8" eb="10">
      <t>タイショウ</t>
    </rPh>
    <phoneticPr fontId="3"/>
  </si>
  <si>
    <t>前払金支出割合区分</t>
    <rPh sb="0" eb="2">
      <t>マエバラ</t>
    </rPh>
    <rPh sb="2" eb="3">
      <t>キン</t>
    </rPh>
    <rPh sb="3" eb="5">
      <t>シシュツ</t>
    </rPh>
    <rPh sb="5" eb="7">
      <t>ワリアイ</t>
    </rPh>
    <rPh sb="7" eb="9">
      <t>クブン</t>
    </rPh>
    <phoneticPr fontId="3"/>
  </si>
  <si>
    <t>前払金支出割合補正係数</t>
    <rPh sb="0" eb="2">
      <t>マエバラ</t>
    </rPh>
    <rPh sb="2" eb="3">
      <t>キン</t>
    </rPh>
    <rPh sb="3" eb="5">
      <t>シシュツ</t>
    </rPh>
    <rPh sb="5" eb="7">
      <t>ワリアイ</t>
    </rPh>
    <rPh sb="7" eb="9">
      <t>ホセイ</t>
    </rPh>
    <rPh sb="9" eb="11">
      <t>ケイスウ</t>
    </rPh>
    <phoneticPr fontId="3"/>
  </si>
  <si>
    <t>工事価格</t>
    <rPh sb="0" eb="2">
      <t>コウジ</t>
    </rPh>
    <rPh sb="2" eb="4">
      <t>カカク</t>
    </rPh>
    <phoneticPr fontId="3"/>
  </si>
  <si>
    <t>間接工事費</t>
    <rPh sb="0" eb="2">
      <t>カンセツ</t>
    </rPh>
    <rPh sb="2" eb="5">
      <t>コウジヒ</t>
    </rPh>
    <phoneticPr fontId="3"/>
  </si>
  <si>
    <t>請負工事費</t>
    <rPh sb="0" eb="2">
      <t>ウケオイ</t>
    </rPh>
    <rPh sb="2" eb="5">
      <t>コウジヒ</t>
    </rPh>
    <phoneticPr fontId="3"/>
  </si>
  <si>
    <t>輸送費＋材料費＋労務費＋複合工費＋直接経費＋仮設費</t>
    <rPh sb="0" eb="3">
      <t>ユソウヒ</t>
    </rPh>
    <rPh sb="4" eb="7">
      <t>ザイリョウヒ</t>
    </rPh>
    <rPh sb="8" eb="11">
      <t>ロウムヒ</t>
    </rPh>
    <rPh sb="12" eb="14">
      <t>フクゴウ</t>
    </rPh>
    <rPh sb="14" eb="16">
      <t>コウヒ</t>
    </rPh>
    <rPh sb="17" eb="19">
      <t>チョクセツ</t>
    </rPh>
    <rPh sb="19" eb="21">
      <t>ケイヒ</t>
    </rPh>
    <rPh sb="22" eb="25">
      <t>カセツヒ</t>
    </rPh>
    <phoneticPr fontId="3"/>
  </si>
  <si>
    <t>直接工事費＋共通仮設費</t>
    <rPh sb="0" eb="2">
      <t>チョクセツ</t>
    </rPh>
    <rPh sb="2" eb="5">
      <t>コウジヒ</t>
    </rPh>
    <rPh sb="6" eb="8">
      <t>キョウツウ</t>
    </rPh>
    <rPh sb="8" eb="11">
      <t>カセツヒ</t>
    </rPh>
    <phoneticPr fontId="3"/>
  </si>
  <si>
    <t>共通仮設費＋現場管理費＋据付間接費</t>
    <rPh sb="0" eb="2">
      <t>キョウツウ</t>
    </rPh>
    <rPh sb="2" eb="5">
      <t>カセツヒ</t>
    </rPh>
    <rPh sb="6" eb="8">
      <t>ゲンバ</t>
    </rPh>
    <rPh sb="8" eb="11">
      <t>カンリヒ</t>
    </rPh>
    <rPh sb="12" eb="14">
      <t>スエツケ</t>
    </rPh>
    <rPh sb="14" eb="17">
      <t>カンセツヒ</t>
    </rPh>
    <phoneticPr fontId="3"/>
  </si>
  <si>
    <t>直接工事費＋間接工事費</t>
    <rPh sb="0" eb="2">
      <t>チョクセツ</t>
    </rPh>
    <rPh sb="2" eb="5">
      <t>コウジヒ</t>
    </rPh>
    <rPh sb="6" eb="8">
      <t>カンセツ</t>
    </rPh>
    <rPh sb="8" eb="11">
      <t>コウジヒ</t>
    </rPh>
    <phoneticPr fontId="3"/>
  </si>
  <si>
    <t>工事価格＋消費税等相当額</t>
    <rPh sb="0" eb="2">
      <t>コウジ</t>
    </rPh>
    <rPh sb="2" eb="4">
      <t>カカク</t>
    </rPh>
    <rPh sb="5" eb="8">
      <t>ショウヒゼイ</t>
    </rPh>
    <rPh sb="8" eb="9">
      <t>トウ</t>
    </rPh>
    <rPh sb="9" eb="12">
      <t>ソウトウガク</t>
    </rPh>
    <phoneticPr fontId="3"/>
  </si>
  <si>
    <t>１．　工　事　計　画　概　要</t>
    <rPh sb="3" eb="6">
      <t>コウジ</t>
    </rPh>
    <rPh sb="7" eb="10">
      <t>ケイカク</t>
    </rPh>
    <rPh sb="11" eb="14">
      <t>ガイヨウ</t>
    </rPh>
    <phoneticPr fontId="20"/>
  </si>
  <si>
    <t>費　目</t>
    <rPh sb="0" eb="1">
      <t>ヒ</t>
    </rPh>
    <rPh sb="2" eb="3">
      <t>メ</t>
    </rPh>
    <phoneticPr fontId="20"/>
  </si>
  <si>
    <t>金　　額</t>
    <phoneticPr fontId="20"/>
  </si>
  <si>
    <t>1.工事原価</t>
    <rPh sb="2" eb="6">
      <t>コウジゲンカ</t>
    </rPh>
    <phoneticPr fontId="3"/>
  </si>
  <si>
    <t>1-1機器費</t>
    <phoneticPr fontId="3"/>
  </si>
  <si>
    <t>1-2据付工事原価</t>
    <rPh sb="3" eb="5">
      <t>スエツケ</t>
    </rPh>
    <rPh sb="5" eb="9">
      <t>コウジゲンカ</t>
    </rPh>
    <phoneticPr fontId="3"/>
  </si>
  <si>
    <t>1-2-1直接工事費</t>
    <rPh sb="5" eb="7">
      <t>チョクセツ</t>
    </rPh>
    <rPh sb="7" eb="10">
      <t>コウジヒ</t>
    </rPh>
    <phoneticPr fontId="3"/>
  </si>
  <si>
    <t>機械設備据付労務費</t>
    <rPh sb="0" eb="2">
      <t>キカイ</t>
    </rPh>
    <rPh sb="2" eb="4">
      <t>セツビ</t>
    </rPh>
    <rPh sb="4" eb="6">
      <t>スエツケ</t>
    </rPh>
    <rPh sb="6" eb="9">
      <t>ロウムヒ</t>
    </rPh>
    <phoneticPr fontId="3"/>
  </si>
  <si>
    <t>労務費×2%</t>
    <phoneticPr fontId="3"/>
  </si>
  <si>
    <t>Ｘ：総合試運転費対象額</t>
    <phoneticPr fontId="3"/>
  </si>
  <si>
    <t>Ｙ＝33.44Ｘ^-0.1583</t>
    <phoneticPr fontId="3"/>
  </si>
  <si>
    <t>Ｘ：仮設費対象額</t>
    <phoneticPr fontId="3"/>
  </si>
  <si>
    <t>1-2-2間接工事費</t>
    <rPh sb="5" eb="7">
      <t>カンセツ</t>
    </rPh>
    <rPh sb="7" eb="10">
      <t>コウジヒ</t>
    </rPh>
    <phoneticPr fontId="3"/>
  </si>
  <si>
    <t>Ｙ＝2,858.52Ｘ^-0.2698</t>
    <phoneticPr fontId="3"/>
  </si>
  <si>
    <t>据付間接費率</t>
    <rPh sb="0" eb="2">
      <t>スエツケ</t>
    </rPh>
    <rPh sb="2" eb="4">
      <t>カンセツ</t>
    </rPh>
    <rPh sb="4" eb="6">
      <t>ヒリツ</t>
    </rPh>
    <phoneticPr fontId="3"/>
  </si>
  <si>
    <t>1-3設計技術費</t>
    <rPh sb="3" eb="5">
      <t>セッケイ</t>
    </rPh>
    <rPh sb="5" eb="7">
      <t>ギジュツ</t>
    </rPh>
    <rPh sb="7" eb="8">
      <t>ヒ</t>
    </rPh>
    <phoneticPr fontId="3"/>
  </si>
  <si>
    <t>Ｙ＝183.41Ｘ^-0.2107</t>
    <phoneticPr fontId="3"/>
  </si>
  <si>
    <t>機器費＋据付工事原価＋設計技術費</t>
    <rPh sb="0" eb="2">
      <t>キキ</t>
    </rPh>
    <rPh sb="2" eb="3">
      <t>ヒ</t>
    </rPh>
    <rPh sb="4" eb="6">
      <t>スエツケ</t>
    </rPh>
    <rPh sb="6" eb="8">
      <t>コウジ</t>
    </rPh>
    <rPh sb="8" eb="10">
      <t>ゲンカ</t>
    </rPh>
    <rPh sb="11" eb="13">
      <t>セッケイ</t>
    </rPh>
    <rPh sb="13" eb="15">
      <t>ギジュツ</t>
    </rPh>
    <rPh sb="15" eb="16">
      <t>ヒ</t>
    </rPh>
    <phoneticPr fontId="3"/>
  </si>
  <si>
    <t>2.一般管理費等</t>
    <rPh sb="2" eb="4">
      <t>イッパン</t>
    </rPh>
    <rPh sb="4" eb="7">
      <t>カンリヒ</t>
    </rPh>
    <rPh sb="7" eb="8">
      <t>トウ</t>
    </rPh>
    <phoneticPr fontId="3"/>
  </si>
  <si>
    <t>一般管理費等率＝標準一般管理費等率×前払金支出割合補正係数×機器費補正係数</t>
    <rPh sb="0" eb="2">
      <t>イッパン</t>
    </rPh>
    <rPh sb="2" eb="5">
      <t>カンリヒ</t>
    </rPh>
    <rPh sb="5" eb="6">
      <t>トウ</t>
    </rPh>
    <rPh sb="6" eb="7">
      <t>リツ</t>
    </rPh>
    <rPh sb="30" eb="32">
      <t>キキ</t>
    </rPh>
    <rPh sb="32" eb="33">
      <t>ヒ</t>
    </rPh>
    <rPh sb="33" eb="35">
      <t>ホセイ</t>
    </rPh>
    <rPh sb="35" eb="37">
      <t>ケイスウ</t>
    </rPh>
    <phoneticPr fontId="3"/>
  </si>
  <si>
    <t>Ｒ＝1－(Ｋ/1.25)</t>
    <phoneticPr fontId="3"/>
  </si>
  <si>
    <t>Ｒ：機器費補正係数</t>
    <rPh sb="2" eb="4">
      <t>キキ</t>
    </rPh>
    <rPh sb="4" eb="5">
      <t>ヒ</t>
    </rPh>
    <rPh sb="5" eb="7">
      <t>ホセイ</t>
    </rPh>
    <rPh sb="7" eb="9">
      <t>ケイスウ</t>
    </rPh>
    <phoneticPr fontId="3"/>
  </si>
  <si>
    <t>Ｋ：工事原価に占める機器費の費率</t>
    <rPh sb="2" eb="6">
      <t>コウジゲンカ</t>
    </rPh>
    <rPh sb="7" eb="8">
      <t>シ</t>
    </rPh>
    <rPh sb="10" eb="12">
      <t>キキ</t>
    </rPh>
    <rPh sb="12" eb="13">
      <t>ヒ</t>
    </rPh>
    <rPh sb="14" eb="16">
      <t>ヒリツ</t>
    </rPh>
    <phoneticPr fontId="3"/>
  </si>
  <si>
    <t>工事原価＋一般管理費等</t>
    <rPh sb="0" eb="2">
      <t>コウジ</t>
    </rPh>
    <rPh sb="2" eb="4">
      <t>ゲンカ</t>
    </rPh>
    <rPh sb="5" eb="7">
      <t>イッパン</t>
    </rPh>
    <rPh sb="7" eb="10">
      <t>カンリヒ</t>
    </rPh>
    <rPh sb="10" eb="11">
      <t>トウ</t>
    </rPh>
    <phoneticPr fontId="3"/>
  </si>
  <si>
    <t>単位</t>
  </si>
  <si>
    <t>代価</t>
  </si>
  <si>
    <t>単 価</t>
  </si>
  <si>
    <t>金  額</t>
  </si>
  <si>
    <t>番号</t>
  </si>
  <si>
    <t>式</t>
  </si>
  <si>
    <t>変 更 前</t>
    <rPh sb="0" eb="1">
      <t>ヘン</t>
    </rPh>
    <rPh sb="2" eb="3">
      <t>サラ</t>
    </rPh>
    <rPh sb="4" eb="5">
      <t>マエ</t>
    </rPh>
    <phoneticPr fontId="3"/>
  </si>
  <si>
    <t>変 更 後</t>
    <rPh sb="0" eb="1">
      <t>ヘン</t>
    </rPh>
    <rPh sb="2" eb="3">
      <t>サラ</t>
    </rPh>
    <rPh sb="4" eb="5">
      <t>アト</t>
    </rPh>
    <phoneticPr fontId="3"/>
  </si>
  <si>
    <t>１．</t>
    <phoneticPr fontId="17"/>
  </si>
  <si>
    <t xml:space="preserve">                    設         計         書</t>
  </si>
  <si>
    <t xml:space="preserve">                    内         訳         書</t>
  </si>
  <si>
    <t>工 種</t>
  </si>
  <si>
    <t>名　　　　称</t>
  </si>
  <si>
    <t>形 状 寸 法</t>
  </si>
  <si>
    <t>摘  　　要</t>
  </si>
  <si>
    <t>数 量</t>
  </si>
  <si>
    <t>計</t>
  </si>
  <si>
    <t>変　更　前</t>
  </si>
  <si>
    <t>変　更　後</t>
  </si>
  <si>
    <t>別紙内訳書１－１</t>
  </si>
  <si>
    <t>機器費に含む</t>
    <rPh sb="0" eb="2">
      <t>キキ</t>
    </rPh>
    <rPh sb="2" eb="3">
      <t>ヒ</t>
    </rPh>
    <rPh sb="4" eb="5">
      <t>フク</t>
    </rPh>
    <phoneticPr fontId="3"/>
  </si>
  <si>
    <t>Ｙ＝-1.4357LogＸ＋35.789</t>
    <phoneticPr fontId="3"/>
  </si>
  <si>
    <t>・</t>
    <phoneticPr fontId="17"/>
  </si>
  <si>
    <t>１台</t>
    <rPh sb="1" eb="2">
      <t>ダイ</t>
    </rPh>
    <phoneticPr fontId="17"/>
  </si>
  <si>
    <t>1.機器費</t>
    <rPh sb="2" eb="4">
      <t>キキ</t>
    </rPh>
    <rPh sb="4" eb="5">
      <t>ヒ</t>
    </rPh>
    <phoneticPr fontId="3"/>
  </si>
  <si>
    <t>2.工事原価</t>
    <rPh sb="2" eb="6">
      <t>コウジゲンカ</t>
    </rPh>
    <phoneticPr fontId="3"/>
  </si>
  <si>
    <t>2-1据付工事原価</t>
    <rPh sb="3" eb="5">
      <t>スエツケ</t>
    </rPh>
    <rPh sb="5" eb="9">
      <t>コウジゲンカ</t>
    </rPh>
    <phoneticPr fontId="3"/>
  </si>
  <si>
    <t>2-1-1直接工事費</t>
    <rPh sb="5" eb="7">
      <t>チョクセツ</t>
    </rPh>
    <rPh sb="7" eb="10">
      <t>コウジヒ</t>
    </rPh>
    <phoneticPr fontId="3"/>
  </si>
  <si>
    <t>技術労務費</t>
    <rPh sb="0" eb="2">
      <t>ギジュツ</t>
    </rPh>
    <rPh sb="2" eb="5">
      <t>ロウムヒ</t>
    </rPh>
    <phoneticPr fontId="3"/>
  </si>
  <si>
    <t>労務費(単体調整、組み合わせ試験等に係る労務費は除く)×1%</t>
    <phoneticPr fontId="3"/>
  </si>
  <si>
    <t>機械経費対象額：</t>
    <rPh sb="0" eb="2">
      <t>キカイ</t>
    </rPh>
    <rPh sb="2" eb="4">
      <t>ケイヒ</t>
    </rPh>
    <rPh sb="4" eb="7">
      <t>タイショウガク</t>
    </rPh>
    <phoneticPr fontId="3"/>
  </si>
  <si>
    <t>Ｙ＝300.0Ｘ^-0.2286</t>
    <phoneticPr fontId="3"/>
  </si>
  <si>
    <t>2-1-2間接工事費</t>
    <rPh sb="5" eb="7">
      <t>カンセツ</t>
    </rPh>
    <rPh sb="7" eb="10">
      <t>コウジヒ</t>
    </rPh>
    <phoneticPr fontId="3"/>
  </si>
  <si>
    <t>Ｙ＝1,581Ｘ^-0.2574</t>
    <phoneticPr fontId="3"/>
  </si>
  <si>
    <t>据付（技術者）間接費対象額×据付（技術者）間接費率</t>
    <rPh sb="0" eb="2">
      <t>スエツケ</t>
    </rPh>
    <rPh sb="3" eb="6">
      <t>ギジュツシャ</t>
    </rPh>
    <rPh sb="7" eb="10">
      <t>カンセツヒ</t>
    </rPh>
    <rPh sb="10" eb="13">
      <t>タイショウガク</t>
    </rPh>
    <rPh sb="14" eb="16">
      <t>スエツケ</t>
    </rPh>
    <rPh sb="17" eb="20">
      <t>ギジュツシャ</t>
    </rPh>
    <rPh sb="21" eb="24">
      <t>カンセツヒ</t>
    </rPh>
    <rPh sb="24" eb="25">
      <t>リツ</t>
    </rPh>
    <phoneticPr fontId="3"/>
  </si>
  <si>
    <t>据付間接費（技術者）</t>
    <rPh sb="0" eb="2">
      <t>スエツケ</t>
    </rPh>
    <rPh sb="2" eb="5">
      <t>カンセツヒ</t>
    </rPh>
    <rPh sb="6" eb="9">
      <t>ギジュツシャ</t>
    </rPh>
    <phoneticPr fontId="3"/>
  </si>
  <si>
    <t>据付(技術者)間接費対象額</t>
    <rPh sb="0" eb="2">
      <t>スエツケ</t>
    </rPh>
    <rPh sb="3" eb="6">
      <t>ギジュツシャ</t>
    </rPh>
    <rPh sb="7" eb="10">
      <t>カンセツヒ</t>
    </rPh>
    <rPh sb="10" eb="13">
      <t>タイショウガク</t>
    </rPh>
    <phoneticPr fontId="3"/>
  </si>
  <si>
    <t>据付（機器）間接費対象額×据付（機器）間接費率</t>
    <rPh sb="0" eb="2">
      <t>スエツケ</t>
    </rPh>
    <rPh sb="3" eb="5">
      <t>キキ</t>
    </rPh>
    <rPh sb="6" eb="9">
      <t>カンセツヒ</t>
    </rPh>
    <rPh sb="9" eb="12">
      <t>タイショウガク</t>
    </rPh>
    <rPh sb="13" eb="15">
      <t>スエツケ</t>
    </rPh>
    <rPh sb="16" eb="18">
      <t>キキ</t>
    </rPh>
    <rPh sb="19" eb="22">
      <t>カンセツヒ</t>
    </rPh>
    <rPh sb="22" eb="23">
      <t>リツ</t>
    </rPh>
    <phoneticPr fontId="3"/>
  </si>
  <si>
    <t>据付間接費（機器）</t>
    <rPh sb="0" eb="2">
      <t>スエツケ</t>
    </rPh>
    <rPh sb="2" eb="5">
      <t>カンセツヒ</t>
    </rPh>
    <rPh sb="6" eb="8">
      <t>キキ</t>
    </rPh>
    <phoneticPr fontId="3"/>
  </si>
  <si>
    <t>Ｙ＝12.92Ｘ^-0.133</t>
    <phoneticPr fontId="3"/>
  </si>
  <si>
    <t>Ｙ：据付間接費率</t>
    <rPh sb="2" eb="4">
      <t>スエツケ</t>
    </rPh>
    <rPh sb="4" eb="6">
      <t>カンセツ</t>
    </rPh>
    <rPh sb="6" eb="8">
      <t>ヒリツ</t>
    </rPh>
    <phoneticPr fontId="3"/>
  </si>
  <si>
    <t>2-2設計技術費</t>
    <rPh sb="3" eb="5">
      <t>セッケイ</t>
    </rPh>
    <rPh sb="5" eb="7">
      <t>ギジュツ</t>
    </rPh>
    <rPh sb="7" eb="8">
      <t>ヒ</t>
    </rPh>
    <phoneticPr fontId="3"/>
  </si>
  <si>
    <t>Ｙ＝158.8Ｘ^-0.2074</t>
    <phoneticPr fontId="3"/>
  </si>
  <si>
    <t>据付工事原価＋設計技術費</t>
    <rPh sb="0" eb="2">
      <t>スエツケ</t>
    </rPh>
    <rPh sb="2" eb="4">
      <t>コウジ</t>
    </rPh>
    <rPh sb="4" eb="6">
      <t>ゲンカ</t>
    </rPh>
    <rPh sb="7" eb="9">
      <t>セッケイ</t>
    </rPh>
    <rPh sb="9" eb="11">
      <t>ギジュツ</t>
    </rPh>
    <rPh sb="11" eb="12">
      <t>ヒ</t>
    </rPh>
    <phoneticPr fontId="3"/>
  </si>
  <si>
    <t>3.一般管理費等</t>
    <rPh sb="2" eb="4">
      <t>イッパン</t>
    </rPh>
    <rPh sb="4" eb="7">
      <t>カンリヒ</t>
    </rPh>
    <rPh sb="7" eb="8">
      <t>トウ</t>
    </rPh>
    <phoneticPr fontId="3"/>
  </si>
  <si>
    <t>Ｙ＝-1.081LogＸ＋27.76</t>
    <phoneticPr fontId="3"/>
  </si>
  <si>
    <t>一般管理費等率＝標準一般管理費等率×前払金支出割合補正係数</t>
    <rPh sb="0" eb="2">
      <t>イッパン</t>
    </rPh>
    <rPh sb="2" eb="5">
      <t>カンリヒ</t>
    </rPh>
    <rPh sb="5" eb="6">
      <t>トウ</t>
    </rPh>
    <rPh sb="6" eb="7">
      <t>リツ</t>
    </rPh>
    <phoneticPr fontId="3"/>
  </si>
  <si>
    <t>機器費＋工事原価＋一般管理費等</t>
    <rPh sb="0" eb="2">
      <t>キキ</t>
    </rPh>
    <rPh sb="2" eb="3">
      <t>ヒ</t>
    </rPh>
    <rPh sb="4" eb="6">
      <t>コウジ</t>
    </rPh>
    <rPh sb="6" eb="8">
      <t>ゲンカ</t>
    </rPh>
    <rPh sb="9" eb="11">
      <t>イッパン</t>
    </rPh>
    <rPh sb="11" eb="14">
      <t>カンリヒ</t>
    </rPh>
    <rPh sb="14" eb="15">
      <t>トウ</t>
    </rPh>
    <phoneticPr fontId="3"/>
  </si>
  <si>
    <t>Ｙ＝426.49Ｘ^-0.1445</t>
    <phoneticPr fontId="3"/>
  </si>
  <si>
    <t>Ｙ＝2,296Ｘ^-0.2469</t>
    <phoneticPr fontId="3"/>
  </si>
  <si>
    <t>１.</t>
    <phoneticPr fontId="3"/>
  </si>
  <si>
    <t>機器費</t>
  </si>
  <si>
    <t>材料費</t>
  </si>
  <si>
    <t>別紙内訳書１－２</t>
  </si>
  <si>
    <t>一般労務費</t>
  </si>
  <si>
    <t>別紙内訳書１－３</t>
  </si>
  <si>
    <t>技術労務費</t>
    <rPh sb="0" eb="2">
      <t>ギジュツ</t>
    </rPh>
    <phoneticPr fontId="3"/>
  </si>
  <si>
    <t>別紙内訳書１－４</t>
  </si>
  <si>
    <t>本</t>
    <rPh sb="0" eb="1">
      <t>ホン</t>
    </rPh>
    <phoneticPr fontId="3"/>
  </si>
  <si>
    <t>m</t>
    <phoneticPr fontId="3"/>
  </si>
  <si>
    <t>第１－１号　　機器費</t>
  </si>
  <si>
    <t>第１－２号　　材料費</t>
  </si>
  <si>
    <t>個</t>
    <rPh sb="0" eb="1">
      <t>コ</t>
    </rPh>
    <phoneticPr fontId="3"/>
  </si>
  <si>
    <t>式</t>
    <rPh sb="0" eb="1">
      <t>シキ</t>
    </rPh>
    <phoneticPr fontId="20"/>
  </si>
  <si>
    <t>塩化ビニル管</t>
    <rPh sb="0" eb="2">
      <t>エンカ</t>
    </rPh>
    <rPh sb="5" eb="6">
      <t>カン</t>
    </rPh>
    <phoneticPr fontId="3"/>
  </si>
  <si>
    <t>塩化ビニル管付属材料費</t>
    <rPh sb="0" eb="1">
      <t>エンカ</t>
    </rPh>
    <rPh sb="4" eb="6">
      <t>フゾク</t>
    </rPh>
    <rPh sb="6" eb="8">
      <t>ザイリョウ</t>
    </rPh>
    <phoneticPr fontId="20"/>
  </si>
  <si>
    <t>kg</t>
    <phoneticPr fontId="3"/>
  </si>
  <si>
    <t>第１－３号　　一般労務費</t>
  </si>
  <si>
    <t>配管工</t>
    <rPh sb="0" eb="2">
      <t>ハイカン</t>
    </rPh>
    <rPh sb="2" eb="3">
      <t>コウ</t>
    </rPh>
    <phoneticPr fontId="3"/>
  </si>
  <si>
    <t>人</t>
  </si>
  <si>
    <t>設備機械工</t>
    <rPh sb="0" eb="2">
      <t>セツビ</t>
    </rPh>
    <rPh sb="2" eb="5">
      <t>キカイコウ</t>
    </rPh>
    <phoneticPr fontId="3"/>
  </si>
  <si>
    <t>普通作業員</t>
    <rPh sb="0" eb="2">
      <t>フツウ</t>
    </rPh>
    <rPh sb="2" eb="5">
      <t>サギョウイン</t>
    </rPh>
    <phoneticPr fontId="3"/>
  </si>
  <si>
    <t>人</t>
    <rPh sb="0" eb="1">
      <t>ニン</t>
    </rPh>
    <phoneticPr fontId="3"/>
  </si>
  <si>
    <t>第１－４号　　技術労務費</t>
    <rPh sb="7" eb="9">
      <t>ギジュツ</t>
    </rPh>
    <rPh sb="9" eb="12">
      <t>ロウムヒ</t>
    </rPh>
    <phoneticPr fontId="3"/>
  </si>
  <si>
    <t>機械設備据付工</t>
    <phoneticPr fontId="3"/>
  </si>
  <si>
    <t>台</t>
    <rPh sb="0" eb="1">
      <t>ダイ</t>
    </rPh>
    <phoneticPr fontId="12"/>
  </si>
  <si>
    <t>鋼製架台類</t>
    <rPh sb="0" eb="2">
      <t>コウセイ</t>
    </rPh>
    <rPh sb="2" eb="4">
      <t>カダイ</t>
    </rPh>
    <rPh sb="4" eb="5">
      <t>ルイ</t>
    </rPh>
    <phoneticPr fontId="3"/>
  </si>
  <si>
    <t>サポート類 SUS304</t>
    <rPh sb="4" eb="5">
      <t>ルイ</t>
    </rPh>
    <phoneticPr fontId="3"/>
  </si>
  <si>
    <t>面</t>
    <rPh sb="0" eb="1">
      <t>メン</t>
    </rPh>
    <phoneticPr fontId="12"/>
  </si>
  <si>
    <t>低圧ケーブル</t>
    <rPh sb="0" eb="2">
      <t>テイアツ</t>
    </rPh>
    <phoneticPr fontId="3"/>
  </si>
  <si>
    <t xml:space="preserve">600V EM-CE </t>
  </si>
  <si>
    <t>2sq-3c</t>
    <phoneticPr fontId="3"/>
  </si>
  <si>
    <t>制御ケーブル</t>
    <rPh sb="0" eb="2">
      <t>セイギョ</t>
    </rPh>
    <phoneticPr fontId="3"/>
  </si>
  <si>
    <t>EM-CEE</t>
    <phoneticPr fontId="3"/>
  </si>
  <si>
    <t>EM-CEE-S</t>
    <phoneticPr fontId="3"/>
  </si>
  <si>
    <t>2sq-8c</t>
    <phoneticPr fontId="3"/>
  </si>
  <si>
    <t>その他電線</t>
    <rPh sb="2" eb="3">
      <t>タ</t>
    </rPh>
    <rPh sb="3" eb="5">
      <t>デンセン</t>
    </rPh>
    <phoneticPr fontId="3"/>
  </si>
  <si>
    <t>EM-IE</t>
    <phoneticPr fontId="3"/>
  </si>
  <si>
    <t>3.5sq</t>
    <phoneticPr fontId="3"/>
  </si>
  <si>
    <t>電線管類</t>
    <rPh sb="0" eb="3">
      <t>デンセンカン</t>
    </rPh>
    <rPh sb="3" eb="4">
      <t>ルイ</t>
    </rPh>
    <phoneticPr fontId="3"/>
  </si>
  <si>
    <t>HIVE</t>
    <phoneticPr fontId="3"/>
  </si>
  <si>
    <t>22mm</t>
    <phoneticPr fontId="3"/>
  </si>
  <si>
    <t>28mm</t>
    <phoneticPr fontId="3"/>
  </si>
  <si>
    <t>ﾌﾟﾙﾎﾞｯｸｽ(SUS-WP)</t>
    <phoneticPr fontId="3"/>
  </si>
  <si>
    <t>3.5sq-3c</t>
    <phoneticPr fontId="3"/>
  </si>
  <si>
    <t>電工(据付)</t>
    <rPh sb="0" eb="2">
      <t>デンコウ</t>
    </rPh>
    <rPh sb="3" eb="5">
      <t>スエツケ</t>
    </rPh>
    <phoneticPr fontId="3"/>
  </si>
  <si>
    <t>技術者 (据付)</t>
    <rPh sb="0" eb="3">
      <t>ギジュツシャ</t>
    </rPh>
    <rPh sb="5" eb="7">
      <t>スエツケ</t>
    </rPh>
    <phoneticPr fontId="3"/>
  </si>
  <si>
    <t>技術者 (組合試験)</t>
    <rPh sb="0" eb="3">
      <t>ギジュツシャ</t>
    </rPh>
    <rPh sb="5" eb="7">
      <t>クミアワ</t>
    </rPh>
    <rPh sb="7" eb="9">
      <t>シケン</t>
    </rPh>
    <phoneticPr fontId="3"/>
  </si>
  <si>
    <t>機械設備工事</t>
    <rPh sb="0" eb="2">
      <t>キカイ</t>
    </rPh>
    <rPh sb="2" eb="4">
      <t>セツビ</t>
    </rPh>
    <rPh sb="4" eb="6">
      <t>コウジ</t>
    </rPh>
    <phoneticPr fontId="3"/>
  </si>
  <si>
    <t>電気設備工事</t>
    <rPh sb="0" eb="2">
      <t>デンキ</t>
    </rPh>
    <rPh sb="2" eb="4">
      <t>セツビ</t>
    </rPh>
    <rPh sb="4" eb="6">
      <t>コウジ</t>
    </rPh>
    <phoneticPr fontId="3"/>
  </si>
  <si>
    <t>別紙内訳書２－１</t>
    <phoneticPr fontId="3"/>
  </si>
  <si>
    <t>別紙内訳書２－２</t>
    <phoneticPr fontId="3"/>
  </si>
  <si>
    <t>２.</t>
    <phoneticPr fontId="3"/>
  </si>
  <si>
    <t>2F直管</t>
    <rPh sb="2" eb="4">
      <t>チョッカン</t>
    </rPh>
    <phoneticPr fontId="3"/>
  </si>
  <si>
    <t>285L</t>
    <phoneticPr fontId="3"/>
  </si>
  <si>
    <t>HIVPφ50</t>
    <phoneticPr fontId="3"/>
  </si>
  <si>
    <t>緊急遮断弁制御装置</t>
    <rPh sb="0" eb="2">
      <t>キンキュウ</t>
    </rPh>
    <rPh sb="2" eb="4">
      <t>シャダン</t>
    </rPh>
    <rPh sb="4" eb="5">
      <t>ベン</t>
    </rPh>
    <rPh sb="5" eb="7">
      <t>セイギョ</t>
    </rPh>
    <rPh sb="7" eb="9">
      <t>ソウチ</t>
    </rPh>
    <phoneticPr fontId="3"/>
  </si>
  <si>
    <t>配水流量計</t>
    <rPh sb="0" eb="2">
      <t>ハイスイ</t>
    </rPh>
    <rPh sb="2" eb="5">
      <t>リュウリョウケイ</t>
    </rPh>
    <phoneticPr fontId="3"/>
  </si>
  <si>
    <t>2sq-10c</t>
    <phoneticPr fontId="3"/>
  </si>
  <si>
    <t>500x500x200</t>
    <phoneticPr fontId="3"/>
  </si>
  <si>
    <t>φ10</t>
    <phoneticPr fontId="3"/>
  </si>
  <si>
    <t>NC 上水7.5K</t>
    <rPh sb="3" eb="5">
      <t>ジョウスイ</t>
    </rPh>
    <phoneticPr fontId="3"/>
  </si>
  <si>
    <t>緊急遮断弁</t>
    <phoneticPr fontId="3"/>
  </si>
  <si>
    <t>フランジ接合材</t>
    <rPh sb="4" eb="7">
      <t>セツゴウザイ</t>
    </rPh>
    <phoneticPr fontId="3"/>
  </si>
  <si>
    <t>組</t>
    <rPh sb="0" eb="1">
      <t>クミ</t>
    </rPh>
    <phoneticPr fontId="3"/>
  </si>
  <si>
    <t>200A 上水7.5K SUS/SBR</t>
    <rPh sb="5" eb="7">
      <t>ジョウスイ</t>
    </rPh>
    <phoneticPr fontId="3"/>
  </si>
  <si>
    <t>250A</t>
    <phoneticPr fontId="3"/>
  </si>
  <si>
    <t>250A 上水7.5K SUS/SBR</t>
    <rPh sb="5" eb="7">
      <t>ジョウスイ</t>
    </rPh>
    <phoneticPr fontId="3"/>
  </si>
  <si>
    <t>式</t>
    <rPh sb="0" eb="1">
      <t>シキ</t>
    </rPh>
    <phoneticPr fontId="3"/>
  </si>
  <si>
    <t>計</t>
    <rPh sb="0" eb="1">
      <t>ケイ</t>
    </rPh>
    <phoneticPr fontId="3"/>
  </si>
  <si>
    <t>既設電気材料撤去処分費</t>
    <rPh sb="2" eb="4">
      <t>デンキ</t>
    </rPh>
    <phoneticPr fontId="3"/>
  </si>
  <si>
    <t>既設機械材料撤去処分費</t>
    <rPh sb="2" eb="4">
      <t>キカイ</t>
    </rPh>
    <rPh sb="4" eb="6">
      <t>ザイリョウ</t>
    </rPh>
    <phoneticPr fontId="3"/>
  </si>
  <si>
    <t>別紙内訳書１－５</t>
  </si>
  <si>
    <t>別紙内訳書２－３</t>
    <phoneticPr fontId="3"/>
  </si>
  <si>
    <t>別紙内訳書２－４</t>
    <phoneticPr fontId="3"/>
  </si>
  <si>
    <t>別紙内訳書２－５</t>
    <phoneticPr fontId="3"/>
  </si>
  <si>
    <t>ウェイト式機械直動形</t>
    <phoneticPr fontId="3"/>
  </si>
  <si>
    <t>250A 上水7.5KF</t>
    <rPh sb="5" eb="7">
      <t>ジョウスイ</t>
    </rPh>
    <phoneticPr fontId="3"/>
  </si>
  <si>
    <t>200A 上水7.5KF</t>
    <rPh sb="5" eb="7">
      <t>ジョウスイ</t>
    </rPh>
    <phoneticPr fontId="3"/>
  </si>
  <si>
    <t xml:space="preserve">電磁流量計 </t>
    <rPh sb="0" eb="2">
      <t>デンジ</t>
    </rPh>
    <rPh sb="2" eb="5">
      <t>リュウリョウケイ</t>
    </rPh>
    <phoneticPr fontId="3"/>
  </si>
  <si>
    <t>ブレードホース</t>
    <phoneticPr fontId="3"/>
  </si>
  <si>
    <t>緊急遮断弁、他</t>
    <rPh sb="0" eb="5">
      <t>キンキュウシャダンベン</t>
    </rPh>
    <rPh sb="6" eb="7">
      <t>タ</t>
    </rPh>
    <phoneticPr fontId="1"/>
  </si>
  <si>
    <t>質量405kg　材工共</t>
    <rPh sb="0" eb="2">
      <t>シツリョウ</t>
    </rPh>
    <rPh sb="8" eb="9">
      <t>ザイ</t>
    </rPh>
    <rPh sb="9" eb="10">
      <t>コウ</t>
    </rPh>
    <rPh sb="10" eb="11">
      <t>トモ</t>
    </rPh>
    <phoneticPr fontId="20"/>
  </si>
  <si>
    <t>盤、流量計、他</t>
    <rPh sb="0" eb="1">
      <t>バン</t>
    </rPh>
    <rPh sb="2" eb="5">
      <t>リュウリョウケイ</t>
    </rPh>
    <rPh sb="6" eb="7">
      <t>タ</t>
    </rPh>
    <phoneticPr fontId="1"/>
  </si>
  <si>
    <t>質量515kg　材工共</t>
    <rPh sb="0" eb="2">
      <t>シツリョウ</t>
    </rPh>
    <rPh sb="8" eb="9">
      <t>ザイ</t>
    </rPh>
    <rPh sb="9" eb="10">
      <t>コウ</t>
    </rPh>
    <rPh sb="10" eb="11">
      <t>トモ</t>
    </rPh>
    <phoneticPr fontId="20"/>
  </si>
  <si>
    <t>W700×D900×H1950</t>
    <phoneticPr fontId="3"/>
  </si>
  <si>
    <t>機械設備工事</t>
    <phoneticPr fontId="17"/>
  </si>
  <si>
    <t>緊急遮断弁</t>
    <phoneticPr fontId="17"/>
  </si>
  <si>
    <t>２．</t>
    <phoneticPr fontId="17"/>
  </si>
  <si>
    <t>電気設備工事</t>
    <rPh sb="0" eb="2">
      <t>デンキ</t>
    </rPh>
    <phoneticPr fontId="17"/>
  </si>
  <si>
    <t>緊急遮断弁制御装置</t>
    <rPh sb="5" eb="7">
      <t>セイギョ</t>
    </rPh>
    <rPh sb="7" eb="9">
      <t>ソウチ</t>
    </rPh>
    <phoneticPr fontId="17"/>
  </si>
  <si>
    <t>１面</t>
    <rPh sb="1" eb="2">
      <t>メン</t>
    </rPh>
    <phoneticPr fontId="17"/>
  </si>
  <si>
    <t>配水流量計</t>
    <phoneticPr fontId="17"/>
  </si>
  <si>
    <t>令和7年度 配水池等改良事業 原配水池機械電気設備更新工事 (機械設備）</t>
    <rPh sb="0" eb="2">
      <t>レイワ</t>
    </rPh>
    <rPh sb="3" eb="5">
      <t>ネンド</t>
    </rPh>
    <rPh sb="6" eb="9">
      <t>ハイスイチ</t>
    </rPh>
    <rPh sb="9" eb="10">
      <t>トウ</t>
    </rPh>
    <rPh sb="10" eb="12">
      <t>カイリョウ</t>
    </rPh>
    <rPh sb="12" eb="14">
      <t>ジギョウ</t>
    </rPh>
    <rPh sb="15" eb="29">
      <t>ハラハイスイチキカイデンキセツビコウシンコウジ</t>
    </rPh>
    <rPh sb="31" eb="33">
      <t>キカイ</t>
    </rPh>
    <rPh sb="33" eb="35">
      <t>セツビ</t>
    </rPh>
    <phoneticPr fontId="3"/>
  </si>
  <si>
    <t>令和7年度 配水池等改良事業 原配水池機械電気設備更新工事 機械設備</t>
    <rPh sb="0" eb="1">
      <t>レイワ</t>
    </rPh>
    <rPh sb="3" eb="5">
      <t>ネンド</t>
    </rPh>
    <rPh sb="6" eb="9">
      <t>ハイスイチ</t>
    </rPh>
    <rPh sb="9" eb="10">
      <t>トウ</t>
    </rPh>
    <rPh sb="10" eb="12">
      <t>カイリョウ</t>
    </rPh>
    <rPh sb="12" eb="14">
      <t>ジギョウ</t>
    </rPh>
    <rPh sb="15" eb="16">
      <t>ハラ</t>
    </rPh>
    <rPh sb="16" eb="19">
      <t>ハイスイチ</t>
    </rPh>
    <rPh sb="19" eb="21">
      <t>キカイ</t>
    </rPh>
    <rPh sb="21" eb="23">
      <t>デンキ</t>
    </rPh>
    <rPh sb="23" eb="25">
      <t>セツビ</t>
    </rPh>
    <rPh sb="25" eb="27">
      <t>コウシン</t>
    </rPh>
    <rPh sb="27" eb="29">
      <t>コウジ</t>
    </rPh>
    <rPh sb="29" eb="31">
      <t>セツビ</t>
    </rPh>
    <phoneticPr fontId="3"/>
  </si>
  <si>
    <t>令和7年度 配水池等改良事業 原配水池機械電気設備更新工事 (電気設備）</t>
    <rPh sb="0" eb="2">
      <t>レイワ</t>
    </rPh>
    <rPh sb="3" eb="5">
      <t>ネンド</t>
    </rPh>
    <rPh sb="6" eb="9">
      <t>ハイスイチ</t>
    </rPh>
    <rPh sb="9" eb="10">
      <t>トウ</t>
    </rPh>
    <rPh sb="10" eb="12">
      <t>カイリョウ</t>
    </rPh>
    <rPh sb="12" eb="14">
      <t>ジギョウ</t>
    </rPh>
    <rPh sb="15" eb="29">
      <t>ハラハイスイチキカイデンキセツビコウシンコウジ</t>
    </rPh>
    <rPh sb="31" eb="33">
      <t>デンキ</t>
    </rPh>
    <rPh sb="33" eb="35">
      <t>セツビ</t>
    </rPh>
    <phoneticPr fontId="3"/>
  </si>
  <si>
    <t>令和7年度 配水池等改良事業 原配水池機械電気設備更新工事 電気設備</t>
    <rPh sb="29" eb="31">
      <t>デンキ</t>
    </rPh>
    <phoneticPr fontId="3"/>
  </si>
  <si>
    <t>令和7年度 配水池等改良事業 原配水池機械電気設備更新工事 総括</t>
    <rPh sb="0" eb="2">
      <t>レイワ</t>
    </rPh>
    <rPh sb="3" eb="4">
      <t>ネン</t>
    </rPh>
    <rPh sb="4" eb="5">
      <t>ド</t>
    </rPh>
    <rPh sb="6" eb="9">
      <t>ハイスイチ</t>
    </rPh>
    <rPh sb="9" eb="10">
      <t>トウ</t>
    </rPh>
    <rPh sb="10" eb="12">
      <t>カイリョウ</t>
    </rPh>
    <rPh sb="12" eb="14">
      <t>ジギョウ</t>
    </rPh>
    <rPh sb="15" eb="16">
      <t>ハラ</t>
    </rPh>
    <rPh sb="16" eb="19">
      <t>ハイスイチ</t>
    </rPh>
    <rPh sb="19" eb="21">
      <t>キカイ</t>
    </rPh>
    <rPh sb="21" eb="23">
      <t>デンキ</t>
    </rPh>
    <rPh sb="23" eb="25">
      <t>セツビ</t>
    </rPh>
    <rPh sb="25" eb="27">
      <t>コウシン</t>
    </rPh>
    <rPh sb="27" eb="29">
      <t>コウジ</t>
    </rPh>
    <rPh sb="30" eb="32">
      <t>ソウカツ</t>
    </rPh>
    <phoneticPr fontId="3"/>
  </si>
  <si>
    <t>第２－１号　　機器費</t>
    <phoneticPr fontId="3"/>
  </si>
  <si>
    <t>第２－２号　　材料費</t>
    <phoneticPr fontId="3"/>
  </si>
  <si>
    <t>第２－３号　　一般労務費</t>
    <phoneticPr fontId="3"/>
  </si>
  <si>
    <t>第２－４号　　技術労務費</t>
    <rPh sb="7" eb="9">
      <t>ギジュツ</t>
    </rPh>
    <rPh sb="9" eb="12">
      <t>ロウムヒ</t>
    </rPh>
    <phoneticPr fontId="3"/>
  </si>
  <si>
    <t>準備費</t>
  </si>
  <si>
    <t>準備費</t>
    <phoneticPr fontId="3"/>
  </si>
  <si>
    <t>第１－５号　　準備費</t>
    <phoneticPr fontId="3"/>
  </si>
  <si>
    <t>第２－５号　　準備費</t>
    <phoneticPr fontId="3"/>
  </si>
  <si>
    <t>総合試運転費対象額×総合試運転費率×0.95</t>
  </si>
  <si>
    <t>ポンプ場施設</t>
  </si>
  <si>
    <t>Ｙ＝13,520Ｘ^-0.545</t>
  </si>
  <si>
    <t>　</t>
  </si>
  <si>
    <t>Ｙ＝38,500Ｘ^-0.5779</t>
  </si>
  <si>
    <t>工事　　番号</t>
    <rPh sb="0" eb="2">
      <t>コウジ</t>
    </rPh>
    <rPh sb="4" eb="6">
      <t>バンゴウ</t>
    </rPh>
    <phoneticPr fontId="5"/>
  </si>
  <si>
    <t>部長</t>
    <rPh sb="0" eb="2">
      <t>ブチョウ</t>
    </rPh>
    <phoneticPr fontId="5"/>
  </si>
  <si>
    <t>課長</t>
    <rPh sb="0" eb="2">
      <t>カチョウ</t>
    </rPh>
    <phoneticPr fontId="5"/>
  </si>
  <si>
    <t>係長</t>
    <rPh sb="0" eb="2">
      <t>カカリチョウ</t>
    </rPh>
    <phoneticPr fontId="5"/>
  </si>
  <si>
    <t>照査</t>
    <rPh sb="0" eb="2">
      <t>ショウサ</t>
    </rPh>
    <phoneticPr fontId="5"/>
  </si>
  <si>
    <t>設計</t>
    <rPh sb="0" eb="2">
      <t>セッケイ</t>
    </rPh>
    <phoneticPr fontId="5"/>
  </si>
  <si>
    <t>令和</t>
    <rPh sb="0" eb="2">
      <t>レイワ</t>
    </rPh>
    <phoneticPr fontId="5"/>
  </si>
  <si>
    <t>7</t>
    <phoneticPr fontId="5"/>
  </si>
  <si>
    <t>年度</t>
    <rPh sb="0" eb="2">
      <t>ネンド</t>
    </rPh>
    <phoneticPr fontId="5"/>
  </si>
  <si>
    <t>事業名</t>
    <rPh sb="0" eb="2">
      <t>ジギョウ</t>
    </rPh>
    <rPh sb="2" eb="3">
      <t>メイ</t>
    </rPh>
    <phoneticPr fontId="5"/>
  </si>
  <si>
    <t>配水池等改良事業　原配水池機械電気設備更新工事</t>
    <rPh sb="0" eb="6">
      <t>ハイスイチトウカイリョウ</t>
    </rPh>
    <rPh sb="6" eb="8">
      <t>ジギョウ</t>
    </rPh>
    <rPh sb="9" eb="10">
      <t>ハラ</t>
    </rPh>
    <rPh sb="10" eb="13">
      <t>ハイスイチ</t>
    </rPh>
    <rPh sb="13" eb="15">
      <t>キカイ</t>
    </rPh>
    <rPh sb="15" eb="17">
      <t>デンキ</t>
    </rPh>
    <rPh sb="17" eb="19">
      <t>セツビ</t>
    </rPh>
    <rPh sb="19" eb="21">
      <t>コウシン</t>
    </rPh>
    <rPh sb="21" eb="23">
      <t>コウジ</t>
    </rPh>
    <phoneticPr fontId="5"/>
  </si>
  <si>
    <t>設計書</t>
    <rPh sb="0" eb="3">
      <t>セッケイショ</t>
    </rPh>
    <phoneticPr fontId="5"/>
  </si>
  <si>
    <t>駒ヶ根市</t>
    <phoneticPr fontId="5"/>
  </si>
  <si>
    <t>中沢</t>
    <rPh sb="0" eb="2">
      <t>ナカザワ</t>
    </rPh>
    <phoneticPr fontId="5"/>
  </si>
  <si>
    <t>原配水池</t>
    <rPh sb="0" eb="1">
      <t>ハラ</t>
    </rPh>
    <rPh sb="1" eb="4">
      <t>ハイスイチ</t>
    </rPh>
    <phoneticPr fontId="5"/>
  </si>
  <si>
    <t>設　　　計　　　大　　　要</t>
    <rPh sb="0" eb="5">
      <t>セッケイ</t>
    </rPh>
    <rPh sb="8" eb="9">
      <t>ダイ</t>
    </rPh>
    <rPh sb="12" eb="13">
      <t>ヨウ</t>
    </rPh>
    <phoneticPr fontId="5"/>
  </si>
  <si>
    <t>施工方法</t>
    <rPh sb="0" eb="2">
      <t>セコウ</t>
    </rPh>
    <rPh sb="2" eb="4">
      <t>ホウホウ</t>
    </rPh>
    <phoneticPr fontId="5"/>
  </si>
  <si>
    <t>請　　負</t>
    <rPh sb="0" eb="1">
      <t>ショウ</t>
    </rPh>
    <rPh sb="3" eb="4">
      <t>フ</t>
    </rPh>
    <phoneticPr fontId="5"/>
  </si>
  <si>
    <t>施工期間</t>
    <rPh sb="0" eb="2">
      <t>セコウ</t>
    </rPh>
    <rPh sb="2" eb="4">
      <t>キカン</t>
    </rPh>
    <phoneticPr fontId="5"/>
  </si>
  <si>
    <t>原配水池　機械設備更新</t>
    <rPh sb="0" eb="1">
      <t>ハラ</t>
    </rPh>
    <rPh sb="1" eb="4">
      <t>ハイスイチ</t>
    </rPh>
    <rPh sb="5" eb="7">
      <t>キカイ</t>
    </rPh>
    <rPh sb="7" eb="9">
      <t>セツビ</t>
    </rPh>
    <rPh sb="9" eb="11">
      <t>コウシン</t>
    </rPh>
    <phoneticPr fontId="5"/>
  </si>
  <si>
    <t>式</t>
    <rPh sb="0" eb="1">
      <t>シキ</t>
    </rPh>
    <phoneticPr fontId="5"/>
  </si>
  <si>
    <t>施工年月日</t>
    <rPh sb="0" eb="2">
      <t>セコウ</t>
    </rPh>
    <rPh sb="2" eb="5">
      <t>ネンガッピ</t>
    </rPh>
    <phoneticPr fontId="5"/>
  </si>
  <si>
    <t>原配水池　電気設備更新</t>
    <rPh sb="0" eb="1">
      <t>ハラ</t>
    </rPh>
    <rPh sb="1" eb="4">
      <t>ハイスイチ</t>
    </rPh>
    <rPh sb="5" eb="7">
      <t>デンキ</t>
    </rPh>
    <rPh sb="7" eb="9">
      <t>セツビ</t>
    </rPh>
    <rPh sb="9" eb="11">
      <t>コウシン</t>
    </rPh>
    <phoneticPr fontId="5"/>
  </si>
  <si>
    <t>竣工年月日</t>
    <rPh sb="0" eb="2">
      <t>シュンコウ</t>
    </rPh>
    <rPh sb="2" eb="5">
      <t>ネンガッピ</t>
    </rPh>
    <phoneticPr fontId="5"/>
  </si>
  <si>
    <t>※上段(　)内は変更前</t>
    <rPh sb="1" eb="3">
      <t>ジョウダン</t>
    </rPh>
    <rPh sb="6" eb="7">
      <t>ナイ</t>
    </rPh>
    <rPh sb="8" eb="10">
      <t>ヘンコウ</t>
    </rPh>
    <rPh sb="10" eb="11">
      <t>マエ</t>
    </rPh>
    <phoneticPr fontId="5"/>
  </si>
  <si>
    <t>【 工 事 設 計 用 紙 　　駒 ヶ 根 市 】</t>
    <rPh sb="2" eb="5">
      <t>コウジ</t>
    </rPh>
    <rPh sb="6" eb="9">
      <t>セッケイ</t>
    </rPh>
    <rPh sb="10" eb="13">
      <t>ヨウシ</t>
    </rPh>
    <rPh sb="16" eb="23">
      <t>コマガネシ</t>
    </rPh>
    <phoneticPr fontId="5"/>
  </si>
  <si>
    <t>起　　工　　理　　由</t>
    <rPh sb="0" eb="4">
      <t>キコウ</t>
    </rPh>
    <rPh sb="6" eb="10">
      <t>リユウ</t>
    </rPh>
    <phoneticPr fontId="5"/>
  </si>
  <si>
    <t>金</t>
    <rPh sb="0" eb="1">
      <t>キン</t>
    </rPh>
    <phoneticPr fontId="5"/>
  </si>
  <si>
    <t>円</t>
    <rPh sb="0" eb="1">
      <t>エン</t>
    </rPh>
    <phoneticPr fontId="5"/>
  </si>
  <si>
    <t>内　訳</t>
    <rPh sb="0" eb="3">
      <t>ウチワケ</t>
    </rPh>
    <phoneticPr fontId="5"/>
  </si>
  <si>
    <t>工事価格</t>
    <rPh sb="0" eb="2">
      <t>コウジ</t>
    </rPh>
    <rPh sb="2" eb="4">
      <t>カカク</t>
    </rPh>
    <phoneticPr fontId="5"/>
  </si>
  <si>
    <t>消費税相当額</t>
  </si>
  <si>
    <t>内　訳　明　細　書</t>
    <rPh sb="0" eb="3">
      <t>ウチワケ</t>
    </rPh>
    <rPh sb="4" eb="9">
      <t>メイサイショ</t>
    </rPh>
    <phoneticPr fontId="5"/>
  </si>
  <si>
    <t>日</t>
    <rPh sb="0" eb="1">
      <t>ニチ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</si>
</sst>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76" formatCode="0.00_ "/>
    <numFmt numFmtId="177" formatCode="#,##0_ "/>
    <numFmt numFmtId="178" formatCode="#,##0;\-#,##0;&quot;-&quot;"/>
    <numFmt numFmtId="179" formatCode="#,##0&quot; &quot;"/>
    <numFmt numFmtId="180" formatCode="&quot;(　&quot;#,##0&quot;)&quot;"/>
    <numFmt numFmtId="181" formatCode="&quot;改め  &quot;#,###"/>
    <numFmt numFmtId="182" formatCode="##&quot;月&quot;"/>
    <numFmt numFmtId="183" formatCode="General;0;"/>
    <numFmt numFmtId="184" formatCode="#,##0.0;[Red]\-#,##0.0"/>
    <numFmt numFmtId="185" formatCode="#,##0.0_ "/>
    <numFmt numFmtId="186" formatCode="&quot; (&quot;#,##0&quot;)&quot;"/>
  </numFmts>
  <fonts count="54">
    <font>
      <sz val="11"/>
      <name val="ＭＳ 明朝"/>
      <family val="1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9"/>
      <name val="ＭＳ 明朝"/>
      <family val="1"/>
      <charset val="128"/>
    </font>
    <font>
      <sz val="6"/>
      <name val="ＭＳ Ｐ明朝"/>
      <family val="1"/>
      <charset val="128"/>
    </font>
    <font>
      <sz val="10"/>
      <color indexed="8"/>
      <name val="Arial"/>
      <family val="2"/>
    </font>
    <font>
      <sz val="9"/>
      <name val="Times New Roman"/>
      <family val="1"/>
    </font>
    <font>
      <b/>
      <sz val="12"/>
      <name val="Arial"/>
      <family val="2"/>
    </font>
    <font>
      <sz val="10"/>
      <name val="Arial"/>
      <family val="2"/>
    </font>
    <font>
      <sz val="8"/>
      <color indexed="16"/>
      <name val="Century Schoolbook"/>
      <family val="1"/>
    </font>
    <font>
      <b/>
      <i/>
      <sz val="10"/>
      <name val="Times New Roman"/>
      <family val="1"/>
    </font>
    <font>
      <b/>
      <sz val="11"/>
      <name val="Helv"/>
      <family val="2"/>
    </font>
    <font>
      <b/>
      <sz val="9"/>
      <name val="Times New Roman"/>
      <family val="1"/>
    </font>
    <font>
      <sz val="10"/>
      <name val="ＭＳ Ｐ明朝"/>
      <family val="1"/>
      <charset val="128"/>
    </font>
    <font>
      <b/>
      <sz val="11"/>
      <name val="明朝"/>
      <family val="1"/>
      <charset val="128"/>
    </font>
    <font>
      <sz val="14"/>
      <name val="ＭＳ 明朝"/>
      <family val="1"/>
      <charset val="128"/>
    </font>
    <font>
      <sz val="12"/>
      <name val="明朝"/>
      <family val="1"/>
      <charset val="128"/>
    </font>
    <font>
      <sz val="11"/>
      <name val="ＭＳ 明朝"/>
      <family val="1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b/>
      <sz val="11"/>
      <name val="ＭＳ Ｐ明朝"/>
      <family val="1"/>
      <charset val="128"/>
    </font>
    <font>
      <sz val="9"/>
      <name val="ＭＳ Ｐ明朝"/>
      <family val="1"/>
      <charset val="128"/>
    </font>
    <font>
      <b/>
      <sz val="9"/>
      <name val="ＭＳ 明朝"/>
      <family val="1"/>
      <charset val="128"/>
    </font>
    <font>
      <sz val="10.5"/>
      <name val="ＭＳ 明朝"/>
      <family val="1"/>
      <charset val="128"/>
    </font>
    <font>
      <sz val="20"/>
      <name val="ＭＳ 明朝"/>
      <family val="1"/>
      <charset val="128"/>
    </font>
    <font>
      <sz val="10"/>
      <name val="ＭＳ 明朝"/>
      <family val="1"/>
      <charset val="128"/>
    </font>
    <font>
      <sz val="13"/>
      <name val="ＭＳ 明朝"/>
      <family val="1"/>
      <charset val="128"/>
    </font>
    <font>
      <sz val="12"/>
      <color indexed="8"/>
      <name val="ＭＳ 明朝"/>
      <family val="1"/>
      <charset val="128"/>
    </font>
    <font>
      <b/>
      <sz val="9"/>
      <name val="ＭＳ Ｐ明朝"/>
      <family val="1"/>
      <charset val="128"/>
    </font>
    <font>
      <b/>
      <sz val="10.5"/>
      <name val="ＭＳ Ｐ明朝"/>
      <family val="1"/>
      <charset val="128"/>
    </font>
    <font>
      <sz val="8"/>
      <name val="ＭＳ Ｐ明朝"/>
      <family val="1"/>
      <charset val="128"/>
    </font>
    <font>
      <b/>
      <sz val="9"/>
      <color rgb="FFFF0000"/>
      <name val="ＭＳ Ｐ明朝"/>
      <family val="1"/>
      <charset val="128"/>
    </font>
    <font>
      <sz val="11"/>
      <color rgb="FFFF0000"/>
      <name val="ＭＳ Ｐ明朝"/>
      <family val="1"/>
      <charset val="128"/>
    </font>
    <font>
      <sz val="9"/>
      <color rgb="FFFF0000"/>
      <name val="ＭＳ Ｐ明朝"/>
      <family val="1"/>
      <charset val="128"/>
    </font>
    <font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3"/>
      <name val="ＭＳ Ｐ明朝"/>
      <family val="1"/>
      <charset val="128"/>
    </font>
    <font>
      <sz val="12"/>
      <name val="ＭＳ Ｐ明朝"/>
      <family val="1"/>
      <charset val="128"/>
    </font>
    <font>
      <b/>
      <sz val="18"/>
      <name val="ＭＳ Ｐ明朝"/>
      <family val="1"/>
      <charset val="128"/>
    </font>
    <font>
      <sz val="12"/>
      <name val="Arial"/>
      <family val="2"/>
    </font>
    <font>
      <b/>
      <sz val="10.5"/>
      <name val="ＭＳ 明朝"/>
      <family val="1"/>
      <charset val="128"/>
    </font>
    <font>
      <sz val="11"/>
      <color theme="1"/>
      <name val="ＭＳ Ｐ明朝"/>
      <family val="1"/>
      <charset val="128"/>
    </font>
    <font>
      <b/>
      <sz val="9"/>
      <color theme="1"/>
      <name val="ＭＳ Ｐ明朝"/>
      <family val="1"/>
      <charset val="128"/>
    </font>
    <font>
      <sz val="9"/>
      <color theme="1"/>
      <name val="ＭＳ Ｐ明朝"/>
      <family val="1"/>
      <charset val="128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rgb="FF0000FF"/>
      <name val="ＭＳ ゴシック"/>
      <family val="3"/>
      <charset val="128"/>
    </font>
    <font>
      <sz val="12"/>
      <color theme="0"/>
      <name val="ＭＳ ゴシック"/>
      <family val="3"/>
      <charset val="128"/>
    </font>
    <font>
      <sz val="11"/>
      <color theme="0"/>
      <name val="ＭＳ ゴシック"/>
      <family val="3"/>
      <charset val="128"/>
    </font>
    <font>
      <sz val="18"/>
      <name val="ＭＳ ゴシック"/>
      <family val="3"/>
      <charset val="128"/>
    </font>
    <font>
      <sz val="14"/>
      <name val="ＭＳ ゴシック"/>
      <family val="3"/>
      <charset val="128"/>
    </font>
    <font>
      <sz val="18"/>
      <color rgb="FF0000FF"/>
      <name val="ＭＳ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9"/>
      </patternFill>
    </fill>
  </fills>
  <borders count="5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37">
    <xf numFmtId="0" fontId="0" fillId="0" borderId="0"/>
    <xf numFmtId="178" fontId="6" fillId="0" borderId="0" applyFill="0" applyBorder="0" applyAlignment="0"/>
    <xf numFmtId="0" fontId="7" fillId="0" borderId="0">
      <alignment horizontal="left"/>
    </xf>
    <xf numFmtId="0" fontId="8" fillId="0" borderId="1" applyNumberFormat="0" applyAlignment="0" applyProtection="0">
      <alignment horizontal="left" vertical="center"/>
    </xf>
    <xf numFmtId="0" fontId="8" fillId="0" borderId="2">
      <alignment horizontal="left" vertical="center"/>
    </xf>
    <xf numFmtId="0" fontId="9" fillId="0" borderId="0"/>
    <xf numFmtId="4" fontId="7" fillId="0" borderId="0">
      <alignment horizontal="right"/>
    </xf>
    <xf numFmtId="4" fontId="10" fillId="0" borderId="0">
      <alignment horizontal="right"/>
    </xf>
    <xf numFmtId="0" fontId="11" fillId="0" borderId="0">
      <alignment horizontal="left"/>
    </xf>
    <xf numFmtId="0" fontId="12" fillId="0" borderId="0"/>
    <xf numFmtId="0" fontId="13" fillId="0" borderId="0">
      <alignment horizontal="center"/>
    </xf>
    <xf numFmtId="9" fontId="18" fillId="0" borderId="0" applyFont="0" applyFill="0" applyBorder="0" applyAlignment="0" applyProtection="0"/>
    <xf numFmtId="38" fontId="19" fillId="0" borderId="0" applyFont="0" applyFill="0" applyBorder="0" applyAlignment="0" applyProtection="0"/>
    <xf numFmtId="38" fontId="19" fillId="0" borderId="0" applyFont="0" applyFill="0" applyBorder="0" applyAlignment="0" applyProtection="0"/>
    <xf numFmtId="0" fontId="18" fillId="0" borderId="0"/>
    <xf numFmtId="0" fontId="19" fillId="0" borderId="0">
      <alignment vertical="center"/>
    </xf>
    <xf numFmtId="0" fontId="19" fillId="0" borderId="0">
      <alignment vertical="center"/>
    </xf>
    <xf numFmtId="0" fontId="15" fillId="2" borderId="3">
      <alignment horizontal="center" vertical="center"/>
      <protection locked="0"/>
    </xf>
    <xf numFmtId="0" fontId="16" fillId="0" borderId="0"/>
    <xf numFmtId="0" fontId="2" fillId="0" borderId="0"/>
    <xf numFmtId="38" fontId="2" fillId="0" borderId="0" applyFont="0" applyFill="0" applyBorder="0" applyAlignment="0" applyProtection="0"/>
    <xf numFmtId="0" fontId="29" fillId="5" borderId="0"/>
    <xf numFmtId="0" fontId="29" fillId="5" borderId="0"/>
    <xf numFmtId="0" fontId="29" fillId="5" borderId="0"/>
    <xf numFmtId="0" fontId="29" fillId="5" borderId="0"/>
    <xf numFmtId="0" fontId="29" fillId="5" borderId="0"/>
    <xf numFmtId="0" fontId="29" fillId="5" borderId="0"/>
    <xf numFmtId="0" fontId="29" fillId="5" borderId="0"/>
    <xf numFmtId="0" fontId="29" fillId="5" borderId="0"/>
    <xf numFmtId="9" fontId="25" fillId="0" borderId="0" applyFont="0" applyFill="0" applyBorder="0" applyAlignment="0" applyProtection="0">
      <alignment vertical="center"/>
    </xf>
    <xf numFmtId="0" fontId="25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41" fillId="0" borderId="0"/>
    <xf numFmtId="0" fontId="19" fillId="0" borderId="0"/>
    <xf numFmtId="38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0" fontId="19" fillId="0" borderId="0"/>
  </cellStyleXfs>
  <cellXfs count="571">
    <xf numFmtId="0" fontId="0" fillId="0" borderId="0" xfId="0"/>
    <xf numFmtId="0" fontId="28" fillId="0" borderId="6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8" fillId="0" borderId="9" xfId="0" applyFont="1" applyBorder="1" applyAlignment="1">
      <alignment vertical="center"/>
    </xf>
    <xf numFmtId="0" fontId="28" fillId="0" borderId="9" xfId="0" applyFont="1" applyBorder="1" applyAlignment="1">
      <alignment horizontal="center" vertical="center"/>
    </xf>
    <xf numFmtId="0" fontId="30" fillId="0" borderId="0" xfId="15" applyFont="1" applyAlignment="1">
      <alignment horizontal="center" vertical="center"/>
    </xf>
    <xf numFmtId="0" fontId="23" fillId="0" borderId="0" xfId="15" applyFont="1" applyAlignment="1">
      <alignment horizontal="center" vertical="center"/>
    </xf>
    <xf numFmtId="0" fontId="21" fillId="0" borderId="0" xfId="15" applyFont="1" applyAlignment="1">
      <alignment horizontal="center" vertical="center"/>
    </xf>
    <xf numFmtId="0" fontId="23" fillId="0" borderId="0" xfId="15" applyFont="1">
      <alignment vertical="center"/>
    </xf>
    <xf numFmtId="0" fontId="21" fillId="0" borderId="0" xfId="15" applyFont="1">
      <alignment vertical="center"/>
    </xf>
    <xf numFmtId="0" fontId="22" fillId="0" borderId="0" xfId="15" applyFont="1" applyAlignment="1">
      <alignment horizontal="left" vertical="center"/>
    </xf>
    <xf numFmtId="0" fontId="30" fillId="0" borderId="25" xfId="15" applyFont="1" applyBorder="1" applyAlignment="1">
      <alignment horizontal="center" vertical="center"/>
    </xf>
    <xf numFmtId="0" fontId="30" fillId="0" borderId="9" xfId="15" applyFont="1" applyBorder="1" applyAlignment="1">
      <alignment horizontal="center" vertical="center"/>
    </xf>
    <xf numFmtId="0" fontId="30" fillId="0" borderId="14" xfId="15" applyFont="1" applyBorder="1">
      <alignment vertical="center"/>
    </xf>
    <xf numFmtId="0" fontId="30" fillId="0" borderId="15" xfId="15" applyFont="1" applyBorder="1">
      <alignment vertical="center"/>
    </xf>
    <xf numFmtId="0" fontId="23" fillId="0" borderId="10" xfId="15" applyFont="1" applyBorder="1" applyAlignment="1">
      <alignment horizontal="right" vertical="center"/>
    </xf>
    <xf numFmtId="0" fontId="23" fillId="0" borderId="10" xfId="15" applyFont="1" applyBorder="1" applyAlignment="1">
      <alignment horizontal="center" vertical="center"/>
    </xf>
    <xf numFmtId="0" fontId="23" fillId="0" borderId="16" xfId="15" applyFont="1" applyBorder="1" applyAlignment="1">
      <alignment horizontal="left" vertical="center"/>
    </xf>
    <xf numFmtId="0" fontId="23" fillId="0" borderId="15" xfId="15" applyFont="1" applyBorder="1" applyAlignment="1">
      <alignment horizontal="center" vertical="center" shrinkToFit="1"/>
    </xf>
    <xf numFmtId="38" fontId="23" fillId="0" borderId="4" xfId="13" applyFont="1" applyBorder="1" applyAlignment="1">
      <alignment vertical="center"/>
    </xf>
    <xf numFmtId="0" fontId="23" fillId="0" borderId="26" xfId="15" applyFont="1" applyBorder="1">
      <alignment vertical="center"/>
    </xf>
    <xf numFmtId="0" fontId="30" fillId="0" borderId="5" xfId="15" quotePrefix="1" applyFont="1" applyBorder="1" applyAlignment="1">
      <alignment horizontal="left" vertical="center"/>
    </xf>
    <xf numFmtId="0" fontId="30" fillId="0" borderId="0" xfId="15" applyFont="1">
      <alignment vertical="center"/>
    </xf>
    <xf numFmtId="0" fontId="23" fillId="0" borderId="17" xfId="15" applyFont="1" applyBorder="1" applyAlignment="1">
      <alignment horizontal="right" vertical="center"/>
    </xf>
    <xf numFmtId="0" fontId="23" fillId="0" borderId="17" xfId="15" applyFont="1" applyBorder="1" applyAlignment="1">
      <alignment horizontal="center" vertical="center"/>
    </xf>
    <xf numFmtId="0" fontId="23" fillId="0" borderId="7" xfId="15" applyFont="1" applyBorder="1" applyAlignment="1">
      <alignment horizontal="left" vertical="center"/>
    </xf>
    <xf numFmtId="0" fontId="23" fillId="0" borderId="0" xfId="15" applyFont="1" applyAlignment="1">
      <alignment horizontal="center" vertical="center" shrinkToFit="1"/>
    </xf>
    <xf numFmtId="38" fontId="23" fillId="0" borderId="6" xfId="13" applyFont="1" applyBorder="1" applyAlignment="1">
      <alignment vertical="center"/>
    </xf>
    <xf numFmtId="0" fontId="23" fillId="0" borderId="24" xfId="15" applyFont="1" applyBorder="1">
      <alignment vertical="center"/>
    </xf>
    <xf numFmtId="0" fontId="30" fillId="0" borderId="11" xfId="15" applyFont="1" applyBorder="1">
      <alignment vertical="center"/>
    </xf>
    <xf numFmtId="0" fontId="30" fillId="0" borderId="12" xfId="15" applyFont="1" applyBorder="1">
      <alignment vertical="center"/>
    </xf>
    <xf numFmtId="0" fontId="23" fillId="0" borderId="18" xfId="15" applyFont="1" applyBorder="1" applyAlignment="1">
      <alignment horizontal="right" vertical="center"/>
    </xf>
    <xf numFmtId="0" fontId="23" fillId="0" borderId="18" xfId="15" applyFont="1" applyBorder="1" applyAlignment="1">
      <alignment horizontal="center" vertical="center"/>
    </xf>
    <xf numFmtId="0" fontId="23" fillId="0" borderId="13" xfId="15" applyFont="1" applyBorder="1" applyAlignment="1">
      <alignment horizontal="left" vertical="center"/>
    </xf>
    <xf numFmtId="0" fontId="23" fillId="0" borderId="12" xfId="15" applyFont="1" applyBorder="1" applyAlignment="1">
      <alignment horizontal="center" vertical="center" shrinkToFit="1"/>
    </xf>
    <xf numFmtId="38" fontId="23" fillId="0" borderId="9" xfId="13" applyFont="1" applyBorder="1" applyAlignment="1">
      <alignment vertical="center"/>
    </xf>
    <xf numFmtId="0" fontId="23" fillId="0" borderId="27" xfId="15" applyFont="1" applyBorder="1">
      <alignment vertical="center"/>
    </xf>
    <xf numFmtId="0" fontId="30" fillId="4" borderId="14" xfId="15" quotePrefix="1" applyFont="1" applyFill="1" applyBorder="1" applyAlignment="1">
      <alignment horizontal="left" vertical="center"/>
    </xf>
    <xf numFmtId="0" fontId="30" fillId="4" borderId="15" xfId="15" applyFont="1" applyFill="1" applyBorder="1">
      <alignment vertical="center"/>
    </xf>
    <xf numFmtId="0" fontId="23" fillId="4" borderId="10" xfId="15" applyFont="1" applyFill="1" applyBorder="1" applyAlignment="1">
      <alignment horizontal="right" vertical="center"/>
    </xf>
    <xf numFmtId="0" fontId="23" fillId="4" borderId="4" xfId="15" applyFont="1" applyFill="1" applyBorder="1" applyAlignment="1">
      <alignment horizontal="center" vertical="center"/>
    </xf>
    <xf numFmtId="0" fontId="23" fillId="4" borderId="16" xfId="15" applyFont="1" applyFill="1" applyBorder="1" applyAlignment="1">
      <alignment horizontal="left" vertical="center"/>
    </xf>
    <xf numFmtId="0" fontId="23" fillId="4" borderId="15" xfId="15" applyFont="1" applyFill="1" applyBorder="1" applyAlignment="1">
      <alignment horizontal="center" vertical="center" shrinkToFit="1"/>
    </xf>
    <xf numFmtId="38" fontId="23" fillId="4" borderId="4" xfId="13" applyFont="1" applyFill="1" applyBorder="1" applyAlignment="1">
      <alignment vertical="center"/>
    </xf>
    <xf numFmtId="0" fontId="23" fillId="4" borderId="26" xfId="15" applyFont="1" applyFill="1" applyBorder="1">
      <alignment vertical="center"/>
    </xf>
    <xf numFmtId="0" fontId="30" fillId="4" borderId="5" xfId="15" quotePrefix="1" applyFont="1" applyFill="1" applyBorder="1" applyAlignment="1">
      <alignment horizontal="left" vertical="center"/>
    </xf>
    <xf numFmtId="0" fontId="30" fillId="4" borderId="0" xfId="15" applyFont="1" applyFill="1">
      <alignment vertical="center"/>
    </xf>
    <xf numFmtId="0" fontId="23" fillId="4" borderId="17" xfId="15" applyFont="1" applyFill="1" applyBorder="1" applyAlignment="1">
      <alignment horizontal="right" vertical="center"/>
    </xf>
    <xf numFmtId="0" fontId="23" fillId="4" borderId="6" xfId="15" applyFont="1" applyFill="1" applyBorder="1" applyAlignment="1">
      <alignment horizontal="center" vertical="center"/>
    </xf>
    <xf numFmtId="0" fontId="23" fillId="4" borderId="7" xfId="15" applyFont="1" applyFill="1" applyBorder="1" applyAlignment="1">
      <alignment horizontal="left" vertical="center"/>
    </xf>
    <xf numFmtId="0" fontId="23" fillId="4" borderId="0" xfId="15" applyFont="1" applyFill="1" applyAlignment="1">
      <alignment horizontal="center" vertical="center" shrinkToFit="1"/>
    </xf>
    <xf numFmtId="38" fontId="23" fillId="4" borderId="6" xfId="13" applyFont="1" applyFill="1" applyBorder="1" applyAlignment="1">
      <alignment vertical="center"/>
    </xf>
    <xf numFmtId="0" fontId="23" fillId="4" borderId="24" xfId="15" applyFont="1" applyFill="1" applyBorder="1">
      <alignment vertical="center"/>
    </xf>
    <xf numFmtId="0" fontId="30" fillId="4" borderId="11" xfId="15" applyFont="1" applyFill="1" applyBorder="1">
      <alignment vertical="center"/>
    </xf>
    <xf numFmtId="0" fontId="30" fillId="4" borderId="12" xfId="15" applyFont="1" applyFill="1" applyBorder="1">
      <alignment vertical="center"/>
    </xf>
    <xf numFmtId="0" fontId="23" fillId="4" borderId="18" xfId="15" applyFont="1" applyFill="1" applyBorder="1" applyAlignment="1">
      <alignment horizontal="right" vertical="center"/>
    </xf>
    <xf numFmtId="0" fontId="23" fillId="4" borderId="9" xfId="15" applyFont="1" applyFill="1" applyBorder="1" applyAlignment="1">
      <alignment horizontal="center" vertical="center"/>
    </xf>
    <xf numFmtId="0" fontId="23" fillId="4" borderId="13" xfId="15" applyFont="1" applyFill="1" applyBorder="1" applyAlignment="1">
      <alignment horizontal="left" vertical="center"/>
    </xf>
    <xf numFmtId="0" fontId="23" fillId="4" borderId="12" xfId="15" applyFont="1" applyFill="1" applyBorder="1" applyAlignment="1">
      <alignment horizontal="center" vertical="center"/>
    </xf>
    <xf numFmtId="38" fontId="23" fillId="4" borderId="9" xfId="13" applyFont="1" applyFill="1" applyBorder="1" applyAlignment="1">
      <alignment vertical="center"/>
    </xf>
    <xf numFmtId="0" fontId="23" fillId="4" borderId="27" xfId="15" applyFont="1" applyFill="1" applyBorder="1">
      <alignment vertical="center"/>
    </xf>
    <xf numFmtId="0" fontId="23" fillId="0" borderId="4" xfId="15" applyFont="1" applyBorder="1" applyAlignment="1">
      <alignment horizontal="distributed" vertical="center"/>
    </xf>
    <xf numFmtId="0" fontId="23" fillId="0" borderId="15" xfId="15" applyFont="1" applyBorder="1" applyAlignment="1">
      <alignment horizontal="center" vertical="center"/>
    </xf>
    <xf numFmtId="0" fontId="30" fillId="0" borderId="5" xfId="15" applyFont="1" applyBorder="1">
      <alignment vertical="center"/>
    </xf>
    <xf numFmtId="0" fontId="30" fillId="0" borderId="0" xfId="15" quotePrefix="1" applyFont="1" applyAlignment="1">
      <alignment horizontal="left" vertical="center"/>
    </xf>
    <xf numFmtId="0" fontId="23" fillId="0" borderId="6" xfId="15" applyFont="1" applyBorder="1" applyAlignment="1">
      <alignment horizontal="distributed" vertical="center"/>
    </xf>
    <xf numFmtId="0" fontId="23" fillId="0" borderId="9" xfId="15" applyFont="1" applyBorder="1" applyAlignment="1">
      <alignment horizontal="center" vertical="center"/>
    </xf>
    <xf numFmtId="0" fontId="30" fillId="0" borderId="15" xfId="15" quotePrefix="1" applyFont="1" applyBorder="1" applyAlignment="1">
      <alignment horizontal="left" vertical="center"/>
    </xf>
    <xf numFmtId="0" fontId="23" fillId="0" borderId="4" xfId="15" applyFont="1" applyBorder="1" applyAlignment="1">
      <alignment horizontal="center" vertical="center"/>
    </xf>
    <xf numFmtId="0" fontId="23" fillId="0" borderId="6" xfId="15" applyFont="1" applyBorder="1" applyAlignment="1">
      <alignment horizontal="center" vertical="center"/>
    </xf>
    <xf numFmtId="0" fontId="23" fillId="0" borderId="12" xfId="15" applyFont="1" applyBorder="1" applyAlignment="1">
      <alignment horizontal="center" vertical="center"/>
    </xf>
    <xf numFmtId="0" fontId="23" fillId="0" borderId="9" xfId="15" applyFont="1" applyBorder="1" applyAlignment="1">
      <alignment horizontal="distributed" vertical="center"/>
    </xf>
    <xf numFmtId="0" fontId="23" fillId="0" borderId="0" xfId="15" applyFont="1" applyAlignment="1">
      <alignment horizontal="left" vertical="center"/>
    </xf>
    <xf numFmtId="0" fontId="23" fillId="0" borderId="7" xfId="15" quotePrefix="1" applyFont="1" applyBorder="1" applyAlignment="1">
      <alignment horizontal="left" vertical="center"/>
    </xf>
    <xf numFmtId="0" fontId="23" fillId="0" borderId="9" xfId="15" applyFont="1" applyBorder="1">
      <alignment vertical="center"/>
    </xf>
    <xf numFmtId="0" fontId="30" fillId="0" borderId="19" xfId="15" applyFont="1" applyBorder="1">
      <alignment vertical="center"/>
    </xf>
    <xf numFmtId="0" fontId="30" fillId="0" borderId="20" xfId="15" applyFont="1" applyBorder="1">
      <alignment vertical="center"/>
    </xf>
    <xf numFmtId="0" fontId="23" fillId="0" borderId="28" xfId="15" applyFont="1" applyBorder="1" applyAlignment="1">
      <alignment horizontal="right" vertical="center"/>
    </xf>
    <xf numFmtId="0" fontId="23" fillId="0" borderId="21" xfId="15" applyFont="1" applyBorder="1" applyAlignment="1">
      <alignment horizontal="center" vertical="center"/>
    </xf>
    <xf numFmtId="0" fontId="23" fillId="0" borderId="22" xfId="15" applyFont="1" applyBorder="1" applyAlignment="1">
      <alignment horizontal="left" vertical="center"/>
    </xf>
    <xf numFmtId="0" fontId="23" fillId="0" borderId="20" xfId="15" applyFont="1" applyBorder="1" applyAlignment="1">
      <alignment horizontal="center" vertical="center"/>
    </xf>
    <xf numFmtId="38" fontId="23" fillId="0" borderId="21" xfId="13" applyFont="1" applyBorder="1" applyAlignment="1">
      <alignment vertical="center"/>
    </xf>
    <xf numFmtId="0" fontId="23" fillId="0" borderId="29" xfId="15" applyFont="1" applyBorder="1">
      <alignment vertical="center"/>
    </xf>
    <xf numFmtId="0" fontId="23" fillId="0" borderId="6" xfId="15" quotePrefix="1" applyFont="1" applyBorder="1" applyAlignment="1">
      <alignment horizontal="center" vertical="center"/>
    </xf>
    <xf numFmtId="0" fontId="23" fillId="0" borderId="16" xfId="15" quotePrefix="1" applyFont="1" applyBorder="1" applyAlignment="1">
      <alignment horizontal="left" vertical="center"/>
    </xf>
    <xf numFmtId="176" fontId="23" fillId="0" borderId="15" xfId="15" applyNumberFormat="1" applyFont="1" applyBorder="1" applyAlignment="1">
      <alignment horizontal="center" vertical="center"/>
    </xf>
    <xf numFmtId="0" fontId="14" fillId="0" borderId="0" xfId="15" applyFont="1">
      <alignment vertical="center"/>
    </xf>
    <xf numFmtId="38" fontId="23" fillId="0" borderId="12" xfId="12" applyFont="1" applyBorder="1" applyAlignment="1">
      <alignment horizontal="center" vertical="center"/>
    </xf>
    <xf numFmtId="38" fontId="23" fillId="0" borderId="12" xfId="12" applyFont="1" applyBorder="1" applyAlignment="1">
      <alignment horizontal="center" vertical="center" shrinkToFit="1"/>
    </xf>
    <xf numFmtId="0" fontId="30" fillId="4" borderId="14" xfId="15" applyFont="1" applyFill="1" applyBorder="1">
      <alignment vertical="center"/>
    </xf>
    <xf numFmtId="0" fontId="23" fillId="4" borderId="15" xfId="15" applyFont="1" applyFill="1" applyBorder="1" applyAlignment="1">
      <alignment horizontal="center" vertical="center"/>
    </xf>
    <xf numFmtId="0" fontId="30" fillId="4" borderId="5" xfId="15" applyFont="1" applyFill="1" applyBorder="1">
      <alignment vertical="center"/>
    </xf>
    <xf numFmtId="0" fontId="23" fillId="4" borderId="0" xfId="15" applyFont="1" applyFill="1" applyAlignment="1">
      <alignment horizontal="center" vertical="center"/>
    </xf>
    <xf numFmtId="0" fontId="23" fillId="4" borderId="9" xfId="15" applyFont="1" applyFill="1" applyBorder="1" applyAlignment="1">
      <alignment horizontal="distributed" vertical="center"/>
    </xf>
    <xf numFmtId="0" fontId="23" fillId="4" borderId="9" xfId="15" applyFont="1" applyFill="1" applyBorder="1">
      <alignment vertical="center"/>
    </xf>
    <xf numFmtId="0" fontId="23" fillId="0" borderId="7" xfId="15" quotePrefix="1" applyFont="1" applyBorder="1" applyAlignment="1">
      <alignment horizontal="left" vertical="center" shrinkToFit="1"/>
    </xf>
    <xf numFmtId="0" fontId="23" fillId="0" borderId="21" xfId="15" applyFont="1" applyBorder="1" applyAlignment="1">
      <alignment horizontal="distributed" vertical="center"/>
    </xf>
    <xf numFmtId="0" fontId="23" fillId="0" borderId="21" xfId="15" applyFont="1" applyBorder="1">
      <alignment vertical="center"/>
    </xf>
    <xf numFmtId="9" fontId="23" fillId="0" borderId="12" xfId="11" applyFont="1" applyBorder="1" applyAlignment="1">
      <alignment horizontal="center" vertical="center" shrinkToFit="1"/>
    </xf>
    <xf numFmtId="9" fontId="23" fillId="0" borderId="15" xfId="11" applyFont="1" applyBorder="1" applyAlignment="1">
      <alignment horizontal="center" vertical="center" shrinkToFit="1"/>
    </xf>
    <xf numFmtId="38" fontId="23" fillId="0" borderId="15" xfId="12" applyFont="1" applyBorder="1" applyAlignment="1">
      <alignment horizontal="center" vertical="center" shrinkToFit="1"/>
    </xf>
    <xf numFmtId="9" fontId="23" fillId="0" borderId="0" xfId="11" applyFont="1" applyAlignment="1">
      <alignment horizontal="center" vertical="center" shrinkToFit="1"/>
    </xf>
    <xf numFmtId="38" fontId="23" fillId="0" borderId="0" xfId="12" applyFont="1" applyAlignment="1">
      <alignment horizontal="center" vertical="center" shrinkToFit="1"/>
    </xf>
    <xf numFmtId="0" fontId="23" fillId="4" borderId="17" xfId="15" applyFont="1" applyFill="1" applyBorder="1" applyAlignment="1">
      <alignment horizontal="center" vertical="center"/>
    </xf>
    <xf numFmtId="9" fontId="23" fillId="4" borderId="0" xfId="11" applyFont="1" applyFill="1" applyAlignment="1">
      <alignment horizontal="center" vertical="center" shrinkToFit="1"/>
    </xf>
    <xf numFmtId="38" fontId="23" fillId="4" borderId="0" xfId="12" applyFont="1" applyFill="1" applyAlignment="1">
      <alignment horizontal="center" vertical="center" shrinkToFit="1"/>
    </xf>
    <xf numFmtId="0" fontId="23" fillId="4" borderId="4" xfId="15" applyFont="1" applyFill="1" applyBorder="1" applyAlignment="1">
      <alignment horizontal="distributed" vertical="center"/>
    </xf>
    <xf numFmtId="0" fontId="23" fillId="4" borderId="12" xfId="15" applyFont="1" applyFill="1" applyBorder="1" applyAlignment="1">
      <alignment horizontal="center" vertical="center" shrinkToFit="1"/>
    </xf>
    <xf numFmtId="0" fontId="23" fillId="4" borderId="7" xfId="15" quotePrefix="1" applyFont="1" applyFill="1" applyBorder="1" applyAlignment="1">
      <alignment horizontal="left" vertical="center"/>
    </xf>
    <xf numFmtId="38" fontId="23" fillId="4" borderId="12" xfId="12" applyFont="1" applyFill="1" applyBorder="1" applyAlignment="1">
      <alignment horizontal="center" vertical="center" shrinkToFit="1"/>
    </xf>
    <xf numFmtId="0" fontId="32" fillId="4" borderId="7" xfId="15" quotePrefix="1" applyFont="1" applyFill="1" applyBorder="1" applyAlignment="1">
      <alignment horizontal="left" vertical="center" shrinkToFit="1"/>
    </xf>
    <xf numFmtId="0" fontId="32" fillId="4" borderId="0" xfId="15" applyFont="1" applyFill="1" applyAlignment="1">
      <alignment horizontal="center" vertical="center" shrinkToFit="1"/>
    </xf>
    <xf numFmtId="181" fontId="23" fillId="4" borderId="9" xfId="13" applyNumberFormat="1" applyFont="1" applyFill="1" applyBorder="1" applyAlignment="1">
      <alignment vertical="center"/>
    </xf>
    <xf numFmtId="176" fontId="23" fillId="0" borderId="13" xfId="15" applyNumberFormat="1" applyFont="1" applyBorder="1" applyAlignment="1">
      <alignment horizontal="center" vertical="center"/>
    </xf>
    <xf numFmtId="176" fontId="23" fillId="0" borderId="12" xfId="15" applyNumberFormat="1" applyFont="1" applyBorder="1" applyAlignment="1">
      <alignment horizontal="center" vertical="center"/>
    </xf>
    <xf numFmtId="0" fontId="23" fillId="0" borderId="15" xfId="15" quotePrefix="1" applyFont="1" applyBorder="1">
      <alignment vertical="center"/>
    </xf>
    <xf numFmtId="176" fontId="23" fillId="0" borderId="0" xfId="15" applyNumberFormat="1" applyFont="1" applyAlignment="1">
      <alignment horizontal="center" vertical="center"/>
    </xf>
    <xf numFmtId="0" fontId="30" fillId="4" borderId="19" xfId="15" applyFont="1" applyFill="1" applyBorder="1">
      <alignment vertical="center"/>
    </xf>
    <xf numFmtId="0" fontId="30" fillId="4" borderId="20" xfId="15" applyFont="1" applyFill="1" applyBorder="1">
      <alignment vertical="center"/>
    </xf>
    <xf numFmtId="0" fontId="23" fillId="4" borderId="28" xfId="15" applyFont="1" applyFill="1" applyBorder="1" applyAlignment="1">
      <alignment horizontal="right" vertical="center"/>
    </xf>
    <xf numFmtId="0" fontId="23" fillId="4" borderId="21" xfId="15" applyFont="1" applyFill="1" applyBorder="1" applyAlignment="1">
      <alignment horizontal="center" vertical="center"/>
    </xf>
    <xf numFmtId="0" fontId="23" fillId="4" borderId="22" xfId="15" applyFont="1" applyFill="1" applyBorder="1" applyAlignment="1">
      <alignment horizontal="left" vertical="center"/>
    </xf>
    <xf numFmtId="0" fontId="23" fillId="4" borderId="20" xfId="15" applyFont="1" applyFill="1" applyBorder="1" applyAlignment="1">
      <alignment horizontal="center" vertical="center"/>
    </xf>
    <xf numFmtId="0" fontId="23" fillId="4" borderId="20" xfId="15" applyFont="1" applyFill="1" applyBorder="1" applyAlignment="1">
      <alignment horizontal="right" vertical="center"/>
    </xf>
    <xf numFmtId="38" fontId="23" fillId="4" borderId="21" xfId="13" applyFont="1" applyFill="1" applyBorder="1" applyAlignment="1">
      <alignment vertical="center"/>
    </xf>
    <xf numFmtId="0" fontId="23" fillId="4" borderId="29" xfId="15" applyFont="1" applyFill="1" applyBorder="1">
      <alignment vertical="center"/>
    </xf>
    <xf numFmtId="9" fontId="23" fillId="4" borderId="7" xfId="15" applyNumberFormat="1" applyFont="1" applyFill="1" applyBorder="1" applyAlignment="1">
      <alignment horizontal="left" vertical="center"/>
    </xf>
    <xf numFmtId="0" fontId="21" fillId="0" borderId="0" xfId="15" applyFont="1" applyAlignment="1">
      <alignment horizontal="right" vertical="center"/>
    </xf>
    <xf numFmtId="0" fontId="21" fillId="0" borderId="0" xfId="15" applyFont="1" applyAlignment="1">
      <alignment horizontal="left" vertical="center"/>
    </xf>
    <xf numFmtId="38" fontId="21" fillId="0" borderId="0" xfId="12" applyFont="1" applyAlignment="1">
      <alignment vertical="center"/>
    </xf>
    <xf numFmtId="0" fontId="33" fillId="0" borderId="0" xfId="15" applyFont="1">
      <alignment vertical="center"/>
    </xf>
    <xf numFmtId="0" fontId="34" fillId="0" borderId="0" xfId="15" applyFont="1" applyAlignment="1">
      <alignment horizontal="right" vertical="center"/>
    </xf>
    <xf numFmtId="0" fontId="34" fillId="0" borderId="0" xfId="15" applyFont="1">
      <alignment vertical="center"/>
    </xf>
    <xf numFmtId="0" fontId="34" fillId="0" borderId="0" xfId="15" applyFont="1" applyAlignment="1">
      <alignment horizontal="left" vertical="center"/>
    </xf>
    <xf numFmtId="0" fontId="34" fillId="0" borderId="0" xfId="15" applyFont="1" applyAlignment="1">
      <alignment horizontal="center" vertical="center"/>
    </xf>
    <xf numFmtId="0" fontId="35" fillId="0" borderId="0" xfId="15" applyFont="1">
      <alignment vertical="center"/>
    </xf>
    <xf numFmtId="0" fontId="36" fillId="0" borderId="0" xfId="16" applyFont="1">
      <alignment vertical="center"/>
    </xf>
    <xf numFmtId="0" fontId="36" fillId="0" borderId="31" xfId="16" applyFont="1" applyBorder="1">
      <alignment vertical="center"/>
    </xf>
    <xf numFmtId="0" fontId="36" fillId="0" borderId="32" xfId="16" applyFont="1" applyBorder="1">
      <alignment vertical="center"/>
    </xf>
    <xf numFmtId="0" fontId="36" fillId="0" borderId="33" xfId="16" applyFont="1" applyBorder="1">
      <alignment vertical="center"/>
    </xf>
    <xf numFmtId="0" fontId="36" fillId="0" borderId="5" xfId="16" applyFont="1" applyBorder="1">
      <alignment vertical="center"/>
    </xf>
    <xf numFmtId="0" fontId="26" fillId="3" borderId="0" xfId="16" applyFont="1" applyFill="1" applyAlignment="1">
      <alignment horizontal="centerContinuous" vertical="center"/>
    </xf>
    <xf numFmtId="49" fontId="26" fillId="3" borderId="0" xfId="16" applyNumberFormat="1" applyFont="1" applyFill="1" applyAlignment="1">
      <alignment horizontal="right" vertical="center"/>
    </xf>
    <xf numFmtId="0" fontId="36" fillId="0" borderId="8" xfId="16" applyFont="1" applyBorder="1">
      <alignment vertical="center"/>
    </xf>
    <xf numFmtId="0" fontId="16" fillId="0" borderId="0" xfId="16" quotePrefix="1" applyFont="1" applyAlignment="1">
      <alignment horizontal="left" vertical="center"/>
    </xf>
    <xf numFmtId="0" fontId="36" fillId="0" borderId="34" xfId="16" applyFont="1" applyBorder="1">
      <alignment vertical="center"/>
    </xf>
    <xf numFmtId="0" fontId="36" fillId="0" borderId="19" xfId="16" applyFont="1" applyBorder="1">
      <alignment vertical="center"/>
    </xf>
    <xf numFmtId="0" fontId="36" fillId="0" borderId="20" xfId="16" applyFont="1" applyBorder="1">
      <alignment vertical="center"/>
    </xf>
    <xf numFmtId="0" fontId="36" fillId="0" borderId="23" xfId="16" applyFont="1" applyBorder="1">
      <alignment vertical="center"/>
    </xf>
    <xf numFmtId="0" fontId="28" fillId="0" borderId="0" xfId="0" applyFont="1" applyAlignment="1">
      <alignment vertical="center" shrinkToFit="1"/>
    </xf>
    <xf numFmtId="0" fontId="28" fillId="0" borderId="0" xfId="0" applyFont="1" applyAlignment="1">
      <alignment horizontal="left" vertical="center"/>
    </xf>
    <xf numFmtId="0" fontId="36" fillId="0" borderId="0" xfId="0" applyFont="1" applyAlignment="1">
      <alignment vertical="center"/>
    </xf>
    <xf numFmtId="0" fontId="28" fillId="0" borderId="0" xfId="0" quotePrefix="1" applyFont="1" applyAlignment="1">
      <alignment horizontal="center" vertical="center"/>
    </xf>
    <xf numFmtId="0" fontId="28" fillId="0" borderId="0" xfId="0" quotePrefix="1" applyFont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3" xfId="0" quotePrefix="1" applyFont="1" applyBorder="1" applyAlignment="1">
      <alignment horizontal="center" vertical="center"/>
    </xf>
    <xf numFmtId="38" fontId="37" fillId="0" borderId="9" xfId="12" applyFont="1" applyBorder="1" applyAlignment="1">
      <alignment horizontal="center" vertical="center"/>
    </xf>
    <xf numFmtId="0" fontId="37" fillId="0" borderId="0" xfId="0" quotePrefix="1" applyFont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30" xfId="0" applyFont="1" applyBorder="1" applyAlignment="1">
      <alignment vertical="center" shrinkToFit="1"/>
    </xf>
    <xf numFmtId="179" fontId="28" fillId="0" borderId="0" xfId="12" applyNumberFormat="1" applyFont="1" applyAlignment="1">
      <alignment vertical="center"/>
    </xf>
    <xf numFmtId="180" fontId="28" fillId="0" borderId="6" xfId="12" applyNumberFormat="1" applyFont="1" applyBorder="1" applyAlignment="1">
      <alignment vertical="center"/>
    </xf>
    <xf numFmtId="179" fontId="28" fillId="0" borderId="6" xfId="12" applyNumberFormat="1" applyFont="1" applyBorder="1" applyAlignment="1">
      <alignment vertical="center"/>
    </xf>
    <xf numFmtId="38" fontId="28" fillId="0" borderId="7" xfId="12" applyFont="1" applyBorder="1" applyAlignment="1">
      <alignment vertical="center"/>
    </xf>
    <xf numFmtId="38" fontId="28" fillId="0" borderId="17" xfId="12" applyFont="1" applyBorder="1" applyAlignment="1">
      <alignment vertical="center"/>
    </xf>
    <xf numFmtId="38" fontId="28" fillId="0" borderId="6" xfId="12" applyFont="1" applyBorder="1" applyAlignment="1">
      <alignment vertical="center"/>
    </xf>
    <xf numFmtId="0" fontId="36" fillId="0" borderId="0" xfId="0" applyFont="1" applyAlignment="1">
      <alignment horizontal="center" vertical="center"/>
    </xf>
    <xf numFmtId="0" fontId="28" fillId="0" borderId="9" xfId="0" quotePrefix="1" applyFont="1" applyBorder="1" applyAlignment="1">
      <alignment horizontal="center" vertical="center"/>
    </xf>
    <xf numFmtId="0" fontId="28" fillId="0" borderId="9" xfId="0" applyFont="1" applyBorder="1" applyAlignment="1">
      <alignment vertical="center" shrinkToFit="1"/>
    </xf>
    <xf numFmtId="179" fontId="28" fillId="0" borderId="9" xfId="12" applyNumberFormat="1" applyFont="1" applyBorder="1" applyAlignment="1">
      <alignment vertical="center"/>
    </xf>
    <xf numFmtId="38" fontId="28" fillId="0" borderId="13" xfId="12" applyFont="1" applyBorder="1" applyAlignment="1">
      <alignment vertical="center"/>
    </xf>
    <xf numFmtId="38" fontId="28" fillId="0" borderId="18" xfId="12" applyFont="1" applyBorder="1" applyAlignment="1">
      <alignment vertical="center"/>
    </xf>
    <xf numFmtId="38" fontId="28" fillId="0" borderId="9" xfId="12" applyFont="1" applyBorder="1" applyAlignment="1">
      <alignment vertical="center"/>
    </xf>
    <xf numFmtId="0" fontId="36" fillId="0" borderId="0" xfId="0" quotePrefix="1" applyFont="1" applyAlignment="1">
      <alignment horizontal="left" vertical="center"/>
    </xf>
    <xf numFmtId="38" fontId="28" fillId="0" borderId="0" xfId="12" applyFont="1" applyAlignment="1">
      <alignment vertical="center"/>
    </xf>
    <xf numFmtId="0" fontId="36" fillId="0" borderId="0" xfId="0" applyFont="1" applyAlignment="1">
      <alignment horizontal="left" vertical="center"/>
    </xf>
    <xf numFmtId="0" fontId="28" fillId="0" borderId="6" xfId="0" applyFont="1" applyBorder="1" applyAlignment="1">
      <alignment vertical="center" shrinkToFit="1"/>
    </xf>
    <xf numFmtId="0" fontId="28" fillId="0" borderId="9" xfId="0" applyFont="1" applyBorder="1" applyAlignment="1">
      <alignment horizontal="center" vertical="center" shrinkToFit="1"/>
    </xf>
    <xf numFmtId="38" fontId="28" fillId="0" borderId="0" xfId="12" quotePrefix="1" applyFont="1" applyAlignment="1">
      <alignment horizontal="left" vertical="center"/>
    </xf>
    <xf numFmtId="0" fontId="28" fillId="0" borderId="0" xfId="12" applyNumberFormat="1" applyFont="1" applyAlignment="1">
      <alignment vertical="center"/>
    </xf>
    <xf numFmtId="0" fontId="28" fillId="0" borderId="6" xfId="0" applyFont="1" applyBorder="1" applyAlignment="1">
      <alignment horizontal="center" vertical="center" shrinkToFit="1"/>
    </xf>
    <xf numFmtId="0" fontId="28" fillId="0" borderId="0" xfId="12" applyNumberFormat="1" applyFont="1" applyAlignment="1">
      <alignment vertical="center" shrinkToFit="1"/>
    </xf>
    <xf numFmtId="0" fontId="28" fillId="0" borderId="6" xfId="12" applyNumberFormat="1" applyFont="1" applyBorder="1" applyAlignment="1">
      <alignment vertical="center" shrinkToFit="1"/>
    </xf>
    <xf numFmtId="38" fontId="28" fillId="0" borderId="17" xfId="12" applyFont="1" applyBorder="1" applyAlignment="1">
      <alignment vertical="center" shrinkToFit="1"/>
    </xf>
    <xf numFmtId="38" fontId="28" fillId="0" borderId="6" xfId="12" applyFont="1" applyBorder="1" applyAlignment="1">
      <alignment vertical="center" shrinkToFit="1"/>
    </xf>
    <xf numFmtId="0" fontId="28" fillId="0" borderId="9" xfId="0" applyFont="1" applyBorder="1" applyAlignment="1">
      <alignment horizontal="left" vertical="center" shrinkToFit="1"/>
    </xf>
    <xf numFmtId="0" fontId="28" fillId="0" borderId="9" xfId="0" quotePrefix="1" applyFont="1" applyBorder="1" applyAlignment="1">
      <alignment vertical="center" shrinkToFit="1"/>
    </xf>
    <xf numFmtId="0" fontId="28" fillId="0" borderId="9" xfId="12" applyNumberFormat="1" applyFont="1" applyBorder="1" applyAlignment="1">
      <alignment vertical="center" shrinkToFit="1"/>
    </xf>
    <xf numFmtId="38" fontId="28" fillId="0" borderId="18" xfId="12" applyFont="1" applyBorder="1" applyAlignment="1">
      <alignment vertical="center" shrinkToFit="1"/>
    </xf>
    <xf numFmtId="38" fontId="28" fillId="0" borderId="9" xfId="12" applyFont="1" applyBorder="1" applyAlignment="1">
      <alignment vertical="center" shrinkToFit="1"/>
    </xf>
    <xf numFmtId="0" fontId="28" fillId="0" borderId="39" xfId="0" applyFont="1" applyBorder="1" applyAlignment="1">
      <alignment vertical="center" shrinkToFit="1"/>
    </xf>
    <xf numFmtId="0" fontId="38" fillId="0" borderId="0" xfId="0" applyFont="1" applyAlignment="1">
      <alignment vertical="center"/>
    </xf>
    <xf numFmtId="0" fontId="38" fillId="0" borderId="0" xfId="0" applyFont="1" applyAlignment="1">
      <alignment vertical="center" shrinkToFit="1"/>
    </xf>
    <xf numFmtId="38" fontId="38" fillId="0" borderId="0" xfId="0" applyNumberFormat="1" applyFont="1" applyAlignment="1">
      <alignment vertical="center"/>
    </xf>
    <xf numFmtId="0" fontId="39" fillId="0" borderId="0" xfId="0" applyFont="1" applyAlignment="1">
      <alignment vertical="center"/>
    </xf>
    <xf numFmtId="0" fontId="38" fillId="0" borderId="0" xfId="0" quotePrefix="1" applyFont="1" applyAlignment="1">
      <alignment horizontal="right" vertical="center"/>
    </xf>
    <xf numFmtId="0" fontId="38" fillId="0" borderId="0" xfId="0" quotePrefix="1" applyFont="1" applyAlignment="1">
      <alignment horizontal="left" vertical="center"/>
    </xf>
    <xf numFmtId="0" fontId="38" fillId="0" borderId="0" xfId="0" applyFont="1" applyAlignment="1">
      <alignment horizontal="left" vertical="center"/>
    </xf>
    <xf numFmtId="0" fontId="38" fillId="0" borderId="40" xfId="0" applyFont="1" applyBorder="1" applyAlignment="1">
      <alignment vertical="center"/>
    </xf>
    <xf numFmtId="0" fontId="38" fillId="0" borderId="40" xfId="0" applyFont="1" applyBorder="1" applyAlignment="1">
      <alignment vertical="center" shrinkToFit="1"/>
    </xf>
    <xf numFmtId="0" fontId="40" fillId="0" borderId="40" xfId="0" applyFont="1" applyBorder="1" applyAlignment="1">
      <alignment horizontal="left" vertical="center"/>
    </xf>
    <xf numFmtId="0" fontId="38" fillId="0" borderId="40" xfId="0" quotePrefix="1" applyFont="1" applyBorder="1" applyAlignment="1">
      <alignment vertical="center"/>
    </xf>
    <xf numFmtId="0" fontId="38" fillId="0" borderId="0" xfId="0" quotePrefix="1" applyFont="1" applyAlignment="1">
      <alignment horizontal="center" vertical="center"/>
    </xf>
    <xf numFmtId="38" fontId="28" fillId="0" borderId="42" xfId="12" applyFont="1" applyBorder="1" applyAlignment="1">
      <alignment vertical="center"/>
    </xf>
    <xf numFmtId="0" fontId="38" fillId="0" borderId="0" xfId="0" applyFont="1" applyAlignment="1">
      <alignment horizontal="center" vertical="center"/>
    </xf>
    <xf numFmtId="38" fontId="38" fillId="0" borderId="0" xfId="12" applyFont="1" applyAlignment="1">
      <alignment vertical="center"/>
    </xf>
    <xf numFmtId="0" fontId="38" fillId="0" borderId="0" xfId="12" applyNumberFormat="1" applyFont="1" applyAlignment="1">
      <alignment vertical="center"/>
    </xf>
    <xf numFmtId="0" fontId="38" fillId="0" borderId="0" xfId="0" applyFont="1" applyAlignment="1">
      <alignment horizontal="right" vertical="center"/>
    </xf>
    <xf numFmtId="0" fontId="40" fillId="0" borderId="40" xfId="0" quotePrefix="1" applyFont="1" applyBorder="1" applyAlignment="1">
      <alignment horizontal="left" vertical="center"/>
    </xf>
    <xf numFmtId="38" fontId="38" fillId="0" borderId="40" xfId="12" applyFont="1" applyBorder="1" applyAlignment="1">
      <alignment vertical="center"/>
    </xf>
    <xf numFmtId="0" fontId="0" fillId="0" borderId="41" xfId="0" applyBorder="1" applyAlignment="1">
      <alignment horizontal="centerContinuous" vertical="center"/>
    </xf>
    <xf numFmtId="0" fontId="4" fillId="0" borderId="0" xfId="15" applyFont="1" applyAlignment="1">
      <alignment horizontal="center" vertical="center"/>
    </xf>
    <xf numFmtId="0" fontId="2" fillId="0" borderId="0" xfId="15" applyFont="1" applyAlignment="1">
      <alignment horizontal="center" vertical="center"/>
    </xf>
    <xf numFmtId="0" fontId="2" fillId="0" borderId="0" xfId="15" applyFont="1">
      <alignment vertical="center"/>
    </xf>
    <xf numFmtId="0" fontId="24" fillId="0" borderId="0" xfId="15" applyFont="1" applyAlignment="1">
      <alignment horizontal="centerContinuous" vertical="center"/>
    </xf>
    <xf numFmtId="0" fontId="2" fillId="0" borderId="0" xfId="15" applyFont="1" applyAlignment="1">
      <alignment horizontal="centerContinuous" vertical="center"/>
    </xf>
    <xf numFmtId="0" fontId="24" fillId="0" borderId="25" xfId="15" applyFont="1" applyBorder="1" applyAlignment="1">
      <alignment horizontal="center" vertical="center"/>
    </xf>
    <xf numFmtId="0" fontId="24" fillId="0" borderId="9" xfId="15" applyFont="1" applyBorder="1" applyAlignment="1">
      <alignment horizontal="center" vertical="center"/>
    </xf>
    <xf numFmtId="0" fontId="24" fillId="0" borderId="44" xfId="15" applyFont="1" applyBorder="1">
      <alignment vertical="center"/>
    </xf>
    <xf numFmtId="0" fontId="24" fillId="0" borderId="45" xfId="15" applyFont="1" applyBorder="1">
      <alignment vertical="center"/>
    </xf>
    <xf numFmtId="0" fontId="4" fillId="0" borderId="42" xfId="15" applyFont="1" applyBorder="1" applyAlignment="1">
      <alignment horizontal="right" vertical="center"/>
    </xf>
    <xf numFmtId="0" fontId="4" fillId="0" borderId="42" xfId="15" applyFont="1" applyBorder="1" applyAlignment="1">
      <alignment horizontal="center" vertical="center"/>
    </xf>
    <xf numFmtId="0" fontId="4" fillId="0" borderId="47" xfId="15" applyFont="1" applyBorder="1" applyAlignment="1">
      <alignment horizontal="left" vertical="center"/>
    </xf>
    <xf numFmtId="0" fontId="4" fillId="0" borderId="45" xfId="15" applyFont="1" applyBorder="1" applyAlignment="1">
      <alignment horizontal="center" vertical="center" shrinkToFit="1"/>
    </xf>
    <xf numFmtId="38" fontId="4" fillId="0" borderId="46" xfId="13" applyFont="1" applyBorder="1" applyAlignment="1">
      <alignment vertical="center"/>
    </xf>
    <xf numFmtId="0" fontId="4" fillId="0" borderId="43" xfId="15" applyFont="1" applyBorder="1">
      <alignment vertical="center"/>
    </xf>
    <xf numFmtId="0" fontId="24" fillId="0" borderId="5" xfId="15" applyFont="1" applyBorder="1">
      <alignment vertical="center"/>
    </xf>
    <xf numFmtId="0" fontId="24" fillId="0" borderId="0" xfId="15" applyFont="1">
      <alignment vertical="center"/>
    </xf>
    <xf numFmtId="0" fontId="4" fillId="0" borderId="17" xfId="15" applyFont="1" applyBorder="1" applyAlignment="1">
      <alignment horizontal="right" vertical="center"/>
    </xf>
    <xf numFmtId="0" fontId="4" fillId="0" borderId="17" xfId="15" applyFont="1" applyBorder="1" applyAlignment="1">
      <alignment horizontal="center" vertical="center"/>
    </xf>
    <xf numFmtId="0" fontId="4" fillId="0" borderId="7" xfId="15" applyFont="1" applyBorder="1" applyAlignment="1">
      <alignment horizontal="left" vertical="center"/>
    </xf>
    <xf numFmtId="0" fontId="4" fillId="0" borderId="0" xfId="15" applyFont="1" applyAlignment="1">
      <alignment horizontal="center" vertical="center" shrinkToFit="1"/>
    </xf>
    <xf numFmtId="38" fontId="4" fillId="0" borderId="6" xfId="13" applyFont="1" applyBorder="1" applyAlignment="1">
      <alignment vertical="center"/>
    </xf>
    <xf numFmtId="0" fontId="4" fillId="0" borderId="24" xfId="15" applyFont="1" applyBorder="1">
      <alignment vertical="center"/>
    </xf>
    <xf numFmtId="0" fontId="24" fillId="0" borderId="11" xfId="15" applyFont="1" applyBorder="1">
      <alignment vertical="center"/>
    </xf>
    <xf numFmtId="0" fontId="24" fillId="0" borderId="40" xfId="15" applyFont="1" applyBorder="1">
      <alignment vertical="center"/>
    </xf>
    <xf numFmtId="0" fontId="4" fillId="0" borderId="18" xfId="15" applyFont="1" applyBorder="1" applyAlignment="1">
      <alignment horizontal="right" vertical="center"/>
    </xf>
    <xf numFmtId="0" fontId="4" fillId="0" borderId="18" xfId="15" applyFont="1" applyBorder="1" applyAlignment="1">
      <alignment horizontal="center" vertical="center"/>
    </xf>
    <xf numFmtId="0" fontId="4" fillId="0" borderId="13" xfId="15" applyFont="1" applyBorder="1" applyAlignment="1">
      <alignment horizontal="left" vertical="center"/>
    </xf>
    <xf numFmtId="0" fontId="4" fillId="0" borderId="40" xfId="15" applyFont="1" applyBorder="1" applyAlignment="1">
      <alignment horizontal="center" vertical="center" shrinkToFit="1"/>
    </xf>
    <xf numFmtId="38" fontId="4" fillId="0" borderId="9" xfId="13" applyFont="1" applyBorder="1" applyAlignment="1">
      <alignment vertical="center"/>
    </xf>
    <xf numFmtId="0" fontId="4" fillId="0" borderId="27" xfId="15" applyFont="1" applyBorder="1">
      <alignment vertical="center"/>
    </xf>
    <xf numFmtId="0" fontId="24" fillId="4" borderId="44" xfId="15" applyFont="1" applyFill="1" applyBorder="1">
      <alignment vertical="center"/>
    </xf>
    <xf numFmtId="0" fontId="24" fillId="4" borderId="45" xfId="15" applyFont="1" applyFill="1" applyBorder="1">
      <alignment vertical="center"/>
    </xf>
    <xf numFmtId="0" fontId="4" fillId="4" borderId="42" xfId="15" applyFont="1" applyFill="1" applyBorder="1" applyAlignment="1">
      <alignment horizontal="right" vertical="center"/>
    </xf>
    <xf numFmtId="0" fontId="4" fillId="4" borderId="46" xfId="15" applyFont="1" applyFill="1" applyBorder="1" applyAlignment="1">
      <alignment horizontal="center" vertical="center"/>
    </xf>
    <xf numFmtId="0" fontId="4" fillId="4" borderId="47" xfId="15" applyFont="1" applyFill="1" applyBorder="1" applyAlignment="1">
      <alignment horizontal="left" vertical="center"/>
    </xf>
    <xf numFmtId="0" fontId="4" fillId="4" borderId="45" xfId="15" applyFont="1" applyFill="1" applyBorder="1" applyAlignment="1">
      <alignment horizontal="center" vertical="center" shrinkToFit="1"/>
    </xf>
    <xf numFmtId="38" fontId="4" fillId="4" borderId="46" xfId="13" applyFont="1" applyFill="1" applyBorder="1" applyAlignment="1">
      <alignment vertical="center"/>
    </xf>
    <xf numFmtId="0" fontId="4" fillId="4" borderId="43" xfId="15" applyFont="1" applyFill="1" applyBorder="1">
      <alignment vertical="center"/>
    </xf>
    <xf numFmtId="0" fontId="24" fillId="4" borderId="5" xfId="15" applyFont="1" applyFill="1" applyBorder="1">
      <alignment vertical="center"/>
    </xf>
    <xf numFmtId="0" fontId="24" fillId="4" borderId="0" xfId="15" applyFont="1" applyFill="1">
      <alignment vertical="center"/>
    </xf>
    <xf numFmtId="0" fontId="4" fillId="4" borderId="17" xfId="15" applyFont="1" applyFill="1" applyBorder="1" applyAlignment="1">
      <alignment horizontal="right" vertical="center"/>
    </xf>
    <xf numFmtId="0" fontId="4" fillId="4" borderId="6" xfId="15" applyFont="1" applyFill="1" applyBorder="1" applyAlignment="1">
      <alignment horizontal="center" vertical="center"/>
    </xf>
    <xf numFmtId="0" fontId="4" fillId="4" borderId="7" xfId="15" applyFont="1" applyFill="1" applyBorder="1" applyAlignment="1">
      <alignment horizontal="left" vertical="center"/>
    </xf>
    <xf numFmtId="0" fontId="4" fillId="4" borderId="0" xfId="15" applyFont="1" applyFill="1" applyAlignment="1">
      <alignment horizontal="center" vertical="center" shrinkToFit="1"/>
    </xf>
    <xf numFmtId="38" fontId="4" fillId="4" borderId="6" xfId="13" applyFont="1" applyFill="1" applyBorder="1" applyAlignment="1">
      <alignment vertical="center"/>
    </xf>
    <xf numFmtId="0" fontId="4" fillId="4" borderId="24" xfId="15" applyFont="1" applyFill="1" applyBorder="1">
      <alignment vertical="center"/>
    </xf>
    <xf numFmtId="0" fontId="24" fillId="4" borderId="11" xfId="15" applyFont="1" applyFill="1" applyBorder="1">
      <alignment vertical="center"/>
    </xf>
    <xf numFmtId="0" fontId="24" fillId="4" borderId="40" xfId="15" applyFont="1" applyFill="1" applyBorder="1">
      <alignment vertical="center"/>
    </xf>
    <xf numFmtId="0" fontId="4" fillId="4" borderId="18" xfId="15" applyFont="1" applyFill="1" applyBorder="1" applyAlignment="1">
      <alignment horizontal="right" vertical="center"/>
    </xf>
    <xf numFmtId="0" fontId="4" fillId="4" borderId="9" xfId="15" applyFont="1" applyFill="1" applyBorder="1" applyAlignment="1">
      <alignment horizontal="center" vertical="center"/>
    </xf>
    <xf numFmtId="0" fontId="4" fillId="4" borderId="13" xfId="15" applyFont="1" applyFill="1" applyBorder="1" applyAlignment="1">
      <alignment horizontal="left" vertical="center"/>
    </xf>
    <xf numFmtId="0" fontId="4" fillId="4" borderId="40" xfId="15" applyFont="1" applyFill="1" applyBorder="1" applyAlignment="1">
      <alignment horizontal="center" vertical="center"/>
    </xf>
    <xf numFmtId="38" fontId="4" fillId="4" borderId="9" xfId="13" applyFont="1" applyFill="1" applyBorder="1" applyAlignment="1">
      <alignment vertical="center"/>
    </xf>
    <xf numFmtId="0" fontId="4" fillId="4" borderId="27" xfId="15" applyFont="1" applyFill="1" applyBorder="1">
      <alignment vertical="center"/>
    </xf>
    <xf numFmtId="0" fontId="4" fillId="0" borderId="46" xfId="15" applyFont="1" applyBorder="1" applyAlignment="1">
      <alignment horizontal="distributed" vertical="center"/>
    </xf>
    <xf numFmtId="0" fontId="4" fillId="0" borderId="45" xfId="15" applyFont="1" applyBorder="1" applyAlignment="1">
      <alignment horizontal="center" vertical="center"/>
    </xf>
    <xf numFmtId="0" fontId="4" fillId="0" borderId="6" xfId="15" applyFont="1" applyBorder="1" applyAlignment="1">
      <alignment horizontal="distributed" vertical="center"/>
    </xf>
    <xf numFmtId="0" fontId="4" fillId="0" borderId="9" xfId="15" applyFont="1" applyBorder="1" applyAlignment="1">
      <alignment horizontal="center" vertical="center"/>
    </xf>
    <xf numFmtId="0" fontId="4" fillId="0" borderId="46" xfId="15" applyFont="1" applyBorder="1" applyAlignment="1">
      <alignment horizontal="center" vertical="center"/>
    </xf>
    <xf numFmtId="0" fontId="4" fillId="0" borderId="6" xfId="15" applyFont="1" applyBorder="1" applyAlignment="1">
      <alignment horizontal="center" vertical="center"/>
    </xf>
    <xf numFmtId="0" fontId="4" fillId="0" borderId="40" xfId="15" applyFont="1" applyBorder="1" applyAlignment="1">
      <alignment horizontal="center" vertical="center"/>
    </xf>
    <xf numFmtId="0" fontId="4" fillId="0" borderId="9" xfId="15" applyFont="1" applyBorder="1" applyAlignment="1">
      <alignment horizontal="distributed" vertical="center"/>
    </xf>
    <xf numFmtId="0" fontId="4" fillId="0" borderId="0" xfId="15" applyFont="1" applyAlignment="1">
      <alignment horizontal="left" vertical="center"/>
    </xf>
    <xf numFmtId="0" fontId="4" fillId="0" borderId="7" xfId="15" quotePrefix="1" applyFont="1" applyBorder="1" applyAlignment="1">
      <alignment horizontal="left" vertical="center"/>
    </xf>
    <xf numFmtId="0" fontId="4" fillId="0" borderId="9" xfId="15" applyFont="1" applyBorder="1">
      <alignment vertical="center"/>
    </xf>
    <xf numFmtId="0" fontId="24" fillId="0" borderId="19" xfId="15" applyFont="1" applyBorder="1">
      <alignment vertical="center"/>
    </xf>
    <xf numFmtId="0" fontId="24" fillId="0" borderId="20" xfId="15" applyFont="1" applyBorder="1">
      <alignment vertical="center"/>
    </xf>
    <xf numFmtId="0" fontId="4" fillId="0" borderId="28" xfId="15" applyFont="1" applyBorder="1" applyAlignment="1">
      <alignment horizontal="right" vertical="center"/>
    </xf>
    <xf numFmtId="0" fontId="4" fillId="0" borderId="21" xfId="15" applyFont="1" applyBorder="1" applyAlignment="1">
      <alignment horizontal="center" vertical="center"/>
    </xf>
    <xf numFmtId="0" fontId="4" fillId="0" borderId="22" xfId="15" applyFont="1" applyBorder="1" applyAlignment="1">
      <alignment horizontal="left" vertical="center"/>
    </xf>
    <xf numFmtId="0" fontId="4" fillId="0" borderId="20" xfId="15" applyFont="1" applyBorder="1" applyAlignment="1">
      <alignment horizontal="center" vertical="center" shrinkToFit="1"/>
    </xf>
    <xf numFmtId="38" fontId="4" fillId="0" borderId="21" xfId="13" applyFont="1" applyBorder="1" applyAlignment="1">
      <alignment vertical="center"/>
    </xf>
    <xf numFmtId="0" fontId="4" fillId="0" borderId="29" xfId="15" applyFont="1" applyBorder="1">
      <alignment vertical="center"/>
    </xf>
    <xf numFmtId="0" fontId="4" fillId="0" borderId="6" xfId="15" quotePrefix="1" applyFont="1" applyBorder="1" applyAlignment="1">
      <alignment horizontal="center" vertical="center"/>
    </xf>
    <xf numFmtId="0" fontId="4" fillId="0" borderId="7" xfId="15" applyFont="1" applyBorder="1" applyAlignment="1">
      <alignment horizontal="right" vertical="center"/>
    </xf>
    <xf numFmtId="38" fontId="4" fillId="0" borderId="0" xfId="15" applyNumberFormat="1" applyFont="1" applyAlignment="1">
      <alignment horizontal="left" vertical="center"/>
    </xf>
    <xf numFmtId="176" fontId="4" fillId="0" borderId="45" xfId="15" applyNumberFormat="1" applyFont="1" applyBorder="1" applyAlignment="1">
      <alignment horizontal="center" vertical="center"/>
    </xf>
    <xf numFmtId="0" fontId="27" fillId="0" borderId="0" xfId="15" applyFont="1">
      <alignment vertical="center"/>
    </xf>
    <xf numFmtId="38" fontId="4" fillId="0" borderId="40" xfId="12" applyFont="1" applyBorder="1" applyAlignment="1">
      <alignment horizontal="center" vertical="center"/>
    </xf>
    <xf numFmtId="176" fontId="4" fillId="0" borderId="40" xfId="15" applyNumberFormat="1" applyFont="1" applyBorder="1" applyAlignment="1">
      <alignment horizontal="center" vertical="center" shrinkToFit="1"/>
    </xf>
    <xf numFmtId="38" fontId="4" fillId="0" borderId="40" xfId="12" applyFont="1" applyBorder="1" applyAlignment="1">
      <alignment horizontal="center" vertical="center" shrinkToFit="1"/>
    </xf>
    <xf numFmtId="0" fontId="4" fillId="4" borderId="45" xfId="15" applyFont="1" applyFill="1" applyBorder="1" applyAlignment="1">
      <alignment horizontal="center" vertical="center"/>
    </xf>
    <xf numFmtId="0" fontId="4" fillId="4" borderId="0" xfId="15" applyFont="1" applyFill="1" applyAlignment="1">
      <alignment horizontal="center" vertical="center"/>
    </xf>
    <xf numFmtId="0" fontId="4" fillId="4" borderId="9" xfId="15" applyFont="1" applyFill="1" applyBorder="1" applyAlignment="1">
      <alignment horizontal="distributed" vertical="center"/>
    </xf>
    <xf numFmtId="0" fontId="4" fillId="4" borderId="9" xfId="15" applyFont="1" applyFill="1" applyBorder="1">
      <alignment vertical="center"/>
    </xf>
    <xf numFmtId="0" fontId="4" fillId="0" borderId="20" xfId="15" applyFont="1" applyBorder="1" applyAlignment="1">
      <alignment horizontal="center" vertical="center"/>
    </xf>
    <xf numFmtId="0" fontId="4" fillId="0" borderId="47" xfId="15" quotePrefix="1" applyFont="1" applyBorder="1" applyAlignment="1">
      <alignment horizontal="left" vertical="center"/>
    </xf>
    <xf numFmtId="9" fontId="4" fillId="0" borderId="40" xfId="15" applyNumberFormat="1" applyFont="1" applyBorder="1" applyAlignment="1">
      <alignment horizontal="center" vertical="center"/>
    </xf>
    <xf numFmtId="0" fontId="4" fillId="4" borderId="46" xfId="15" applyFont="1" applyFill="1" applyBorder="1" applyAlignment="1">
      <alignment horizontal="distributed" vertical="center"/>
    </xf>
    <xf numFmtId="0" fontId="4" fillId="4" borderId="40" xfId="15" applyFont="1" applyFill="1" applyBorder="1" applyAlignment="1">
      <alignment horizontal="center" vertical="center" shrinkToFit="1"/>
    </xf>
    <xf numFmtId="38" fontId="4" fillId="4" borderId="40" xfId="12" applyFont="1" applyFill="1" applyBorder="1" applyAlignment="1">
      <alignment horizontal="center" vertical="center" shrinkToFit="1"/>
    </xf>
    <xf numFmtId="0" fontId="4" fillId="4" borderId="7" xfId="15" quotePrefix="1" applyFont="1" applyFill="1" applyBorder="1" applyAlignment="1">
      <alignment horizontal="left" vertical="center"/>
    </xf>
    <xf numFmtId="181" fontId="4" fillId="4" borderId="9" xfId="13" applyNumberFormat="1" applyFont="1" applyFill="1" applyBorder="1" applyAlignment="1">
      <alignment vertical="center"/>
    </xf>
    <xf numFmtId="0" fontId="4" fillId="0" borderId="13" xfId="15" applyFont="1" applyBorder="1" applyAlignment="1">
      <alignment horizontal="center" vertical="center"/>
    </xf>
    <xf numFmtId="0" fontId="24" fillId="4" borderId="19" xfId="15" applyFont="1" applyFill="1" applyBorder="1">
      <alignment vertical="center"/>
    </xf>
    <xf numFmtId="0" fontId="24" fillId="4" borderId="20" xfId="15" applyFont="1" applyFill="1" applyBorder="1">
      <alignment vertical="center"/>
    </xf>
    <xf numFmtId="0" fontId="4" fillId="4" borderId="28" xfId="15" applyFont="1" applyFill="1" applyBorder="1" applyAlignment="1">
      <alignment horizontal="right" vertical="center"/>
    </xf>
    <xf numFmtId="0" fontId="4" fillId="4" borderId="21" xfId="15" applyFont="1" applyFill="1" applyBorder="1" applyAlignment="1">
      <alignment horizontal="center" vertical="center"/>
    </xf>
    <xf numFmtId="0" fontId="4" fillId="4" borderId="22" xfId="15" applyFont="1" applyFill="1" applyBorder="1" applyAlignment="1">
      <alignment horizontal="left" vertical="center"/>
    </xf>
    <xf numFmtId="0" fontId="4" fillId="4" borderId="20" xfId="15" applyFont="1" applyFill="1" applyBorder="1" applyAlignment="1">
      <alignment horizontal="center" vertical="center"/>
    </xf>
    <xf numFmtId="0" fontId="4" fillId="4" borderId="20" xfId="15" applyFont="1" applyFill="1" applyBorder="1" applyAlignment="1">
      <alignment horizontal="right" vertical="center"/>
    </xf>
    <xf numFmtId="38" fontId="4" fillId="4" borderId="21" xfId="13" applyFont="1" applyFill="1" applyBorder="1" applyAlignment="1">
      <alignment vertical="center"/>
    </xf>
    <xf numFmtId="0" fontId="4" fillId="4" borderId="29" xfId="15" applyFont="1" applyFill="1" applyBorder="1">
      <alignment vertical="center"/>
    </xf>
    <xf numFmtId="9" fontId="4" fillId="0" borderId="40" xfId="35" applyFont="1" applyBorder="1" applyAlignment="1">
      <alignment horizontal="center" vertical="center" shrinkToFit="1"/>
    </xf>
    <xf numFmtId="9" fontId="4" fillId="4" borderId="7" xfId="15" applyNumberFormat="1" applyFont="1" applyFill="1" applyBorder="1" applyAlignment="1">
      <alignment horizontal="left" vertical="center"/>
    </xf>
    <xf numFmtId="0" fontId="4" fillId="0" borderId="21" xfId="15" applyFont="1" applyBorder="1" applyAlignment="1">
      <alignment horizontal="distributed" vertical="center"/>
    </xf>
    <xf numFmtId="0" fontId="4" fillId="0" borderId="21" xfId="15" applyFont="1" applyBorder="1">
      <alignment vertical="center"/>
    </xf>
    <xf numFmtId="0" fontId="2" fillId="0" borderId="0" xfId="15" applyFont="1" applyAlignment="1">
      <alignment horizontal="right" vertical="center"/>
    </xf>
    <xf numFmtId="38" fontId="2" fillId="0" borderId="0" xfId="12" applyFont="1" applyAlignment="1">
      <alignment vertical="center"/>
    </xf>
    <xf numFmtId="0" fontId="2" fillId="0" borderId="0" xfId="15" applyFont="1" applyAlignment="1">
      <alignment horizontal="left" vertical="center"/>
    </xf>
    <xf numFmtId="38" fontId="37" fillId="0" borderId="6" xfId="12" applyFont="1" applyBorder="1" applyAlignment="1">
      <alignment horizontal="center" vertical="center"/>
    </xf>
    <xf numFmtId="179" fontId="28" fillId="0" borderId="0" xfId="12" applyNumberFormat="1" applyFont="1" applyBorder="1" applyAlignment="1">
      <alignment vertical="center"/>
    </xf>
    <xf numFmtId="180" fontId="28" fillId="0" borderId="0" xfId="12" applyNumberFormat="1" applyFont="1" applyBorder="1" applyAlignment="1">
      <alignment vertical="center"/>
    </xf>
    <xf numFmtId="0" fontId="28" fillId="0" borderId="46" xfId="0" applyFont="1" applyBorder="1" applyAlignment="1">
      <alignment horizontal="center" vertical="center"/>
    </xf>
    <xf numFmtId="179" fontId="28" fillId="0" borderId="46" xfId="12" applyNumberFormat="1" applyFont="1" applyBorder="1" applyAlignment="1">
      <alignment vertical="center"/>
    </xf>
    <xf numFmtId="38" fontId="28" fillId="0" borderId="46" xfId="12" applyFont="1" applyBorder="1" applyAlignment="1">
      <alignment vertical="center"/>
    </xf>
    <xf numFmtId="182" fontId="38" fillId="0" borderId="0" xfId="0" applyNumberFormat="1" applyFont="1" applyAlignment="1">
      <alignment vertical="center"/>
    </xf>
    <xf numFmtId="38" fontId="28" fillId="0" borderId="0" xfId="12" quotePrefix="1" applyFont="1" applyBorder="1" applyAlignment="1">
      <alignment horizontal="left" vertical="center"/>
    </xf>
    <xf numFmtId="38" fontId="38" fillId="0" borderId="0" xfId="12" applyFont="1" applyBorder="1" applyAlignment="1">
      <alignment vertical="center"/>
    </xf>
    <xf numFmtId="0" fontId="38" fillId="0" borderId="0" xfId="0" quotePrefix="1" applyFont="1" applyAlignment="1">
      <alignment vertical="center"/>
    </xf>
    <xf numFmtId="0" fontId="37" fillId="0" borderId="48" xfId="0" applyFont="1" applyBorder="1" applyAlignment="1">
      <alignment horizontal="centerContinuous" vertical="center"/>
    </xf>
    <xf numFmtId="0" fontId="0" fillId="0" borderId="49" xfId="0" applyBorder="1" applyAlignment="1">
      <alignment horizontal="centerContinuous" vertical="center"/>
    </xf>
    <xf numFmtId="0" fontId="28" fillId="0" borderId="0" xfId="12" applyNumberFormat="1" applyFont="1" applyBorder="1" applyAlignment="1">
      <alignment vertical="center"/>
    </xf>
    <xf numFmtId="0" fontId="37" fillId="0" borderId="13" xfId="0" applyFont="1" applyBorder="1" applyAlignment="1">
      <alignment horizontal="centerContinuous" vertical="center"/>
    </xf>
    <xf numFmtId="0" fontId="0" fillId="0" borderId="40" xfId="0" applyBorder="1" applyAlignment="1">
      <alignment horizontal="centerContinuous" vertical="center"/>
    </xf>
    <xf numFmtId="0" fontId="0" fillId="0" borderId="18" xfId="0" applyBorder="1" applyAlignment="1">
      <alignment horizontal="centerContinuous" vertical="center"/>
    </xf>
    <xf numFmtId="0" fontId="28" fillId="0" borderId="45" xfId="0" applyFont="1" applyBorder="1" applyAlignment="1">
      <alignment vertical="center"/>
    </xf>
    <xf numFmtId="0" fontId="38" fillId="0" borderId="6" xfId="0" applyFont="1" applyBorder="1" applyAlignment="1">
      <alignment vertical="center" shrinkToFit="1"/>
    </xf>
    <xf numFmtId="0" fontId="38" fillId="0" borderId="6" xfId="0" applyFont="1" applyBorder="1" applyAlignment="1">
      <alignment horizontal="center" vertical="center" shrinkToFit="1"/>
    </xf>
    <xf numFmtId="0" fontId="38" fillId="0" borderId="0" xfId="12" applyNumberFormat="1" applyFont="1" applyBorder="1" applyAlignment="1">
      <alignment vertical="center" shrinkToFit="1"/>
    </xf>
    <xf numFmtId="0" fontId="38" fillId="0" borderId="9" xfId="0" quotePrefix="1" applyFont="1" applyBorder="1" applyAlignment="1">
      <alignment horizontal="left" vertical="center" shrinkToFit="1"/>
    </xf>
    <xf numFmtId="0" fontId="38" fillId="0" borderId="9" xfId="0" quotePrefix="1" applyFont="1" applyBorder="1" applyAlignment="1">
      <alignment horizontal="center" vertical="center" shrinkToFit="1"/>
    </xf>
    <xf numFmtId="0" fontId="38" fillId="0" borderId="9" xfId="12" applyNumberFormat="1" applyFont="1" applyBorder="1" applyAlignment="1">
      <alignment vertical="center" shrinkToFit="1"/>
    </xf>
    <xf numFmtId="40" fontId="28" fillId="0" borderId="18" xfId="12" applyNumberFormat="1" applyFont="1" applyBorder="1" applyAlignment="1">
      <alignment vertical="center" shrinkToFit="1"/>
    </xf>
    <xf numFmtId="0" fontId="28" fillId="0" borderId="0" xfId="12" applyNumberFormat="1" applyFont="1" applyFill="1" applyAlignment="1">
      <alignment vertical="center" shrinkToFit="1"/>
    </xf>
    <xf numFmtId="0" fontId="28" fillId="0" borderId="9" xfId="12" applyNumberFormat="1" applyFont="1" applyFill="1" applyBorder="1" applyAlignment="1">
      <alignment vertical="center" shrinkToFit="1"/>
    </xf>
    <xf numFmtId="38" fontId="28" fillId="0" borderId="0" xfId="12" applyFont="1" applyAlignment="1">
      <alignment horizontal="right" vertical="center"/>
    </xf>
    <xf numFmtId="0" fontId="43" fillId="0" borderId="0" xfId="15" applyFont="1" applyAlignment="1">
      <alignment horizontal="center" vertical="center"/>
    </xf>
    <xf numFmtId="0" fontId="44" fillId="0" borderId="25" xfId="15" applyFont="1" applyBorder="1" applyAlignment="1">
      <alignment horizontal="center" vertical="center"/>
    </xf>
    <xf numFmtId="0" fontId="44" fillId="0" borderId="9" xfId="15" applyFont="1" applyBorder="1" applyAlignment="1">
      <alignment horizontal="center" vertical="center"/>
    </xf>
    <xf numFmtId="0" fontId="30" fillId="0" borderId="44" xfId="15" applyFont="1" applyBorder="1">
      <alignment vertical="center"/>
    </xf>
    <xf numFmtId="0" fontId="30" fillId="0" borderId="45" xfId="15" applyFont="1" applyBorder="1">
      <alignment vertical="center"/>
    </xf>
    <xf numFmtId="0" fontId="23" fillId="0" borderId="42" xfId="15" applyFont="1" applyBorder="1" applyAlignment="1">
      <alignment horizontal="right" vertical="center"/>
    </xf>
    <xf numFmtId="0" fontId="23" fillId="0" borderId="42" xfId="15" applyFont="1" applyBorder="1" applyAlignment="1">
      <alignment horizontal="center" vertical="center"/>
    </xf>
    <xf numFmtId="0" fontId="23" fillId="0" borderId="47" xfId="15" applyFont="1" applyBorder="1" applyAlignment="1">
      <alignment horizontal="left" vertical="center"/>
    </xf>
    <xf numFmtId="0" fontId="23" fillId="0" borderId="45" xfId="15" applyFont="1" applyBorder="1" applyAlignment="1">
      <alignment horizontal="center" vertical="center" shrinkToFit="1"/>
    </xf>
    <xf numFmtId="38" fontId="45" fillId="0" borderId="46" xfId="13" applyFont="1" applyBorder="1" applyAlignment="1">
      <alignment vertical="center"/>
    </xf>
    <xf numFmtId="38" fontId="23" fillId="0" borderId="46" xfId="13" applyFont="1" applyBorder="1" applyAlignment="1">
      <alignment vertical="center"/>
    </xf>
    <xf numFmtId="0" fontId="23" fillId="0" borderId="43" xfId="15" applyFont="1" applyBorder="1">
      <alignment vertical="center"/>
    </xf>
    <xf numFmtId="38" fontId="45" fillId="0" borderId="6" xfId="13" applyFont="1" applyBorder="1" applyAlignment="1">
      <alignment vertical="center"/>
    </xf>
    <xf numFmtId="0" fontId="30" fillId="0" borderId="40" xfId="15" applyFont="1" applyBorder="1">
      <alignment vertical="center"/>
    </xf>
    <xf numFmtId="0" fontId="23" fillId="0" borderId="40" xfId="15" applyFont="1" applyBorder="1" applyAlignment="1">
      <alignment horizontal="center" vertical="center" shrinkToFit="1"/>
    </xf>
    <xf numFmtId="38" fontId="45" fillId="0" borderId="9" xfId="13" applyFont="1" applyBorder="1" applyAlignment="1">
      <alignment vertical="center"/>
    </xf>
    <xf numFmtId="0" fontId="30" fillId="4" borderId="44" xfId="15" quotePrefix="1" applyFont="1" applyFill="1" applyBorder="1" applyAlignment="1">
      <alignment horizontal="left" vertical="center"/>
    </xf>
    <xf numFmtId="0" fontId="30" fillId="4" borderId="45" xfId="15" applyFont="1" applyFill="1" applyBorder="1">
      <alignment vertical="center"/>
    </xf>
    <xf numFmtId="0" fontId="23" fillId="4" borderId="42" xfId="15" applyFont="1" applyFill="1" applyBorder="1" applyAlignment="1">
      <alignment horizontal="right" vertical="center"/>
    </xf>
    <xf numFmtId="0" fontId="23" fillId="4" borderId="46" xfId="15" applyFont="1" applyFill="1" applyBorder="1" applyAlignment="1">
      <alignment horizontal="center" vertical="center"/>
    </xf>
    <xf numFmtId="0" fontId="23" fillId="4" borderId="47" xfId="15" applyFont="1" applyFill="1" applyBorder="1" applyAlignment="1">
      <alignment horizontal="left" vertical="center"/>
    </xf>
    <xf numFmtId="0" fontId="23" fillId="4" borderId="45" xfId="15" applyFont="1" applyFill="1" applyBorder="1" applyAlignment="1">
      <alignment horizontal="center" vertical="center" shrinkToFit="1"/>
    </xf>
    <xf numFmtId="38" fontId="45" fillId="4" borderId="46" xfId="13" applyFont="1" applyFill="1" applyBorder="1" applyAlignment="1">
      <alignment vertical="center"/>
    </xf>
    <xf numFmtId="38" fontId="23" fillId="4" borderId="46" xfId="13" applyFont="1" applyFill="1" applyBorder="1" applyAlignment="1">
      <alignment vertical="center"/>
    </xf>
    <xf numFmtId="0" fontId="23" fillId="4" borderId="43" xfId="15" applyFont="1" applyFill="1" applyBorder="1">
      <alignment vertical="center"/>
    </xf>
    <xf numFmtId="0" fontId="30" fillId="4" borderId="40" xfId="15" applyFont="1" applyFill="1" applyBorder="1">
      <alignment vertical="center"/>
    </xf>
    <xf numFmtId="0" fontId="23" fillId="4" borderId="40" xfId="15" applyFont="1" applyFill="1" applyBorder="1" applyAlignment="1">
      <alignment horizontal="center" vertical="center"/>
    </xf>
    <xf numFmtId="38" fontId="45" fillId="4" borderId="9" xfId="13" applyFont="1" applyFill="1" applyBorder="1" applyAlignment="1">
      <alignment vertical="center"/>
    </xf>
    <xf numFmtId="0" fontId="23" fillId="0" borderId="46" xfId="15" applyFont="1" applyBorder="1" applyAlignment="1">
      <alignment horizontal="distributed" vertical="center"/>
    </xf>
    <xf numFmtId="0" fontId="23" fillId="0" borderId="45" xfId="15" applyFont="1" applyBorder="1" applyAlignment="1">
      <alignment horizontal="center" vertical="center"/>
    </xf>
    <xf numFmtId="0" fontId="30" fillId="4" borderId="44" xfId="15" applyFont="1" applyFill="1" applyBorder="1">
      <alignment vertical="center"/>
    </xf>
    <xf numFmtId="0" fontId="23" fillId="4" borderId="46" xfId="15" applyFont="1" applyFill="1" applyBorder="1" applyAlignment="1">
      <alignment horizontal="distributed" vertical="center"/>
    </xf>
    <xf numFmtId="0" fontId="23" fillId="4" borderId="45" xfId="15" applyFont="1" applyFill="1" applyBorder="1" applyAlignment="1">
      <alignment horizontal="center" vertical="center"/>
    </xf>
    <xf numFmtId="38" fontId="45" fillId="4" borderId="6" xfId="13" applyFont="1" applyFill="1" applyBorder="1" applyAlignment="1">
      <alignment vertical="center"/>
    </xf>
    <xf numFmtId="0" fontId="23" fillId="0" borderId="46" xfId="15" applyFont="1" applyBorder="1" applyAlignment="1">
      <alignment horizontal="center" vertical="center"/>
    </xf>
    <xf numFmtId="0" fontId="23" fillId="4" borderId="40" xfId="15" applyFont="1" applyFill="1" applyBorder="1" applyAlignment="1">
      <alignment horizontal="center" vertical="center" shrinkToFit="1"/>
    </xf>
    <xf numFmtId="0" fontId="23" fillId="0" borderId="40" xfId="15" applyFont="1" applyBorder="1" applyAlignment="1">
      <alignment horizontal="center" vertical="center"/>
    </xf>
    <xf numFmtId="0" fontId="30" fillId="0" borderId="45" xfId="15" quotePrefix="1" applyFont="1" applyBorder="1" applyAlignment="1">
      <alignment horizontal="left" vertical="center"/>
    </xf>
    <xf numFmtId="0" fontId="45" fillId="0" borderId="9" xfId="15" applyFont="1" applyBorder="1">
      <alignment vertical="center"/>
    </xf>
    <xf numFmtId="38" fontId="45" fillId="0" borderId="21" xfId="13" applyFont="1" applyBorder="1" applyAlignment="1">
      <alignment vertical="center"/>
    </xf>
    <xf numFmtId="0" fontId="23" fillId="0" borderId="47" xfId="15" quotePrefix="1" applyFont="1" applyBorder="1" applyAlignment="1">
      <alignment horizontal="left" vertical="center"/>
    </xf>
    <xf numFmtId="176" fontId="23" fillId="0" borderId="45" xfId="15" applyNumberFormat="1" applyFont="1" applyBorder="1" applyAlignment="1">
      <alignment horizontal="center" vertical="center"/>
    </xf>
    <xf numFmtId="38" fontId="23" fillId="0" borderId="40" xfId="13" applyFont="1" applyBorder="1" applyAlignment="1">
      <alignment horizontal="center" vertical="center"/>
    </xf>
    <xf numFmtId="38" fontId="23" fillId="0" borderId="40" xfId="13" applyFont="1" applyBorder="1" applyAlignment="1">
      <alignment horizontal="center" vertical="center" shrinkToFit="1"/>
    </xf>
    <xf numFmtId="38" fontId="45" fillId="0" borderId="6" xfId="13" applyFont="1" applyFill="1" applyBorder="1" applyAlignment="1">
      <alignment vertical="center"/>
    </xf>
    <xf numFmtId="0" fontId="45" fillId="4" borderId="9" xfId="15" applyFont="1" applyFill="1" applyBorder="1">
      <alignment vertical="center"/>
    </xf>
    <xf numFmtId="0" fontId="45" fillId="0" borderId="21" xfId="15" applyFont="1" applyBorder="1">
      <alignment vertical="center"/>
    </xf>
    <xf numFmtId="9" fontId="23" fillId="0" borderId="40" xfId="35" applyFont="1" applyBorder="1" applyAlignment="1">
      <alignment horizontal="center" vertical="center" shrinkToFit="1"/>
    </xf>
    <xf numFmtId="9" fontId="23" fillId="0" borderId="45" xfId="35" applyFont="1" applyBorder="1" applyAlignment="1">
      <alignment horizontal="center" vertical="center" shrinkToFit="1"/>
    </xf>
    <xf numFmtId="38" fontId="23" fillId="0" borderId="45" xfId="13" applyFont="1" applyBorder="1" applyAlignment="1">
      <alignment horizontal="center" vertical="center" shrinkToFit="1"/>
    </xf>
    <xf numFmtId="9" fontId="23" fillId="0" borderId="0" xfId="35" applyFont="1" applyAlignment="1">
      <alignment horizontal="center" vertical="center" shrinkToFit="1"/>
    </xf>
    <xf numFmtId="38" fontId="23" fillId="0" borderId="0" xfId="13" applyFont="1" applyAlignment="1">
      <alignment horizontal="center" vertical="center" shrinkToFit="1"/>
    </xf>
    <xf numFmtId="9" fontId="23" fillId="4" borderId="0" xfId="35" applyFont="1" applyFill="1" applyAlignment="1">
      <alignment horizontal="center" vertical="center" shrinkToFit="1"/>
    </xf>
    <xf numFmtId="38" fontId="23" fillId="4" borderId="0" xfId="13" applyFont="1" applyFill="1" applyAlignment="1">
      <alignment horizontal="center" vertical="center" shrinkToFit="1"/>
    </xf>
    <xf numFmtId="38" fontId="23" fillId="4" borderId="40" xfId="13" applyFont="1" applyFill="1" applyBorder="1" applyAlignment="1">
      <alignment horizontal="center" vertical="center" shrinkToFit="1"/>
    </xf>
    <xf numFmtId="181" fontId="45" fillId="4" borderId="9" xfId="13" applyNumberFormat="1" applyFont="1" applyFill="1" applyBorder="1" applyAlignment="1">
      <alignment vertical="center"/>
    </xf>
    <xf numFmtId="176" fontId="23" fillId="0" borderId="40" xfId="15" applyNumberFormat="1" applyFont="1" applyBorder="1" applyAlignment="1">
      <alignment horizontal="center" vertical="center"/>
    </xf>
    <xf numFmtId="0" fontId="23" fillId="0" borderId="45" xfId="15" quotePrefix="1" applyFont="1" applyBorder="1">
      <alignment vertical="center"/>
    </xf>
    <xf numFmtId="38" fontId="45" fillId="4" borderId="21" xfId="13" applyFont="1" applyFill="1" applyBorder="1" applyAlignment="1">
      <alignment vertical="center"/>
    </xf>
    <xf numFmtId="38" fontId="21" fillId="0" borderId="0" xfId="13" applyFont="1" applyAlignment="1">
      <alignment vertical="center"/>
    </xf>
    <xf numFmtId="0" fontId="43" fillId="0" borderId="0" xfId="15" applyFont="1">
      <alignment vertical="center"/>
    </xf>
    <xf numFmtId="0" fontId="46" fillId="0" borderId="3" xfId="0" applyFont="1" applyBorder="1" applyAlignment="1">
      <alignment horizontal="distributed" vertical="center" wrapText="1" justifyLastLine="1"/>
    </xf>
    <xf numFmtId="0" fontId="46" fillId="0" borderId="41" xfId="0" applyFont="1" applyBorder="1" applyAlignment="1">
      <alignment vertical="distributed" justifyLastLine="1"/>
    </xf>
    <xf numFmtId="0" fontId="46" fillId="0" borderId="3" xfId="0" applyFont="1" applyBorder="1" applyAlignment="1">
      <alignment horizontal="center" vertical="distributed" textRotation="255" justifyLastLine="1"/>
    </xf>
    <xf numFmtId="0" fontId="46" fillId="0" borderId="3" xfId="0" applyFont="1" applyBorder="1" applyAlignment="1">
      <alignment vertical="distributed" justifyLastLine="1"/>
    </xf>
    <xf numFmtId="0" fontId="46" fillId="0" borderId="0" xfId="0" applyFont="1" applyAlignment="1">
      <alignment vertical="distributed" justifyLastLine="1"/>
    </xf>
    <xf numFmtId="0" fontId="47" fillId="0" borderId="48" xfId="0" applyFont="1" applyBorder="1" applyAlignment="1">
      <alignment vertical="center"/>
    </xf>
    <xf numFmtId="0" fontId="47" fillId="0" borderId="41" xfId="0" applyFont="1" applyBorder="1" applyAlignment="1">
      <alignment horizontal="center" vertical="center"/>
    </xf>
    <xf numFmtId="49" fontId="48" fillId="0" borderId="41" xfId="0" applyNumberFormat="1" applyFont="1" applyBorder="1" applyAlignment="1" applyProtection="1">
      <alignment horizontal="center" vertical="center"/>
      <protection locked="0"/>
    </xf>
    <xf numFmtId="0" fontId="47" fillId="0" borderId="0" xfId="0" applyFont="1" applyAlignment="1">
      <alignment vertical="center"/>
    </xf>
    <xf numFmtId="0" fontId="46" fillId="0" borderId="48" xfId="0" applyFont="1" applyBorder="1" applyAlignment="1">
      <alignment vertical="center"/>
    </xf>
    <xf numFmtId="0" fontId="47" fillId="0" borderId="41" xfId="0" quotePrefix="1" applyFont="1" applyBorder="1" applyAlignment="1">
      <alignment horizontal="left" vertical="center"/>
    </xf>
    <xf numFmtId="0" fontId="48" fillId="0" borderId="41" xfId="0" applyFont="1" applyBorder="1" applyAlignment="1" applyProtection="1">
      <alignment horizontal="left" vertical="center"/>
      <protection locked="0"/>
    </xf>
    <xf numFmtId="0" fontId="48" fillId="0" borderId="41" xfId="0" applyFont="1" applyBorder="1" applyAlignment="1">
      <alignment horizontal="left" vertical="center"/>
    </xf>
    <xf numFmtId="0" fontId="48" fillId="0" borderId="41" xfId="0" applyFont="1" applyBorder="1" applyAlignment="1">
      <alignment vertical="center"/>
    </xf>
    <xf numFmtId="0" fontId="47" fillId="0" borderId="41" xfId="0" applyFont="1" applyBorder="1" applyAlignment="1">
      <alignment vertical="center"/>
    </xf>
    <xf numFmtId="0" fontId="47" fillId="0" borderId="49" xfId="0" applyFont="1" applyBorder="1" applyAlignment="1">
      <alignment vertical="center"/>
    </xf>
    <xf numFmtId="0" fontId="46" fillId="0" borderId="0" xfId="0" applyFont="1" applyAlignment="1">
      <alignment vertical="center"/>
    </xf>
    <xf numFmtId="0" fontId="47" fillId="0" borderId="47" xfId="0" applyFont="1" applyBorder="1" applyAlignment="1">
      <alignment vertical="center"/>
    </xf>
    <xf numFmtId="0" fontId="47" fillId="0" borderId="45" xfId="0" applyFont="1" applyBorder="1" applyAlignment="1">
      <alignment vertical="center"/>
    </xf>
    <xf numFmtId="0" fontId="47" fillId="0" borderId="45" xfId="0" applyFont="1" applyBorder="1" applyAlignment="1">
      <alignment horizontal="left" vertical="center"/>
    </xf>
    <xf numFmtId="0" fontId="47" fillId="0" borderId="45" xfId="0" applyFont="1" applyBorder="1" applyAlignment="1">
      <alignment horizontal="right" vertical="center"/>
    </xf>
    <xf numFmtId="0" fontId="47" fillId="0" borderId="45" xfId="0" applyFont="1" applyBorder="1" applyAlignment="1">
      <alignment horizontal="center" vertical="center"/>
    </xf>
    <xf numFmtId="0" fontId="47" fillId="0" borderId="42" xfId="0" applyFont="1" applyBorder="1" applyAlignment="1">
      <alignment horizontal="center" vertical="center"/>
    </xf>
    <xf numFmtId="0" fontId="46" fillId="0" borderId="7" xfId="0" applyFont="1" applyBorder="1" applyAlignment="1">
      <alignment horizontal="center" vertical="center"/>
    </xf>
    <xf numFmtId="0" fontId="46" fillId="0" borderId="0" xfId="0" applyFont="1" applyBorder="1" applyAlignment="1">
      <alignment horizontal="center" vertical="center"/>
    </xf>
    <xf numFmtId="0" fontId="46" fillId="0" borderId="17" xfId="0" applyFont="1" applyBorder="1" applyAlignment="1">
      <alignment vertical="center"/>
    </xf>
    <xf numFmtId="0" fontId="47" fillId="0" borderId="7" xfId="0" applyFont="1" applyBorder="1" applyAlignment="1">
      <alignment horizontal="right" vertical="center"/>
    </xf>
    <xf numFmtId="0" fontId="47" fillId="0" borderId="0" xfId="0" applyFont="1" applyBorder="1" applyAlignment="1">
      <alignment horizontal="right" vertical="center" shrinkToFit="1"/>
    </xf>
    <xf numFmtId="0" fontId="47" fillId="0" borderId="0" xfId="0" applyFont="1" applyAlignment="1" applyProtection="1">
      <alignment horizontal="left" vertical="center"/>
      <protection locked="0"/>
    </xf>
    <xf numFmtId="0" fontId="49" fillId="0" borderId="17" xfId="0" applyFont="1" applyBorder="1" applyAlignment="1">
      <alignment horizontal="center" vertical="center"/>
    </xf>
    <xf numFmtId="0" fontId="47" fillId="0" borderId="50" xfId="0" applyFont="1" applyBorder="1" applyAlignment="1">
      <alignment horizontal="right" vertical="center"/>
    </xf>
    <xf numFmtId="0" fontId="47" fillId="0" borderId="50" xfId="0" applyFont="1" applyBorder="1" applyAlignment="1">
      <alignment horizontal="right" vertical="center" shrinkToFit="1"/>
    </xf>
    <xf numFmtId="0" fontId="46" fillId="0" borderId="50" xfId="0" applyFont="1" applyBorder="1" applyAlignment="1">
      <alignment horizontal="center" vertical="center"/>
    </xf>
    <xf numFmtId="0" fontId="49" fillId="0" borderId="17" xfId="0" applyFont="1" applyBorder="1" applyAlignment="1">
      <alignment horizontal="left" vertical="center"/>
    </xf>
    <xf numFmtId="0" fontId="47" fillId="0" borderId="0" xfId="0" applyFont="1" applyBorder="1" applyAlignment="1">
      <alignment horizontal="right" vertical="center"/>
    </xf>
    <xf numFmtId="0" fontId="46" fillId="0" borderId="13" xfId="0" applyFont="1" applyBorder="1" applyAlignment="1">
      <alignment horizontal="center" vertical="center"/>
    </xf>
    <xf numFmtId="0" fontId="46" fillId="0" borderId="40" xfId="0" applyFont="1" applyBorder="1" applyAlignment="1">
      <alignment horizontal="center" vertical="center"/>
    </xf>
    <xf numFmtId="0" fontId="46" fillId="0" borderId="18" xfId="0" applyFont="1" applyBorder="1" applyAlignment="1">
      <alignment vertical="center"/>
    </xf>
    <xf numFmtId="0" fontId="0" fillId="0" borderId="47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46" fillId="0" borderId="47" xfId="0" applyFont="1" applyBorder="1" applyAlignment="1">
      <alignment horizontal="center" vertical="center"/>
    </xf>
    <xf numFmtId="0" fontId="46" fillId="0" borderId="45" xfId="0" applyFont="1" applyBorder="1" applyAlignment="1">
      <alignment horizontal="center" vertical="center"/>
    </xf>
    <xf numFmtId="0" fontId="46" fillId="0" borderId="42" xfId="0" applyFont="1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47" fillId="0" borderId="50" xfId="0" applyFont="1" applyBorder="1" applyAlignment="1" applyProtection="1">
      <alignment horizontal="center" vertical="center"/>
      <protection locked="0"/>
    </xf>
    <xf numFmtId="0" fontId="49" fillId="0" borderId="0" xfId="0" applyFont="1" applyAlignment="1">
      <alignment vertical="center"/>
    </xf>
    <xf numFmtId="0" fontId="46" fillId="0" borderId="13" xfId="0" applyFont="1" applyBorder="1" applyAlignment="1">
      <alignment vertical="center"/>
    </xf>
    <xf numFmtId="0" fontId="46" fillId="0" borderId="40" xfId="0" applyFont="1" applyBorder="1" applyAlignment="1">
      <alignment vertical="center"/>
    </xf>
    <xf numFmtId="0" fontId="47" fillId="0" borderId="0" xfId="0" applyFont="1" applyBorder="1" applyAlignment="1">
      <alignment horizontal="center" vertical="center"/>
    </xf>
    <xf numFmtId="0" fontId="49" fillId="0" borderId="17" xfId="0" applyFont="1" applyBorder="1" applyAlignment="1">
      <alignment vertical="center"/>
    </xf>
    <xf numFmtId="0" fontId="47" fillId="0" borderId="0" xfId="0" applyFont="1" applyBorder="1" applyAlignment="1">
      <alignment horizontal="left" vertical="center"/>
    </xf>
    <xf numFmtId="0" fontId="46" fillId="0" borderId="47" xfId="0" applyFont="1" applyBorder="1" applyAlignment="1">
      <alignment vertical="center"/>
    </xf>
    <xf numFmtId="0" fontId="46" fillId="0" borderId="45" xfId="0" applyFont="1" applyBorder="1" applyAlignment="1">
      <alignment vertical="center"/>
    </xf>
    <xf numFmtId="0" fontId="47" fillId="0" borderId="0" xfId="0" applyFont="1" applyBorder="1" applyAlignment="1">
      <alignment vertical="center"/>
    </xf>
    <xf numFmtId="0" fontId="50" fillId="0" borderId="7" xfId="0" applyFont="1" applyBorder="1" applyAlignment="1">
      <alignment vertical="center"/>
    </xf>
    <xf numFmtId="185" fontId="46" fillId="0" borderId="0" xfId="0" applyNumberFormat="1" applyFont="1" applyBorder="1" applyAlignment="1">
      <alignment vertical="center"/>
    </xf>
    <xf numFmtId="0" fontId="46" fillId="0" borderId="0" xfId="0" applyFont="1" applyBorder="1" applyAlignment="1">
      <alignment horizontal="left" vertical="center"/>
    </xf>
    <xf numFmtId="0" fontId="47" fillId="0" borderId="50" xfId="0" applyFont="1" applyBorder="1" applyAlignment="1">
      <alignment horizontal="center" vertical="center"/>
    </xf>
    <xf numFmtId="0" fontId="46" fillId="0" borderId="0" xfId="0" applyFont="1" applyBorder="1" applyAlignment="1">
      <alignment vertical="center"/>
    </xf>
    <xf numFmtId="0" fontId="46" fillId="0" borderId="7" xfId="0" applyFont="1" applyBorder="1" applyAlignment="1">
      <alignment vertical="center"/>
    </xf>
    <xf numFmtId="0" fontId="47" fillId="0" borderId="50" xfId="0" applyFont="1" applyBorder="1" applyAlignment="1">
      <alignment vertical="center"/>
    </xf>
    <xf numFmtId="0" fontId="47" fillId="0" borderId="13" xfId="0" applyFont="1" applyBorder="1" applyAlignment="1">
      <alignment horizontal="left" vertical="center"/>
    </xf>
    <xf numFmtId="0" fontId="47" fillId="0" borderId="40" xfId="0" quotePrefix="1" applyFont="1" applyBorder="1" applyAlignment="1">
      <alignment horizontal="left" vertical="center"/>
    </xf>
    <xf numFmtId="0" fontId="47" fillId="0" borderId="40" xfId="0" applyFont="1" applyBorder="1" applyAlignment="1">
      <alignment vertical="center"/>
    </xf>
    <xf numFmtId="0" fontId="47" fillId="0" borderId="18" xfId="0" applyFont="1" applyBorder="1" applyAlignment="1">
      <alignment vertical="center"/>
    </xf>
    <xf numFmtId="0" fontId="51" fillId="0" borderId="0" xfId="0" applyFont="1" applyAlignment="1">
      <alignment vertical="center"/>
    </xf>
    <xf numFmtId="177" fontId="51" fillId="0" borderId="0" xfId="20" applyNumberFormat="1" applyFont="1" applyBorder="1" applyAlignment="1"/>
    <xf numFmtId="0" fontId="52" fillId="0" borderId="0" xfId="0" applyFont="1" applyBorder="1" applyAlignment="1">
      <alignment horizontal="center"/>
    </xf>
    <xf numFmtId="0" fontId="47" fillId="0" borderId="7" xfId="0" applyFont="1" applyBorder="1" applyAlignment="1">
      <alignment vertical="center"/>
    </xf>
    <xf numFmtId="0" fontId="52" fillId="0" borderId="0" xfId="0" applyFont="1" applyBorder="1" applyAlignment="1">
      <alignment horizontal="right"/>
    </xf>
    <xf numFmtId="0" fontId="52" fillId="0" borderId="0" xfId="0" applyFont="1" applyBorder="1" applyAlignment="1"/>
    <xf numFmtId="0" fontId="52" fillId="0" borderId="0" xfId="0" applyFont="1" applyBorder="1" applyAlignment="1">
      <alignment vertical="center"/>
    </xf>
    <xf numFmtId="0" fontId="47" fillId="0" borderId="17" xfId="0" applyFont="1" applyBorder="1" applyAlignment="1">
      <alignment vertical="center"/>
    </xf>
    <xf numFmtId="0" fontId="52" fillId="0" borderId="0" xfId="0" applyFont="1" applyBorder="1" applyAlignment="1">
      <alignment horizontal="distributed"/>
    </xf>
    <xf numFmtId="0" fontId="48" fillId="0" borderId="41" xfId="36" applyFont="1" applyBorder="1" applyAlignment="1" applyProtection="1">
      <alignment horizontal="center" vertical="center" shrinkToFit="1"/>
      <protection locked="0"/>
    </xf>
    <xf numFmtId="0" fontId="47" fillId="0" borderId="41" xfId="0" applyFont="1" applyBorder="1" applyAlignment="1">
      <alignment horizontal="center" vertical="center"/>
    </xf>
    <xf numFmtId="0" fontId="47" fillId="0" borderId="49" xfId="0" applyFont="1" applyBorder="1" applyAlignment="1">
      <alignment horizontal="center" vertical="center"/>
    </xf>
    <xf numFmtId="0" fontId="48" fillId="0" borderId="41" xfId="36" applyNumberFormat="1" applyFont="1" applyBorder="1" applyAlignment="1" applyProtection="1">
      <alignment horizontal="center" vertical="center"/>
      <protection locked="0"/>
    </xf>
    <xf numFmtId="0" fontId="47" fillId="0" borderId="48" xfId="0" applyFont="1" applyBorder="1" applyAlignment="1">
      <alignment horizontal="center" vertical="center"/>
    </xf>
    <xf numFmtId="0" fontId="46" fillId="0" borderId="48" xfId="0" applyFont="1" applyBorder="1" applyAlignment="1">
      <alignment horizontal="center" vertical="center"/>
    </xf>
    <xf numFmtId="0" fontId="46" fillId="0" borderId="41" xfId="0" applyFont="1" applyBorder="1" applyAlignment="1">
      <alignment horizontal="center" vertical="center"/>
    </xf>
    <xf numFmtId="0" fontId="46" fillId="0" borderId="49" xfId="0" applyFont="1" applyBorder="1" applyAlignment="1">
      <alignment horizontal="center" vertical="center"/>
    </xf>
    <xf numFmtId="183" fontId="47" fillId="0" borderId="0" xfId="0" applyNumberFormat="1" applyFont="1" applyBorder="1" applyAlignment="1">
      <alignment horizontal="left" vertical="center"/>
    </xf>
    <xf numFmtId="38" fontId="47" fillId="0" borderId="0" xfId="0" applyNumberFormat="1" applyFont="1" applyBorder="1" applyAlignment="1" applyProtection="1">
      <alignment horizontal="right" vertical="center"/>
      <protection locked="0"/>
    </xf>
    <xf numFmtId="0" fontId="46" fillId="0" borderId="47" xfId="0" applyFont="1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4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183" fontId="47" fillId="0" borderId="50" xfId="0" applyNumberFormat="1" applyFont="1" applyBorder="1" applyAlignment="1">
      <alignment horizontal="left" vertical="center"/>
    </xf>
    <xf numFmtId="38" fontId="47" fillId="0" borderId="50" xfId="0" applyNumberFormat="1" applyFont="1" applyBorder="1" applyAlignment="1" applyProtection="1">
      <alignment horizontal="right" vertical="center"/>
      <protection locked="0"/>
    </xf>
    <xf numFmtId="0" fontId="46" fillId="0" borderId="0" xfId="0" applyFont="1" applyBorder="1" applyAlignment="1">
      <alignment horizontal="center" vertical="center"/>
    </xf>
    <xf numFmtId="0" fontId="46" fillId="0" borderId="17" xfId="0" applyFont="1" applyBorder="1" applyAlignment="1">
      <alignment horizontal="center" vertical="center"/>
    </xf>
    <xf numFmtId="0" fontId="46" fillId="0" borderId="13" xfId="0" applyFont="1" applyBorder="1" applyAlignment="1">
      <alignment horizontal="center" vertical="center"/>
    </xf>
    <xf numFmtId="0" fontId="46" fillId="0" borderId="40" xfId="0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184" fontId="47" fillId="0" borderId="0" xfId="0" applyNumberFormat="1" applyFont="1" applyBorder="1" applyAlignment="1" applyProtection="1">
      <alignment horizontal="right" vertical="center"/>
      <protection locked="0"/>
    </xf>
    <xf numFmtId="0" fontId="47" fillId="0" borderId="50" xfId="0" applyFont="1" applyBorder="1" applyAlignment="1">
      <alignment vertical="center"/>
    </xf>
    <xf numFmtId="184" fontId="47" fillId="0" borderId="50" xfId="0" applyNumberFormat="1" applyFont="1" applyBorder="1" applyAlignment="1" applyProtection="1">
      <alignment horizontal="right" vertical="center"/>
      <protection locked="0"/>
    </xf>
    <xf numFmtId="183" fontId="47" fillId="0" borderId="51" xfId="0" applyNumberFormat="1" applyFont="1" applyBorder="1" applyAlignment="1">
      <alignment horizontal="left" vertical="center"/>
    </xf>
    <xf numFmtId="0" fontId="46" fillId="0" borderId="0" xfId="0" applyFont="1" applyBorder="1" applyAlignment="1">
      <alignment horizontal="right" vertical="center"/>
    </xf>
    <xf numFmtId="186" fontId="51" fillId="0" borderId="0" xfId="20" applyNumberFormat="1" applyFont="1" applyBorder="1" applyAlignment="1"/>
    <xf numFmtId="0" fontId="52" fillId="0" borderId="0" xfId="0" applyFont="1" applyBorder="1" applyAlignment="1" applyProtection="1">
      <alignment horizontal="distributed"/>
      <protection locked="0"/>
    </xf>
    <xf numFmtId="177" fontId="51" fillId="0" borderId="0" xfId="20" applyNumberFormat="1" applyFont="1" applyBorder="1" applyAlignment="1"/>
    <xf numFmtId="0" fontId="52" fillId="0" borderId="48" xfId="0" applyFont="1" applyBorder="1" applyAlignment="1">
      <alignment horizontal="center" vertical="center"/>
    </xf>
    <xf numFmtId="0" fontId="52" fillId="0" borderId="41" xfId="0" applyFont="1" applyBorder="1" applyAlignment="1">
      <alignment horizontal="center" vertical="center"/>
    </xf>
    <xf numFmtId="0" fontId="52" fillId="0" borderId="49" xfId="0" applyFont="1" applyBorder="1" applyAlignment="1">
      <alignment horizontal="center" vertical="center"/>
    </xf>
    <xf numFmtId="0" fontId="51" fillId="0" borderId="48" xfId="0" applyFont="1" applyBorder="1" applyAlignment="1">
      <alignment horizontal="center" vertical="center"/>
    </xf>
    <xf numFmtId="0" fontId="51" fillId="0" borderId="41" xfId="0" applyFont="1" applyBorder="1" applyAlignment="1">
      <alignment horizontal="center" vertical="center"/>
    </xf>
    <xf numFmtId="0" fontId="51" fillId="0" borderId="49" xfId="0" applyFont="1" applyBorder="1" applyAlignment="1">
      <alignment horizontal="center" vertical="center"/>
    </xf>
    <xf numFmtId="186" fontId="51" fillId="0" borderId="0" xfId="20" applyNumberFormat="1" applyFont="1" applyBorder="1" applyAlignment="1" applyProtection="1">
      <protection locked="0"/>
    </xf>
    <xf numFmtId="0" fontId="52" fillId="0" borderId="0" xfId="0" applyFont="1" applyBorder="1" applyAlignment="1">
      <alignment horizontal="distributed"/>
    </xf>
    <xf numFmtId="177" fontId="53" fillId="0" borderId="0" xfId="20" applyNumberFormat="1" applyFont="1" applyBorder="1" applyAlignment="1" applyProtection="1">
      <protection locked="0"/>
    </xf>
    <xf numFmtId="0" fontId="31" fillId="0" borderId="31" xfId="15" applyFont="1" applyBorder="1" applyAlignment="1">
      <alignment horizontal="center" vertical="center"/>
    </xf>
    <xf numFmtId="0" fontId="31" fillId="0" borderId="32" xfId="15" quotePrefix="1" applyFont="1" applyBorder="1" applyAlignment="1">
      <alignment horizontal="center" vertical="center"/>
    </xf>
    <xf numFmtId="0" fontId="31" fillId="0" borderId="35" xfId="15" quotePrefix="1" applyFont="1" applyBorder="1" applyAlignment="1">
      <alignment horizontal="center" vertical="center"/>
    </xf>
    <xf numFmtId="0" fontId="31" fillId="0" borderId="11" xfId="15" quotePrefix="1" applyFont="1" applyBorder="1" applyAlignment="1">
      <alignment horizontal="center" vertical="center"/>
    </xf>
    <xf numFmtId="0" fontId="31" fillId="0" borderId="40" xfId="15" quotePrefix="1" applyFont="1" applyBorder="1" applyAlignment="1">
      <alignment horizontal="center" vertical="center"/>
    </xf>
    <xf numFmtId="0" fontId="31" fillId="0" borderId="18" xfId="15" quotePrefix="1" applyFont="1" applyBorder="1" applyAlignment="1">
      <alignment horizontal="center" vertical="center"/>
    </xf>
    <xf numFmtId="0" fontId="31" fillId="0" borderId="36" xfId="15" quotePrefix="1" applyFont="1" applyBorder="1" applyAlignment="1">
      <alignment horizontal="center" vertical="center"/>
    </xf>
    <xf numFmtId="0" fontId="31" fillId="0" borderId="9" xfId="15" quotePrefix="1" applyFont="1" applyBorder="1" applyAlignment="1">
      <alignment horizontal="center" vertical="center"/>
    </xf>
    <xf numFmtId="0" fontId="31" fillId="0" borderId="37" xfId="15" quotePrefix="1" applyFont="1" applyBorder="1" applyAlignment="1">
      <alignment horizontal="center" vertical="center"/>
    </xf>
    <xf numFmtId="0" fontId="31" fillId="0" borderId="13" xfId="15" quotePrefix="1" applyFont="1" applyBorder="1" applyAlignment="1">
      <alignment horizontal="center" vertical="center"/>
    </xf>
    <xf numFmtId="0" fontId="31" fillId="0" borderId="38" xfId="15" applyFont="1" applyBorder="1" applyAlignment="1">
      <alignment horizontal="center" vertical="center"/>
    </xf>
    <xf numFmtId="0" fontId="31" fillId="0" borderId="27" xfId="15" applyFont="1" applyBorder="1" applyAlignment="1">
      <alignment horizontal="center" vertical="center"/>
    </xf>
    <xf numFmtId="0" fontId="26" fillId="3" borderId="0" xfId="16" applyFont="1" applyFill="1" applyAlignment="1">
      <alignment horizontal="center" vertical="center" shrinkToFit="1"/>
    </xf>
    <xf numFmtId="0" fontId="26" fillId="0" borderId="0" xfId="0" applyFont="1" applyAlignment="1">
      <alignment vertical="center" shrinkToFit="1"/>
    </xf>
    <xf numFmtId="0" fontId="31" fillId="0" borderId="12" xfId="15" quotePrefix="1" applyFont="1" applyBorder="1" applyAlignment="1">
      <alignment horizontal="center" vertical="center"/>
    </xf>
    <xf numFmtId="0" fontId="37" fillId="0" borderId="6" xfId="0" quotePrefix="1" applyFont="1" applyBorder="1" applyAlignment="1">
      <alignment horizontal="center" vertical="center"/>
    </xf>
    <xf numFmtId="0" fontId="37" fillId="0" borderId="9" xfId="0" quotePrefix="1" applyFont="1" applyBorder="1" applyAlignment="1">
      <alignment horizontal="center" vertical="center"/>
    </xf>
    <xf numFmtId="0" fontId="37" fillId="0" borderId="6" xfId="0" quotePrefix="1" applyFont="1" applyBorder="1" applyAlignment="1">
      <alignment horizontal="center" vertical="center" shrinkToFit="1"/>
    </xf>
    <xf numFmtId="0" fontId="37" fillId="0" borderId="9" xfId="0" applyFont="1" applyBorder="1" applyAlignment="1">
      <alignment horizontal="center" vertical="center" shrinkToFit="1"/>
    </xf>
    <xf numFmtId="0" fontId="37" fillId="0" borderId="6" xfId="0" applyFont="1" applyBorder="1" applyAlignment="1">
      <alignment horizontal="center" vertical="center"/>
    </xf>
    <xf numFmtId="0" fontId="37" fillId="0" borderId="9" xfId="0" applyFont="1" applyBorder="1" applyAlignment="1">
      <alignment horizontal="center" vertical="center"/>
    </xf>
    <xf numFmtId="38" fontId="37" fillId="0" borderId="7" xfId="12" quotePrefix="1" applyFont="1" applyBorder="1" applyAlignment="1">
      <alignment horizontal="center" vertical="center"/>
    </xf>
    <xf numFmtId="38" fontId="37" fillId="0" borderId="17" xfId="12" quotePrefix="1" applyFont="1" applyBorder="1" applyAlignment="1">
      <alignment horizontal="center" vertical="center"/>
    </xf>
    <xf numFmtId="38" fontId="37" fillId="0" borderId="13" xfId="12" quotePrefix="1" applyFont="1" applyBorder="1" applyAlignment="1">
      <alignment horizontal="center" vertical="center"/>
    </xf>
    <xf numFmtId="38" fontId="37" fillId="0" borderId="18" xfId="12" quotePrefix="1" applyFont="1" applyBorder="1" applyAlignment="1">
      <alignment horizontal="center" vertical="center"/>
    </xf>
    <xf numFmtId="0" fontId="37" fillId="0" borderId="46" xfId="0" quotePrefix="1" applyFont="1" applyBorder="1" applyAlignment="1">
      <alignment horizontal="center" vertical="center"/>
    </xf>
    <xf numFmtId="0" fontId="42" fillId="0" borderId="31" xfId="15" quotePrefix="1" applyFont="1" applyBorder="1" applyAlignment="1">
      <alignment horizontal="center" vertical="center"/>
    </xf>
    <xf numFmtId="0" fontId="2" fillId="0" borderId="32" xfId="19" applyBorder="1" applyAlignment="1">
      <alignment vertical="center"/>
    </xf>
    <xf numFmtId="0" fontId="2" fillId="0" borderId="35" xfId="19" applyBorder="1" applyAlignment="1">
      <alignment vertical="center"/>
    </xf>
    <xf numFmtId="0" fontId="42" fillId="0" borderId="5" xfId="15" applyFont="1" applyBorder="1" applyAlignment="1">
      <alignment horizontal="center" vertical="center"/>
    </xf>
    <xf numFmtId="0" fontId="2" fillId="0" borderId="0" xfId="19" applyAlignment="1">
      <alignment vertical="center"/>
    </xf>
    <xf numFmtId="0" fontId="2" fillId="0" borderId="17" xfId="19" applyBorder="1" applyAlignment="1">
      <alignment vertical="center"/>
    </xf>
    <xf numFmtId="0" fontId="42" fillId="0" borderId="35" xfId="15" quotePrefix="1" applyFont="1" applyBorder="1" applyAlignment="1">
      <alignment horizontal="center" vertical="center"/>
    </xf>
    <xf numFmtId="0" fontId="42" fillId="0" borderId="18" xfId="15" applyFont="1" applyBorder="1" applyAlignment="1">
      <alignment horizontal="center" vertical="center"/>
    </xf>
    <xf numFmtId="0" fontId="42" fillId="0" borderId="37" xfId="15" quotePrefix="1" applyFont="1" applyBorder="1" applyAlignment="1">
      <alignment horizontal="center" vertical="center"/>
    </xf>
    <xf numFmtId="0" fontId="2" fillId="0" borderId="13" xfId="19" applyBorder="1" applyAlignment="1">
      <alignment vertical="center"/>
    </xf>
    <xf numFmtId="0" fontId="2" fillId="0" borderId="40" xfId="19" applyBorder="1" applyAlignment="1">
      <alignment vertical="center"/>
    </xf>
    <xf numFmtId="0" fontId="2" fillId="0" borderId="18" xfId="19" applyBorder="1" applyAlignment="1">
      <alignment vertical="center"/>
    </xf>
    <xf numFmtId="0" fontId="42" fillId="0" borderId="38" xfId="15" applyFont="1" applyBorder="1" applyAlignment="1">
      <alignment horizontal="center" vertical="center"/>
    </xf>
    <xf numFmtId="0" fontId="42" fillId="0" borderId="27" xfId="15" applyFont="1" applyBorder="1" applyAlignment="1">
      <alignment horizontal="center" vertical="center"/>
    </xf>
  </cellXfs>
  <cellStyles count="37">
    <cellStyle name="Calc Currency (0)" xfId="1"/>
    <cellStyle name="entry" xfId="2"/>
    <cellStyle name="Header1" xfId="3"/>
    <cellStyle name="Header2" xfId="4"/>
    <cellStyle name="Normal_#18-Internet" xfId="5"/>
    <cellStyle name="price" xfId="6"/>
    <cellStyle name="revised" xfId="7"/>
    <cellStyle name="section" xfId="8"/>
    <cellStyle name="StyleName1" xfId="21"/>
    <cellStyle name="StyleName2" xfId="22"/>
    <cellStyle name="StyleName3" xfId="23"/>
    <cellStyle name="StyleName4" xfId="24"/>
    <cellStyle name="StyleName5" xfId="25"/>
    <cellStyle name="StyleName6" xfId="26"/>
    <cellStyle name="StyleName7" xfId="27"/>
    <cellStyle name="StyleName8" xfId="28"/>
    <cellStyle name="subhead" xfId="9"/>
    <cellStyle name="title" xfId="10"/>
    <cellStyle name="パーセント 2" xfId="29"/>
    <cellStyle name="パーセント 3" xfId="11"/>
    <cellStyle name="パーセント 3 2" xfId="35"/>
    <cellStyle name="桁区切り 2" xfId="12"/>
    <cellStyle name="桁区切り 2 2" xfId="13"/>
    <cellStyle name="桁区切り 3" xfId="20"/>
    <cellStyle name="桁区切り 4" xfId="31"/>
    <cellStyle name="桁区切り 4 2" xfId="34"/>
    <cellStyle name="標準" xfId="0" builtinId="0"/>
    <cellStyle name="標準 2" xfId="30"/>
    <cellStyle name="標準 3" xfId="14"/>
    <cellStyle name="標準 3 2" xfId="19"/>
    <cellStyle name="標準 4" xfId="32"/>
    <cellStyle name="標準 5" xfId="33"/>
    <cellStyle name="標準_設計書＆総括表＆諸経費" xfId="15"/>
    <cellStyle name="標準_鷹山地区" xfId="16"/>
    <cellStyle name="標準_配水管数量" xfId="36"/>
    <cellStyle name="標準1" xfId="17"/>
    <cellStyle name="未定義" xfId="18"/>
  </cellStyles>
  <dxfs count="0"/>
  <tableStyles count="0" defaultTableStyle="TableStyleMedium9" defaultPivotStyle="PivotStyleLight16"/>
  <colors>
    <mruColors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41" Type="http://schemas.openxmlformats.org/officeDocument/2006/relationships/externalLink" Target="externalLinks/externalLink3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externalLink" Target="externalLinks/externalLink2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38</xdr:row>
      <xdr:rowOff>0</xdr:rowOff>
    </xdr:from>
    <xdr:to>
      <xdr:col>8</xdr:col>
      <xdr:colOff>0</xdr:colOff>
      <xdr:row>38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990600" y="10506075"/>
          <a:ext cx="3581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9525</xdr:colOff>
      <xdr:row>43</xdr:row>
      <xdr:rowOff>0</xdr:rowOff>
    </xdr:from>
    <xdr:to>
      <xdr:col>9</xdr:col>
      <xdr:colOff>0</xdr:colOff>
      <xdr:row>43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362075" y="12420600"/>
          <a:ext cx="394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9525</xdr:colOff>
      <xdr:row>45</xdr:row>
      <xdr:rowOff>0</xdr:rowOff>
    </xdr:from>
    <xdr:to>
      <xdr:col>9</xdr:col>
      <xdr:colOff>0</xdr:colOff>
      <xdr:row>45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362075" y="13001625"/>
          <a:ext cx="394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2\&#37117;&#24066;&#35336;&#30011;&#35506;\WINDOWS\&#65411;&#65438;&#65405;&#65400;&#65412;&#65391;&#65420;&#65439;\&#22303;&#23627;\&#26410;&#26469;&#39208;&#38306;&#20418;\&#22793;&#26356;&#38306;&#20418;\&#26412;&#20307;&#28187;&#38989;&#26360;&#24335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20849;&#36890;\&#34276;&#21407;&#20142;\&#26494;&#37326;&#31777;&#2770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20013;&#38291;&#24066;\&#36960;&#36032;&#24029;&#27969;&#22495;&#19979;&#27700;\&#35576;&#32076;&#36027;&#35336;&#3163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LADE\&#37117;&#24066;&#35336;&#30011;&#35506;\&#26045;&#35373;&#24314;&#31689;\&#65424;&#65428;&#65403;&#65438;&#65436;\&#32076;&#36027;&#31639;&#20986;\H10&#23398;&#26657;&#25945;&#32946;&#35506;\&#20307;&#32946;&#39208;&#25913;&#20462;\&#21336;&#20385;&#65306;&#38651;&#27671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9740;&#38957;\123_WIN\&#26408;&#26365;&#31119;&#23798;\&#20013;&#22830;&#24038;&#23736;\&#19978;&#20843;&#27810;&#27211;\&#32068;&#31435;&#65297;&#2149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65320;&#65297;&#65297;&#26085;&#32681;&#26449;\H11&#26085;&#32681;&#21336;&#29420;&#65301;&#24403;&#21021;\&#26085;&#32681;&#21336;&#29420;&#65297;&#65297;&#24403;&#21021;\&#22303;&#30041;&#24037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suda\My%20Documents\WINDOWS\&#65411;&#65438;&#65405;&#65400;&#65412;&#65391;&#65420;&#65439;\&#24179;&#25104;&#65297;&#65300;&#24180;&#24230;&#32173;&#25345;&#24037;&#20107;&#35373;&#35336;&#38306;&#20418;\&#32173;&#25345;&#24037;&#20107;&#35373;&#35336;&#26360;&#65288;1-13&#65289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YSV02\7f\'99-1941\&#35373;&#35336;&#26360;\&#12456;&#12463;&#12475;&#12523;\&#35373;&#35336;&#26360;\&#35373;&#35336;&#26360;NO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WINDOWS\&#65411;&#65438;&#65405;&#65400;&#65412;&#65391;&#65420;&#65439;\&#26494;&#23614;&#26449;\&#30033;&#31777;&#27700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H30\01&#26989;&#21209;\20202%20&#26494;&#26412;&#24066;\05_&#27874;&#30000;&#22320;&#21306;&#36960;&#26041;&#30435;&#35222;&#23455;&#26045;&#35373;&#35336;\03%20&#35443;&#32048;&#35373;&#35336;\02%20&#21336;&#20385;\H28.04&#26045;&#24037;&#12497;&#12483;&#12465;&#12540;&#12472;(&#26481;&#24481;&#24066;&#26032;&#23627;)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2020_R02\01&#26989;&#21209;\20202%20&#26494;&#26412;&#24066;\04%20&#30007;&#22899;&#27810;&#31532;2&#25490;&#27700;&#25913;&#33391;\05&#35373;&#35336;&#22259;&#26360;\01%20&#22303;&#26408;(&#27010;&#31639;&#65289;\01%20&#35373;&#35336;&#26360;\R3.2&#26494;&#26412;&#24066;&#30007;&#22899;&#27810;&#12288;&#35373;&#35336;&#26360;&#65288;R2.10&#65289;&#31246;1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2259;&#38754;&#12487;&#12540;&#12479;\&#27700;&#26045;&#35373;&#35336;\&#23713;&#23822;&#20843;&#26862;&#23665;\&#33031;&#37326;&#27810;&#25903;&#25152;&#24193;&#33294;05-9\&#38738;&#26862;&#25144;&#23665;&#39640;&#26657;&#65288;&#32654;&#34899;&#31185;&#26847;&#65289;&#22679;&#31689;\&#65396;&#65400;&#65406;&#65433;&#65411;&#65438;&#65392;&#65408;\&#38306;&#12539;&#23713;&#35373;&#35336;\&#28207;&#31649;&#29702;&#20107;\&#24375;&#38651;&#35373;&#20633;\&#28207;&#24375;&#38651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21407;&#12288;&#21644;&#24184;\&#20013;&#23798;&#36015;&#30041;&#31649;\&#20013;&#23798;&#30010;&#35373;&#35336;&#26360;&#12288;&#20837;&#21147;&#2999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Users\wk214\Desktop\&#32076;&#36027;&#35336;&#3163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494;&#23713;\PROJECT\&#22528;&#37329;&#26449;\&#19979;&#22528;&#34903;&#21306;&#20844;&#22290;\&#23455;&#26045;&#35373;&#35336;\&#24314;&#31689;\&#12488;&#12452;&#12524;&#26847;&#25968;&#37327;&#35519;&#2636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H20\02&#31532;&#65298;&#35506;\&#38263;&#23713;&#24066;\&#9679;&#23455;&#26045;&#35373;&#35336;&#26360;\&#215;&#215;&#12412;&#12388;&#12412;&#12388;\&#22823;&#35997;&#27972;&#27700;&#22580;&#27231;&#38651;&#35373;&#35336;&#26360;&#65298;&#65297;&#65296;&#65298;&#65298;&#65304;&#25552;&#20986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16V\&#24314;&#35373;&#20418;(FULL)\&#19968;&#26178;&#20445;&#31649;\&#21029;&#25152;&#22243;&#22320;\A&#21495;&#26847;\&#21029;&#25152;&#32076;&#3602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494;&#23713;\PROJECT\&#20024;&#23376;&#30010;\&#25913;&#20462;&#24037;&#20107;&#65288;&#20307;&#32946;&#39208;&#20415;&#25152;&#65289;\&#32207;&#21512;&#20307;&#32946;&#39208;&#12539;&#65400;&#65438;&#65431;&#65437;&#65412;&#65438;&#65412;&#65394;&#65434;&#25913;&#20462;&#24037;&#20107;&#35373;&#35336;&#26360;00.11.9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6494;&#23713;\PROJECT\&#22823;&#30010;&#24066;\&#19978;&#21407;\&#23455;&#26045;&#35373;&#35336;\&#22235;&#38463;&#25968;&#37327;&#35519;&#26360;,&#21336;&#20385;&#3492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&#20849;&#36890;\&#27096;&#24335;\&#25991;&#26360;\&#26448;&#26009;&#38598;&#35336;&#34920;&#12522;&#12473;&#12488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25991;&#26360;\&#31532;&#65297;&#25216;&#34899;&#37096;&#25991;&#26360;&#65320;&#65297;&#65304;&#24180;&#24230;\&#31532;&#65297;&#25216;&#34899;&#37096;&#31532;&#65298;&#35506;\&#38263;&#37326;&#30476;\&#23567;&#24029;&#26449;\&#20195;&#20385;&#34920;\&#65320;&#65297;&#65304;&#65294;&#65303;&#65288;&#27491;&#24335;&#65289;%20%20&#23567;&#24029;&#26449;%2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H20\02&#31532;&#65298;&#35506;\&#19978;&#30000;&#24066;&#21322;&#36942;\&#9734;&#21322;&#36942;&#32013;&#21697;CDR\&#22580;&#20869;&#25972;&#20633;&#12539;&#37197;&#31649;&#25968;&#37327;&#35373;&#35336;&#26360;\&#20195;&#20385;&#34920;&#12487;&#12540;&#12479;\&#26032;&#65320;&#65298;&#65297;&#65294;&#65297;&#12288;&#20195;&#20385;&#34920;&#65288;&#38263;&#37326;&#30476;&#65289;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H20\02&#31532;&#65298;&#35506;\&#38263;&#23713;&#24066;\&#9679;&#23455;&#26045;&#35373;&#35336;&#26360;\&#31354;&#34920;\&#38263;&#23713;&#24066;&#12424;&#12426;&#65374;&#35373;&#35336;&#26360;&#27096;&#24335;\&#27231;&#38651;&#35373;&#35336;&#26360;&#65288;&#35211;&#26412;&#65289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27231;&#26800;&#35373;&#20633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3\share1\back%20up%20&#65420;&#65383;&#65394;&#65433;\H13&#24180;(2001)&#29289;&#20214;\&#20489;&#28181;&#20445;&#32946;&#25152;\6&#26376;&#32013;&#12417;\My%20Documents\&#22823;&#32993;&#12356;&#12371;&#12356;&#12398;&#23478;\&#22823;&#32993;%20&#35373;&#35336;&#26360;(4.17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&#20849;&#26377;cad\&#27700;&#36947;&#37096;&#25991;&#26360;&#65320;&#65297;&#65298;&#24180;&#24230;\&#21644;&#30000;\&#21644;&#30000;&#12288;&#20195;&#20385;&#34920;H12%20&#26283;&#23450;&#2925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K122\Desktop\&#35373;&#35336;&#26360;&#65288;&#20837;&#21147;&#25903;&#25588;&#22411;H25.7&#65289;.xlsm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Users\WK122\Desktop\&#35373;&#35336;&#26360;&#65288;&#20837;&#21147;&#25903;&#25588;&#22411;H25.7&#65289;.xlsm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98\&#26126;&#32048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5\&#37329;&#20837;&#35373;&#353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1517;&#31216;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2456;&#12463;&#12475;&#12523;&#12487;&#12540;&#12479;\&#31309;&#31639;&#36039;&#26009;\&#65396;&#65400;&#65406;&#65433;&#65411;&#65438;&#65392;&#65408;\&#38306;&#12539;&#23713;&#35373;&#35336;\&#28207;&#31649;&#29702;&#20107;\&#24375;&#38651;&#35373;&#20633;\&#28207;&#24375;&#3865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1\&#20849;&#26377;\&#20182;&#35506;&#20381;&#38972;&#24037;&#20107;&#35373;&#35336;&#26360;\&#37117;&#24066;&#35336;&#30011;&#12539;&#22269;&#21942;&#20844;&#22290;&#23550;&#31574;&#35506;\&#39365;&#21069;&#20844;&#34886;&#12488;&#12452;&#12524;\&#35373;&#35336;\&#24403;&#21021;&#35373;&#35336;\&#20869;&#35379;&#26360;\&#20869;&#35379;&#26360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3\share1\back%20up%20&#65420;&#65383;&#65394;&#65433;\H13&#24180;(2001)&#29289;&#20214;\&#20489;&#28181;&#20445;&#32946;&#25152;\6&#26376;&#32013;&#12417;\&#26481;&#26449;&#24441;&#22580;&#24193;&#33294;\H12%204&#26376;\&#24314;&#31689;&#35373;&#35336;&#26360;(&#35330;&#27491;4&#26376;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05\Share1\H20\02&#31532;&#65298;&#35506;\&#38263;&#23713;&#24066;\&#9679;&#23455;&#26045;&#35373;&#35336;&#26360;\&#9670;&#35373;&#35336;&#26360;&#65288;&#26368;&#32066;&#26360;&#24335;&#29256;H21.3&#65289;&#9670;\02&#27231;&#26800;&#35373;&#20633;&#24037;&#20107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台帳"/>
      <sheetName val="施行伺"/>
      <sheetName val="請負人"/>
      <sheetName val="予定額"/>
      <sheetName val="入札通知"/>
      <sheetName val="見積通知"/>
      <sheetName val="契約伺"/>
      <sheetName val="入札経過書"/>
      <sheetName val="監督員"/>
      <sheetName val="検査伺"/>
      <sheetName val="復命書１"/>
      <sheetName val="復命書２"/>
      <sheetName val="復命書３"/>
      <sheetName val="選定委託"/>
      <sheetName val="選定資料"/>
      <sheetName val="条件"/>
      <sheetName val="諸経費計算"/>
      <sheetName val="鏡"/>
      <sheetName val="経費内訳"/>
      <sheetName val="工事費内訳"/>
      <sheetName val="特例加算"/>
      <sheetName val="諸経費計算 (2)"/>
      <sheetName val="Sheet3"/>
      <sheetName val="入力表"/>
      <sheetName val="ﾃﾞｰﾀー"/>
    </sheetNames>
    <sheetDataSet>
      <sheetData sheetId="0">
        <row r="1">
          <cell r="A1" t="str">
            <v>課名</v>
          </cell>
          <cell r="B1" t="str">
            <v>児童課</v>
          </cell>
        </row>
        <row r="2">
          <cell r="A2" t="str">
            <v>工事・業務番号</v>
          </cell>
          <cell r="B2">
            <v>1000</v>
          </cell>
        </row>
        <row r="3">
          <cell r="A3" t="str">
            <v>年度</v>
          </cell>
          <cell r="B3">
            <v>11</v>
          </cell>
        </row>
        <row r="5">
          <cell r="A5" t="str">
            <v>工事ＯＲ業務</v>
          </cell>
          <cell r="B5" t="str">
            <v>工事</v>
          </cell>
          <cell r="G5" t="str">
            <v>施工伺実施時に記入</v>
          </cell>
        </row>
        <row r="6">
          <cell r="A6" t="str">
            <v>事業名</v>
          </cell>
          <cell r="B6" t="str">
            <v>平成１２年度佐久市平根児童館建設工事</v>
          </cell>
        </row>
        <row r="7">
          <cell r="A7" t="str">
            <v>箇所名       　 　</v>
          </cell>
          <cell r="B7" t="str">
            <v>佐久市大字上平尾９５３－１</v>
          </cell>
        </row>
        <row r="8">
          <cell r="A8" t="str">
            <v>監督員</v>
          </cell>
          <cell r="B8" t="str">
            <v>土屋俊重</v>
          </cell>
        </row>
        <row r="9">
          <cell r="A9" t="str">
            <v>副監督員</v>
          </cell>
          <cell r="B9" t="str">
            <v>土屋　孝</v>
          </cell>
        </row>
        <row r="10">
          <cell r="A10" t="str">
            <v>契約方法</v>
          </cell>
          <cell r="B10" t="str">
            <v>(1)指名競争入札</v>
          </cell>
        </row>
        <row r="11">
          <cell r="A11" t="str">
            <v>予算科目</v>
          </cell>
          <cell r="B11" t="str">
            <v>３．２．３．３．１５．２．１</v>
          </cell>
        </row>
        <row r="12">
          <cell r="A12" t="str">
            <v>当初事業概要</v>
          </cell>
          <cell r="B12" t="str">
            <v>木造平屋建てカラー鋼板葺き</v>
          </cell>
        </row>
        <row r="13">
          <cell r="B13" t="str">
            <v>建築面積２９４．３㎡</v>
          </cell>
        </row>
        <row r="14">
          <cell r="B14" t="str">
            <v>延べ面積２８９．１９㎡</v>
          </cell>
        </row>
        <row r="16">
          <cell r="A16" t="str">
            <v>完成期限=工期終</v>
          </cell>
          <cell r="B16">
            <v>36875</v>
          </cell>
        </row>
        <row r="17">
          <cell r="A17" t="str">
            <v>入札日</v>
          </cell>
          <cell r="B17">
            <v>36746</v>
          </cell>
        </row>
        <row r="18">
          <cell r="A18" t="str">
            <v>入札時間</v>
          </cell>
          <cell r="B18" t="str">
            <v>午後１　時３０分</v>
          </cell>
        </row>
        <row r="19">
          <cell r="A19" t="str">
            <v>場所 　　</v>
          </cell>
          <cell r="B19" t="str">
            <v>市役所 ８階大会議室</v>
          </cell>
        </row>
        <row r="20">
          <cell r="A20" t="str">
            <v>設計額(税込)</v>
          </cell>
          <cell r="B20">
            <v>79033500</v>
          </cell>
        </row>
        <row r="21">
          <cell r="A21" t="str">
            <v>契約保証の方法</v>
          </cell>
          <cell r="B21" t="str">
            <v>金銭的保証</v>
          </cell>
        </row>
        <row r="22">
          <cell r="A22" t="str">
            <v>入札執行者</v>
          </cell>
          <cell r="B22" t="str">
            <v>監理課長</v>
          </cell>
        </row>
        <row r="24">
          <cell r="A24" t="str">
            <v>請負人住所    　</v>
          </cell>
          <cell r="B24" t="str">
            <v>佐久市大字取出町４５０－５</v>
          </cell>
          <cell r="G24" t="str">
            <v>契約時に記入</v>
          </cell>
        </row>
        <row r="25">
          <cell r="A25" t="str">
            <v>請負会社</v>
          </cell>
          <cell r="B25" t="str">
            <v>株式会社　安井建設</v>
          </cell>
        </row>
        <row r="26">
          <cell r="A26" t="str">
            <v>請負人氏名</v>
          </cell>
          <cell r="B26" t="str">
            <v>代表取締役 安井　英二</v>
          </cell>
        </row>
        <row r="27">
          <cell r="A27" t="str">
            <v>契約額</v>
          </cell>
          <cell r="B27">
            <v>420000</v>
          </cell>
        </row>
        <row r="28">
          <cell r="A28" t="str">
            <v>契約日　　　　</v>
          </cell>
          <cell r="B28">
            <v>36588</v>
          </cell>
        </row>
        <row r="29">
          <cell r="A29" t="str">
            <v>工期初め</v>
          </cell>
          <cell r="B29">
            <v>36588</v>
          </cell>
        </row>
        <row r="31">
          <cell r="A31" t="str">
            <v>変更契約日</v>
          </cell>
          <cell r="B31">
            <v>36434</v>
          </cell>
          <cell r="G31" t="str">
            <v>変更ある時のみ記入</v>
          </cell>
        </row>
        <row r="32">
          <cell r="A32" t="str">
            <v>変更契約額（増減）</v>
          </cell>
          <cell r="B32">
            <v>0</v>
          </cell>
        </row>
        <row r="33">
          <cell r="A33" t="str">
            <v>変更契約額（総額）</v>
          </cell>
          <cell r="B33">
            <v>0</v>
          </cell>
        </row>
        <row r="34">
          <cell r="A34" t="str">
            <v>変更工期(終)</v>
          </cell>
        </row>
        <row r="35">
          <cell r="A35" t="str">
            <v>変更事業概要</v>
          </cell>
          <cell r="B35" t="str">
            <v>鉄骨階段Ｗ＝１２００１基新設</v>
          </cell>
        </row>
        <row r="40">
          <cell r="A40" t="str">
            <v>検査員</v>
          </cell>
          <cell r="B40" t="str">
            <v>臼田純武</v>
          </cell>
          <cell r="G40" t="str">
            <v>しゅん工時に記入</v>
          </cell>
        </row>
        <row r="41">
          <cell r="A41" t="str">
            <v>立会人</v>
          </cell>
          <cell r="B41" t="str">
            <v>土屋俊重</v>
          </cell>
        </row>
        <row r="42">
          <cell r="A42" t="str">
            <v>しゅん工日  　　</v>
          </cell>
          <cell r="B42">
            <v>36606</v>
          </cell>
        </row>
        <row r="43">
          <cell r="A43" t="str">
            <v>検査日</v>
          </cell>
          <cell r="B43">
            <v>36608</v>
          </cell>
        </row>
        <row r="44">
          <cell r="A44" t="str">
            <v>復命日</v>
          </cell>
          <cell r="B44">
            <v>36608</v>
          </cell>
        </row>
        <row r="45">
          <cell r="A45" t="str">
            <v>支払い日</v>
          </cell>
          <cell r="B45">
            <v>36644</v>
          </cell>
        </row>
        <row r="47">
          <cell r="A47" t="str">
            <v>路線名</v>
          </cell>
          <cell r="G47" t="str">
            <v>上記以外のデータ</v>
          </cell>
        </row>
        <row r="48">
          <cell r="A48" t="str">
            <v>工種</v>
          </cell>
        </row>
        <row r="49">
          <cell r="A49" t="str">
            <v>補助区分</v>
          </cell>
        </row>
        <row r="50">
          <cell r="A50" t="str">
            <v>地区名</v>
          </cell>
        </row>
      </sheetData>
      <sheetData sheetId="1">
        <row r="2">
          <cell r="A2" t="str">
            <v>市長</v>
          </cell>
        </row>
      </sheetData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松野人口"/>
      <sheetName val="人口推計"/>
      <sheetName val="松野水量"/>
      <sheetName val="中沢水量"/>
      <sheetName val="大花森水量"/>
      <sheetName val="小屋の沢水量"/>
      <sheetName val="　　　　　　　　　　　　　　　　　　"/>
      <sheetName val="松野"/>
      <sheetName val="畑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諸経費総括表"/>
      <sheetName val="按分表"/>
      <sheetName val="全体率表"/>
      <sheetName val="計算書(通常)"/>
      <sheetName val="計算書(按分)"/>
      <sheetName val="計算書（全体率）"/>
      <sheetName val="date1"/>
      <sheetName val="dat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照明"/>
      <sheetName val="弱電機器"/>
      <sheetName val="Sheet1"/>
      <sheetName val="盤類"/>
      <sheetName val="XXXXXX"/>
      <sheetName val="表紙"/>
      <sheetName val="大総括 "/>
      <sheetName val="建築総括 "/>
      <sheetName val="管理・普通教室棟"/>
      <sheetName val="普通教室棟1"/>
      <sheetName val="渡り廊下"/>
      <sheetName val="普通教室棟"/>
      <sheetName val="拾い書（管理・普通）"/>
      <sheetName val="拾い書（普通）"/>
      <sheetName val="拾い書（渡り廊下） "/>
      <sheetName val="管理棟外階段"/>
      <sheetName val="特別棟外階段"/>
      <sheetName val="ケーブル移設工事"/>
      <sheetName val="飛散防止フィルム工事"/>
      <sheetName val="飛散防止フィルム（予備）"/>
      <sheetName val="屋内運動場"/>
      <sheetName val="代価"/>
      <sheetName val="ﾊﾞｯｸﾃﾞｰﾀ"/>
      <sheetName val="配水池築造"/>
      <sheetName val="C"/>
      <sheetName val="電気設備工事"/>
      <sheetName val="査定一覧表"/>
      <sheetName val="参考共通費計算書"/>
      <sheetName val="大総括_"/>
      <sheetName val="建築総括_"/>
      <sheetName val="拾い書（渡り廊下）_"/>
    </sheetNames>
    <sheetDataSet>
      <sheetData sheetId="0" refreshError="1">
        <row r="56">
          <cell r="U56" t="str">
            <v>/C</v>
          </cell>
          <cell r="W56" t="str">
            <v>/RE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組立１号"/>
    </sheetNames>
    <definedNames>
      <definedName name="印刷マクロ.印刷"/>
      <definedName name="印刷弐"/>
      <definedName name="全部印刷"/>
    </defined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留工集計"/>
      <sheetName val="土留工計算１"/>
      <sheetName val="土留工計算２"/>
      <sheetName val="土留工計算３"/>
      <sheetName val="土留賃料"/>
    </sheetNames>
    <sheetDataSet>
      <sheetData sheetId="0" refreshError="1"/>
      <sheetData sheetId="1" refreshError="1">
        <row r="4">
          <cell r="D4" t="str">
            <v>ﾏﾝﾎｰﾙ間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切削数量計算書"/>
      <sheetName val="掘削・盛土"/>
      <sheetName val="設計書鏡"/>
      <sheetName val="工事設計内訳書"/>
      <sheetName val="数量計算書鏡"/>
      <sheetName val="数量集計表"/>
      <sheetName val="面積計算書"/>
      <sheetName val="単価"/>
      <sheetName val="代価表"/>
      <sheetName val="交通整理員"/>
      <sheetName val="As切削・積込"/>
      <sheetName val="CO処理工"/>
      <sheetName val="AS処理工"/>
      <sheetName val="区画線工"/>
      <sheetName val="路面切削機運転"/>
      <sheetName val="路面清掃車運転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合算工事費"/>
      <sheetName val="本工事費補助"/>
      <sheetName val="表紙"/>
      <sheetName val="Ａ代価補"/>
      <sheetName val="Ｂ代価補"/>
      <sheetName val="本工事費単独"/>
      <sheetName val="表紙 (2)"/>
      <sheetName val="Ａ代価単"/>
      <sheetName val="Ｂ代価単"/>
      <sheetName val="一覧表"/>
      <sheetName val="Ｃ代価"/>
      <sheetName val="土留損料"/>
      <sheetName val="工程表補"/>
      <sheetName val="実日数補"/>
      <sheetName val="加重平均補"/>
      <sheetName val="工程表単"/>
      <sheetName val="実日数単"/>
      <sheetName val="加重平均単"/>
      <sheetName val="基礎数値 (2)"/>
      <sheetName val="数量総括表補"/>
      <sheetName val="KANNKYO補"/>
      <sheetName val="M計算書補"/>
      <sheetName val="副管数量補"/>
      <sheetName val="底部工"/>
      <sheetName val="小口径Ｍ補"/>
      <sheetName val="汚水桝(県AS補) "/>
      <sheetName val="FUTAI (県補)"/>
      <sheetName val="FUTAI(As補)"/>
      <sheetName val="数量総括表単"/>
      <sheetName val="KANNKYO単"/>
      <sheetName val="M計算書単"/>
      <sheetName val="汚水桝(県As単)"/>
      <sheetName val="FUTAI (県単）"/>
      <sheetName val="基礎数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畑人口"/>
      <sheetName val="人口推計"/>
      <sheetName val="畑水量"/>
      <sheetName val="寄木水量"/>
      <sheetName val="水量推計"/>
      <sheetName val="　　　　　　　　　　　　　　　　　　"/>
      <sheetName val="松野"/>
      <sheetName val="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提出表紙"/>
      <sheetName val="DATA"/>
      <sheetName val="総括表"/>
      <sheetName val="印刷用"/>
      <sheetName val="コピー元"/>
      <sheetName val="K単価"/>
      <sheetName val="R単価"/>
      <sheetName val="Z単価"/>
      <sheetName val="S単価"/>
      <sheetName val="表紙"/>
      <sheetName val="一覧"/>
      <sheetName val="001"/>
      <sheetName val="002"/>
      <sheetName val="003"/>
      <sheetName val="004"/>
      <sheetName val="005"/>
      <sheetName val="006"/>
      <sheetName val="007"/>
      <sheetName val="008"/>
      <sheetName val="009"/>
      <sheetName val="010"/>
      <sheetName val="011"/>
      <sheetName val="012"/>
      <sheetName val="013"/>
      <sheetName val="014"/>
      <sheetName val="015"/>
      <sheetName val="016"/>
      <sheetName val="017"/>
      <sheetName val="018"/>
      <sheetName val="019"/>
      <sheetName val="020"/>
      <sheetName val="021"/>
      <sheetName val="022"/>
      <sheetName val="023"/>
      <sheetName val="024"/>
      <sheetName val="025"/>
      <sheetName val="026"/>
      <sheetName val="027"/>
      <sheetName val="028"/>
      <sheetName val="029"/>
      <sheetName val="030"/>
      <sheetName val="031"/>
      <sheetName val="032"/>
      <sheetName val="033"/>
      <sheetName val="034"/>
      <sheetName val="035"/>
      <sheetName val="036"/>
      <sheetName val="037"/>
      <sheetName val="038"/>
      <sheetName val="039"/>
      <sheetName val="040"/>
      <sheetName val="041"/>
      <sheetName val="042"/>
      <sheetName val="043"/>
      <sheetName val="044"/>
      <sheetName val="045"/>
      <sheetName val="046"/>
      <sheetName val="047"/>
      <sheetName val="048"/>
      <sheetName val="049"/>
      <sheetName val="050"/>
      <sheetName val="051"/>
      <sheetName val="052"/>
      <sheetName val="053"/>
      <sheetName val="054"/>
      <sheetName val="055"/>
      <sheetName val="056"/>
      <sheetName val="057"/>
      <sheetName val="058"/>
      <sheetName val="059"/>
      <sheetName val="060"/>
      <sheetName val="061"/>
      <sheetName val="062"/>
      <sheetName val="063"/>
      <sheetName val="064"/>
      <sheetName val="065"/>
      <sheetName val="066"/>
      <sheetName val="067"/>
      <sheetName val="068"/>
      <sheetName val="069"/>
      <sheetName val="070"/>
      <sheetName val="071"/>
      <sheetName val="072"/>
      <sheetName val="073"/>
      <sheetName val="074"/>
      <sheetName val="075"/>
      <sheetName val="076"/>
      <sheetName val="077"/>
      <sheetName val="078"/>
      <sheetName val="079"/>
      <sheetName val="080"/>
      <sheetName val="081"/>
      <sheetName val="082"/>
      <sheetName val="083"/>
      <sheetName val="084"/>
      <sheetName val="085"/>
      <sheetName val="086"/>
      <sheetName val="087"/>
      <sheetName val="088"/>
      <sheetName val="089"/>
      <sheetName val="090"/>
      <sheetName val="091"/>
      <sheetName val="092"/>
      <sheetName val="093"/>
      <sheetName val="094"/>
      <sheetName val="095"/>
      <sheetName val="096"/>
      <sheetName val="097"/>
      <sheetName val="098"/>
      <sheetName val="0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134"/>
      <sheetName val="135"/>
      <sheetName val="136"/>
      <sheetName val="137"/>
      <sheetName val="138"/>
      <sheetName val="139"/>
      <sheetName val="140"/>
      <sheetName val="141"/>
      <sheetName val="142"/>
      <sheetName val="143"/>
      <sheetName val="144"/>
      <sheetName val="145"/>
      <sheetName val="146"/>
      <sheetName val="147"/>
      <sheetName val="148"/>
      <sheetName val="149"/>
      <sheetName val="150"/>
      <sheetName val="151"/>
      <sheetName val="152"/>
      <sheetName val="153"/>
      <sheetName val="154"/>
      <sheetName val="155"/>
      <sheetName val="156"/>
      <sheetName val="157"/>
      <sheetName val="158"/>
      <sheetName val="159"/>
      <sheetName val="160"/>
      <sheetName val="161"/>
      <sheetName val="162"/>
      <sheetName val="163"/>
      <sheetName val="164"/>
      <sheetName val="165"/>
      <sheetName val="166"/>
      <sheetName val="167"/>
      <sheetName val="168"/>
      <sheetName val="169"/>
      <sheetName val="170"/>
      <sheetName val="171"/>
      <sheetName val="172"/>
      <sheetName val="173"/>
      <sheetName val="174"/>
      <sheetName val="175"/>
      <sheetName val="176"/>
      <sheetName val="177"/>
      <sheetName val="178"/>
      <sheetName val="179"/>
      <sheetName val="180"/>
      <sheetName val="181"/>
      <sheetName val="182"/>
      <sheetName val="183"/>
      <sheetName val="184"/>
      <sheetName val="185"/>
      <sheetName val="186"/>
      <sheetName val="187"/>
      <sheetName val="188"/>
      <sheetName val="189"/>
      <sheetName val="190"/>
      <sheetName val="191"/>
      <sheetName val="192"/>
      <sheetName val="193"/>
      <sheetName val="194"/>
      <sheetName val="195"/>
      <sheetName val="196"/>
      <sheetName val="197"/>
      <sheetName val="198"/>
      <sheetName val="199"/>
      <sheetName val="200"/>
      <sheetName val="201"/>
      <sheetName val="202"/>
      <sheetName val="203"/>
      <sheetName val="204"/>
      <sheetName val="205"/>
      <sheetName val="206"/>
      <sheetName val="207"/>
      <sheetName val="208"/>
      <sheetName val="209"/>
      <sheetName val="210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246"/>
      <sheetName val="247"/>
      <sheetName val="248"/>
      <sheetName val="249"/>
      <sheetName val="250"/>
      <sheetName val="251"/>
      <sheetName val="252"/>
      <sheetName val="253"/>
      <sheetName val="254"/>
      <sheetName val="255"/>
      <sheetName val="256"/>
      <sheetName val="257"/>
      <sheetName val="258"/>
      <sheetName val="259"/>
      <sheetName val="260"/>
      <sheetName val="261"/>
      <sheetName val="262"/>
      <sheetName val="263"/>
      <sheetName val="264"/>
      <sheetName val="265"/>
      <sheetName val="266"/>
      <sheetName val="267"/>
      <sheetName val="268"/>
      <sheetName val="269"/>
      <sheetName val="270"/>
      <sheetName val="271"/>
      <sheetName val="272"/>
      <sheetName val="273"/>
      <sheetName val="274"/>
      <sheetName val="275"/>
      <sheetName val="276"/>
      <sheetName val="277"/>
      <sheetName val="278"/>
      <sheetName val="279"/>
      <sheetName val="280"/>
      <sheetName val="281"/>
      <sheetName val="282"/>
      <sheetName val="283"/>
      <sheetName val="284"/>
      <sheetName val="285"/>
      <sheetName val="286"/>
      <sheetName val="287"/>
      <sheetName val="288"/>
      <sheetName val="289"/>
      <sheetName val="290"/>
      <sheetName val="291"/>
      <sheetName val="292"/>
      <sheetName val="293"/>
      <sheetName val="294"/>
      <sheetName val="295"/>
      <sheetName val="296"/>
      <sheetName val="297"/>
      <sheetName val="298"/>
      <sheetName val="299"/>
      <sheetName val="300"/>
      <sheetName val="301"/>
      <sheetName val="302"/>
      <sheetName val="303"/>
      <sheetName val="304"/>
      <sheetName val="305"/>
      <sheetName val="306"/>
      <sheetName val="307"/>
      <sheetName val="308"/>
      <sheetName val="309"/>
      <sheetName val="310"/>
      <sheetName val="311"/>
      <sheetName val="312"/>
      <sheetName val="313"/>
      <sheetName val="314"/>
      <sheetName val="315"/>
      <sheetName val="316"/>
      <sheetName val="317"/>
      <sheetName val="318"/>
      <sheetName val="319"/>
      <sheetName val="リスト確認用"/>
    </sheetNames>
    <sheetDataSet>
      <sheetData sheetId="0"/>
      <sheetData sheetId="1"/>
      <sheetData sheetId="2"/>
      <sheetData sheetId="3"/>
      <sheetData sheetId="4"/>
      <sheetData sheetId="5">
        <row r="3">
          <cell r="F3" t="str">
            <v>ブルドーザ［普通・排出ガス対策型（第１次基準値）］　3t級</v>
          </cell>
          <cell r="G3" t="str">
            <v>供用日</v>
          </cell>
          <cell r="H3">
            <v>5500</v>
          </cell>
          <cell r="I3">
            <v>5500</v>
          </cell>
          <cell r="J3" t="str">
            <v>ブルドーザ［普通・排出ガス対策型（第１次基準値）］　3t級</v>
          </cell>
        </row>
        <row r="4">
          <cell r="F4" t="str">
            <v>ブルドーザ［普通・排出ガス対策型（第１次基準値）］　15t級</v>
          </cell>
          <cell r="G4" t="str">
            <v>供用日</v>
          </cell>
          <cell r="H4">
            <v>19100</v>
          </cell>
          <cell r="I4">
            <v>19100</v>
          </cell>
          <cell r="J4" t="str">
            <v>ブルドーザ［普通・排出ガス対策型（第１次基準値）］　15t級</v>
          </cell>
        </row>
        <row r="5">
          <cell r="F5" t="str">
            <v>ブルドーザ［普通・排出ガス対策型（第１次基準値）］　21t級</v>
          </cell>
          <cell r="G5" t="str">
            <v>供用日</v>
          </cell>
          <cell r="H5">
            <v>32800</v>
          </cell>
          <cell r="I5">
            <v>32800</v>
          </cell>
          <cell r="J5" t="str">
            <v>ブルドーザ［普通・排出ガス対策型（第１次基準値）］　21t級</v>
          </cell>
        </row>
        <row r="6">
          <cell r="F6" t="str">
            <v>ブルドーザ［普通・排出ガス対策型（第１次基準値）］　32t級</v>
          </cell>
          <cell r="G6" t="str">
            <v>供用日</v>
          </cell>
          <cell r="H6">
            <v>38900</v>
          </cell>
          <cell r="I6">
            <v>38900</v>
          </cell>
          <cell r="J6" t="str">
            <v>ブルドーザ［普通・排出ガス対策型（第１次基準値）］　32t級</v>
          </cell>
        </row>
        <row r="7">
          <cell r="F7" t="str">
            <v>ブルドーザ［湿地・排出ガス対策型（第１次基準値）］　16t級</v>
          </cell>
          <cell r="G7" t="str">
            <v>供用日</v>
          </cell>
          <cell r="H7">
            <v>22600</v>
          </cell>
          <cell r="I7">
            <v>22600</v>
          </cell>
          <cell r="J7" t="str">
            <v>ブルドーザ［湿地・排出ガス対策型（第１次基準値）］　16t級</v>
          </cell>
        </row>
        <row r="8">
          <cell r="F8" t="str">
            <v>ブルドーザ［湿地・排出ガス対策型（第１次基準値）］　20t級</v>
          </cell>
          <cell r="G8" t="str">
            <v>供用日</v>
          </cell>
          <cell r="H8">
            <v>24100</v>
          </cell>
          <cell r="I8">
            <v>24100</v>
          </cell>
          <cell r="J8" t="str">
            <v>ブルドーザ［湿地・排出ガス対策型（第１次基準値）］　20t級</v>
          </cell>
        </row>
        <row r="9">
          <cell r="F9" t="str">
            <v>ブルドーザ［湿地・排出ガス対策型（第１次基準値）］ 20t級</v>
          </cell>
          <cell r="G9" t="str">
            <v>供用日</v>
          </cell>
          <cell r="H9">
            <v>24100</v>
          </cell>
          <cell r="I9">
            <v>24100</v>
          </cell>
          <cell r="J9" t="str">
            <v>ブルドーザ［湿地・排出ガス対策型（第１次基準値）］ 20t級</v>
          </cell>
        </row>
        <row r="10">
          <cell r="F10" t="str">
            <v>ブルドーザ［リッパ装置付・排出ガス対策型（第１次基準値）］　32t級</v>
          </cell>
          <cell r="G10" t="str">
            <v>供用日</v>
          </cell>
          <cell r="H10">
            <v>43400</v>
          </cell>
          <cell r="I10">
            <v>43400</v>
          </cell>
          <cell r="J10" t="str">
            <v>ブルドーザ［リッパ装置付・排出ガス対策型（第１次基準値）］　32t級</v>
          </cell>
        </row>
        <row r="11">
          <cell r="F11" t="str">
            <v>小型バックホウ（クローラ型）［標準型・排出ガス対策型（第１次基準値）］　山積0.08m3（平積0.06m3）</v>
          </cell>
          <cell r="G11" t="str">
            <v>供用日</v>
          </cell>
          <cell r="H11">
            <v>4450</v>
          </cell>
          <cell r="I11">
            <v>4450</v>
          </cell>
          <cell r="J11" t="str">
            <v>小型バックホウ（クローラ型）［標準型・排出ガス対策型（第１次基準値）］　山積0.08m3（平積0.06m3）</v>
          </cell>
        </row>
        <row r="12">
          <cell r="F12" t="str">
            <v>小型バックホウ（クローラ型）［標準型・排出ガス対策型（第２次基準値）］　山積0.13m3（平積0.10m3）</v>
          </cell>
          <cell r="G12" t="str">
            <v>供用日</v>
          </cell>
          <cell r="H12">
            <v>6140</v>
          </cell>
          <cell r="I12">
            <v>6140</v>
          </cell>
          <cell r="J12" t="str">
            <v>小型バックホウ（クローラ型）［標準型・排出ガス対策型（第２次基準値）］　山積0.13m3（平積0.10m3）</v>
          </cell>
        </row>
        <row r="13">
          <cell r="F13" t="str">
            <v>バックホウ（クローラ型）［標準型・排出ガス対策型（第１次基準値）］　山積0.45m3（平積0.35m3）</v>
          </cell>
          <cell r="G13" t="str">
            <v>供用日</v>
          </cell>
          <cell r="H13">
            <v>9850</v>
          </cell>
          <cell r="I13">
            <v>9850</v>
          </cell>
          <cell r="J13" t="str">
            <v>バックホウ（クローラ型）［標準型・排出ガス対策型（第１次基準値）］　山積0.45m3（平積0.35m3）</v>
          </cell>
        </row>
        <row r="14">
          <cell r="F14" t="str">
            <v>バックホウ（クローラ型）［標準型・排出ガス対策型（第１次基準値）］　山積0.5m3（平積0.4m3）</v>
          </cell>
          <cell r="G14" t="str">
            <v>供用日</v>
          </cell>
          <cell r="H14">
            <v>10700</v>
          </cell>
          <cell r="I14">
            <v>10700</v>
          </cell>
          <cell r="J14" t="str">
            <v>バックホウ（クローラ型）［標準型・排出ガス対策型（第１次基準値）］　山積0.5m3（平積0.4m3）</v>
          </cell>
        </row>
        <row r="15">
          <cell r="F15" t="str">
            <v>バックホウ（クローラ型）［標準型・排出ガス対策型（第１次基準値）］　山積0.8m3（平積0.6m3）</v>
          </cell>
          <cell r="G15" t="str">
            <v>供用日</v>
          </cell>
          <cell r="H15">
            <v>17100</v>
          </cell>
          <cell r="I15">
            <v>17100</v>
          </cell>
          <cell r="J15" t="str">
            <v>バックホウ（クローラ型）［標準型・排出ガス対策型（第１次基準値）］　山積0.8m3（平積0.6m3）</v>
          </cell>
        </row>
        <row r="16">
          <cell r="F16" t="str">
            <v>バックホウ（クローラ型）［標準型・排出ガス対策型（第１次基準値）］　山積1.4m3（平積1.0m3）</v>
          </cell>
          <cell r="G16" t="str">
            <v>供用日</v>
          </cell>
          <cell r="H16">
            <v>26200</v>
          </cell>
          <cell r="I16">
            <v>26200</v>
          </cell>
          <cell r="J16" t="str">
            <v>バックホウ（クローラ型）［標準型・排出ガス対策型（第１次基準値）］　山積1.4m3（平積1.0m3）</v>
          </cell>
        </row>
        <row r="17">
          <cell r="F17" t="str">
            <v>バックホウ（クローラ型）［標準型・排出ガス対策型（第１次基準値）］ 山積1.4m3（平積1.0m3）</v>
          </cell>
          <cell r="G17" t="str">
            <v>供用日</v>
          </cell>
          <cell r="H17">
            <v>26200</v>
          </cell>
          <cell r="I17">
            <v>26200</v>
          </cell>
          <cell r="J17" t="str">
            <v>バックホウ（クローラ型）［標準型・排出ガス対策型（第１次基準値）］ 山積1.4m3（平積1.0m3）</v>
          </cell>
        </row>
        <row r="18">
          <cell r="F18" t="str">
            <v>バックホウ（クローラ型）［標準型・排出ガス対策型（第２次基準値）］　山積0.28m3（平積0.2m3）</v>
          </cell>
          <cell r="G18" t="str">
            <v>供用日</v>
          </cell>
          <cell r="H18">
            <v>7820</v>
          </cell>
          <cell r="I18">
            <v>7820</v>
          </cell>
          <cell r="J18" t="str">
            <v>バックホウ（クローラ型）［標準型・排出ガス対策型（第２次基準値）］　山積0.28m3（平積0.2m3）</v>
          </cell>
        </row>
        <row r="19">
          <cell r="F19" t="str">
            <v>バックホウ（クローラ型）［標準型・排出ガス対策型（第２次基準値）］ 山積0.45m3（平積0.35m3）</v>
          </cell>
          <cell r="G19" t="str">
            <v>供用日</v>
          </cell>
          <cell r="H19">
            <v>10600</v>
          </cell>
          <cell r="I19">
            <v>10600</v>
          </cell>
          <cell r="J19" t="str">
            <v>バックホウ（クローラ型）［標準型・排出ガス対策型（第２次基準値）］ 山積0.45m3（平積0.35m3）</v>
          </cell>
        </row>
        <row r="20">
          <cell r="F20" t="str">
            <v>バックホウ（クローラ型）［標準型・排出ガス対策型（第２次基準値）］　山積0.8m3（平積0.6m3）</v>
          </cell>
          <cell r="G20" t="str">
            <v>供用日</v>
          </cell>
          <cell r="H20">
            <v>18100</v>
          </cell>
          <cell r="I20">
            <v>18100</v>
          </cell>
          <cell r="J20" t="str">
            <v>バックホウ（クローラ型）［標準型・排出ガス対策型（第２次基準値）］　山積0.8m3（平積0.6m3）</v>
          </cell>
        </row>
        <row r="21">
          <cell r="F21" t="str">
            <v>バックホウ（クローラ型）［標準型・クレーン機能付・排出ガス対策型(第１次基準値)］　山積0.45m3(平積0.35m3)　吊能力2.9t</v>
          </cell>
          <cell r="G21" t="str">
            <v>供用日</v>
          </cell>
          <cell r="H21">
            <v>10600</v>
          </cell>
          <cell r="I21">
            <v>10600</v>
          </cell>
          <cell r="J21" t="str">
            <v>バックホウ（クローラ型）［標準型・クレーン機能付・排出ガス対策型(第１次基準値)］　山積0.45m3(平積0.35m3)　吊能力2.9t</v>
          </cell>
        </row>
        <row r="22">
          <cell r="F22" t="str">
            <v>バックホウ（クローラ型）［標準型・クレーン機能付・排出ガス対策型（第１次基準値）］　山積0.45m3（平積0.35m3）　吊能力2.9t</v>
          </cell>
          <cell r="G22" t="str">
            <v>供用日</v>
          </cell>
          <cell r="H22">
            <v>10600</v>
          </cell>
          <cell r="I22">
            <v>10600</v>
          </cell>
          <cell r="J22" t="str">
            <v>バックホウ（クローラ型）［標準型・クレーン機能付・排出ガス対策型（第１次基準値）］　山積0.45m3（平積0.35m3）　吊能力2.9t</v>
          </cell>
        </row>
        <row r="23">
          <cell r="F23" t="str">
            <v>バックホウ（クローラ型）［後方超小旋回型・排出ガス対策型（第２次基準値）］　山積0.28m3（平積0.2m3）</v>
          </cell>
          <cell r="G23" t="str">
            <v>供用日</v>
          </cell>
          <cell r="H23">
            <v>8800</v>
          </cell>
          <cell r="I23">
            <v>8800</v>
          </cell>
          <cell r="J23" t="str">
            <v>バックホウ（クローラ型）［後方超小旋回型・排出ガス対策型（第２次基準値）］　山積0.28m3（平積0.2m3）</v>
          </cell>
        </row>
        <row r="24">
          <cell r="F24" t="str">
            <v>バックホウ（クローラ型）［超ロングアーム・排出ガス対策型(第１次基準値)］　山積0.4m3(平積0.3m3)　最大作業半径15～19m</v>
          </cell>
          <cell r="G24" t="str">
            <v>供用日</v>
          </cell>
          <cell r="H24">
            <v>19500</v>
          </cell>
          <cell r="I24">
            <v>19500</v>
          </cell>
          <cell r="J24" t="str">
            <v>バックホウ（クローラ型）［超ロングアーム・排出ガス対策型(第１次基準値)］　山積0.4m3(平積0.3m3)　最大作業半径15～19m</v>
          </cell>
        </row>
        <row r="25">
          <cell r="F25" t="str">
            <v>クラムシェル［油圧ロープ式・クローラ型］　平積0.8m3</v>
          </cell>
          <cell r="G25" t="str">
            <v>供用日</v>
          </cell>
          <cell r="H25">
            <v>33000</v>
          </cell>
          <cell r="I25">
            <v>33000</v>
          </cell>
          <cell r="J25" t="str">
            <v>クラムシェル［油圧ロープ式・クローラ型］　平積0.8m3</v>
          </cell>
        </row>
        <row r="26">
          <cell r="F26" t="str">
            <v>クラムシェル［油圧クラムシェル・テレスコピック式］　平積0.4m3</v>
          </cell>
          <cell r="G26" t="str">
            <v>供用日</v>
          </cell>
          <cell r="H26">
            <v>31900</v>
          </cell>
          <cell r="I26">
            <v>31900</v>
          </cell>
          <cell r="J26" t="str">
            <v>クラムシェル［油圧クラムシェル・テレスコピック式］　平積0.4m3</v>
          </cell>
        </row>
        <row r="27">
          <cell r="F27" t="str">
            <v>バックホウ用アタッチメント［掴み装置］　最大把持外径（開口幅）0.7m級</v>
          </cell>
          <cell r="G27" t="str">
            <v>供用日</v>
          </cell>
          <cell r="H27">
            <v>2070</v>
          </cell>
          <cell r="I27">
            <v>2070</v>
          </cell>
          <cell r="J27" t="str">
            <v>バックホウ用アタッチメント［掴み装置］　最大把持外径（開口幅）0.7m級</v>
          </cell>
        </row>
        <row r="28">
          <cell r="F28" t="str">
            <v>バックホウ用アタッチメント［掴み装置］　最大把持外径（開口幅）1.0m級</v>
          </cell>
          <cell r="G28" t="str">
            <v>供用日</v>
          </cell>
          <cell r="H28">
            <v>2670</v>
          </cell>
          <cell r="I28">
            <v>2670</v>
          </cell>
          <cell r="J28" t="str">
            <v>バックホウ用アタッチメント［掴み装置］　最大把持外径（開口幅）1.0m級</v>
          </cell>
        </row>
        <row r="29">
          <cell r="F29" t="str">
            <v>ダンプトラック［オンロード・ディーゼル］　2t積級　（タイヤ損耗費及び補修費（良好）を含む）</v>
          </cell>
          <cell r="G29" t="str">
            <v>供用日</v>
          </cell>
          <cell r="H29">
            <v>4410</v>
          </cell>
          <cell r="I29">
            <v>4410</v>
          </cell>
          <cell r="J29" t="str">
            <v>ダンプトラック［オンロード・ディーゼル］　2t積級　（タイヤ損耗費及び補修費（良好）を含む）</v>
          </cell>
        </row>
        <row r="30">
          <cell r="F30" t="str">
            <v>ダンプトラック［オンロード・ディーゼル］　4t積級　（タイヤ損耗費及び補修費（良好）を含む）</v>
          </cell>
          <cell r="G30" t="str">
            <v>供用日</v>
          </cell>
          <cell r="H30">
            <v>6639</v>
          </cell>
          <cell r="I30">
            <v>6639</v>
          </cell>
          <cell r="J30" t="str">
            <v>ダンプトラック［オンロード・ディーゼル］　4t積級　（タイヤ損耗費及び補修費（良好）を含む）</v>
          </cell>
        </row>
        <row r="31">
          <cell r="F31" t="str">
            <v>ダンプトラック［オンロード・ディーゼル］　10t積級　（タイヤ損耗費及び補修費（良好）を含む）</v>
          </cell>
          <cell r="G31" t="str">
            <v>供用日</v>
          </cell>
          <cell r="H31">
            <v>18743</v>
          </cell>
          <cell r="I31">
            <v>18743</v>
          </cell>
          <cell r="J31" t="str">
            <v>ダンプトラック［オンロード・ディーゼル］　10t積級　（タイヤ損耗費及び補修費（良好）を含む）</v>
          </cell>
        </row>
        <row r="32">
          <cell r="F32" t="str">
            <v>トラック［普通型］　2t積</v>
          </cell>
          <cell r="G32" t="str">
            <v>供用日</v>
          </cell>
          <cell r="H32">
            <v>3360</v>
          </cell>
          <cell r="I32">
            <v>3360</v>
          </cell>
          <cell r="J32" t="str">
            <v>トラック［普通型］　2t積</v>
          </cell>
        </row>
        <row r="33">
          <cell r="F33" t="str">
            <v>トラック［普通型］　4～4.5t積</v>
          </cell>
          <cell r="G33" t="str">
            <v>供用日</v>
          </cell>
          <cell r="H33">
            <v>5620</v>
          </cell>
          <cell r="I33">
            <v>5620</v>
          </cell>
          <cell r="J33" t="str">
            <v>トラック［普通型］　4～4.5t積</v>
          </cell>
        </row>
        <row r="34">
          <cell r="F34" t="str">
            <v>トラック［普通型］　11t積</v>
          </cell>
          <cell r="G34" t="str">
            <v>供用日</v>
          </cell>
          <cell r="H34">
            <v>13800</v>
          </cell>
          <cell r="I34">
            <v>13800</v>
          </cell>
          <cell r="J34" t="str">
            <v>トラック［普通型］　11t積</v>
          </cell>
        </row>
        <row r="35">
          <cell r="F35" t="str">
            <v>トラック［クレーン装置付］　ベーストラック2t級　吊能力2.0t</v>
          </cell>
          <cell r="G35" t="str">
            <v>供用日</v>
          </cell>
          <cell r="H35">
            <v>5830</v>
          </cell>
          <cell r="I35">
            <v>5830</v>
          </cell>
          <cell r="J35" t="str">
            <v>トラック［クレーン装置付］　ベーストラック2t級　吊能力2.0t</v>
          </cell>
        </row>
        <row r="36">
          <cell r="F36" t="str">
            <v>トラック［クレーン装置付］　ベーストラック4t級　吊能力2.9t</v>
          </cell>
          <cell r="G36" t="str">
            <v>供用日</v>
          </cell>
          <cell r="H36">
            <v>9180</v>
          </cell>
          <cell r="I36">
            <v>9180</v>
          </cell>
          <cell r="J36" t="str">
            <v>トラック［クレーン装置付］　ベーストラック4t級　吊能力2.9t</v>
          </cell>
        </row>
        <row r="37">
          <cell r="F37" t="str">
            <v>クローラクレーン［機械駆動式ウインチ・ラチスジブ型］　35～40t吊</v>
          </cell>
          <cell r="G37" t="str">
            <v>供用日</v>
          </cell>
          <cell r="H37">
            <v>35300</v>
          </cell>
          <cell r="I37">
            <v>35300</v>
          </cell>
          <cell r="J37" t="str">
            <v>クローラクレーン［機械駆動式ウインチ・ラチスジブ型］　35～40t吊</v>
          </cell>
        </row>
        <row r="38">
          <cell r="F38" t="str">
            <v>クローラクレーン［機械駆動式ウインチ・ラチスジブ型］　45～50t吊</v>
          </cell>
          <cell r="G38" t="str">
            <v>供用日</v>
          </cell>
          <cell r="H38">
            <v>42200</v>
          </cell>
          <cell r="I38">
            <v>42200</v>
          </cell>
          <cell r="J38" t="str">
            <v>クローラクレーン［機械駆動式ウインチ・ラチスジブ型］　45～50t吊</v>
          </cell>
        </row>
        <row r="39">
          <cell r="F39" t="str">
            <v>クローラクレーン［機械駆動式ウインチ・ラチスジブ型］　80t吊</v>
          </cell>
          <cell r="G39" t="str">
            <v>供用日</v>
          </cell>
          <cell r="H39">
            <v>82600</v>
          </cell>
          <cell r="I39">
            <v>82600</v>
          </cell>
          <cell r="J39" t="str">
            <v>クローラクレーン［機械駆動式ウインチ・ラチスジブ型］　80t吊</v>
          </cell>
        </row>
        <row r="40">
          <cell r="F40" t="str">
            <v>クローラクレーン［機械駆動式ウインチ・ラチスジブ型］　100t吊</v>
          </cell>
          <cell r="G40" t="str">
            <v>供用日</v>
          </cell>
          <cell r="H40">
            <v>112000</v>
          </cell>
          <cell r="I40">
            <v>112000</v>
          </cell>
          <cell r="J40" t="str">
            <v>クローラクレーン［機械駆動式ウインチ・ラチスジブ型］　100t吊</v>
          </cell>
        </row>
        <row r="41">
          <cell r="F41" t="str">
            <v>クローラクレーン［機械駆動式ウインチ・ラチスジブ型］　150t吊</v>
          </cell>
          <cell r="G41" t="str">
            <v>供用日</v>
          </cell>
          <cell r="H41">
            <v>151000</v>
          </cell>
          <cell r="I41">
            <v>151000</v>
          </cell>
          <cell r="J41" t="str">
            <v>クローラクレーン［機械駆動式ウインチ・ラチスジブ型］　150t吊</v>
          </cell>
        </row>
        <row r="42">
          <cell r="F42" t="str">
            <v>クローラクレーン［油圧駆動式ウインチ・ラチスジブ型］　30～35t吊</v>
          </cell>
          <cell r="G42" t="str">
            <v>供用日</v>
          </cell>
          <cell r="H42">
            <v>30200</v>
          </cell>
          <cell r="I42">
            <v>30200</v>
          </cell>
          <cell r="J42" t="str">
            <v>クローラクレーン［油圧駆動式ウインチ・ラチスジブ型］　30～35t吊</v>
          </cell>
        </row>
        <row r="43">
          <cell r="F43" t="str">
            <v>クローラクレーン［油圧駆動式ウインチ・ラチスジブ型］　40～45t吊</v>
          </cell>
          <cell r="G43" t="str">
            <v>供用日</v>
          </cell>
          <cell r="H43">
            <v>40400</v>
          </cell>
          <cell r="I43">
            <v>40400</v>
          </cell>
          <cell r="J43" t="str">
            <v>クローラクレーン［油圧駆動式ウインチ・ラチスジブ型］　40～45t吊</v>
          </cell>
        </row>
        <row r="44">
          <cell r="F44" t="str">
            <v>クローラクレーン［油圧駆動式ウインチ・ラチスジブ型］　50～55t吊</v>
          </cell>
          <cell r="G44" t="str">
            <v>供用日</v>
          </cell>
          <cell r="H44">
            <v>48800</v>
          </cell>
          <cell r="I44">
            <v>48800</v>
          </cell>
          <cell r="J44" t="str">
            <v>クローラクレーン［油圧駆動式ウインチ・ラチスジブ型］　50～55t吊</v>
          </cell>
        </row>
        <row r="45">
          <cell r="F45" t="str">
            <v>クローラクレーン［油圧駆動式ウインチ・ラチスジブ型］　60～65t吊</v>
          </cell>
          <cell r="G45" t="str">
            <v>供用日</v>
          </cell>
          <cell r="H45">
            <v>62300</v>
          </cell>
          <cell r="I45">
            <v>62300</v>
          </cell>
          <cell r="J45" t="str">
            <v>クローラクレーン［油圧駆動式ウインチ・ラチスジブ型］　60～65t吊</v>
          </cell>
        </row>
        <row r="46">
          <cell r="F46" t="str">
            <v>クローラクレーン［油圧駆動式ウインチ・ラチスジブ型］　80t吊</v>
          </cell>
          <cell r="G46" t="str">
            <v>供用日</v>
          </cell>
          <cell r="H46">
            <v>85400</v>
          </cell>
          <cell r="I46">
            <v>85400</v>
          </cell>
          <cell r="J46" t="str">
            <v>クローラクレーン［油圧駆動式ウインチ・ラチスジブ型］　80t吊</v>
          </cell>
        </row>
        <row r="47">
          <cell r="F47" t="str">
            <v>クローラクレーン［油圧駆動式ウインチ・ラチスジブ型］　100t吊</v>
          </cell>
          <cell r="G47" t="str">
            <v>供用日</v>
          </cell>
          <cell r="H47">
            <v>112000</v>
          </cell>
          <cell r="I47">
            <v>112000</v>
          </cell>
          <cell r="J47" t="str">
            <v>クローラクレーン［油圧駆動式ウインチ・ラチスジブ型］　100t吊</v>
          </cell>
        </row>
        <row r="48">
          <cell r="F48" t="str">
            <v>クローラクレーン［油圧駆動式ウインチ・ラチスジブ型］　150t吊</v>
          </cell>
          <cell r="G48" t="str">
            <v>供用日</v>
          </cell>
          <cell r="H48">
            <v>163000</v>
          </cell>
          <cell r="I48">
            <v>163000</v>
          </cell>
          <cell r="J48" t="str">
            <v>クローラクレーン［油圧駆動式ウインチ・ラチスジブ型］　150t吊</v>
          </cell>
        </row>
        <row r="49">
          <cell r="F49" t="str">
            <v>ケーブルクレーン［両端固定・ディーゼル駆動式］（簡易ケーブルクレーン）　定格荷重１．０ｔ</v>
          </cell>
          <cell r="G49" t="str">
            <v>供用日</v>
          </cell>
          <cell r="H49">
            <v>2370</v>
          </cell>
          <cell r="I49">
            <v>2370</v>
          </cell>
          <cell r="J49" t="str">
            <v>ケーブルクレーン［両端固定・ディーゼル駆動式］（簡易ケーブルクレーン）　定格荷重１．０ｔ</v>
          </cell>
        </row>
        <row r="50">
          <cell r="F50" t="str">
            <v>高所作業車［トラック架装・伸縮ブーム・バスケット型］　作業床高12.0m　積載荷重200kg　定員2名</v>
          </cell>
          <cell r="G50" t="str">
            <v>供用日</v>
          </cell>
          <cell r="H50">
            <v>8920</v>
          </cell>
          <cell r="I50">
            <v>8920</v>
          </cell>
          <cell r="J50" t="str">
            <v>高所作業車［トラック架装・伸縮ブーム・バスケット型］　作業床高12.0m　積載荷重200kg　定員2名</v>
          </cell>
        </row>
        <row r="51">
          <cell r="F51" t="str">
            <v>粉体噴射攪拌機［単軸（油圧）・スキッド式］　撹拌モータ　19.6kN・m×1台　最大改良深度20m</v>
          </cell>
          <cell r="G51" t="str">
            <v>供用日</v>
          </cell>
          <cell r="H51">
            <v>109000</v>
          </cell>
          <cell r="I51">
            <v>109000</v>
          </cell>
          <cell r="J51" t="str">
            <v>粉体噴射攪拌機［単軸（油圧）・スキッド式］　撹拌モータ　19.6kN・m×1台　最大改良深度20m</v>
          </cell>
        </row>
        <row r="52">
          <cell r="F52" t="str">
            <v>粉体噴射攪拌機［二軸（電動）・クローラ式］　撹拌モータ　55kW×2台　最大改良深度26m</v>
          </cell>
          <cell r="G52" t="str">
            <v>供用日</v>
          </cell>
          <cell r="H52">
            <v>187000</v>
          </cell>
          <cell r="I52">
            <v>187000</v>
          </cell>
          <cell r="J52" t="str">
            <v>粉体噴射攪拌機［二軸（電動）・クローラ式］　撹拌モータ　55kW×2台　最大改良深度26m</v>
          </cell>
        </row>
        <row r="53">
          <cell r="F53" t="str">
            <v>粉体噴射攪拌機［二軸（電動）・クローラ式］　撹拌モータ　90kW×2台　最大改良深度33m</v>
          </cell>
          <cell r="G53" t="str">
            <v>供用日</v>
          </cell>
          <cell r="H53">
            <v>223000</v>
          </cell>
          <cell r="I53">
            <v>223000</v>
          </cell>
          <cell r="J53" t="str">
            <v>粉体噴射攪拌機［二軸（電動）・クローラ式］　撹拌モータ　90kW×2台　最大改良深度33m</v>
          </cell>
        </row>
        <row r="54">
          <cell r="F54" t="str">
            <v>グラウトポンプ［横型二連複動ピストン式］　吐出量200L／min</v>
          </cell>
          <cell r="G54" t="str">
            <v>供用日</v>
          </cell>
          <cell r="H54">
            <v>2790</v>
          </cell>
          <cell r="I54">
            <v>2790</v>
          </cell>
          <cell r="J54" t="str">
            <v>グラウトポンプ［横型二連複動ピストン式］　吐出量200L／min</v>
          </cell>
        </row>
        <row r="55">
          <cell r="F55" t="str">
            <v>ボーリングマシン［油圧式］ 5.5kW級</v>
          </cell>
          <cell r="G55" t="str">
            <v>供用日</v>
          </cell>
          <cell r="H55">
            <v>4010</v>
          </cell>
          <cell r="I55">
            <v>4010</v>
          </cell>
          <cell r="J55" t="str">
            <v>ボーリングマシン［油圧式］ 5.5kW級</v>
          </cell>
        </row>
        <row r="56">
          <cell r="F56" t="str">
            <v>ボーリングマシン［ロータリーパーカッション式・スキッド型］　55kW級</v>
          </cell>
          <cell r="G56" t="str">
            <v>供用日</v>
          </cell>
          <cell r="H56">
            <v>49400</v>
          </cell>
          <cell r="I56">
            <v>49400</v>
          </cell>
          <cell r="J56" t="str">
            <v>ボーリングマシン［ロータリーパーカッション式・スキッド型］　55kW級</v>
          </cell>
        </row>
        <row r="57">
          <cell r="F57" t="str">
            <v>ボーリングマシン［ロータリパーカッション式］ スキッド型　55kW級</v>
          </cell>
          <cell r="G57" t="str">
            <v>供用日</v>
          </cell>
          <cell r="H57">
            <v>49400</v>
          </cell>
          <cell r="I57">
            <v>49400</v>
          </cell>
          <cell r="J57" t="str">
            <v>ボーリングマシン［ロータリパーカッション式］ スキッド型　55kW級</v>
          </cell>
        </row>
        <row r="58">
          <cell r="F58" t="str">
            <v>ボーリングマシン［ロータリーパーカッション式・クローラ型］　81kW級</v>
          </cell>
          <cell r="G58" t="str">
            <v>供用日</v>
          </cell>
          <cell r="H58">
            <v>60200</v>
          </cell>
          <cell r="I58">
            <v>60200</v>
          </cell>
          <cell r="J58" t="str">
            <v>ボーリングマシン［ロータリーパーカッション式・クローラ型］　81kW級</v>
          </cell>
        </row>
        <row r="59">
          <cell r="F59" t="str">
            <v>さく岩機［ピックハンマ］　（各種）</v>
          </cell>
          <cell r="G59" t="str">
            <v>供用日</v>
          </cell>
          <cell r="H59">
            <v>80</v>
          </cell>
          <cell r="I59">
            <v>80</v>
          </cell>
          <cell r="J59" t="str">
            <v>さく岩機［ピックハンマ］　（各種）</v>
          </cell>
        </row>
        <row r="60">
          <cell r="F60" t="str">
            <v>さく岩機［コンクリートブレーカ］　20kg級</v>
          </cell>
          <cell r="G60" t="str">
            <v>供用日</v>
          </cell>
          <cell r="H60">
            <v>147</v>
          </cell>
          <cell r="I60">
            <v>147</v>
          </cell>
          <cell r="J60" t="str">
            <v>さく岩機［コンクリートブレーカ］　20kg級</v>
          </cell>
        </row>
        <row r="61">
          <cell r="F61" t="str">
            <v>大型ブレーカ［油圧式］（ベースマシン含まず）　質量600～800kg級</v>
          </cell>
          <cell r="G61" t="str">
            <v>供用日</v>
          </cell>
          <cell r="H61">
            <v>6210</v>
          </cell>
          <cell r="I61">
            <v>6210</v>
          </cell>
          <cell r="J61" t="str">
            <v>大型ブレーカ［油圧式］（ベースマシン含まず）　質量600～800kg級</v>
          </cell>
        </row>
        <row r="62">
          <cell r="F62" t="str">
            <v>大型ブレーカ［油圧式］（ベースマシン含まず）　質量1300kg級</v>
          </cell>
          <cell r="G62" t="str">
            <v>供用日</v>
          </cell>
          <cell r="H62">
            <v>10400</v>
          </cell>
          <cell r="I62">
            <v>10400</v>
          </cell>
          <cell r="J62" t="str">
            <v>大型ブレーカ［油圧式］（ベースマシン含まず）　質量1300kg級</v>
          </cell>
        </row>
        <row r="63">
          <cell r="F63" t="str">
            <v>クローラドリル［油圧式］〔搭乗式〕　ドリフタ質量150kg級</v>
          </cell>
          <cell r="G63" t="str">
            <v>供用日</v>
          </cell>
          <cell r="H63">
            <v>44900</v>
          </cell>
          <cell r="I63">
            <v>44900</v>
          </cell>
          <cell r="J63" t="str">
            <v>クローラドリル［油圧式］〔搭乗式〕　ドリフタ質量150kg級</v>
          </cell>
        </row>
        <row r="64">
          <cell r="F64" t="str">
            <v>モータグレーダ［土工用］　ブレード幅3.1m</v>
          </cell>
          <cell r="G64" t="str">
            <v>供用日</v>
          </cell>
          <cell r="H64">
            <v>15400</v>
          </cell>
          <cell r="I64">
            <v>15400</v>
          </cell>
          <cell r="J64" t="str">
            <v>モータグレーダ［土工用］　ブレード幅3.1m</v>
          </cell>
        </row>
        <row r="65">
          <cell r="F65" t="str">
            <v>モータグレーダ［土工用・排出ガス対策型（第1次基準値）］　ブレード幅3.1m</v>
          </cell>
          <cell r="G65" t="str">
            <v>供用日</v>
          </cell>
          <cell r="H65">
            <v>15500</v>
          </cell>
          <cell r="I65">
            <v>15500</v>
          </cell>
          <cell r="J65" t="str">
            <v>モータグレーダ［土工用・排出ガス対策型（第1次基準値）］　ブレード幅3.1m</v>
          </cell>
        </row>
        <row r="66">
          <cell r="F66" t="str">
            <v>スタビライザ［路床改良用］　処理深さ0.6m×幅2.0m</v>
          </cell>
          <cell r="G66" t="str">
            <v>供用日</v>
          </cell>
          <cell r="H66">
            <v>151000</v>
          </cell>
          <cell r="I66">
            <v>151000</v>
          </cell>
          <cell r="J66" t="str">
            <v>スタビライザ［路床改良用］　処理深さ0.6m×幅2.0m</v>
          </cell>
        </row>
        <row r="67">
          <cell r="F67" t="str">
            <v>スタビライザ［路床改良用］　処理深さ1.2m×幅2.0m</v>
          </cell>
          <cell r="G67" t="str">
            <v>供用日</v>
          </cell>
          <cell r="H67">
            <v>226000</v>
          </cell>
          <cell r="I67">
            <v>226000</v>
          </cell>
          <cell r="J67" t="str">
            <v>スタビライザ［路床改良用］　処理深さ1.2m×幅2.0m</v>
          </cell>
        </row>
        <row r="68">
          <cell r="F68" t="str">
            <v>ロードローラ［マカダム・排出ガス対策型（第1次基準値）］　運転質量10～12t　締固め幅2.1m</v>
          </cell>
          <cell r="G68" t="str">
            <v>供用日</v>
          </cell>
          <cell r="H68">
            <v>11900</v>
          </cell>
          <cell r="I68">
            <v>11900</v>
          </cell>
          <cell r="J68" t="str">
            <v>ロードローラ［マカダム・排出ガス対策型（第1次基準値）］　運転質量10～12t　締固め幅2.1m</v>
          </cell>
        </row>
        <row r="69">
          <cell r="F69" t="str">
            <v>タイヤローラ［普通型・排出ガス対策型（第1次基準値）］　運転質量8～20t</v>
          </cell>
          <cell r="G69" t="str">
            <v>供用日</v>
          </cell>
          <cell r="H69">
            <v>11000</v>
          </cell>
          <cell r="I69">
            <v>11000</v>
          </cell>
          <cell r="J69" t="str">
            <v>タイヤローラ［普通型・排出ガス対策型（第1次基準値）］　運転質量8～20t</v>
          </cell>
        </row>
        <row r="70">
          <cell r="F70" t="str">
            <v>振動ローラ（舗装用）［ハンドガイド式］　運転質量0.5～0.6t</v>
          </cell>
          <cell r="G70" t="str">
            <v>供用日</v>
          </cell>
          <cell r="H70">
            <v>1360</v>
          </cell>
          <cell r="I70">
            <v>1360</v>
          </cell>
          <cell r="J70" t="str">
            <v>振動ローラ（舗装用）［ハンドガイド式］　運転質量0.5～0.6t</v>
          </cell>
        </row>
        <row r="71">
          <cell r="F71" t="str">
            <v>振動ローラ（舗装用）［搭乗・コンバインド式・排出ガス対策型（第1次基準値）］　運転質量3～4t</v>
          </cell>
          <cell r="G71" t="str">
            <v>供用日</v>
          </cell>
          <cell r="H71">
            <v>6000</v>
          </cell>
          <cell r="I71">
            <v>6000</v>
          </cell>
          <cell r="J71" t="str">
            <v>振動ローラ（舗装用）［搭乗・コンバインド式・排出ガス対策型（第1次基準値）］　運転質量3～4t</v>
          </cell>
        </row>
        <row r="72">
          <cell r="F72" t="str">
            <v>タンパ及びランマ　質量６０～８０ｋｇ</v>
          </cell>
          <cell r="G72" t="str">
            <v>供用日</v>
          </cell>
          <cell r="H72">
            <v>483</v>
          </cell>
          <cell r="I72">
            <v>483</v>
          </cell>
          <cell r="J72" t="str">
            <v>タンパ及びランマ　質量６０～８０ｋｇ</v>
          </cell>
        </row>
        <row r="73">
          <cell r="F73" t="str">
            <v>振動コンパクタ［前進型］　機械質量40～60kg</v>
          </cell>
          <cell r="G73" t="str">
            <v>供用日</v>
          </cell>
          <cell r="H73">
            <v>312</v>
          </cell>
          <cell r="I73">
            <v>312</v>
          </cell>
          <cell r="J73" t="str">
            <v>振動コンパクタ［前進型］　機械質量40～60kg</v>
          </cell>
        </row>
        <row r="74">
          <cell r="F74" t="str">
            <v>コンクリートポンプ車［トラック架装・ブーム式］ 圧送能力65～85m3/h</v>
          </cell>
          <cell r="G74" t="str">
            <v>供用日</v>
          </cell>
          <cell r="H74">
            <v>42800</v>
          </cell>
          <cell r="I74">
            <v>42800</v>
          </cell>
          <cell r="J74" t="str">
            <v>コンクリートポンプ車［トラック架装・ブーム式］ 圧送能力65～85m3/h</v>
          </cell>
        </row>
        <row r="75">
          <cell r="F75" t="str">
            <v>コンクリートポンプ車［トラック架装・ブーム式］　圧送能力90～110m3／h</v>
          </cell>
          <cell r="G75" t="str">
            <v>供用日</v>
          </cell>
          <cell r="H75">
            <v>50800</v>
          </cell>
          <cell r="I75">
            <v>50800</v>
          </cell>
          <cell r="J75" t="str">
            <v>コンクリートポンプ車［トラック架装・ブーム式］　圧送能力90～110m3／h</v>
          </cell>
        </row>
        <row r="76">
          <cell r="F76" t="str">
            <v>バックホウ用アタッチメント［コンクリート圧砕装置（建物用）］　開口幅735～850mm　破砕力550～980kN</v>
          </cell>
          <cell r="G76" t="str">
            <v>供用日</v>
          </cell>
          <cell r="H76">
            <v>17600</v>
          </cell>
          <cell r="I76">
            <v>17600</v>
          </cell>
          <cell r="J76" t="str">
            <v>バックホウ用アタッチメント［コンクリート圧砕装置（建物用）］　開口幅735～850mm　破砕力550～980kN</v>
          </cell>
        </row>
        <row r="77">
          <cell r="F77" t="str">
            <v>アスファルトフィニッシャ［クローラ型］　舗装幅1.4～3.0m</v>
          </cell>
          <cell r="G77" t="str">
            <v>供用日</v>
          </cell>
          <cell r="H77">
            <v>15500</v>
          </cell>
          <cell r="I77">
            <v>15500</v>
          </cell>
          <cell r="J77" t="str">
            <v>アスファルトフィニッシャ［クローラ型］　舗装幅1.4～3.0m</v>
          </cell>
        </row>
        <row r="78">
          <cell r="F78" t="str">
            <v>アスファルトフィニッシャ［ホイール型］　舗装幅2.4～6.0m</v>
          </cell>
          <cell r="G78" t="str">
            <v>供用日</v>
          </cell>
          <cell r="H78">
            <v>37700</v>
          </cell>
          <cell r="I78">
            <v>37700</v>
          </cell>
          <cell r="J78" t="str">
            <v>アスファルトフィニッシャ［ホイール型］　舗装幅2.4～6.0m</v>
          </cell>
        </row>
        <row r="79">
          <cell r="F79" t="str">
            <v>アスファルトフィニッシャ［ホイール型・排出ガス対策型（第2次基準値）］　舗装幅2.4～6.0m</v>
          </cell>
          <cell r="G79" t="str">
            <v>供用日</v>
          </cell>
          <cell r="H79">
            <v>40100</v>
          </cell>
          <cell r="I79">
            <v>40100</v>
          </cell>
          <cell r="J79" t="str">
            <v>アスファルトフィニッシャ［ホイール型・排出ガス対策型（第2次基準値）］　舗装幅2.4～6.0m</v>
          </cell>
        </row>
        <row r="80">
          <cell r="F80" t="str">
            <v>アスファルトカーバ［ガソリンエンジン駆動式］　能力4.0～4.5m3／h</v>
          </cell>
          <cell r="G80" t="str">
            <v>供用日</v>
          </cell>
          <cell r="H80">
            <v>2330</v>
          </cell>
          <cell r="I80">
            <v>2330</v>
          </cell>
          <cell r="J80" t="str">
            <v>アスファルトカーバ［ガソリンエンジン駆動式］　能力4.0～4.5m3／h</v>
          </cell>
        </row>
        <row r="81">
          <cell r="F81" t="str">
            <v>路面清掃車［ブラシ・四輪式］　ホッパ容量1.5m3</v>
          </cell>
          <cell r="G81" t="str">
            <v>供用日</v>
          </cell>
          <cell r="H81">
            <v>27700</v>
          </cell>
          <cell r="I81">
            <v>27700</v>
          </cell>
          <cell r="J81" t="str">
            <v>路面清掃車［ブラシ・四輪式］　ホッパ容量1.5m3</v>
          </cell>
        </row>
        <row r="82">
          <cell r="F82" t="str">
            <v>路面切削機［ホイール式・廃材積込装置付］　切削幅2.0m×深さ23cm</v>
          </cell>
          <cell r="G82" t="str">
            <v>供用日</v>
          </cell>
          <cell r="H82">
            <v>118000</v>
          </cell>
          <cell r="I82">
            <v>118000</v>
          </cell>
          <cell r="J82" t="str">
            <v>路面切削機［ホイール式・廃材積込装置付］　切削幅2.0m×深さ23cm</v>
          </cell>
        </row>
        <row r="83">
          <cell r="F83" t="str">
            <v>コンクリートカッタ［バキューム式・湿式］　切削深20cm級　ブレード径56cm</v>
          </cell>
          <cell r="G83" t="str">
            <v>供用日</v>
          </cell>
          <cell r="H83">
            <v>5320</v>
          </cell>
          <cell r="I83">
            <v>5320</v>
          </cell>
          <cell r="J83" t="str">
            <v>コンクリートカッタ［バキューム式・湿式］　切削深20cm級　ブレード径56cm</v>
          </cell>
        </row>
        <row r="84">
          <cell r="F84" t="str">
            <v>コンクリートカッタ［バキューム式（超低騒音型）・湿式］　切削深30cm級　ブレード径75cm</v>
          </cell>
          <cell r="G84" t="str">
            <v>供用日</v>
          </cell>
          <cell r="H84">
            <v>13500</v>
          </cell>
          <cell r="I84">
            <v>13500</v>
          </cell>
          <cell r="J84" t="str">
            <v>コンクリートカッタ［バキューム式（超低騒音型）・湿式］　切削深30cm級　ブレード径75cm</v>
          </cell>
        </row>
        <row r="85">
          <cell r="F85" t="str">
            <v>コンクリートカッタ［バキューム式（超低騒音型）・湿式］　切削深40cm級　ブレード径96cm</v>
          </cell>
          <cell r="G85" t="str">
            <v>供用日</v>
          </cell>
          <cell r="H85">
            <v>14400</v>
          </cell>
          <cell r="I85">
            <v>14400</v>
          </cell>
          <cell r="J85" t="str">
            <v>コンクリートカッタ［バキューム式（超低騒音型）・湿式］　切削深40cm級　ブレード径96cm</v>
          </cell>
        </row>
        <row r="86">
          <cell r="F86" t="str">
            <v>空気圧縮機［可搬式・エンジン駆動・スクリュ型・排出ガス対策型（第1次基準値）］　吐出量5.0m3／min　吐出圧力0.7MPa</v>
          </cell>
          <cell r="G86" t="str">
            <v>供用日</v>
          </cell>
          <cell r="H86">
            <v>2490</v>
          </cell>
          <cell r="I86">
            <v>2490</v>
          </cell>
          <cell r="J86" t="str">
            <v>空気圧縮機［可搬式・エンジン駆動・スクリュ型・排出ガス対策型（第1次基準値）］　吐出量5.0m3／min　吐出圧力0.7MPa</v>
          </cell>
        </row>
        <row r="87">
          <cell r="F87" t="str">
            <v>小型渦巻ポンプ［可搬・自吸・エンジン駆動型］　口径50mm　全揚程30m</v>
          </cell>
          <cell r="G87" t="str">
            <v>供用日</v>
          </cell>
          <cell r="H87">
            <v>165</v>
          </cell>
          <cell r="I87">
            <v>165</v>
          </cell>
          <cell r="J87" t="str">
            <v>小型渦巻ポンプ［可搬・自吸・エンジン駆動型］　口径50mm　全揚程30m</v>
          </cell>
        </row>
        <row r="88">
          <cell r="F88" t="str">
            <v>発動発電機［ガソリンエンジン駆動］　定格容量1kVA</v>
          </cell>
          <cell r="G88" t="str">
            <v>供用日</v>
          </cell>
          <cell r="H88">
            <v>172</v>
          </cell>
          <cell r="I88">
            <v>172</v>
          </cell>
          <cell r="J88" t="str">
            <v>発動発電機［ガソリンエンジン駆動］　定格容量1kVA</v>
          </cell>
        </row>
        <row r="89">
          <cell r="F89" t="str">
            <v>発動発電機［ディーゼルエンジン駆動］　定格容量（50／60Hz）2.7／3kVA</v>
          </cell>
          <cell r="G89" t="str">
            <v>供用日</v>
          </cell>
          <cell r="H89">
            <v>406</v>
          </cell>
          <cell r="I89">
            <v>406</v>
          </cell>
          <cell r="J89" t="str">
            <v>発動発電機［ディーゼルエンジン駆動］　定格容量（50／60Hz）2.7／3kVA</v>
          </cell>
        </row>
        <row r="90">
          <cell r="F90" t="str">
            <v>コンクリート穿孔機［電動式コアボーリングマシン］〔簡易仕様型〕　最大穿孔径φ25cm</v>
          </cell>
          <cell r="G90" t="str">
            <v>供用日</v>
          </cell>
          <cell r="H90">
            <v>2220</v>
          </cell>
          <cell r="I90">
            <v>2220</v>
          </cell>
          <cell r="J90" t="str">
            <v>コンクリート穿孔機［電動式コアボーリングマシン］〔簡易仕様型〕　最大穿孔径φ25cm</v>
          </cell>
        </row>
        <row r="91">
          <cell r="F91" t="str">
            <v>種子吹付機［車載式（種子専用）］　タンク容量2.5m3　搭載トラック3t車</v>
          </cell>
          <cell r="G91" t="str">
            <v>供用日</v>
          </cell>
          <cell r="H91">
            <v>7350</v>
          </cell>
          <cell r="I91">
            <v>7350</v>
          </cell>
          <cell r="J91" t="str">
            <v>種子吹付機［車載式（種子専用）］　タンク容量2.5m3　搭載トラック3t車</v>
          </cell>
        </row>
        <row r="92">
          <cell r="F92" t="str">
            <v>ベルトコンベヤ（ポータブル）［エンジン駆動］　機長7m　ベルト幅350mm</v>
          </cell>
          <cell r="G92" t="str">
            <v>供用日</v>
          </cell>
          <cell r="H92">
            <v>650</v>
          </cell>
          <cell r="I92">
            <v>650</v>
          </cell>
          <cell r="J92" t="str">
            <v>ベルトコンベヤ（ポータブル）［エンジン駆動］　機長7m　ベルト幅350mm</v>
          </cell>
        </row>
        <row r="93">
          <cell r="F93" t="str">
            <v>電気溶接機［ディーゼルエンジン駆動・直流アーク式］　最大溶接電流250A</v>
          </cell>
          <cell r="G93" t="str">
            <v>供用日</v>
          </cell>
          <cell r="H93">
            <v>1080</v>
          </cell>
          <cell r="I93">
            <v>1080</v>
          </cell>
          <cell r="J93" t="str">
            <v>電気溶接機［ディーゼルエンジン駆動・直流アーク式］　最大溶接電流250A</v>
          </cell>
        </row>
        <row r="94">
          <cell r="F94" t="str">
            <v>-</v>
          </cell>
        </row>
        <row r="124">
          <cell r="F124" t="str">
            <v>小型バックホウ（クローラ型）［超小旋回型・排出ガス対策型（第１次基準値）］山積0.22m3（平積0.16m3）</v>
          </cell>
          <cell r="G124" t="str">
            <v>日</v>
          </cell>
          <cell r="H124">
            <v>5005</v>
          </cell>
          <cell r="I124">
            <v>5000</v>
          </cell>
          <cell r="J124" t="str">
            <v>小型バックホウ（クローラ型）［超小旋回型・排出ガス対策型（第１次基準値）］山積0.22m3（平積0.16m3）</v>
          </cell>
        </row>
        <row r="125">
          <cell r="F125" t="str">
            <v>小型バックホウ（クローラ型）［標準型・排出ガス対策型（第２次基準値）］ 山積0.11m3（平積0.08m3）</v>
          </cell>
          <cell r="G125" t="str">
            <v>日</v>
          </cell>
          <cell r="H125">
            <v>3412</v>
          </cell>
          <cell r="I125">
            <v>3410</v>
          </cell>
          <cell r="J125" t="str">
            <v>小型バックホウ（クローラ型）［標準型・排出ガス対策型（第２次基準値）］ 山積0.11m3（平積0.08m3）</v>
          </cell>
        </row>
        <row r="126">
          <cell r="F126" t="str">
            <v>バックホウ（クローラ型）［クレーン機能付・排出ガス対策型（第２次基準値）］ 山積0.28m3(平積0.2m3)　吊能力1.7t</v>
          </cell>
          <cell r="G126" t="str">
            <v>日</v>
          </cell>
          <cell r="H126">
            <v>5817</v>
          </cell>
          <cell r="I126">
            <v>5810</v>
          </cell>
          <cell r="J126" t="str">
            <v>バックホウ（クローラ型）［クレーン機能付・排出ガス対策型（第２次基準値）］ 山積0.28m3(平積0.2m3)　吊能力1.7t</v>
          </cell>
        </row>
        <row r="127">
          <cell r="F127" t="str">
            <v>バックホウ（クローラ型）［クレーン機能付・排出ガス対策型（第２次基準値）］ 山積0.28m3（平積0.2m3）　吊能力1.7t</v>
          </cell>
          <cell r="G127" t="str">
            <v>日</v>
          </cell>
          <cell r="H127">
            <v>5817</v>
          </cell>
          <cell r="I127">
            <v>5810</v>
          </cell>
          <cell r="J127" t="str">
            <v>バックホウ（クローラ型）［クレーン機能付・排出ガス対策型（第２次基準値）］ 山積0.28m3（平積0.2m3）　吊能力1.7t</v>
          </cell>
        </row>
        <row r="128">
          <cell r="F128" t="str">
            <v>バックホウ（クローラ型）［クレーン機能付・排出ガス対策型(第２次基準値）］ 山積0.28m3(平積0.2m3)　吊能力1.7t</v>
          </cell>
          <cell r="G128" t="str">
            <v>日</v>
          </cell>
          <cell r="H128">
            <v>5817</v>
          </cell>
          <cell r="I128">
            <v>5810</v>
          </cell>
          <cell r="J128" t="str">
            <v>バックホウ（クローラ型）［クレーン機能付・排出ガス対策型(第２次基準値）］ 山積0.28m3(平積0.2m3)　吊能力1.7t</v>
          </cell>
        </row>
        <row r="129">
          <cell r="F129" t="str">
            <v>バックホウ（クローラ型）［クレーン機能付・排出ガス対策型（第２次基準値）］ 山積0.45m3（平積0.35m3）　吊能力2.9t</v>
          </cell>
          <cell r="G129" t="str">
            <v>日</v>
          </cell>
          <cell r="H129">
            <v>6435</v>
          </cell>
          <cell r="I129">
            <v>6430</v>
          </cell>
          <cell r="J129" t="str">
            <v>バックホウ（クローラ型）［クレーン機能付・排出ガス対策型（第２次基準値）］ 山積0.45m3（平積0.35m3）　吊能力2.9t</v>
          </cell>
        </row>
        <row r="130">
          <cell r="F130" t="str">
            <v>バックホウ（クローラ型）［クレーン機能付・排出ガス対策型（第２次基準値）］ 山積0.8m3（平積0.6m3）　吊能力2.9t</v>
          </cell>
          <cell r="G130" t="str">
            <v>日</v>
          </cell>
          <cell r="H130">
            <v>9847</v>
          </cell>
          <cell r="I130">
            <v>9840</v>
          </cell>
          <cell r="J130" t="str">
            <v>バックホウ（クローラ型）［クレーン機能付・排出ガス対策型（第２次基準値）］ 山積0.8m3（平積0.6m3）　吊能力2.9t</v>
          </cell>
        </row>
        <row r="131">
          <cell r="F131" t="str">
            <v>バックホウ（クローラ型）［標準型・低騒音型・排出ガス対策型（第３次基準値）］ 山積0.8m3（平積0.6m3）</v>
          </cell>
          <cell r="G131" t="str">
            <v>日</v>
          </cell>
          <cell r="H131">
            <v>8807</v>
          </cell>
          <cell r="I131">
            <v>8800</v>
          </cell>
          <cell r="J131" t="str">
            <v>バックホウ（クローラ型）［標準型・低騒音型・排出ガス対策型（第３次基準値）］ 山積0.8m3（平積0.6m3）</v>
          </cell>
        </row>
        <row r="132">
          <cell r="F132" t="str">
            <v>バックホウ（クローラ型）［標準型・排出ガス対策型（第１次基準値）］ 山積0.28m3（平積0.2m3）</v>
          </cell>
          <cell r="G132" t="str">
            <v>日</v>
          </cell>
          <cell r="H132">
            <v>4972</v>
          </cell>
          <cell r="I132">
            <v>4970</v>
          </cell>
          <cell r="J132" t="str">
            <v>バックホウ（クローラ型）［標準型・排出ガス対策型（第１次基準値）］ 山積0.28m3（平積0.2m3）</v>
          </cell>
        </row>
        <row r="133">
          <cell r="F133" t="str">
            <v>バックホウ（クローラ型）［標準型・排出ガス対策型（第２次基準値）］ 山積0.28m3（平積0.2m3）</v>
          </cell>
          <cell r="G133" t="str">
            <v>日</v>
          </cell>
          <cell r="H133">
            <v>4972</v>
          </cell>
          <cell r="I133">
            <v>4970</v>
          </cell>
          <cell r="J133" t="str">
            <v>バックホウ（クローラ型）［標準型・排出ガス対策型（第２次基準値）］ 山積0.28m3（平積0.2m3）</v>
          </cell>
        </row>
        <row r="134">
          <cell r="F134" t="str">
            <v>バックホウ（クローラ型）［標準型・排出ガス対策型（第２次基準値）］ 山積0.45m3（平積0.35m3）</v>
          </cell>
          <cell r="G134" t="str">
            <v>日</v>
          </cell>
          <cell r="H134">
            <v>5427</v>
          </cell>
          <cell r="I134">
            <v>5420</v>
          </cell>
          <cell r="J134" t="str">
            <v>バックホウ（クローラ型）［標準型・排出ガス対策型（第２次基準値）］ 山積0.45m3（平積0.35m3）</v>
          </cell>
        </row>
        <row r="135">
          <cell r="F135" t="str">
            <v>バックホウ（クローラ型）［標準型・排出ガス対策型（第２次基準値）］ 山積0.5m3（平積0.4m3）</v>
          </cell>
          <cell r="G135" t="str">
            <v>日</v>
          </cell>
          <cell r="H135">
            <v>6170</v>
          </cell>
          <cell r="I135">
            <v>6170</v>
          </cell>
          <cell r="J135" t="str">
            <v>バックホウ（クローラ型）［標準型・排出ガス対策型（第２次基準値）］ 山積0.5m3（平積0.4m3）</v>
          </cell>
        </row>
        <row r="136">
          <cell r="F136" t="str">
            <v>バックホウ（クローラ型）［標準型・排出ガス対策型（第２次基準値）］ 山積0.8m3（平積0.6m3）</v>
          </cell>
          <cell r="G136" t="str">
            <v>日</v>
          </cell>
          <cell r="H136">
            <v>8807</v>
          </cell>
          <cell r="I136">
            <v>8800</v>
          </cell>
          <cell r="J136" t="str">
            <v>バックホウ（クローラ型）［標準型・排出ガス対策型（第２次基準値）］ 山積0.8m3（平積0.6m3）</v>
          </cell>
        </row>
        <row r="137">
          <cell r="F137" t="str">
            <v>タイヤローラ［普通型・排出ガス対策型（第２次基準値）］ 質量8～20t</v>
          </cell>
          <cell r="G137" t="str">
            <v>日</v>
          </cell>
          <cell r="H137">
            <v>4480</v>
          </cell>
          <cell r="I137">
            <v>4480</v>
          </cell>
          <cell r="J137" t="str">
            <v>タイヤローラ［普通型・排出ガス対策型（第２次基準値）］ 質量8～20t</v>
          </cell>
        </row>
        <row r="138">
          <cell r="F138" t="str">
            <v>振動ローラ（舗装用）［ハンドガイド式］ 質量0.8～1.1t</v>
          </cell>
          <cell r="G138" t="str">
            <v>日</v>
          </cell>
          <cell r="H138">
            <v>1560</v>
          </cell>
          <cell r="I138">
            <v>1560</v>
          </cell>
          <cell r="J138" t="str">
            <v>振動ローラ（舗装用）［ハンドガイド式］ 質量0.8～1.1t</v>
          </cell>
        </row>
        <row r="139">
          <cell r="F139" t="str">
            <v>振動ローラ（舗装用）［搭乗・コンバインド式］ 質量3～4t</v>
          </cell>
          <cell r="G139" t="str">
            <v>日</v>
          </cell>
          <cell r="H139">
            <v>3542</v>
          </cell>
          <cell r="I139">
            <v>3540</v>
          </cell>
          <cell r="J139" t="str">
            <v>振動ローラ（舗装用）［搭乗・コンバインド式］ 質量3～4t</v>
          </cell>
        </row>
        <row r="140">
          <cell r="F140" t="str">
            <v>タンパ及びランマ　質量６０～８０ｋｇ</v>
          </cell>
          <cell r="G140" t="str">
            <v>日</v>
          </cell>
          <cell r="H140">
            <v>471.2</v>
          </cell>
          <cell r="I140">
            <v>471</v>
          </cell>
          <cell r="J140" t="str">
            <v>タンパ及びランマ　質量６０～８０ｋｇ</v>
          </cell>
        </row>
        <row r="141">
          <cell r="F141" t="str">
            <v>高所作業車　トラック架装リフト・ブーム型 標準デッキタイプ　作業床高さ12m</v>
          </cell>
          <cell r="G141" t="str">
            <v>日</v>
          </cell>
          <cell r="H141">
            <v>9620</v>
          </cell>
          <cell r="I141">
            <v>10100</v>
          </cell>
          <cell r="J141" t="str">
            <v>高所作業車　トラック架装リフト・ブーム型 標準デッキタイプ　作業床高さ12m</v>
          </cell>
        </row>
        <row r="142">
          <cell r="F142" t="str">
            <v>高所作業車　トラック架装リフト・ブーム型 標準デッキタイプ　作業床高さ9.7m</v>
          </cell>
          <cell r="G142" t="str">
            <v>日</v>
          </cell>
          <cell r="H142">
            <v>7410</v>
          </cell>
          <cell r="I142">
            <v>8450</v>
          </cell>
          <cell r="J142" t="str">
            <v>高所作業車　トラック架装リフト・ブーム型 標準デッキタイプ　作業床高さ9.7m</v>
          </cell>
        </row>
        <row r="143">
          <cell r="F143" t="str">
            <v>空気圧縮機［可搬式・エンジン駆動・スクリュ型・排出ガス対策型（第１次基準値）］ 3.5～3.7m3/min</v>
          </cell>
          <cell r="G143" t="str">
            <v>日</v>
          </cell>
          <cell r="H143">
            <v>1105</v>
          </cell>
          <cell r="I143">
            <v>1100</v>
          </cell>
          <cell r="J143" t="str">
            <v>空気圧縮機［可搬式・エンジン駆動・スクリュ型・排出ガス対策型（第１次基準値）］ 3.5～3.7m3/min</v>
          </cell>
        </row>
        <row r="144">
          <cell r="F144" t="str">
            <v>空気圧縮機［可搬式・エンジン駆動・スクリュ型・排出ガス対策型（第２次基準値）］ 5.0m3/min</v>
          </cell>
          <cell r="G144" t="str">
            <v>日</v>
          </cell>
          <cell r="H144">
            <v>1592</v>
          </cell>
          <cell r="I144">
            <v>1590</v>
          </cell>
          <cell r="J144" t="str">
            <v>空気圧縮機［可搬式・エンジン駆動・スクリュ型・排出ガス対策型（第２次基準値）］ 5.0m3/min</v>
          </cell>
        </row>
        <row r="145">
          <cell r="F145" t="str">
            <v>発動発電機［ディーゼルエンジン駆動］排出ガス対策型（第２次基準値）125kVA</v>
          </cell>
          <cell r="G145" t="str">
            <v>日</v>
          </cell>
          <cell r="H145">
            <v>4095</v>
          </cell>
          <cell r="I145">
            <v>4090</v>
          </cell>
          <cell r="J145" t="str">
            <v>発動発電機［ディーゼルエンジン駆動］排出ガス対策型（第２次基準値）125kVA</v>
          </cell>
        </row>
        <row r="146">
          <cell r="F146" t="str">
            <v>発動発電機［ディーゼル駆動・排出ガス対策型（第１次基準値）］ 45kVA</v>
          </cell>
          <cell r="G146" t="str">
            <v>日</v>
          </cell>
          <cell r="H146">
            <v>1820</v>
          </cell>
          <cell r="I146">
            <v>1820</v>
          </cell>
          <cell r="J146" t="str">
            <v>発動発電機［ディーゼル駆動・排出ガス対策型（第１次基準値）］ 45kVA</v>
          </cell>
        </row>
        <row r="147">
          <cell r="F147" t="str">
            <v>ジェットヒータ　１２６ＭＪ／ｈ（３０，１００ｋｃａｌ／ｈ）</v>
          </cell>
          <cell r="G147" t="str">
            <v>日</v>
          </cell>
          <cell r="H147">
            <v>747</v>
          </cell>
          <cell r="I147">
            <v>747</v>
          </cell>
          <cell r="J147" t="str">
            <v>ジェットヒータ　１２６ＭＪ／ｈ（３０，１００ｋｃａｌ／ｈ）</v>
          </cell>
        </row>
        <row r="148">
          <cell r="F148" t="str">
            <v>クローラクレーン［油圧伸縮ジブ型・排出ガス対策型(第２次基準値)］ 4.9t吊</v>
          </cell>
          <cell r="G148" t="str">
            <v>日</v>
          </cell>
          <cell r="H148">
            <v>17192</v>
          </cell>
          <cell r="I148">
            <v>17100</v>
          </cell>
          <cell r="J148" t="str">
            <v>クローラクレーン［油圧伸縮ジブ型・排出ガス対策型(第２次基準値)］ 4.9t吊</v>
          </cell>
        </row>
        <row r="149">
          <cell r="F149" t="str">
            <v>ラフテレーンクレーン [油圧伸縮ジブ型・排出ガス対策型（第２次）]　２５ｔ吊</v>
          </cell>
          <cell r="G149" t="str">
            <v>日</v>
          </cell>
          <cell r="H149">
            <v>42000</v>
          </cell>
          <cell r="I149">
            <v>42000</v>
          </cell>
          <cell r="J149" t="str">
            <v>ラフテレーンクレーン [油圧伸縮ジブ型・排出ガス対策型（第２次）]　２５ｔ吊</v>
          </cell>
        </row>
        <row r="150">
          <cell r="F150" t="str">
            <v>ラフテレーンクレーン　排出ガス対策型(第1次基準値)油圧伸縮ジブ型25t吊</v>
          </cell>
          <cell r="G150" t="str">
            <v>日</v>
          </cell>
          <cell r="H150">
            <v>42000</v>
          </cell>
          <cell r="I150">
            <v>42000</v>
          </cell>
          <cell r="J150" t="str">
            <v>ラフテレーンクレーン　排出ガス対策型(第1次基準値)油圧伸縮ジブ型25t吊</v>
          </cell>
        </row>
        <row r="151">
          <cell r="F151" t="str">
            <v>ラフテレーンクレーン［油圧伸縮ジブ型・排出ガス対策型(第１次基準値)］ 16t吊</v>
          </cell>
          <cell r="G151" t="str">
            <v>日</v>
          </cell>
          <cell r="H151">
            <v>36800</v>
          </cell>
          <cell r="I151">
            <v>36800</v>
          </cell>
          <cell r="J151" t="str">
            <v>ラフテレーンクレーン［油圧伸縮ジブ型・排出ガス対策型(第１次基準値)］ 16t吊</v>
          </cell>
        </row>
        <row r="152">
          <cell r="F152" t="str">
            <v>ラフテレーンクレーン［油圧伸縮ジブ型・排出ガス対策型(第１次基準値)］ 20t吊</v>
          </cell>
          <cell r="G152" t="str">
            <v>日</v>
          </cell>
          <cell r="H152">
            <v>38400</v>
          </cell>
          <cell r="I152">
            <v>38400</v>
          </cell>
          <cell r="J152" t="str">
            <v>ラフテレーンクレーン［油圧伸縮ジブ型・排出ガス対策型(第１次基準値)］ 20t吊</v>
          </cell>
        </row>
        <row r="153">
          <cell r="F153" t="str">
            <v>ラフテレーンクレーン［油圧伸縮ジブ型・排出ガス対策型(第１次基準値)］ 25t吊</v>
          </cell>
          <cell r="G153" t="str">
            <v>日</v>
          </cell>
          <cell r="H153">
            <v>42000</v>
          </cell>
          <cell r="I153">
            <v>42000</v>
          </cell>
          <cell r="J153" t="str">
            <v>ラフテレーンクレーン［油圧伸縮ジブ型・排出ガス対策型(第１次基準値)］ 25t吊</v>
          </cell>
        </row>
        <row r="154">
          <cell r="F154" t="str">
            <v>ラフテレーンクレーン［油圧伸縮ジブ型・排出ガス対策型(第１次基準値)］ 35t吊</v>
          </cell>
          <cell r="G154" t="str">
            <v>日</v>
          </cell>
          <cell r="H154">
            <v>57200</v>
          </cell>
          <cell r="I154">
            <v>57200</v>
          </cell>
          <cell r="J154" t="str">
            <v>ラフテレーンクレーン［油圧伸縮ジブ型・排出ガス対策型(第１次基準値)］ 35t吊</v>
          </cell>
        </row>
        <row r="155">
          <cell r="F155" t="str">
            <v>ラフテレーンクレーン［油圧伸縮ジブ型・排出ガス対策型(第１次基準値)］ 45t吊</v>
          </cell>
          <cell r="G155" t="str">
            <v>日</v>
          </cell>
          <cell r="H155">
            <v>70800</v>
          </cell>
          <cell r="I155">
            <v>70800</v>
          </cell>
          <cell r="J155" t="str">
            <v>ラフテレーンクレーン［油圧伸縮ジブ型・排出ガス対策型(第１次基準値)］ 45t吊</v>
          </cell>
        </row>
        <row r="156">
          <cell r="F156" t="str">
            <v>ラフテレーンクレーン［油圧伸縮ジブ型・排出ガス対策型(第１次基準値)］ 50t吊</v>
          </cell>
          <cell r="G156" t="str">
            <v>日</v>
          </cell>
          <cell r="H156">
            <v>74000</v>
          </cell>
          <cell r="I156">
            <v>74000</v>
          </cell>
          <cell r="J156" t="str">
            <v>ラフテレーンクレーン［油圧伸縮ジブ型・排出ガス対策型(第１次基準値)］ 50t吊</v>
          </cell>
        </row>
        <row r="157">
          <cell r="F157" t="str">
            <v>ラフテレーンクレーン［油圧伸縮ジブ型・排出ガス対策型(第２次基準値)］ 25t吊</v>
          </cell>
          <cell r="G157" t="str">
            <v>日</v>
          </cell>
          <cell r="H157">
            <v>42000</v>
          </cell>
          <cell r="I157">
            <v>42000</v>
          </cell>
          <cell r="J157" t="str">
            <v>ラフテレーンクレーン［油圧伸縮ジブ型・排出ガス対策型(第２次基準値)］ 25t吊</v>
          </cell>
        </row>
        <row r="158">
          <cell r="F158" t="str">
            <v>トラッククレーン［油圧伸縮ジブ型］ 4.9t吊</v>
          </cell>
          <cell r="G158" t="str">
            <v>日</v>
          </cell>
          <cell r="H158">
            <v>30800</v>
          </cell>
          <cell r="I158">
            <v>30800</v>
          </cell>
          <cell r="J158" t="str">
            <v>トラッククレーン［油圧伸縮ジブ型］ 4.9t吊</v>
          </cell>
        </row>
        <row r="159">
          <cell r="F159" t="str">
            <v>トラッククレーン［油圧伸縮ジブ型］ 100t吊</v>
          </cell>
          <cell r="G159" t="str">
            <v>日</v>
          </cell>
          <cell r="H159">
            <v>159200</v>
          </cell>
          <cell r="I159">
            <v>159000</v>
          </cell>
          <cell r="J159" t="str">
            <v>トラッククレーン［油圧伸縮ジブ型］ 100t吊</v>
          </cell>
        </row>
        <row r="160">
          <cell r="F160" t="str">
            <v>トラッククレーン［油圧伸縮ジブ型］ 120t吊</v>
          </cell>
          <cell r="G160" t="str">
            <v>日</v>
          </cell>
          <cell r="H160">
            <v>180400</v>
          </cell>
          <cell r="I160">
            <v>180000</v>
          </cell>
          <cell r="J160" t="str">
            <v>トラッククレーン［油圧伸縮ジブ型］ 120t吊</v>
          </cell>
        </row>
        <row r="161">
          <cell r="F161" t="str">
            <v>トラッククレーン［油圧伸縮ジブ型］ 160t吊</v>
          </cell>
          <cell r="G161" t="str">
            <v>日</v>
          </cell>
          <cell r="H161">
            <v>244000</v>
          </cell>
          <cell r="I161">
            <v>244000</v>
          </cell>
          <cell r="J161" t="str">
            <v>トラッククレーン［油圧伸縮ジブ型］ 160t吊</v>
          </cell>
        </row>
        <row r="162">
          <cell r="F162" t="str">
            <v>トラッククレーン［油圧伸縮ジブ型］ 200t吊</v>
          </cell>
          <cell r="G162" t="str">
            <v>日</v>
          </cell>
          <cell r="H162">
            <v>346000</v>
          </cell>
          <cell r="I162">
            <v>346000</v>
          </cell>
          <cell r="J162" t="str">
            <v>トラッククレーン［油圧伸縮ジブ型］ 200t吊</v>
          </cell>
        </row>
        <row r="163">
          <cell r="F163" t="str">
            <v>クローラクレーン［油圧駆動式ウインチ・ラチスジブ型］50t吊</v>
          </cell>
          <cell r="G163" t="str">
            <v>日</v>
          </cell>
          <cell r="H163">
            <v>54927.53</v>
          </cell>
          <cell r="I163">
            <v>54900</v>
          </cell>
          <cell r="J163" t="str">
            <v>クローラクレーン［油圧駆動式ウインチ・ラチスジブ型］50t吊</v>
          </cell>
        </row>
      </sheetData>
      <sheetData sheetId="6">
        <row r="2">
          <cell r="D2" t="str">
            <v>特殊作業員</v>
          </cell>
          <cell r="E2" t="str">
            <v>人</v>
          </cell>
          <cell r="F2">
            <v>22000</v>
          </cell>
          <cell r="G2">
            <v>21000</v>
          </cell>
          <cell r="H2" t="str">
            <v>特殊作業員</v>
          </cell>
        </row>
        <row r="3">
          <cell r="D3" t="str">
            <v>普通作業員</v>
          </cell>
          <cell r="E3" t="str">
            <v>人</v>
          </cell>
          <cell r="F3">
            <v>19200</v>
          </cell>
          <cell r="G3">
            <v>18100</v>
          </cell>
          <cell r="H3" t="str">
            <v>普通作業員</v>
          </cell>
        </row>
        <row r="4">
          <cell r="D4" t="str">
            <v>軽作業員</v>
          </cell>
          <cell r="E4" t="str">
            <v>人</v>
          </cell>
          <cell r="F4">
            <v>13700</v>
          </cell>
          <cell r="G4">
            <v>14400</v>
          </cell>
          <cell r="H4" t="str">
            <v>軽作業員</v>
          </cell>
        </row>
        <row r="5">
          <cell r="D5" t="str">
            <v>造園工</v>
          </cell>
          <cell r="E5" t="str">
            <v>人</v>
          </cell>
          <cell r="F5">
            <v>20100</v>
          </cell>
          <cell r="G5">
            <v>19100</v>
          </cell>
          <cell r="H5" t="str">
            <v>造園工</v>
          </cell>
        </row>
        <row r="6">
          <cell r="D6" t="str">
            <v>法面工</v>
          </cell>
          <cell r="E6" t="str">
            <v>人</v>
          </cell>
          <cell r="F6">
            <v>24400</v>
          </cell>
          <cell r="G6">
            <v>23900</v>
          </cell>
          <cell r="H6" t="str">
            <v>法面工</v>
          </cell>
        </row>
        <row r="7">
          <cell r="D7" t="str">
            <v>とび工</v>
          </cell>
          <cell r="E7" t="str">
            <v>人</v>
          </cell>
          <cell r="F7">
            <v>24600</v>
          </cell>
          <cell r="G7">
            <v>22500</v>
          </cell>
          <cell r="H7" t="str">
            <v>とび工</v>
          </cell>
        </row>
        <row r="8">
          <cell r="D8" t="str">
            <v>石工</v>
          </cell>
          <cell r="E8" t="str">
            <v>人</v>
          </cell>
          <cell r="F8">
            <v>24700</v>
          </cell>
          <cell r="G8">
            <v>22900</v>
          </cell>
          <cell r="H8" t="str">
            <v>石工</v>
          </cell>
        </row>
        <row r="9">
          <cell r="D9" t="str">
            <v>ブロック工</v>
          </cell>
          <cell r="E9" t="str">
            <v>人</v>
          </cell>
          <cell r="F9">
            <v>23600</v>
          </cell>
          <cell r="G9">
            <v>22000</v>
          </cell>
          <cell r="H9" t="str">
            <v>ブロック工</v>
          </cell>
        </row>
        <row r="10">
          <cell r="D10" t="str">
            <v>鉄筋工</v>
          </cell>
          <cell r="E10" t="str">
            <v>人</v>
          </cell>
          <cell r="F10">
            <v>24800</v>
          </cell>
          <cell r="G10">
            <v>22200</v>
          </cell>
          <cell r="H10" t="str">
            <v>鉄筋工</v>
          </cell>
        </row>
        <row r="11">
          <cell r="D11" t="str">
            <v>塗装工</v>
          </cell>
          <cell r="E11" t="str">
            <v>人</v>
          </cell>
          <cell r="F11">
            <v>25400</v>
          </cell>
          <cell r="G11">
            <v>22400</v>
          </cell>
          <cell r="H11" t="str">
            <v>塗装工</v>
          </cell>
        </row>
        <row r="12">
          <cell r="D12" t="str">
            <v>溶接工</v>
          </cell>
          <cell r="E12" t="str">
            <v>人</v>
          </cell>
          <cell r="F12">
            <v>27200</v>
          </cell>
          <cell r="G12">
            <v>24500</v>
          </cell>
          <cell r="H12" t="str">
            <v>溶接工</v>
          </cell>
        </row>
        <row r="13">
          <cell r="D13" t="str">
            <v>運転手（特殊）</v>
          </cell>
          <cell r="E13" t="str">
            <v>人</v>
          </cell>
          <cell r="F13">
            <v>21600</v>
          </cell>
          <cell r="G13">
            <v>20000</v>
          </cell>
          <cell r="H13" t="str">
            <v>運転手（特殊）</v>
          </cell>
        </row>
        <row r="14">
          <cell r="D14" t="str">
            <v>運転手（一般）</v>
          </cell>
          <cell r="E14" t="str">
            <v>人</v>
          </cell>
          <cell r="F14">
            <v>17900</v>
          </cell>
          <cell r="G14">
            <v>17400</v>
          </cell>
          <cell r="H14" t="str">
            <v>運転手（一般）</v>
          </cell>
        </row>
        <row r="15">
          <cell r="D15" t="str">
            <v>さく岩工</v>
          </cell>
          <cell r="E15" t="str">
            <v>人</v>
          </cell>
          <cell r="F15">
            <v>24400</v>
          </cell>
          <cell r="G15">
            <v>26700</v>
          </cell>
          <cell r="H15" t="str">
            <v>さく岩工</v>
          </cell>
        </row>
        <row r="16">
          <cell r="D16" t="str">
            <v>橋りょう特殊工</v>
          </cell>
          <cell r="E16" t="str">
            <v>人</v>
          </cell>
          <cell r="F16">
            <v>27000</v>
          </cell>
          <cell r="G16">
            <v>28200</v>
          </cell>
          <cell r="H16" t="str">
            <v>橋りょう特殊工</v>
          </cell>
        </row>
        <row r="17">
          <cell r="D17" t="str">
            <v>橋りょう世話役</v>
          </cell>
          <cell r="E17" t="str">
            <v>人</v>
          </cell>
          <cell r="F17">
            <v>30900</v>
          </cell>
          <cell r="G17">
            <v>30400</v>
          </cell>
          <cell r="H17" t="str">
            <v>橋りょう世話役</v>
          </cell>
        </row>
        <row r="18">
          <cell r="D18" t="str">
            <v>土木一般世話役</v>
          </cell>
          <cell r="E18" t="str">
            <v>人</v>
          </cell>
          <cell r="F18">
            <v>23300</v>
          </cell>
          <cell r="G18">
            <v>21600</v>
          </cell>
          <cell r="H18" t="str">
            <v>土木一般世話役</v>
          </cell>
        </row>
        <row r="19">
          <cell r="D19" t="str">
            <v>潜水士</v>
          </cell>
          <cell r="E19" t="str">
            <v>人</v>
          </cell>
          <cell r="F19">
            <v>36900</v>
          </cell>
          <cell r="G19">
            <v>36300</v>
          </cell>
          <cell r="H19" t="str">
            <v>潜水士</v>
          </cell>
        </row>
        <row r="20">
          <cell r="D20" t="str">
            <v>潜水連絡員</v>
          </cell>
          <cell r="E20" t="str">
            <v>人</v>
          </cell>
          <cell r="F20">
            <v>25400</v>
          </cell>
          <cell r="G20">
            <v>23900</v>
          </cell>
          <cell r="H20" t="str">
            <v>潜水連絡員</v>
          </cell>
        </row>
        <row r="21">
          <cell r="D21" t="str">
            <v>潜水送気員</v>
          </cell>
          <cell r="E21" t="str">
            <v>人</v>
          </cell>
          <cell r="F21">
            <v>25200</v>
          </cell>
          <cell r="G21">
            <v>25200</v>
          </cell>
          <cell r="H21" t="str">
            <v>潜水送気員</v>
          </cell>
        </row>
        <row r="22">
          <cell r="D22" t="str">
            <v>型わく工</v>
          </cell>
          <cell r="E22" t="str">
            <v>人</v>
          </cell>
          <cell r="F22">
            <v>23500</v>
          </cell>
          <cell r="G22">
            <v>21300</v>
          </cell>
          <cell r="H22" t="str">
            <v>型わく工</v>
          </cell>
        </row>
        <row r="23">
          <cell r="D23" t="str">
            <v>配管工</v>
          </cell>
          <cell r="E23" t="str">
            <v>人</v>
          </cell>
          <cell r="F23">
            <v>20700</v>
          </cell>
          <cell r="G23">
            <v>18900</v>
          </cell>
          <cell r="H23" t="str">
            <v>配管工</v>
          </cell>
        </row>
        <row r="24">
          <cell r="D24" t="str">
            <v>-</v>
          </cell>
          <cell r="H24" t="str">
            <v>-</v>
          </cell>
        </row>
      </sheetData>
      <sheetData sheetId="7">
        <row r="1">
          <cell r="J1">
            <v>1</v>
          </cell>
          <cell r="K1">
            <v>2</v>
          </cell>
          <cell r="L1">
            <v>3</v>
          </cell>
          <cell r="M1">
            <v>4</v>
          </cell>
          <cell r="N1">
            <v>5</v>
          </cell>
          <cell r="O1">
            <v>6</v>
          </cell>
          <cell r="P1">
            <v>7</v>
          </cell>
          <cell r="Q1">
            <v>8</v>
          </cell>
          <cell r="R1">
            <v>9</v>
          </cell>
          <cell r="S1">
            <v>10</v>
          </cell>
          <cell r="T1">
            <v>11</v>
          </cell>
          <cell r="U1">
            <v>12</v>
          </cell>
          <cell r="V1">
            <v>13</v>
          </cell>
          <cell r="W1">
            <v>14</v>
          </cell>
          <cell r="X1">
            <v>15</v>
          </cell>
          <cell r="Y1">
            <v>16</v>
          </cell>
          <cell r="Z1">
            <v>17</v>
          </cell>
        </row>
        <row r="2">
          <cell r="D2" t="str">
            <v>鉄筋コンクリート用棒鋼　ＳＤ３４５　Ｄ１３</v>
          </cell>
          <cell r="E2" t="str">
            <v>t</v>
          </cell>
          <cell r="F2">
            <v>63500</v>
          </cell>
          <cell r="G2">
            <v>51700</v>
          </cell>
          <cell r="H2" t="str">
            <v>鉄筋コンクリート用棒鋼　ＳＤ３４５　Ｄ１３</v>
          </cell>
        </row>
        <row r="3">
          <cell r="D3" t="str">
            <v>鉄筋コンクリート用棒鋼ＳＤ３４５　Ｄ１３</v>
          </cell>
          <cell r="E3" t="str">
            <v>t</v>
          </cell>
          <cell r="F3">
            <v>63500</v>
          </cell>
          <cell r="G3">
            <v>51700</v>
          </cell>
          <cell r="H3" t="str">
            <v>鉄筋コンクリート用棒鋼ＳＤ３４５　Ｄ１３</v>
          </cell>
        </row>
        <row r="4">
          <cell r="D4" t="str">
            <v>鉄筋コンクリート用棒鋼ＳＤ３４５　Ｄ１６</v>
          </cell>
          <cell r="E4" t="str">
            <v>t</v>
          </cell>
          <cell r="F4">
            <v>61500</v>
          </cell>
          <cell r="G4">
            <v>49700</v>
          </cell>
          <cell r="H4" t="str">
            <v>鉄筋コンクリート用棒鋼ＳＤ３４５　Ｄ１６</v>
          </cell>
        </row>
        <row r="5">
          <cell r="D5" t="str">
            <v>鉄筋コンクリート用棒鋼ＳＤ３４５　Ｄ１９</v>
          </cell>
          <cell r="E5" t="str">
            <v>t</v>
          </cell>
          <cell r="F5">
            <v>61500</v>
          </cell>
          <cell r="G5">
            <v>49700</v>
          </cell>
          <cell r="H5" t="str">
            <v>鉄筋コンクリート用棒鋼ＳＤ３４５　Ｄ１９</v>
          </cell>
        </row>
        <row r="6">
          <cell r="D6" t="str">
            <v>鉄筋コンクリート用棒鋼ＳＤ３４５　Ｄ２５</v>
          </cell>
          <cell r="E6" t="str">
            <v>t</v>
          </cell>
          <cell r="F6">
            <v>61500</v>
          </cell>
          <cell r="G6">
            <v>49700</v>
          </cell>
          <cell r="H6" t="str">
            <v>鉄筋コンクリート用棒鋼ＳＤ３４５　Ｄ２５</v>
          </cell>
        </row>
        <row r="7">
          <cell r="D7" t="str">
            <v>鉄筋コンクリート用棒鋼ＳＤ３４５　Ｄ２９</v>
          </cell>
          <cell r="E7" t="str">
            <v>t</v>
          </cell>
          <cell r="F7">
            <v>62500</v>
          </cell>
          <cell r="G7">
            <v>50700</v>
          </cell>
          <cell r="H7" t="str">
            <v>鉄筋コンクリート用棒鋼ＳＤ３４５　Ｄ２９</v>
          </cell>
        </row>
        <row r="8">
          <cell r="D8" t="str">
            <v>鉄筋コンクリート用棒鋼ＳＤ３４５　Ｄ３２</v>
          </cell>
          <cell r="E8" t="str">
            <v>t</v>
          </cell>
          <cell r="F8">
            <v>62500</v>
          </cell>
          <cell r="G8">
            <v>50700</v>
          </cell>
          <cell r="H8" t="str">
            <v>鉄筋コンクリート用棒鋼ＳＤ３４５　Ｄ３２</v>
          </cell>
        </row>
        <row r="9">
          <cell r="D9" t="str">
            <v>鉄筋コンクリート用棒鋼 ＳＲ２３５　φ１３</v>
          </cell>
          <cell r="E9" t="str">
            <v>t</v>
          </cell>
          <cell r="F9">
            <v>90000</v>
          </cell>
          <cell r="G9">
            <v>86000</v>
          </cell>
          <cell r="H9" t="str">
            <v>鉄筋コンクリート用棒鋼 ＳＲ２３５　φ１３</v>
          </cell>
        </row>
        <row r="10">
          <cell r="D10" t="str">
            <v>丸鉄線溶接金網　Ｇ３５５１　線径６．０×網目１５０×１５０ｍｍ</v>
          </cell>
          <cell r="E10" t="str">
            <v>㎡</v>
          </cell>
          <cell r="F10">
            <v>287</v>
          </cell>
          <cell r="G10">
            <v>287</v>
          </cell>
          <cell r="H10" t="str">
            <v>丸鉄線溶接金網　Ｇ３５５１　線径６．０×網目１５０×１５０ｍｍ</v>
          </cell>
        </row>
        <row r="11">
          <cell r="D11" t="str">
            <v>あと施工アンカー　芯棒打込み式　Ｍ１２</v>
          </cell>
          <cell r="E11" t="str">
            <v>本</v>
          </cell>
          <cell r="F11">
            <v>88</v>
          </cell>
          <cell r="G11">
            <v>88</v>
          </cell>
          <cell r="H11" t="str">
            <v>あと施工アンカー　芯棒打込み式　Ｍ１２</v>
          </cell>
        </row>
        <row r="12">
          <cell r="D12" t="str">
            <v>セメント　高炉Ｂ</v>
          </cell>
          <cell r="E12" t="str">
            <v>t</v>
          </cell>
          <cell r="F12">
            <v>10400</v>
          </cell>
          <cell r="G12">
            <v>11200</v>
          </cell>
          <cell r="H12" t="str">
            <v>セメント　高炉Ｂ</v>
          </cell>
        </row>
        <row r="13">
          <cell r="D13" t="str">
            <v>普通ポルトランドセメント　２５ｋｇ袋入</v>
          </cell>
          <cell r="E13" t="str">
            <v>m3</v>
          </cell>
          <cell r="F13">
            <v>21402</v>
          </cell>
          <cell r="G13">
            <v>25300</v>
          </cell>
          <cell r="H13" t="str">
            <v>普通ポルトランドセメント　２５ｋｇ袋入</v>
          </cell>
        </row>
        <row r="14">
          <cell r="D14" t="str">
            <v>セメント　高炉Ｂ　２５ｋｇ袋入</v>
          </cell>
          <cell r="E14" t="str">
            <v>t</v>
          </cell>
          <cell r="F14">
            <v>17400</v>
          </cell>
          <cell r="G14">
            <v>21200</v>
          </cell>
          <cell r="H14" t="str">
            <v>セメント　高炉Ｂ　２５ｋｇ袋入</v>
          </cell>
        </row>
        <row r="15">
          <cell r="D15" t="str">
            <v>杭丸太（松）　長１．５ｍ×末口９cm　皮付　先端加工</v>
          </cell>
          <cell r="E15" t="str">
            <v>本</v>
          </cell>
          <cell r="F15">
            <v>340</v>
          </cell>
          <cell r="G15">
            <v>335</v>
          </cell>
          <cell r="H15" t="str">
            <v>杭丸太（松）　長１．５ｍ×末口９cm　皮付　先端加工</v>
          </cell>
        </row>
        <row r="16">
          <cell r="D16" t="str">
            <v>生コンクリート　高炉　１８－８－２５（２０）　Ｗ／Ｃ　６０％</v>
          </cell>
          <cell r="E16" t="str">
            <v>m3</v>
          </cell>
          <cell r="F16">
            <v>12900</v>
          </cell>
          <cell r="G16">
            <v>17250</v>
          </cell>
          <cell r="H16" t="str">
            <v>生コンクリート　高炉　１８－８－２５（２０）　Ｗ／Ｃ　６０％</v>
          </cell>
          <cell r="J16">
            <v>17400</v>
          </cell>
          <cell r="K16">
            <v>17250</v>
          </cell>
          <cell r="L16">
            <v>16500</v>
          </cell>
          <cell r="M16">
            <v>16650</v>
          </cell>
          <cell r="N16">
            <v>16950</v>
          </cell>
          <cell r="O16">
            <v>17550</v>
          </cell>
          <cell r="P16">
            <v>17350</v>
          </cell>
          <cell r="Q16">
            <v>17900</v>
          </cell>
          <cell r="R16">
            <v>19400</v>
          </cell>
          <cell r="S16">
            <v>16800</v>
          </cell>
          <cell r="T16">
            <v>16600</v>
          </cell>
          <cell r="U16">
            <v>17700</v>
          </cell>
          <cell r="V16">
            <v>18200</v>
          </cell>
          <cell r="W16">
            <v>15850</v>
          </cell>
          <cell r="X16">
            <v>18100</v>
          </cell>
          <cell r="Y16">
            <v>14900</v>
          </cell>
          <cell r="Z16">
            <v>17100</v>
          </cell>
        </row>
        <row r="17">
          <cell r="D17" t="str">
            <v>生コンクリート　高炉　２１－８－２５（２０）　Ｗ／Ｃ　５５％</v>
          </cell>
          <cell r="E17" t="str">
            <v>m3</v>
          </cell>
          <cell r="F17">
            <v>13200</v>
          </cell>
          <cell r="G17">
            <v>17700</v>
          </cell>
          <cell r="H17" t="str">
            <v>生コンクリート　高炉　２１－８－２５（２０）　Ｗ／Ｃ　５５％</v>
          </cell>
          <cell r="J17">
            <v>17700</v>
          </cell>
          <cell r="K17">
            <v>17700</v>
          </cell>
          <cell r="L17">
            <v>16900</v>
          </cell>
          <cell r="M17">
            <v>17000</v>
          </cell>
          <cell r="N17">
            <v>17400</v>
          </cell>
          <cell r="O17">
            <v>18000</v>
          </cell>
          <cell r="P17">
            <v>17800</v>
          </cell>
          <cell r="Q17">
            <v>18200</v>
          </cell>
          <cell r="R17">
            <v>19700</v>
          </cell>
          <cell r="S17">
            <v>17200</v>
          </cell>
          <cell r="T17">
            <v>17000</v>
          </cell>
          <cell r="U17">
            <v>18100</v>
          </cell>
          <cell r="V17">
            <v>18700</v>
          </cell>
          <cell r="W17">
            <v>16150</v>
          </cell>
          <cell r="X17">
            <v>18500</v>
          </cell>
          <cell r="Y17">
            <v>15450</v>
          </cell>
          <cell r="Z17">
            <v>17650</v>
          </cell>
        </row>
        <row r="18">
          <cell r="D18" t="str">
            <v>生コンクリート　高炉　２４－８－２５（２０）　Ｗ／Ｃ　５５％</v>
          </cell>
          <cell r="E18" t="str">
            <v>m3</v>
          </cell>
          <cell r="F18">
            <v>13200</v>
          </cell>
          <cell r="G18">
            <v>17700</v>
          </cell>
          <cell r="H18" t="str">
            <v>生コンクリート　高炉　２４－８－２５（２０）　Ｗ／Ｃ　５５％</v>
          </cell>
          <cell r="J18">
            <v>17700</v>
          </cell>
          <cell r="K18">
            <v>17700</v>
          </cell>
          <cell r="L18">
            <v>16900</v>
          </cell>
          <cell r="M18">
            <v>17000</v>
          </cell>
          <cell r="N18">
            <v>17400</v>
          </cell>
          <cell r="O18">
            <v>18000</v>
          </cell>
          <cell r="P18">
            <v>17800</v>
          </cell>
          <cell r="Q18">
            <v>18200</v>
          </cell>
          <cell r="R18">
            <v>19700</v>
          </cell>
          <cell r="S18">
            <v>17200</v>
          </cell>
          <cell r="T18">
            <v>17000</v>
          </cell>
          <cell r="U18">
            <v>18100</v>
          </cell>
          <cell r="V18">
            <v>18700</v>
          </cell>
          <cell r="W18">
            <v>16150</v>
          </cell>
          <cell r="X18">
            <v>18500</v>
          </cell>
          <cell r="Y18">
            <v>15450</v>
          </cell>
          <cell r="Z18">
            <v>17650</v>
          </cell>
        </row>
        <row r="19">
          <cell r="D19" t="str">
            <v>クラッシャラン　Ｃ－４０</v>
          </cell>
          <cell r="E19" t="str">
            <v>m3</v>
          </cell>
          <cell r="F19">
            <v>4170</v>
          </cell>
          <cell r="G19">
            <v>3300</v>
          </cell>
          <cell r="H19" t="str">
            <v>クラッシャラン　Ｃ－４０</v>
          </cell>
          <cell r="J19">
            <v>3300</v>
          </cell>
          <cell r="K19">
            <v>3300</v>
          </cell>
          <cell r="L19">
            <v>3350</v>
          </cell>
          <cell r="M19">
            <v>3750</v>
          </cell>
          <cell r="N19">
            <v>3800</v>
          </cell>
          <cell r="O19">
            <v>3800</v>
          </cell>
          <cell r="P19">
            <v>3800</v>
          </cell>
          <cell r="Q19">
            <v>3600</v>
          </cell>
          <cell r="R19">
            <v>3800</v>
          </cell>
          <cell r="S19">
            <v>3300</v>
          </cell>
          <cell r="T19">
            <v>3300</v>
          </cell>
          <cell r="U19">
            <v>4200</v>
          </cell>
          <cell r="V19">
            <v>3600</v>
          </cell>
          <cell r="W19">
            <v>3800</v>
          </cell>
          <cell r="X19">
            <v>4300</v>
          </cell>
          <cell r="Y19" t="str">
            <v>*</v>
          </cell>
          <cell r="Z19">
            <v>6900</v>
          </cell>
        </row>
        <row r="20">
          <cell r="D20" t="str">
            <v>割栗石　５０～１５０ｍｍ</v>
          </cell>
          <cell r="E20" t="str">
            <v>m3</v>
          </cell>
          <cell r="F20">
            <v>5800</v>
          </cell>
          <cell r="G20">
            <v>3900</v>
          </cell>
          <cell r="H20" t="str">
            <v>割栗石　５０～１５０ｍｍ</v>
          </cell>
          <cell r="J20">
            <v>3900</v>
          </cell>
          <cell r="K20">
            <v>3900</v>
          </cell>
          <cell r="L20">
            <v>3750</v>
          </cell>
          <cell r="M20">
            <v>3950</v>
          </cell>
          <cell r="N20" t="str">
            <v>*</v>
          </cell>
          <cell r="O20" t="str">
            <v>*</v>
          </cell>
          <cell r="P20" t="str">
            <v>*</v>
          </cell>
          <cell r="Q20">
            <v>3700</v>
          </cell>
          <cell r="R20">
            <v>3900</v>
          </cell>
          <cell r="S20">
            <v>4000</v>
          </cell>
          <cell r="T20">
            <v>4000</v>
          </cell>
          <cell r="U20">
            <v>4400</v>
          </cell>
          <cell r="V20">
            <v>4100</v>
          </cell>
          <cell r="W20">
            <v>4100</v>
          </cell>
          <cell r="X20">
            <v>4500</v>
          </cell>
          <cell r="Y20" t="str">
            <v>*</v>
          </cell>
          <cell r="Z20">
            <v>7200</v>
          </cell>
        </row>
        <row r="21">
          <cell r="D21" t="str">
            <v>詰石　割栗石　１５０～２００ｍｍ</v>
          </cell>
          <cell r="E21" t="str">
            <v>m3</v>
          </cell>
          <cell r="F21">
            <v>5800</v>
          </cell>
          <cell r="G21" t="e">
            <v>#DIV/0!</v>
          </cell>
          <cell r="H21" t="str">
            <v>詰石　割栗石　１５０～２００ｍｍ</v>
          </cell>
        </row>
        <row r="22">
          <cell r="D22" t="str">
            <v>割栗石　１５０～２００ｍｍ</v>
          </cell>
          <cell r="E22" t="str">
            <v>m3</v>
          </cell>
          <cell r="F22">
            <v>5800</v>
          </cell>
          <cell r="G22" t="e">
            <v>#DIV/0!</v>
          </cell>
          <cell r="H22" t="str">
            <v>割栗石　１５０～２００ｍｍ</v>
          </cell>
        </row>
        <row r="23">
          <cell r="D23" t="str">
            <v>中詰材　割栗石　１５０～２００ｍｍ</v>
          </cell>
          <cell r="E23" t="str">
            <v>m3</v>
          </cell>
          <cell r="F23">
            <v>5800</v>
          </cell>
          <cell r="G23" t="e">
            <v>#DIV/0!</v>
          </cell>
          <cell r="H23" t="str">
            <v>中詰材　割栗石　１５０～２００ｍｍ</v>
          </cell>
        </row>
        <row r="24">
          <cell r="D24" t="str">
            <v>再生クラッシャラン　ＲＣ－４０</v>
          </cell>
          <cell r="E24" t="str">
            <v>m3</v>
          </cell>
          <cell r="F24">
            <v>1220</v>
          </cell>
          <cell r="G24">
            <v>3300</v>
          </cell>
          <cell r="H24" t="str">
            <v>再生クラッシャラン　ＲＣ－４０</v>
          </cell>
          <cell r="J24">
            <v>3300</v>
          </cell>
          <cell r="K24">
            <v>3300</v>
          </cell>
          <cell r="L24">
            <v>3000</v>
          </cell>
          <cell r="M24">
            <v>3100</v>
          </cell>
          <cell r="N24">
            <v>3100</v>
          </cell>
          <cell r="O24">
            <v>3300</v>
          </cell>
          <cell r="P24">
            <v>3200</v>
          </cell>
          <cell r="Q24">
            <v>3300</v>
          </cell>
          <cell r="R24">
            <v>3500</v>
          </cell>
          <cell r="S24">
            <v>2800</v>
          </cell>
          <cell r="T24">
            <v>2800</v>
          </cell>
          <cell r="U24">
            <v>3500</v>
          </cell>
          <cell r="V24">
            <v>3400</v>
          </cell>
          <cell r="W24">
            <v>3000</v>
          </cell>
          <cell r="X24">
            <v>3300</v>
          </cell>
          <cell r="Y24" t="str">
            <v>*</v>
          </cell>
          <cell r="Z24">
            <v>6100</v>
          </cell>
        </row>
        <row r="25">
          <cell r="D25" t="str">
            <v>再生クラッシャラン　ＲＣ－４０（胴込材）</v>
          </cell>
          <cell r="E25" t="str">
            <v>m3</v>
          </cell>
          <cell r="F25">
            <v>1220</v>
          </cell>
          <cell r="G25">
            <v>0</v>
          </cell>
          <cell r="H25" t="str">
            <v>再生クラッシャラン　ＲＣ－４０（胴込材）</v>
          </cell>
        </row>
        <row r="26">
          <cell r="D26" t="str">
            <v>再生クラッシャラン　ＲＣ－４０（裏込材）</v>
          </cell>
          <cell r="E26" t="str">
            <v>m3</v>
          </cell>
          <cell r="F26">
            <v>1220</v>
          </cell>
          <cell r="G26">
            <v>0</v>
          </cell>
          <cell r="H26" t="str">
            <v>再生クラッシャラン　ＲＣ－４０（裏込材）</v>
          </cell>
        </row>
        <row r="27">
          <cell r="D27" t="str">
            <v>再生粒度調整砕石　ＲＭ－４０</v>
          </cell>
          <cell r="E27" t="str">
            <v>m3</v>
          </cell>
          <cell r="F27">
            <v>1620</v>
          </cell>
          <cell r="G27" t="str">
            <v>*</v>
          </cell>
          <cell r="H27" t="str">
            <v>再生粒度調整砕石　ＲＭ－４０</v>
          </cell>
          <cell r="J27" t="str">
            <v>*</v>
          </cell>
          <cell r="K27" t="str">
            <v>*</v>
          </cell>
          <cell r="L27" t="str">
            <v>*</v>
          </cell>
          <cell r="M27" t="str">
            <v>*</v>
          </cell>
          <cell r="N27" t="str">
            <v>*</v>
          </cell>
          <cell r="O27" t="str">
            <v>*</v>
          </cell>
          <cell r="P27" t="str">
            <v>*</v>
          </cell>
          <cell r="Q27" t="str">
            <v>*</v>
          </cell>
          <cell r="R27" t="str">
            <v>*</v>
          </cell>
          <cell r="S27" t="str">
            <v>*</v>
          </cell>
          <cell r="T27" t="str">
            <v>*</v>
          </cell>
          <cell r="U27" t="str">
            <v>*</v>
          </cell>
          <cell r="V27" t="str">
            <v>*</v>
          </cell>
          <cell r="W27" t="str">
            <v>*</v>
          </cell>
          <cell r="X27" t="str">
            <v>*</v>
          </cell>
          <cell r="Y27" t="str">
            <v>*</v>
          </cell>
          <cell r="Z27" t="str">
            <v>*</v>
          </cell>
        </row>
        <row r="28">
          <cell r="D28" t="str">
            <v>再生粒度調整砕石　ＲＭ－３０</v>
          </cell>
          <cell r="E28" t="str">
            <v>m3</v>
          </cell>
          <cell r="F28">
            <v>1750</v>
          </cell>
          <cell r="G28" t="str">
            <v>*</v>
          </cell>
          <cell r="H28" t="str">
            <v>再生粒度調整砕石　ＲＭ－３０</v>
          </cell>
          <cell r="J28" t="str">
            <v>*</v>
          </cell>
          <cell r="K28" t="str">
            <v>*</v>
          </cell>
          <cell r="L28" t="str">
            <v>*</v>
          </cell>
          <cell r="M28" t="str">
            <v>*</v>
          </cell>
          <cell r="N28" t="str">
            <v>*</v>
          </cell>
          <cell r="O28" t="str">
            <v>*</v>
          </cell>
          <cell r="P28" t="str">
            <v>*</v>
          </cell>
          <cell r="Q28" t="str">
            <v>*</v>
          </cell>
          <cell r="R28" t="str">
            <v>*</v>
          </cell>
          <cell r="S28" t="str">
            <v>*</v>
          </cell>
          <cell r="T28" t="str">
            <v>*</v>
          </cell>
          <cell r="U28" t="str">
            <v>*</v>
          </cell>
          <cell r="V28" t="str">
            <v>*</v>
          </cell>
          <cell r="W28" t="str">
            <v>*</v>
          </cell>
          <cell r="X28" t="str">
            <v>*</v>
          </cell>
          <cell r="Y28" t="str">
            <v>*</v>
          </cell>
          <cell r="Z28" t="str">
            <v>*</v>
          </cell>
        </row>
        <row r="29">
          <cell r="D29" t="str">
            <v>砂　再生砂</v>
          </cell>
          <cell r="E29" t="str">
            <v>m3</v>
          </cell>
          <cell r="F29">
            <v>1420</v>
          </cell>
          <cell r="G29" t="str">
            <v>*</v>
          </cell>
          <cell r="H29" t="str">
            <v>砂　再生砂</v>
          </cell>
          <cell r="J29" t="str">
            <v>*</v>
          </cell>
          <cell r="K29" t="str">
            <v>*</v>
          </cell>
          <cell r="L29" t="str">
            <v>*</v>
          </cell>
          <cell r="M29" t="str">
            <v>*</v>
          </cell>
          <cell r="N29" t="str">
            <v>*</v>
          </cell>
          <cell r="O29" t="str">
            <v>*</v>
          </cell>
          <cell r="P29" t="str">
            <v>*</v>
          </cell>
          <cell r="Q29" t="str">
            <v>*</v>
          </cell>
          <cell r="R29" t="str">
            <v>*</v>
          </cell>
          <cell r="S29" t="str">
            <v>*</v>
          </cell>
          <cell r="T29" t="str">
            <v>*</v>
          </cell>
          <cell r="U29" t="str">
            <v>*</v>
          </cell>
          <cell r="V29" t="str">
            <v>*</v>
          </cell>
          <cell r="W29" t="str">
            <v>*</v>
          </cell>
          <cell r="X29" t="str">
            <v>*</v>
          </cell>
          <cell r="Y29" t="str">
            <v>*</v>
          </cell>
          <cell r="Z29" t="str">
            <v>*</v>
          </cell>
        </row>
        <row r="30">
          <cell r="D30" t="str">
            <v>砂　細目（洗い）</v>
          </cell>
          <cell r="E30" t="str">
            <v>m3</v>
          </cell>
          <cell r="F30">
            <v>4420</v>
          </cell>
          <cell r="G30">
            <v>4500</v>
          </cell>
          <cell r="H30" t="str">
            <v>砂　細目（洗い）</v>
          </cell>
          <cell r="J30">
            <v>4500</v>
          </cell>
          <cell r="K30">
            <v>4500</v>
          </cell>
          <cell r="L30" t="str">
            <v>*</v>
          </cell>
          <cell r="M30">
            <v>4100</v>
          </cell>
          <cell r="N30">
            <v>4700</v>
          </cell>
          <cell r="O30">
            <v>4800</v>
          </cell>
          <cell r="P30">
            <v>4900</v>
          </cell>
          <cell r="Q30">
            <v>3700</v>
          </cell>
          <cell r="R30">
            <v>3900</v>
          </cell>
          <cell r="S30">
            <v>4300</v>
          </cell>
          <cell r="T30">
            <v>4300</v>
          </cell>
          <cell r="U30">
            <v>4700</v>
          </cell>
          <cell r="V30">
            <v>4500</v>
          </cell>
          <cell r="W30">
            <v>3800</v>
          </cell>
          <cell r="X30">
            <v>4400</v>
          </cell>
          <cell r="Y30">
            <v>3900</v>
          </cell>
          <cell r="Z30">
            <v>4600</v>
          </cell>
        </row>
        <row r="31">
          <cell r="D31" t="str">
            <v>養生マット　幅１．０ｍ×長さ３０ｍ×厚さ１２ｍｍ</v>
          </cell>
          <cell r="E31" t="str">
            <v>㎡</v>
          </cell>
          <cell r="F31">
            <v>560</v>
          </cell>
          <cell r="G31">
            <v>560</v>
          </cell>
          <cell r="H31" t="str">
            <v>養生マット　幅１．０ｍ×長さ３０ｍ×厚さ１２ｍｍ</v>
          </cell>
        </row>
        <row r="32">
          <cell r="D32" t="str">
            <v>コンクリート型枠用合板　ＪＡＳ　板面品質Ｂ－Ｃ　厚さ１２×幅９００×長さ１８００ｍｍ</v>
          </cell>
          <cell r="E32" t="str">
            <v>枚</v>
          </cell>
          <cell r="F32">
            <v>1370</v>
          </cell>
          <cell r="G32">
            <v>1340</v>
          </cell>
          <cell r="H32" t="str">
            <v>コンクリート型枠用合板　ＪＡＳ　板面品質Ｂ－Ｃ　厚さ１２×幅９００×長さ１８００ｍｍ</v>
          </cell>
        </row>
        <row r="33">
          <cell r="D33" t="str">
            <v>正割材　杉　４ｍ×６ｃｍ×６ｃｍ　特１等</v>
          </cell>
          <cell r="E33" t="str">
            <v>m3</v>
          </cell>
          <cell r="F33">
            <v>49000</v>
          </cell>
          <cell r="G33">
            <v>50000</v>
          </cell>
          <cell r="H33" t="str">
            <v>正割材　杉　４ｍ×６ｃｍ×６ｃｍ　特１等</v>
          </cell>
        </row>
        <row r="34">
          <cell r="D34" t="str">
            <v>鉛系錆止めペイント（ＪＩＳ　Ｋ５６２３　２種）合成樹脂系</v>
          </cell>
          <cell r="E34" t="str">
            <v>㎏</v>
          </cell>
          <cell r="F34">
            <v>347</v>
          </cell>
          <cell r="G34">
            <v>345</v>
          </cell>
          <cell r="H34" t="str">
            <v>鉛系錆止めペイント（ＪＩＳ　Ｋ５６２３　２種）合成樹脂系</v>
          </cell>
        </row>
        <row r="35">
          <cell r="D35" t="str">
            <v>フェノール樹脂MIO塗料</v>
          </cell>
          <cell r="E35" t="str">
            <v>㎏</v>
          </cell>
          <cell r="F35">
            <v>652</v>
          </cell>
          <cell r="G35">
            <v>652</v>
          </cell>
          <cell r="H35" t="str">
            <v>フェノール樹脂MIO塗料</v>
          </cell>
        </row>
        <row r="36">
          <cell r="D36" t="str">
            <v>長油性フタル酸樹脂塗料(JIS K5516 2種) 淡彩色 中塗用</v>
          </cell>
          <cell r="E36" t="str">
            <v>㎏</v>
          </cell>
          <cell r="F36">
            <v>492</v>
          </cell>
          <cell r="G36">
            <v>492</v>
          </cell>
          <cell r="H36" t="str">
            <v>長油性フタル酸樹脂塗料(JIS K5516 2種) 淡彩色 中塗用</v>
          </cell>
        </row>
        <row r="37">
          <cell r="D37" t="str">
            <v>長油性フタル酸樹脂塗料(JIS K5516 2種) 淡彩色 上塗用</v>
          </cell>
          <cell r="E37" t="str">
            <v>㎏</v>
          </cell>
          <cell r="F37">
            <v>535</v>
          </cell>
          <cell r="G37">
            <v>535</v>
          </cell>
          <cell r="H37" t="str">
            <v>長油性フタル酸樹脂塗料(JIS K5516 2種) 淡彩色 上塗用</v>
          </cell>
        </row>
        <row r="38">
          <cell r="D38" t="str">
            <v>塩化ゴム系塗料　中塗用　淡彩色</v>
          </cell>
          <cell r="E38" t="str">
            <v>㎏</v>
          </cell>
          <cell r="F38">
            <v>715</v>
          </cell>
          <cell r="G38">
            <v>715</v>
          </cell>
          <cell r="H38" t="str">
            <v>塩化ゴム系塗料　中塗用　淡彩色</v>
          </cell>
        </row>
        <row r="39">
          <cell r="D39" t="str">
            <v>塩化ゴム系塗料　上塗用　淡彩色</v>
          </cell>
          <cell r="E39" t="str">
            <v>㎏</v>
          </cell>
          <cell r="F39">
            <v>777</v>
          </cell>
          <cell r="G39">
            <v>777</v>
          </cell>
          <cell r="H39" t="str">
            <v>塩化ゴム系塗料　上塗用　淡彩色</v>
          </cell>
        </row>
        <row r="40">
          <cell r="D40" t="str">
            <v>練炭　高４号</v>
          </cell>
          <cell r="E40" t="str">
            <v>個</v>
          </cell>
          <cell r="F40">
            <v>110.71</v>
          </cell>
          <cell r="G40">
            <v>110</v>
          </cell>
          <cell r="H40" t="str">
            <v>練炭　高４号</v>
          </cell>
        </row>
        <row r="41">
          <cell r="D41" t="str">
            <v>灯油　白灯油　業務用　ミニローリー</v>
          </cell>
          <cell r="E41" t="str">
            <v>ﾘｯﾄﾙ</v>
          </cell>
          <cell r="F41">
            <v>63</v>
          </cell>
          <cell r="G41">
            <v>41</v>
          </cell>
          <cell r="H41" t="str">
            <v>灯油　白灯油　業務用　ミニローリー</v>
          </cell>
        </row>
        <row r="42">
          <cell r="D42" t="str">
            <v>軽油　１．２号　パトロール給油</v>
          </cell>
          <cell r="E42" t="str">
            <v>ﾘｯﾄﾙ</v>
          </cell>
          <cell r="F42">
            <v>107</v>
          </cell>
          <cell r="G42">
            <v>92</v>
          </cell>
          <cell r="H42" t="str">
            <v>軽油　１．２号　パトロール給油</v>
          </cell>
        </row>
        <row r="43">
          <cell r="D43" t="str">
            <v>ガソリン　レギュラー　スタンド</v>
          </cell>
          <cell r="E43" t="str">
            <v>ﾘｯﾄﾙ</v>
          </cell>
          <cell r="F43">
            <v>123</v>
          </cell>
          <cell r="G43">
            <v>107</v>
          </cell>
          <cell r="H43" t="str">
            <v>ガソリン　レギュラー　スタンド</v>
          </cell>
        </row>
        <row r="44">
          <cell r="D44" t="str">
            <v>鋼製型枠　異形ブロック　３０ｔ未満</v>
          </cell>
          <cell r="E44" t="str">
            <v>㎡</v>
          </cell>
          <cell r="F44">
            <v>955</v>
          </cell>
          <cell r="G44">
            <v>960</v>
          </cell>
          <cell r="H44" t="str">
            <v>鋼製型枠　異形ブロック　３０ｔ未満</v>
          </cell>
        </row>
        <row r="45">
          <cell r="D45" t="str">
            <v>ダイヤモンドビット　φ２７．６ｍｍ</v>
          </cell>
          <cell r="E45" t="str">
            <v>個</v>
          </cell>
          <cell r="F45">
            <v>9150</v>
          </cell>
          <cell r="G45">
            <v>9150</v>
          </cell>
          <cell r="H45" t="str">
            <v>ダイヤモンドビット　φ２７．６ｍｍ</v>
          </cell>
        </row>
        <row r="46">
          <cell r="D46" t="str">
            <v>ダイヤモンドビット　φ３３．１ｍｍ</v>
          </cell>
          <cell r="E46" t="str">
            <v>個</v>
          </cell>
          <cell r="F46">
            <v>10500</v>
          </cell>
          <cell r="G46">
            <v>10500</v>
          </cell>
          <cell r="H46" t="str">
            <v>ダイヤモンドビット　φ３３．１ｍｍ</v>
          </cell>
        </row>
        <row r="47">
          <cell r="D47" t="str">
            <v>ダイヤモンドビット　φ４０ｍｍ</v>
          </cell>
          <cell r="E47" t="str">
            <v>個</v>
          </cell>
          <cell r="F47">
            <v>11900</v>
          </cell>
          <cell r="G47">
            <v>11900</v>
          </cell>
          <cell r="H47" t="str">
            <v>ダイヤモンドビット　φ４０ｍｍ</v>
          </cell>
        </row>
        <row r="48">
          <cell r="D48" t="str">
            <v>ダイヤモンドビット　φ５３．１ｍｍ</v>
          </cell>
          <cell r="E48" t="str">
            <v>個</v>
          </cell>
          <cell r="F48">
            <v>14100</v>
          </cell>
          <cell r="G48">
            <v>14100</v>
          </cell>
          <cell r="H48" t="str">
            <v>ダイヤモンドビット　φ５３．１ｍｍ</v>
          </cell>
        </row>
        <row r="49">
          <cell r="D49" t="str">
            <v>ダイヤモンドビット　φ６４．７ｍｍ</v>
          </cell>
          <cell r="E49" t="str">
            <v>個</v>
          </cell>
          <cell r="F49">
            <v>16200</v>
          </cell>
          <cell r="G49">
            <v>16200</v>
          </cell>
          <cell r="H49" t="str">
            <v>ダイヤモンドビット　φ６４．７ｍｍ</v>
          </cell>
        </row>
        <row r="50">
          <cell r="D50" t="str">
            <v>ダイヤモンドビット　φ７７．４ｍｍ</v>
          </cell>
          <cell r="E50" t="str">
            <v>個</v>
          </cell>
          <cell r="F50">
            <v>19000</v>
          </cell>
          <cell r="G50">
            <v>19000</v>
          </cell>
          <cell r="H50" t="str">
            <v>ダイヤモンドビット　φ７７．４ｍｍ</v>
          </cell>
        </row>
        <row r="51">
          <cell r="D51" t="str">
            <v>ダイヤモンドビット　φ９０．８ｍｍ</v>
          </cell>
          <cell r="E51" t="str">
            <v>個</v>
          </cell>
          <cell r="F51">
            <v>21100</v>
          </cell>
          <cell r="G51">
            <v>21100</v>
          </cell>
          <cell r="H51" t="str">
            <v>ダイヤモンドビット　φ９０．８ｍｍ</v>
          </cell>
        </row>
        <row r="52">
          <cell r="D52" t="str">
            <v>ダイヤモンドビット　φ１１０ｍｍ</v>
          </cell>
          <cell r="E52" t="str">
            <v>個</v>
          </cell>
          <cell r="F52">
            <v>23900</v>
          </cell>
          <cell r="G52">
            <v>23900</v>
          </cell>
          <cell r="H52" t="str">
            <v>ダイヤモンドビット　φ１１０ｍｍ</v>
          </cell>
        </row>
        <row r="53">
          <cell r="D53" t="str">
            <v>メタルクラウン　φ４６ｍｍ</v>
          </cell>
          <cell r="E53" t="str">
            <v>個</v>
          </cell>
          <cell r="F53">
            <v>2300</v>
          </cell>
          <cell r="G53">
            <v>2200</v>
          </cell>
          <cell r="H53" t="str">
            <v>メタルクラウン　φ４６ｍｍ</v>
          </cell>
        </row>
        <row r="54">
          <cell r="D54" t="str">
            <v>シャンクロッド　φ９０ｍｍ用</v>
          </cell>
          <cell r="E54" t="str">
            <v>個</v>
          </cell>
          <cell r="F54">
            <v>64300</v>
          </cell>
          <cell r="G54">
            <v>64300</v>
          </cell>
          <cell r="H54" t="str">
            <v>シャンクロッド　φ９０ｍｍ用</v>
          </cell>
        </row>
        <row r="55">
          <cell r="D55" t="str">
            <v>シャンクロッド　φ１１５ｍｍ用</v>
          </cell>
          <cell r="E55" t="str">
            <v>個</v>
          </cell>
          <cell r="F55">
            <v>64300</v>
          </cell>
          <cell r="G55">
            <v>64300</v>
          </cell>
          <cell r="H55" t="str">
            <v>シャンクロッド　φ１１５ｍｍ用</v>
          </cell>
        </row>
        <row r="56">
          <cell r="D56" t="str">
            <v>シャンクロッド　φ１３５ｍｍ用</v>
          </cell>
          <cell r="E56" t="str">
            <v>個</v>
          </cell>
          <cell r="F56">
            <v>64300</v>
          </cell>
          <cell r="G56">
            <v>64300</v>
          </cell>
          <cell r="H56" t="str">
            <v>シャンクロッド　φ１３５ｍｍ用</v>
          </cell>
        </row>
        <row r="57">
          <cell r="D57" t="str">
            <v>打込アダプタ　φ９０ｍｍ用</v>
          </cell>
          <cell r="E57" t="str">
            <v>個</v>
          </cell>
          <cell r="F57">
            <v>67000</v>
          </cell>
          <cell r="G57">
            <v>67000</v>
          </cell>
          <cell r="H57" t="str">
            <v>打込アダプタ　φ９０ｍｍ用</v>
          </cell>
        </row>
        <row r="58">
          <cell r="D58" t="str">
            <v>打込アダプタ　φ１１５ｍｍ用</v>
          </cell>
          <cell r="E58" t="str">
            <v>個</v>
          </cell>
          <cell r="F58">
            <v>73700</v>
          </cell>
          <cell r="G58">
            <v>73700</v>
          </cell>
          <cell r="H58" t="str">
            <v>打込アダプタ　φ１１５ｍｍ用</v>
          </cell>
        </row>
        <row r="59">
          <cell r="D59" t="str">
            <v>打込アダプタ　φ１３５ｍｍ用</v>
          </cell>
          <cell r="E59" t="str">
            <v>個</v>
          </cell>
          <cell r="F59">
            <v>80400</v>
          </cell>
          <cell r="G59">
            <v>80400</v>
          </cell>
          <cell r="H59" t="str">
            <v>打込アダプタ　φ１３５ｍｍ用</v>
          </cell>
        </row>
        <row r="60">
          <cell r="D60" t="str">
            <v>ドリルパイプ　φ９０ｍｍ用（１．０ｍ）</v>
          </cell>
          <cell r="E60" t="str">
            <v>本</v>
          </cell>
          <cell r="F60">
            <v>47100</v>
          </cell>
          <cell r="G60">
            <v>48200</v>
          </cell>
          <cell r="H60" t="str">
            <v>ドリルパイプ　φ９０ｍｍ用（１．０ｍ）</v>
          </cell>
        </row>
        <row r="61">
          <cell r="D61" t="str">
            <v>ドリルパイプ　φ１１５ｍｍ用（１．０ｍ）</v>
          </cell>
          <cell r="E61" t="str">
            <v>本</v>
          </cell>
          <cell r="F61">
            <v>48200</v>
          </cell>
          <cell r="G61">
            <v>49900</v>
          </cell>
          <cell r="H61" t="str">
            <v>ドリルパイプ　φ１１５ｍｍ用（１．０ｍ）</v>
          </cell>
        </row>
        <row r="62">
          <cell r="D62" t="str">
            <v>ドリルパイプ　φ１３５ｍｍ用（１．０ｍ）</v>
          </cell>
          <cell r="E62" t="str">
            <v>本</v>
          </cell>
          <cell r="F62">
            <v>58900</v>
          </cell>
          <cell r="G62">
            <v>58900</v>
          </cell>
          <cell r="H62" t="str">
            <v>ドリルパイプ　φ１３５ｍｍ用（１．０ｍ）</v>
          </cell>
        </row>
        <row r="63">
          <cell r="D63" t="str">
            <v>ドリルパイプ　φ９０ｍｍ用（１．５ｍ）</v>
          </cell>
          <cell r="E63" t="str">
            <v>本</v>
          </cell>
          <cell r="F63">
            <v>49900</v>
          </cell>
          <cell r="G63">
            <v>52200</v>
          </cell>
          <cell r="H63" t="str">
            <v>ドリルパイプ　φ９０ｍｍ用（１．５ｍ）</v>
          </cell>
        </row>
        <row r="64">
          <cell r="D64" t="str">
            <v>ドリルパイプ　φ１１５ｍｍ用（１．５ｍ）</v>
          </cell>
          <cell r="E64" t="str">
            <v>本</v>
          </cell>
          <cell r="F64">
            <v>52900</v>
          </cell>
          <cell r="G64">
            <v>53600</v>
          </cell>
          <cell r="H64" t="str">
            <v>ドリルパイプ　φ１１５ｍｍ用（１．５ｍ）</v>
          </cell>
        </row>
        <row r="65">
          <cell r="D65" t="str">
            <v>ドリルパイプ　φ１３５ｍｍ用（１．５ｍ）</v>
          </cell>
          <cell r="E65" t="str">
            <v>本</v>
          </cell>
          <cell r="F65">
            <v>64900</v>
          </cell>
          <cell r="G65">
            <v>65600</v>
          </cell>
          <cell r="H65" t="str">
            <v>ドリルパイプ　φ１３５ｍｍ用（１．５ｍ）</v>
          </cell>
        </row>
        <row r="66">
          <cell r="D66" t="str">
            <v>ドリルパイプ　φ１４６ｍｍ用（１．５ｍ）</v>
          </cell>
          <cell r="E66" t="str">
            <v>本</v>
          </cell>
          <cell r="F66">
            <v>77600</v>
          </cell>
          <cell r="G66">
            <v>81400</v>
          </cell>
          <cell r="H66" t="str">
            <v>ドリルパイプ　φ１４６ｍｍ用（１．５ｍ）</v>
          </cell>
        </row>
        <row r="67">
          <cell r="D67" t="str">
            <v>インナーロッド　φ９０ｍｍ用（１．０ｍ）</v>
          </cell>
          <cell r="E67" t="str">
            <v>本</v>
          </cell>
          <cell r="F67">
            <v>35100</v>
          </cell>
          <cell r="G67">
            <v>35100</v>
          </cell>
          <cell r="H67" t="str">
            <v>インナーロッド　φ９０ｍｍ用（１．０ｍ）</v>
          </cell>
        </row>
        <row r="68">
          <cell r="D68" t="str">
            <v>インナーロッド　φ１１５ｍｍ用（１．０ｍ）</v>
          </cell>
          <cell r="E68" t="str">
            <v>本</v>
          </cell>
          <cell r="F68">
            <v>37100</v>
          </cell>
          <cell r="G68">
            <v>37800</v>
          </cell>
          <cell r="H68" t="str">
            <v>インナーロッド　φ１１５ｍｍ用（１．０ｍ）</v>
          </cell>
        </row>
        <row r="69">
          <cell r="D69" t="str">
            <v>インナーロッド　φ１３５ｍｍ用（１．０ｍ）</v>
          </cell>
          <cell r="E69" t="str">
            <v>本</v>
          </cell>
          <cell r="F69">
            <v>37100</v>
          </cell>
          <cell r="G69">
            <v>37800</v>
          </cell>
          <cell r="H69" t="str">
            <v>インナーロッド　φ１３５ｍｍ用（１．０ｍ）</v>
          </cell>
        </row>
        <row r="70">
          <cell r="D70" t="str">
            <v>インナーロッド　φ９０ｍｍ用（１．５ｍ）</v>
          </cell>
          <cell r="E70" t="str">
            <v>本</v>
          </cell>
          <cell r="F70">
            <v>38700</v>
          </cell>
          <cell r="G70">
            <v>37900</v>
          </cell>
          <cell r="H70" t="str">
            <v>インナーロッド　φ９０ｍｍ用（１．５ｍ）</v>
          </cell>
        </row>
        <row r="71">
          <cell r="D71" t="str">
            <v>インナーロッド　φ１１５ｍｍ用（１．５ｍ）</v>
          </cell>
          <cell r="E71" t="str">
            <v>本</v>
          </cell>
          <cell r="F71">
            <v>40100</v>
          </cell>
          <cell r="G71">
            <v>40300</v>
          </cell>
          <cell r="H71" t="str">
            <v>インナーロッド　φ１１５ｍｍ用（１．５ｍ）</v>
          </cell>
        </row>
        <row r="72">
          <cell r="D72" t="str">
            <v>インナーロッド　φ１３５ｍｍ用（１．５ｍ）</v>
          </cell>
          <cell r="E72" t="str">
            <v>本</v>
          </cell>
          <cell r="F72">
            <v>40100</v>
          </cell>
          <cell r="G72">
            <v>40300</v>
          </cell>
          <cell r="H72" t="str">
            <v>インナーロッド　φ１３５ｍｍ用（１．５ｍ）</v>
          </cell>
        </row>
        <row r="73">
          <cell r="D73" t="str">
            <v>インナーロッド　φ１４６ｍｍ用（１．５ｍ）</v>
          </cell>
          <cell r="E73" t="str">
            <v>本</v>
          </cell>
          <cell r="F73">
            <v>46200</v>
          </cell>
          <cell r="G73">
            <v>45300</v>
          </cell>
          <cell r="H73" t="str">
            <v>インナーロッド　φ１４６ｍｍ用（１．５ｍ）</v>
          </cell>
        </row>
        <row r="74">
          <cell r="D74" t="str">
            <v>リングビット　φ９０ｍｍ用</v>
          </cell>
          <cell r="E74" t="str">
            <v>個</v>
          </cell>
          <cell r="F74">
            <v>50400</v>
          </cell>
          <cell r="G74">
            <v>53600</v>
          </cell>
          <cell r="H74" t="str">
            <v>リングビット　φ９０ｍｍ用</v>
          </cell>
        </row>
        <row r="75">
          <cell r="D75" t="str">
            <v>リングビット　φ１１５ｍｍ用</v>
          </cell>
          <cell r="E75" t="str">
            <v>個</v>
          </cell>
          <cell r="F75">
            <v>67000</v>
          </cell>
          <cell r="G75">
            <v>67000</v>
          </cell>
          <cell r="H75" t="str">
            <v>リングビット　φ１１５ｍｍ用</v>
          </cell>
        </row>
        <row r="76">
          <cell r="D76" t="str">
            <v>リングビット　φ１３５ｍｍ用</v>
          </cell>
          <cell r="E76" t="str">
            <v>個</v>
          </cell>
          <cell r="F76">
            <v>73700</v>
          </cell>
          <cell r="G76">
            <v>73700</v>
          </cell>
          <cell r="H76" t="str">
            <v>リングビット　φ１３５ｍｍ用</v>
          </cell>
        </row>
        <row r="77">
          <cell r="D77" t="str">
            <v>リングビット　φ１４６ｍｍ用</v>
          </cell>
          <cell r="E77" t="str">
            <v>個</v>
          </cell>
          <cell r="F77">
            <v>100000</v>
          </cell>
          <cell r="G77">
            <v>107000</v>
          </cell>
          <cell r="H77" t="str">
            <v>リングビット　φ１４６ｍｍ用</v>
          </cell>
        </row>
        <row r="78">
          <cell r="D78" t="str">
            <v>インナービット　φ９０ｍｍ用</v>
          </cell>
          <cell r="E78" t="str">
            <v>個</v>
          </cell>
          <cell r="F78">
            <v>29100</v>
          </cell>
          <cell r="G78">
            <v>30100</v>
          </cell>
          <cell r="H78" t="str">
            <v>インナービット　φ９０ｍｍ用</v>
          </cell>
        </row>
        <row r="79">
          <cell r="D79" t="str">
            <v>インナービット　φ１１５ｍｍ用</v>
          </cell>
          <cell r="E79" t="str">
            <v>個</v>
          </cell>
          <cell r="F79">
            <v>39400</v>
          </cell>
          <cell r="G79">
            <v>41500</v>
          </cell>
          <cell r="H79" t="str">
            <v>インナービット　φ１１５ｍｍ用</v>
          </cell>
        </row>
        <row r="80">
          <cell r="D80" t="str">
            <v>インナービット　φ１３５ｍｍ用</v>
          </cell>
          <cell r="E80" t="str">
            <v>個</v>
          </cell>
          <cell r="F80">
            <v>49400</v>
          </cell>
          <cell r="G80">
            <v>52200</v>
          </cell>
          <cell r="H80" t="str">
            <v>インナービット　φ１３５ｍｍ用</v>
          </cell>
        </row>
        <row r="81">
          <cell r="D81" t="str">
            <v>インナービット　φ１４６ｍｍ用</v>
          </cell>
          <cell r="E81" t="str">
            <v>個</v>
          </cell>
          <cell r="F81">
            <v>62400</v>
          </cell>
          <cell r="G81">
            <v>62600</v>
          </cell>
          <cell r="H81" t="str">
            <v>インナービット　φ１４６ｍｍ用</v>
          </cell>
        </row>
        <row r="82">
          <cell r="D82" t="str">
            <v>コンクリートカッタ　（ブレード）　径２２インチ</v>
          </cell>
          <cell r="E82" t="str">
            <v>枚</v>
          </cell>
          <cell r="F82">
            <v>83000</v>
          </cell>
          <cell r="G82">
            <v>85200</v>
          </cell>
          <cell r="H82" t="str">
            <v>コンクリートカッタ　（ブレード）　径２２インチ</v>
          </cell>
        </row>
        <row r="83">
          <cell r="D83" t="str">
            <v>コンクリートカッタ　（ブレード）　径３０インチ</v>
          </cell>
          <cell r="E83" t="str">
            <v>枚</v>
          </cell>
          <cell r="F83">
            <v>120000</v>
          </cell>
          <cell r="G83">
            <v>124000</v>
          </cell>
          <cell r="H83" t="str">
            <v>コンクリートカッタ　（ブレード）　径３０インチ</v>
          </cell>
        </row>
        <row r="84">
          <cell r="D84" t="str">
            <v>コンクリートカッタ　（ブレード）　径３８インチ</v>
          </cell>
          <cell r="E84" t="str">
            <v>枚</v>
          </cell>
          <cell r="F84">
            <v>173000</v>
          </cell>
          <cell r="G84">
            <v>177000</v>
          </cell>
          <cell r="H84" t="str">
            <v>コンクリートカッタ　（ブレード）　径３８インチ</v>
          </cell>
        </row>
        <row r="85">
          <cell r="D85" t="str">
            <v>溶接棒　軟鋼用　径５．０ｍｍ　</v>
          </cell>
          <cell r="E85" t="str">
            <v>㎏</v>
          </cell>
          <cell r="F85">
            <v>317</v>
          </cell>
          <cell r="G85">
            <v>317</v>
          </cell>
          <cell r="H85" t="str">
            <v>溶接棒　軟鋼用　径５．０ｍｍ　</v>
          </cell>
        </row>
        <row r="86">
          <cell r="D86" t="str">
            <v>アスファルト混合物　密粒度ＡＳ混合物（２０）</v>
          </cell>
          <cell r="E86" t="str">
            <v>t</v>
          </cell>
          <cell r="F86">
            <v>11300</v>
          </cell>
          <cell r="G86">
            <v>12300</v>
          </cell>
          <cell r="H86" t="str">
            <v>アスファルト混合物　密粒度ＡＳ混合物（２０）</v>
          </cell>
          <cell r="J86">
            <v>12300</v>
          </cell>
          <cell r="K86">
            <v>12300</v>
          </cell>
          <cell r="L86">
            <v>11300</v>
          </cell>
          <cell r="M86">
            <v>11700</v>
          </cell>
          <cell r="N86">
            <v>11200</v>
          </cell>
          <cell r="O86">
            <v>11800</v>
          </cell>
          <cell r="P86">
            <v>11500</v>
          </cell>
          <cell r="Q86">
            <v>12100</v>
          </cell>
          <cell r="R86">
            <v>12500</v>
          </cell>
          <cell r="S86">
            <v>11500</v>
          </cell>
          <cell r="T86">
            <v>11500</v>
          </cell>
          <cell r="U86">
            <v>12200</v>
          </cell>
          <cell r="V86">
            <v>12500</v>
          </cell>
          <cell r="W86">
            <v>11500</v>
          </cell>
          <cell r="X86">
            <v>12300</v>
          </cell>
          <cell r="Y86">
            <v>12500</v>
          </cell>
          <cell r="Z86">
            <v>13000</v>
          </cell>
        </row>
        <row r="87">
          <cell r="D87" t="str">
            <v>アスファルト混合物　細粒度ＡＳ混合物（１３）</v>
          </cell>
          <cell r="E87" t="str">
            <v>t</v>
          </cell>
          <cell r="F87">
            <v>11500</v>
          </cell>
          <cell r="G87">
            <v>12800</v>
          </cell>
          <cell r="H87" t="str">
            <v>アスファルト混合物　細粒度ＡＳ混合物（１３）</v>
          </cell>
          <cell r="J87">
            <v>12800</v>
          </cell>
          <cell r="K87">
            <v>12800</v>
          </cell>
          <cell r="L87">
            <v>11700</v>
          </cell>
          <cell r="M87">
            <v>12100</v>
          </cell>
          <cell r="N87">
            <v>11700</v>
          </cell>
          <cell r="O87">
            <v>12300</v>
          </cell>
          <cell r="P87">
            <v>12000</v>
          </cell>
          <cell r="Q87">
            <v>12500</v>
          </cell>
          <cell r="R87">
            <v>12900</v>
          </cell>
          <cell r="S87">
            <v>12000</v>
          </cell>
          <cell r="T87">
            <v>12000</v>
          </cell>
          <cell r="U87">
            <v>12700</v>
          </cell>
          <cell r="V87">
            <v>13000</v>
          </cell>
          <cell r="W87">
            <v>12000</v>
          </cell>
          <cell r="X87">
            <v>12800</v>
          </cell>
          <cell r="Y87">
            <v>13000</v>
          </cell>
          <cell r="Z87">
            <v>13500</v>
          </cell>
        </row>
        <row r="88">
          <cell r="D88" t="str">
            <v>アスファルト混合物　開粒度ＡＳ混合物（１３）</v>
          </cell>
          <cell r="E88" t="str">
            <v>t</v>
          </cell>
          <cell r="F88">
            <v>11200</v>
          </cell>
          <cell r="G88" t="str">
            <v>*</v>
          </cell>
          <cell r="H88" t="str">
            <v>アスファルト混合物　開粒度ＡＳ混合物（１３）</v>
          </cell>
          <cell r="J88" t="str">
            <v>*</v>
          </cell>
          <cell r="K88" t="str">
            <v>*</v>
          </cell>
          <cell r="L88" t="str">
            <v>*</v>
          </cell>
          <cell r="M88" t="str">
            <v>*</v>
          </cell>
          <cell r="N88" t="str">
            <v>*</v>
          </cell>
          <cell r="O88" t="str">
            <v>*</v>
          </cell>
          <cell r="P88" t="str">
            <v>*</v>
          </cell>
          <cell r="Q88" t="str">
            <v>*</v>
          </cell>
          <cell r="R88" t="str">
            <v>*</v>
          </cell>
          <cell r="S88" t="str">
            <v>*</v>
          </cell>
          <cell r="T88" t="str">
            <v>*</v>
          </cell>
          <cell r="U88" t="str">
            <v>*</v>
          </cell>
          <cell r="V88" t="str">
            <v>*</v>
          </cell>
          <cell r="W88" t="str">
            <v>*</v>
          </cell>
          <cell r="X88" t="str">
            <v>*</v>
          </cell>
          <cell r="Y88" t="str">
            <v>*</v>
          </cell>
          <cell r="Z88" t="str">
            <v>*</v>
          </cell>
        </row>
        <row r="89">
          <cell r="D89" t="str">
            <v>アスファルト混合物　ポーラスアスファルト混合物（１３）</v>
          </cell>
          <cell r="E89" t="str">
            <v>t</v>
          </cell>
          <cell r="F89">
            <v>14300</v>
          </cell>
          <cell r="G89">
            <v>16600</v>
          </cell>
          <cell r="H89" t="str">
            <v>アスファルト混合物　ポーラスアスファルト混合物（１３）</v>
          </cell>
          <cell r="J89">
            <v>16600</v>
          </cell>
          <cell r="K89">
            <v>16600</v>
          </cell>
          <cell r="L89">
            <v>15600</v>
          </cell>
          <cell r="M89">
            <v>16500</v>
          </cell>
          <cell r="N89">
            <v>16000</v>
          </cell>
          <cell r="O89">
            <v>16600</v>
          </cell>
          <cell r="P89">
            <v>16300</v>
          </cell>
          <cell r="Q89">
            <v>16400</v>
          </cell>
          <cell r="R89">
            <v>16800</v>
          </cell>
          <cell r="S89">
            <v>15800</v>
          </cell>
          <cell r="T89">
            <v>15800</v>
          </cell>
          <cell r="U89">
            <v>16500</v>
          </cell>
          <cell r="V89">
            <v>16800</v>
          </cell>
          <cell r="W89">
            <v>15800</v>
          </cell>
          <cell r="X89">
            <v>16600</v>
          </cell>
          <cell r="Y89">
            <v>16800</v>
          </cell>
          <cell r="Z89">
            <v>17300</v>
          </cell>
        </row>
        <row r="90">
          <cell r="D90" t="str">
            <v>アスファルト混合物（安定処理材）ＡＳ安定処理（４０）</v>
          </cell>
          <cell r="E90" t="str">
            <v>t</v>
          </cell>
          <cell r="F90">
            <v>10800</v>
          </cell>
          <cell r="G90">
            <v>11300</v>
          </cell>
          <cell r="H90" t="str">
            <v>アスファルト混合物（安定処理材）ＡＳ安定処理（４０）</v>
          </cell>
          <cell r="J90">
            <v>11300</v>
          </cell>
          <cell r="K90">
            <v>11300</v>
          </cell>
          <cell r="L90">
            <v>10100</v>
          </cell>
          <cell r="M90">
            <v>10500</v>
          </cell>
          <cell r="N90">
            <v>9900</v>
          </cell>
          <cell r="O90">
            <v>10500</v>
          </cell>
          <cell r="P90">
            <v>10200</v>
          </cell>
          <cell r="Q90">
            <v>10800</v>
          </cell>
          <cell r="R90">
            <v>11200</v>
          </cell>
          <cell r="S90">
            <v>10500</v>
          </cell>
          <cell r="T90">
            <v>10500</v>
          </cell>
          <cell r="U90">
            <v>11200</v>
          </cell>
          <cell r="V90">
            <v>11500</v>
          </cell>
          <cell r="W90">
            <v>10500</v>
          </cell>
          <cell r="X90">
            <v>11300</v>
          </cell>
          <cell r="Y90">
            <v>11500</v>
          </cell>
          <cell r="Z90">
            <v>12000</v>
          </cell>
        </row>
        <row r="91">
          <cell r="D91" t="str">
            <v>再生アスファルト混合物　再生粗粒度ＡＳ混合物（２０）</v>
          </cell>
          <cell r="E91" t="str">
            <v>t</v>
          </cell>
          <cell r="F91">
            <v>10000</v>
          </cell>
          <cell r="G91">
            <v>11500</v>
          </cell>
          <cell r="H91" t="str">
            <v>再生アスファルト混合物　再生粗粒度ＡＳ混合物（２０）</v>
          </cell>
          <cell r="J91">
            <v>11500</v>
          </cell>
          <cell r="K91">
            <v>11500</v>
          </cell>
          <cell r="L91">
            <v>10500</v>
          </cell>
          <cell r="M91">
            <v>10900</v>
          </cell>
          <cell r="N91">
            <v>10100</v>
          </cell>
          <cell r="O91">
            <v>10700</v>
          </cell>
          <cell r="P91">
            <v>10400</v>
          </cell>
          <cell r="Q91">
            <v>11300</v>
          </cell>
          <cell r="R91">
            <v>11700</v>
          </cell>
          <cell r="S91">
            <v>10700</v>
          </cell>
          <cell r="T91">
            <v>10700</v>
          </cell>
          <cell r="U91">
            <v>11400</v>
          </cell>
          <cell r="V91">
            <v>11700</v>
          </cell>
          <cell r="W91">
            <v>10700</v>
          </cell>
          <cell r="X91">
            <v>11500</v>
          </cell>
          <cell r="Y91">
            <v>11700</v>
          </cell>
          <cell r="Z91">
            <v>12200</v>
          </cell>
        </row>
        <row r="92">
          <cell r="D92" t="str">
            <v>再生アスファルト混合物　再生密粒度ＡＳ混合物（１３）</v>
          </cell>
          <cell r="E92" t="str">
            <v>t</v>
          </cell>
          <cell r="F92">
            <v>10200</v>
          </cell>
          <cell r="G92">
            <v>11800</v>
          </cell>
          <cell r="H92" t="str">
            <v>再生アスファルト混合物　再生密粒度ＡＳ混合物（１３）</v>
          </cell>
          <cell r="J92">
            <v>11800</v>
          </cell>
          <cell r="K92">
            <v>11800</v>
          </cell>
          <cell r="L92">
            <v>10800</v>
          </cell>
          <cell r="M92">
            <v>11200</v>
          </cell>
          <cell r="N92">
            <v>10700</v>
          </cell>
          <cell r="O92">
            <v>11300</v>
          </cell>
          <cell r="P92">
            <v>11000</v>
          </cell>
          <cell r="Q92">
            <v>11600</v>
          </cell>
          <cell r="R92">
            <v>12000</v>
          </cell>
          <cell r="S92">
            <v>11000</v>
          </cell>
          <cell r="T92">
            <v>11000</v>
          </cell>
          <cell r="U92">
            <v>11700</v>
          </cell>
          <cell r="V92">
            <v>12000</v>
          </cell>
          <cell r="W92">
            <v>11000</v>
          </cell>
          <cell r="X92">
            <v>11800</v>
          </cell>
          <cell r="Y92">
            <v>12000</v>
          </cell>
          <cell r="Z92">
            <v>12500</v>
          </cell>
        </row>
        <row r="93">
          <cell r="D93" t="str">
            <v>再生アスファルト混合物　再生細粒度ＡＳ混合物（１３）</v>
          </cell>
          <cell r="E93" t="str">
            <v>t</v>
          </cell>
          <cell r="F93">
            <v>10400</v>
          </cell>
          <cell r="G93">
            <v>12300</v>
          </cell>
          <cell r="H93" t="str">
            <v>再生アスファルト混合物　再生細粒度ＡＳ混合物（１３）</v>
          </cell>
          <cell r="J93">
            <v>12300</v>
          </cell>
          <cell r="K93">
            <v>12300</v>
          </cell>
          <cell r="L93">
            <v>11200</v>
          </cell>
          <cell r="M93">
            <v>11600</v>
          </cell>
          <cell r="N93">
            <v>11200</v>
          </cell>
          <cell r="O93">
            <v>11800</v>
          </cell>
          <cell r="P93">
            <v>11500</v>
          </cell>
          <cell r="Q93">
            <v>12000</v>
          </cell>
          <cell r="R93">
            <v>12400</v>
          </cell>
          <cell r="S93">
            <v>11500</v>
          </cell>
          <cell r="T93">
            <v>11500</v>
          </cell>
          <cell r="U93">
            <v>12200</v>
          </cell>
          <cell r="V93">
            <v>12500</v>
          </cell>
          <cell r="W93">
            <v>11500</v>
          </cell>
          <cell r="X93">
            <v>12300</v>
          </cell>
          <cell r="Y93">
            <v>12500</v>
          </cell>
          <cell r="Z93">
            <v>13000</v>
          </cell>
        </row>
        <row r="94">
          <cell r="D94" t="str">
            <v>アスファルト乳剤　ＰＫ－３　プライムコート用</v>
          </cell>
          <cell r="E94" t="str">
            <v>ﾘｯﾄﾙ</v>
          </cell>
          <cell r="F94">
            <v>91</v>
          </cell>
          <cell r="G94">
            <v>92</v>
          </cell>
          <cell r="H94" t="str">
            <v>アスファルト乳剤　ＰＫ－３　プライムコート用</v>
          </cell>
        </row>
        <row r="95">
          <cell r="D95" t="str">
            <v>アスファルト乳剤　ＰＫ－４　タックコート用</v>
          </cell>
          <cell r="E95" t="str">
            <v>ﾘｯﾄﾙ</v>
          </cell>
          <cell r="F95">
            <v>91</v>
          </cell>
          <cell r="G95">
            <v>92</v>
          </cell>
          <cell r="H95" t="str">
            <v>アスファルト乳剤　ＰＫ－４　タックコート用</v>
          </cell>
        </row>
        <row r="96">
          <cell r="D96" t="str">
            <v>アスファルト乳剤　ＰＫＲ　ゴム入り</v>
          </cell>
          <cell r="E96" t="str">
            <v>ﾘｯﾄﾙ</v>
          </cell>
          <cell r="F96">
            <v>102</v>
          </cell>
          <cell r="G96">
            <v>102</v>
          </cell>
          <cell r="H96" t="str">
            <v>アスファルト乳剤　ＰＫＲ　ゴム入り</v>
          </cell>
        </row>
        <row r="97">
          <cell r="D97" t="str">
            <v>導水パイプ　排水性舗装用　ステンレス製　φ１８</v>
          </cell>
          <cell r="E97" t="str">
            <v>m</v>
          </cell>
          <cell r="F97">
            <v>1170</v>
          </cell>
          <cell r="G97">
            <v>1170</v>
          </cell>
          <cell r="H97" t="str">
            <v>導水パイプ　排水性舗装用　ステンレス製　φ１８</v>
          </cell>
        </row>
        <row r="98">
          <cell r="D98" t="str">
            <v>ガードレール　土中建込　Ｇｒ－Ｂ－４Ｅ　　塗装</v>
          </cell>
          <cell r="E98" t="str">
            <v>m</v>
          </cell>
          <cell r="F98">
            <v>5950</v>
          </cell>
          <cell r="G98">
            <v>5950</v>
          </cell>
          <cell r="H98" t="str">
            <v>ガードレール　土中建込　Ｇｒ－Ｂ－４Ｅ　　塗装</v>
          </cell>
        </row>
        <row r="99">
          <cell r="D99" t="str">
            <v>ガードパイプ　土中建込　ＧＰ－ＢＰ－２Ｅ　塗装</v>
          </cell>
          <cell r="E99" t="str">
            <v>m</v>
          </cell>
          <cell r="F99">
            <v>9700</v>
          </cell>
          <cell r="G99">
            <v>9700</v>
          </cell>
          <cell r="H99" t="str">
            <v>ガードパイプ　土中建込　ＧＰ－ＢＰ－２Ｅ　塗装</v>
          </cell>
        </row>
        <row r="100">
          <cell r="D100" t="str">
            <v>ボックスビーム　土中建込　Ｇｂ-Ａｍ-２Ｅ　メッキ</v>
          </cell>
          <cell r="E100" t="str">
            <v>m</v>
          </cell>
          <cell r="F100">
            <v>17600</v>
          </cell>
          <cell r="G100">
            <v>17600</v>
          </cell>
          <cell r="H100" t="str">
            <v>ボックスビーム　土中建込　Ｇｂ-Ａｍ-２Ｅ　メッキ</v>
          </cell>
        </row>
        <row r="101">
          <cell r="D101" t="str">
            <v>直ビーム　Ｂ　板厚３．２×幅３５０×長さ２３３０ｍｍ　塗装</v>
          </cell>
          <cell r="E101" t="str">
            <v>m</v>
          </cell>
          <cell r="F101">
            <v>3587.98</v>
          </cell>
          <cell r="G101">
            <v>3580</v>
          </cell>
          <cell r="H101" t="str">
            <v>直ビーム　Ｂ　板厚３．２×幅３５０×長さ２３３０ｍｍ　塗装</v>
          </cell>
        </row>
        <row r="102">
          <cell r="D102" t="str">
            <v>ビームパイプ　ＧＰ－ＢＰ　厚さ３．２　外径φ４８．６　長さ２０００ｍｍ　塗装</v>
          </cell>
          <cell r="E102" t="str">
            <v>m</v>
          </cell>
          <cell r="F102">
            <v>1310</v>
          </cell>
          <cell r="G102">
            <v>1310</v>
          </cell>
          <cell r="H102" t="str">
            <v>ビームパイプ　ＧＰ－ＢＰ　厚さ３．２　外径φ４８．６　長さ２０００ｍｍ　塗装</v>
          </cell>
        </row>
        <row r="103">
          <cell r="D103" t="str">
            <v>ビーム　Ａｍ　厚４．５×横２００×縦２００×長さ５，９９０ｍｍ　メッキ</v>
          </cell>
          <cell r="E103" t="str">
            <v>m</v>
          </cell>
          <cell r="F103">
            <v>9983.2999999999993</v>
          </cell>
          <cell r="G103">
            <v>9980</v>
          </cell>
          <cell r="H103" t="str">
            <v>ビーム　Ａｍ　厚４．５×横２００×縦２００×長さ５，９９０ｍｍ　メッキ</v>
          </cell>
        </row>
        <row r="104">
          <cell r="D104" t="str">
            <v>支柱　Ａｍ-２Ｅ　高さ１２５×辺６０×厚６×長さ１，９６０ｍｍ　メッキ</v>
          </cell>
          <cell r="E104" t="str">
            <v>m</v>
          </cell>
          <cell r="F104">
            <v>5700</v>
          </cell>
          <cell r="G104">
            <v>5700</v>
          </cell>
          <cell r="H104" t="str">
            <v>支柱　Ａｍ-２Ｅ　高さ１２５×辺６０×厚６×長さ１，９６０ｍｍ　メッキ</v>
          </cell>
        </row>
        <row r="105">
          <cell r="D105" t="str">
            <v>車止めポスト　ピラー型　取外し式　径１１４．３ｍｍ　高さ８５０ｍｍ　スチール</v>
          </cell>
          <cell r="E105" t="str">
            <v>本</v>
          </cell>
          <cell r="F105">
            <v>14800</v>
          </cell>
          <cell r="G105">
            <v>14800</v>
          </cell>
          <cell r="H105" t="str">
            <v>車止めポスト　ピラー型　取外し式　径１１４．３ｍｍ　高さ８５０ｍｍ　スチール</v>
          </cell>
        </row>
        <row r="106">
          <cell r="D106" t="str">
            <v>鉄筋コンクリートＬ形 ３００（５００×１５５×６００）</v>
          </cell>
          <cell r="E106" t="str">
            <v>個</v>
          </cell>
          <cell r="F106">
            <v>1250</v>
          </cell>
          <cell r="G106">
            <v>1650</v>
          </cell>
          <cell r="H106" t="str">
            <v>鉄筋コンクリートＬ形 ３００（５００×１５５×６００）</v>
          </cell>
        </row>
        <row r="107">
          <cell r="D107" t="str">
            <v>歩車道境界ブロック　Ａ種（１５０/１７０×２００×６００）</v>
          </cell>
          <cell r="E107" t="str">
            <v>m</v>
          </cell>
          <cell r="F107">
            <v>1320</v>
          </cell>
          <cell r="G107">
            <v>1610</v>
          </cell>
          <cell r="H107" t="str">
            <v>歩車道境界ブロック　Ａ種（１５０/１７０×２００×６００）</v>
          </cell>
        </row>
        <row r="108">
          <cell r="D108" t="str">
            <v>歩車道境界ブロック　Ｂ種（１８０/２０５×２５０×６００）</v>
          </cell>
          <cell r="E108" t="str">
            <v>m</v>
          </cell>
          <cell r="F108">
            <v>1914</v>
          </cell>
          <cell r="G108">
            <v>2430</v>
          </cell>
          <cell r="H108" t="str">
            <v>歩車道境界ブロック　Ｂ種（１８０/２０５×２５０×６００）</v>
          </cell>
        </row>
        <row r="109">
          <cell r="D109" t="str">
            <v>歩車道境界ブロック　Ｃ種（１８０／２１０×３００×６００）</v>
          </cell>
          <cell r="E109" t="str">
            <v>個</v>
          </cell>
          <cell r="F109">
            <v>1400</v>
          </cell>
          <cell r="G109">
            <v>1810</v>
          </cell>
          <cell r="H109" t="str">
            <v>歩車道境界ブロック　Ｃ種（１８０／２１０×３００×６００）</v>
          </cell>
        </row>
        <row r="110">
          <cell r="D110" t="str">
            <v>地先境界ブロック　Ａ種（１２０×１２０×６００）</v>
          </cell>
          <cell r="E110" t="str">
            <v>m</v>
          </cell>
          <cell r="F110">
            <v>660</v>
          </cell>
          <cell r="G110">
            <v>816</v>
          </cell>
          <cell r="H110" t="str">
            <v>地先境界ブロック　Ａ種（１２０×１２０×６００）</v>
          </cell>
        </row>
        <row r="111">
          <cell r="D111" t="str">
            <v>地先境界ブロック　Ｂ種（１５０×１２０×６００）</v>
          </cell>
          <cell r="E111" t="str">
            <v>個</v>
          </cell>
          <cell r="F111">
            <v>500</v>
          </cell>
          <cell r="G111">
            <v>630</v>
          </cell>
          <cell r="H111" t="str">
            <v>地先境界ブロック　Ｂ種（１５０×１２０×６００）</v>
          </cell>
        </row>
        <row r="112">
          <cell r="D112" t="str">
            <v>地先境界ブロック　Ｃ種（１５０×１５０×６００）</v>
          </cell>
          <cell r="E112" t="str">
            <v>個</v>
          </cell>
          <cell r="F112">
            <v>550</v>
          </cell>
          <cell r="G112">
            <v>775</v>
          </cell>
          <cell r="H112" t="str">
            <v>地先境界ブロック　Ｃ種（１５０×１５０×６００）</v>
          </cell>
        </row>
        <row r="113">
          <cell r="D113" t="str">
            <v>円形側溝　縦断用　内径３００ｍｍ　Ｔ－２５　Ｌ＝２ｍ</v>
          </cell>
          <cell r="E113" t="str">
            <v>個</v>
          </cell>
          <cell r="F113">
            <v>30500</v>
          </cell>
          <cell r="G113">
            <v>30200</v>
          </cell>
          <cell r="H113" t="str">
            <v>円形側溝　縦断用　内径３００ｍｍ　Ｔ－２５　Ｌ＝２ｍ</v>
          </cell>
        </row>
        <row r="114">
          <cell r="D114" t="str">
            <v>円形側溝　縦断用　内径５００ｍｍ　Ｔ－２５　Ｌ＝２ｍ</v>
          </cell>
          <cell r="E114" t="str">
            <v>個</v>
          </cell>
          <cell r="F114">
            <v>58000</v>
          </cell>
          <cell r="G114">
            <v>57400</v>
          </cell>
          <cell r="H114" t="str">
            <v>円形側溝　縦断用　内径５００ｍｍ　Ｔ－２５　Ｌ＝２ｍ</v>
          </cell>
        </row>
        <row r="115">
          <cell r="D115" t="str">
            <v>特殊ブロック　研磨平板　３０ｃｍ×３０ｃｍ×６ｃｍ</v>
          </cell>
          <cell r="E115" t="str">
            <v>枚</v>
          </cell>
          <cell r="F115">
            <v>400</v>
          </cell>
          <cell r="G115">
            <v>450</v>
          </cell>
          <cell r="H115" t="str">
            <v>特殊ブロック　研磨平板　３０ｃｍ×３０ｃｍ×６ｃｍ</v>
          </cell>
        </row>
        <row r="116">
          <cell r="D116" t="str">
            <v>特殊ブロック　研磨平板　４０ｃｍ×４０ｃｍ×６ｃｍ</v>
          </cell>
          <cell r="E116" t="str">
            <v>枚</v>
          </cell>
          <cell r="F116">
            <v>760</v>
          </cell>
          <cell r="G116">
            <v>830</v>
          </cell>
          <cell r="H116" t="str">
            <v>特殊ブロック　研磨平板　４０ｃｍ×４０ｃｍ×６ｃｍ</v>
          </cell>
        </row>
        <row r="117">
          <cell r="D117" t="str">
            <v>ゴム支承　コンクリートヒンジ用緩衝ゴム　ＳＢＲ　単層１０ｍｍ</v>
          </cell>
          <cell r="E117" t="str">
            <v>㎡</v>
          </cell>
          <cell r="F117">
            <v>12900</v>
          </cell>
          <cell r="G117">
            <v>12900</v>
          </cell>
          <cell r="H117" t="str">
            <v>ゴム支承　コンクリートヒンジ用緩衝ゴム　ＳＢＲ　単層１０ｍｍ</v>
          </cell>
        </row>
        <row r="118">
          <cell r="D118" t="str">
            <v>高欄(鋼製) Ｂ種 丸・縦桟型　ビーム数3本　高さ1,000mm　スパン2.0m　めっき</v>
          </cell>
          <cell r="E118" t="str">
            <v>m</v>
          </cell>
          <cell r="F118">
            <v>41100</v>
          </cell>
          <cell r="G118">
            <v>41100</v>
          </cell>
          <cell r="H118" t="str">
            <v>高欄(鋼製) Ｂ種 丸・縦桟型　ビーム数3本　高さ1,000mm　スパン2.0m　めっき</v>
          </cell>
        </row>
        <row r="119">
          <cell r="D119" t="str">
            <v>ヒューム管　外圧管　Ｂ形１種　径２００ｍｍ×長さ２，０００ｍｍ</v>
          </cell>
          <cell r="E119" t="str">
            <v>本</v>
          </cell>
          <cell r="F119">
            <v>6680</v>
          </cell>
          <cell r="G119">
            <v>4870</v>
          </cell>
          <cell r="H119" t="str">
            <v>ヒューム管　外圧管　Ｂ形１種　径２００ｍｍ×長さ２，０００ｍｍ</v>
          </cell>
        </row>
        <row r="120">
          <cell r="D120" t="str">
            <v>ヒューム管　外圧管　Ｂ形１種　径２５０ｍｍ×長さ２，０００ｍｍ</v>
          </cell>
          <cell r="E120" t="str">
            <v>本</v>
          </cell>
          <cell r="F120">
            <v>7870</v>
          </cell>
          <cell r="G120">
            <v>5850</v>
          </cell>
          <cell r="H120" t="str">
            <v>ヒューム管　外圧管　Ｂ形１種　径２５０ｍｍ×長さ２，０００ｍｍ</v>
          </cell>
        </row>
        <row r="121">
          <cell r="D121" t="str">
            <v>ヒューム管　外圧管　Ｂ形１種　径３００ｍｍ×長さ２，０００ｍｍ</v>
          </cell>
          <cell r="E121" t="str">
            <v>本</v>
          </cell>
          <cell r="F121">
            <v>9430</v>
          </cell>
          <cell r="G121">
            <v>6960</v>
          </cell>
          <cell r="H121" t="str">
            <v>ヒューム管　外圧管　Ｂ形１種　径３００ｍｍ×長さ２，０００ｍｍ</v>
          </cell>
        </row>
        <row r="122">
          <cell r="D122" t="str">
            <v>ヒューム管　外圧管　Ｂ形１種　径３５０ｍｍ×長さ２，０００ｍｍ</v>
          </cell>
          <cell r="E122" t="str">
            <v>本</v>
          </cell>
          <cell r="F122">
            <v>11100</v>
          </cell>
          <cell r="G122">
            <v>8580</v>
          </cell>
          <cell r="H122" t="str">
            <v>ヒューム管　外圧管　Ｂ形１種　径３５０ｍｍ×長さ２，０００ｍｍ</v>
          </cell>
        </row>
        <row r="123">
          <cell r="D123" t="str">
            <v>ヒューム管　外圧管　Ｂ形１種　径４００ｍｍ×長さ２，４３０ｍｍ</v>
          </cell>
          <cell r="E123" t="str">
            <v>本</v>
          </cell>
          <cell r="F123">
            <v>14800</v>
          </cell>
          <cell r="G123">
            <v>12000</v>
          </cell>
          <cell r="H123" t="str">
            <v>ヒューム管　外圧管　Ｂ形１種　径４００ｍｍ×長さ２，４３０ｍｍ</v>
          </cell>
        </row>
        <row r="124">
          <cell r="D124" t="str">
            <v>ヒューム管　外圧管　Ｂ形１種　径４５０ｍｍ×長さ２，４３０ｍｍ</v>
          </cell>
          <cell r="E124" t="str">
            <v>本</v>
          </cell>
          <cell r="F124">
            <v>17700</v>
          </cell>
          <cell r="G124">
            <v>14300</v>
          </cell>
          <cell r="H124" t="str">
            <v>ヒューム管　外圧管　Ｂ形１種　径４５０ｍｍ×長さ２，４３０ｍｍ</v>
          </cell>
        </row>
        <row r="125">
          <cell r="D125" t="str">
            <v>ヒューム管　外圧管　Ｂ形１種　径５００ｍｍ×長さ２，４３０ｍｍ</v>
          </cell>
          <cell r="E125" t="str">
            <v>本</v>
          </cell>
          <cell r="F125">
            <v>21500</v>
          </cell>
          <cell r="G125">
            <v>17300</v>
          </cell>
          <cell r="H125" t="str">
            <v>ヒューム管　外圧管　Ｂ形１種　径５００ｍｍ×長さ２，４３０ｍｍ</v>
          </cell>
        </row>
        <row r="126">
          <cell r="D126" t="str">
            <v>ヒューム管　外圧管　Ｂ形１種　径６００ｍｍ×長さ２，４３０ｍｍ</v>
          </cell>
          <cell r="E126" t="str">
            <v>本</v>
          </cell>
          <cell r="F126">
            <v>30500</v>
          </cell>
          <cell r="G126">
            <v>24600</v>
          </cell>
          <cell r="H126" t="str">
            <v>ヒューム管　外圧管　Ｂ形１種　径６００ｍｍ×長さ２，４３０ｍｍ</v>
          </cell>
        </row>
        <row r="127">
          <cell r="D127" t="str">
            <v>ヒューム管　外圧管　Ｂ形１種　径７００ｍｍ×長さ２，４３０ｍｍ</v>
          </cell>
          <cell r="E127" t="str">
            <v>本</v>
          </cell>
          <cell r="F127">
            <v>40900</v>
          </cell>
          <cell r="G127">
            <v>33300</v>
          </cell>
          <cell r="H127" t="str">
            <v>ヒューム管　外圧管　Ｂ形１種　径７００ｍｍ×長さ２，４３０ｍｍ</v>
          </cell>
        </row>
        <row r="128">
          <cell r="D128" t="str">
            <v>ヒューム管　外圧管　Ｂ形１種　径８００ｍｍ×長さ２，４３０ｍｍ</v>
          </cell>
          <cell r="E128" t="str">
            <v>本</v>
          </cell>
          <cell r="F128">
            <v>52500</v>
          </cell>
          <cell r="G128">
            <v>42400</v>
          </cell>
          <cell r="H128" t="str">
            <v>ヒューム管　外圧管　Ｂ形１種　径８００ｍｍ×長さ２，４３０ｍｍ</v>
          </cell>
        </row>
        <row r="129">
          <cell r="D129" t="str">
            <v>ヒューム管　外圧管　Ｂ形１種　径９００ｍｍ×長さ２，４３０ｍｍ</v>
          </cell>
          <cell r="E129" t="str">
            <v>本</v>
          </cell>
          <cell r="F129">
            <v>67200</v>
          </cell>
          <cell r="G129">
            <v>54800</v>
          </cell>
          <cell r="H129" t="str">
            <v>ヒューム管　外圧管　Ｂ形１種　径９００ｍｍ×長さ２，４３０ｍｍ</v>
          </cell>
        </row>
        <row r="130">
          <cell r="D130" t="str">
            <v>ヒューム管　外圧管　Ｂ形１種　径１，０００ｍｍ×長さ２，４３０ｍｍ</v>
          </cell>
          <cell r="E130" t="str">
            <v>本</v>
          </cell>
          <cell r="F130">
            <v>81400</v>
          </cell>
          <cell r="G130">
            <v>65300</v>
          </cell>
          <cell r="H130" t="str">
            <v>ヒューム管　外圧管　Ｂ形１種　径１，０００ｍｍ×長さ２，４３０ｍｍ</v>
          </cell>
        </row>
        <row r="131">
          <cell r="D131" t="str">
            <v>ヒューム管　外圧管　Ｂ形１種　径１，１００ｍｍ×長さ２，４３０ｍｍ</v>
          </cell>
          <cell r="E131" t="str">
            <v>本</v>
          </cell>
          <cell r="F131">
            <v>97100</v>
          </cell>
          <cell r="G131">
            <v>77900</v>
          </cell>
          <cell r="H131" t="str">
            <v>ヒューム管　外圧管　Ｂ形１種　径１，１００ｍｍ×長さ２，４３０ｍｍ</v>
          </cell>
        </row>
        <row r="132">
          <cell r="D132" t="str">
            <v>ヒューム管　外圧管　Ｂ形１種　径１，２００ｍｍ×長さ２，４３０ｍｍ</v>
          </cell>
          <cell r="E132" t="str">
            <v>本</v>
          </cell>
          <cell r="F132">
            <v>115000</v>
          </cell>
          <cell r="G132">
            <v>92000</v>
          </cell>
          <cell r="H132" t="str">
            <v>ヒューム管　外圧管　Ｂ形１種　径１，２００ｍｍ×長さ２，４３０ｍｍ</v>
          </cell>
        </row>
        <row r="133">
          <cell r="D133" t="str">
            <v>ヒューム管　外圧管　Ｂ形１種　径１，３５０ｍｍ×長さ２，４３０ｍｍ</v>
          </cell>
          <cell r="E133" t="str">
            <v>本</v>
          </cell>
          <cell r="F133">
            <v>143000</v>
          </cell>
          <cell r="G133">
            <v>112000</v>
          </cell>
          <cell r="H133" t="str">
            <v>ヒューム管　外圧管　Ｂ形１種　径１，３５０ｍｍ×長さ２，４３０ｍｍ</v>
          </cell>
        </row>
        <row r="134">
          <cell r="D134" t="str">
            <v>ＰＣ管　１種　外圧S形　管径６００ｍｍ×長さ４，０００ｍｍ</v>
          </cell>
          <cell r="E134" t="str">
            <v>本</v>
          </cell>
          <cell r="F134">
            <v>102000</v>
          </cell>
          <cell r="G134">
            <v>102000</v>
          </cell>
          <cell r="H134" t="str">
            <v>ＰＣ管　１種　外圧S形　管径６００ｍｍ×長さ４，０００ｍｍ</v>
          </cell>
        </row>
        <row r="135">
          <cell r="D135" t="str">
            <v>ＰＣ管　１種　外圧S形　管径７００ｍｍ×長さ４，０００ｍｍ</v>
          </cell>
          <cell r="E135" t="str">
            <v>本</v>
          </cell>
          <cell r="F135">
            <v>118000</v>
          </cell>
          <cell r="G135">
            <v>118000</v>
          </cell>
          <cell r="H135" t="str">
            <v>ＰＣ管　１種　外圧S形　管径７００ｍｍ×長さ４，０００ｍｍ</v>
          </cell>
        </row>
        <row r="136">
          <cell r="D136" t="str">
            <v>ＰＣ管　１種　外圧S形　管径８００ｍｍ×長さ４，０００ｍｍ</v>
          </cell>
          <cell r="E136" t="str">
            <v>本</v>
          </cell>
          <cell r="F136">
            <v>144000</v>
          </cell>
          <cell r="G136">
            <v>144000</v>
          </cell>
          <cell r="H136" t="str">
            <v>ＰＣ管　１種　外圧S形　管径８００ｍｍ×長さ４，０００ｍｍ</v>
          </cell>
        </row>
        <row r="137">
          <cell r="D137" t="str">
            <v>ＰＣ管　１種　外圧S形　管径９００ｍｍ×長さ４，０００ｍｍ</v>
          </cell>
          <cell r="E137" t="str">
            <v>本</v>
          </cell>
          <cell r="F137">
            <v>181000</v>
          </cell>
          <cell r="G137">
            <v>181000</v>
          </cell>
          <cell r="H137" t="str">
            <v>ＰＣ管　１種　外圧S形　管径９００ｍｍ×長さ４，０００ｍｍ</v>
          </cell>
        </row>
        <row r="138">
          <cell r="D138" t="str">
            <v>ＰＣ管　１種　外圧S形　管径１，０００ｍｍ×長さ４，０００mm</v>
          </cell>
          <cell r="E138" t="str">
            <v>本</v>
          </cell>
          <cell r="F138">
            <v>212000</v>
          </cell>
          <cell r="G138">
            <v>212000</v>
          </cell>
          <cell r="H138" t="str">
            <v>ＰＣ管　１種　外圧S形　管径１，０００ｍｍ×長さ４，０００mm</v>
          </cell>
        </row>
        <row r="139">
          <cell r="D139" t="str">
            <v>ＰＣ管　１種　外圧S形　管径１，１００ｍｍ×長さ４，０００mm</v>
          </cell>
          <cell r="E139" t="str">
            <v>本</v>
          </cell>
          <cell r="F139">
            <v>243000</v>
          </cell>
          <cell r="G139">
            <v>243000</v>
          </cell>
          <cell r="H139" t="str">
            <v>ＰＣ管　１種　外圧S形　管径１，１００ｍｍ×長さ４，０００mm</v>
          </cell>
        </row>
        <row r="140">
          <cell r="D140" t="str">
            <v>ＰＣ管　１種　外圧S形　管径１，２００ｍｍ×長さ４，０００mm</v>
          </cell>
          <cell r="E140" t="str">
            <v>本</v>
          </cell>
          <cell r="F140">
            <v>297000</v>
          </cell>
          <cell r="G140">
            <v>297000</v>
          </cell>
          <cell r="H140" t="str">
            <v>ＰＣ管　１種　外圧S形　管径１，２００ｍｍ×長さ４，０００mm</v>
          </cell>
        </row>
        <row r="141">
          <cell r="D141" t="str">
            <v>ＰＣ管　１種　外圧S形　管径１，３５０ｍｍ×長さ４，０００mm</v>
          </cell>
          <cell r="E141" t="str">
            <v>本</v>
          </cell>
          <cell r="F141">
            <v>353000</v>
          </cell>
          <cell r="G141">
            <v>353000</v>
          </cell>
          <cell r="H141" t="str">
            <v>ＰＣ管　１種　外圧S形　管径１，３５０ｍｍ×長さ４，０００mm</v>
          </cell>
        </row>
        <row r="142">
          <cell r="D142" t="str">
            <v>ＰＣ管　１種　外圧S形　管径１，５００ｍｍ×長さ４，０００mm</v>
          </cell>
          <cell r="E142" t="str">
            <v>本</v>
          </cell>
          <cell r="F142">
            <v>441000</v>
          </cell>
          <cell r="G142">
            <v>441000</v>
          </cell>
          <cell r="H142" t="str">
            <v>ＰＣ管　１種　外圧S形　管径１，５００ｍｍ×長さ４，０００mm</v>
          </cell>
        </row>
        <row r="143">
          <cell r="D143" t="str">
            <v>ＰＣ管　１種　外圧S形　管径１，６５０ｍｍ×長さ４，０００mm</v>
          </cell>
          <cell r="E143" t="str">
            <v>本</v>
          </cell>
          <cell r="F143">
            <v>520000</v>
          </cell>
          <cell r="G143">
            <v>520000</v>
          </cell>
          <cell r="H143" t="str">
            <v>ＰＣ管　１種　外圧S形　管径１，６５０ｍｍ×長さ４，０００mm</v>
          </cell>
        </row>
        <row r="144">
          <cell r="D144" t="str">
            <v>ＰＣ管　１種　外圧S形　管径１，８００ｍｍ×長さ４，０００mm</v>
          </cell>
          <cell r="E144" t="str">
            <v>本</v>
          </cell>
          <cell r="F144">
            <v>622000</v>
          </cell>
          <cell r="G144">
            <v>622000</v>
          </cell>
          <cell r="H144" t="str">
            <v>ＰＣ管　１種　外圧S形　管径１，８００ｍｍ×長さ４，０００mm</v>
          </cell>
        </row>
        <row r="145">
          <cell r="D145" t="str">
            <v>ＰＣ管　１種　外圧S形　管径２，０００ｍｍ×長さ４，０００mm</v>
          </cell>
          <cell r="E145" t="str">
            <v>本</v>
          </cell>
          <cell r="F145">
            <v>768000</v>
          </cell>
          <cell r="G145">
            <v>768000</v>
          </cell>
          <cell r="H145" t="str">
            <v>ＰＣ管　１種　外圧S形　管径２，０００ｍｍ×長さ４，０００mm</v>
          </cell>
        </row>
        <row r="146">
          <cell r="D146" t="str">
            <v>鉄筋コンクリート台付管(バイコン台付管)管径300mm×長さ2,000mm</v>
          </cell>
          <cell r="E146" t="str">
            <v>m</v>
          </cell>
          <cell r="F146">
            <v>7500</v>
          </cell>
          <cell r="G146">
            <v>7150</v>
          </cell>
          <cell r="H146" t="str">
            <v>鉄筋コンクリート台付管(バイコン台付管)管径300mm×長さ2,000mm</v>
          </cell>
        </row>
        <row r="147">
          <cell r="D147" t="str">
            <v>鉄筋コンクリート台付管(バイコン台付管)管径450mm×長さ2,500mm</v>
          </cell>
          <cell r="E147" t="str">
            <v>m</v>
          </cell>
          <cell r="F147">
            <v>10300</v>
          </cell>
          <cell r="G147">
            <v>9820</v>
          </cell>
          <cell r="H147" t="str">
            <v>鉄筋コンクリート台付管(バイコン台付管)管径450mm×長さ2,500mm</v>
          </cell>
        </row>
        <row r="148">
          <cell r="D148" t="str">
            <v>鉄筋コンクリート台付管(バイコン台付管)管径600mm×長さ2,500mm</v>
          </cell>
          <cell r="E148" t="str">
            <v>m</v>
          </cell>
          <cell r="F148">
            <v>17140</v>
          </cell>
          <cell r="G148">
            <v>16300</v>
          </cell>
          <cell r="H148" t="str">
            <v>鉄筋コンクリート台付管(バイコン台付管)管径600mm×長さ2,500mm</v>
          </cell>
        </row>
        <row r="149">
          <cell r="D149" t="str">
            <v>鉄筋コンクリート台付管(バイコン台付管)管径1,000mm×長さ2,500mm</v>
          </cell>
          <cell r="E149" t="str">
            <v>m</v>
          </cell>
          <cell r="F149">
            <v>38720</v>
          </cell>
          <cell r="G149">
            <v>36900</v>
          </cell>
          <cell r="H149" t="str">
            <v>鉄筋コンクリート台付管(バイコン台付管)管径1,000mm×長さ2,500mm</v>
          </cell>
        </row>
        <row r="150">
          <cell r="D150" t="str">
            <v>01 マンホール一式</v>
          </cell>
          <cell r="E150" t="str">
            <v>基</v>
          </cell>
          <cell r="F150">
            <v>113675</v>
          </cell>
          <cell r="G150">
            <v>115000</v>
          </cell>
          <cell r="H150" t="str">
            <v>マンホール一式</v>
          </cell>
        </row>
        <row r="151">
          <cell r="D151" t="str">
            <v>組立ﾏﾝﾎｰﾙ　円形0号Ⅰ種　斜壁　600×750×300</v>
          </cell>
          <cell r="H151" t="str">
            <v>組立ﾏﾝﾎｰﾙ　円形0号Ⅰ種　斜壁　600×750×300</v>
          </cell>
        </row>
        <row r="152">
          <cell r="D152" t="str">
            <v>組立ﾏﾝﾎｰﾙ　円形0号Ⅰ種　直壁　750×300</v>
          </cell>
          <cell r="H152" t="str">
            <v>組立ﾏﾝﾎｰﾙ　円形0号Ⅰ種　直壁　750×300</v>
          </cell>
        </row>
        <row r="153">
          <cell r="D153" t="str">
            <v>組立ﾏﾝﾎｰﾙ　円形0号Ⅰ種　管取付け壁　750×600</v>
          </cell>
          <cell r="H153" t="str">
            <v>組立ﾏﾝﾎｰﾙ　円形0号Ⅰ種　管取付け壁　750×600</v>
          </cell>
        </row>
        <row r="154">
          <cell r="D154" t="str">
            <v>組立ﾏﾝﾎｰﾙ　円形0号Ⅰ種　底版</v>
          </cell>
          <cell r="H154" t="str">
            <v>組立ﾏﾝﾎｰﾙ　円形0号Ⅰ種　底版</v>
          </cell>
        </row>
        <row r="155">
          <cell r="D155" t="str">
            <v>調整リング　600×50</v>
          </cell>
          <cell r="H155" t="str">
            <v>調整リング　600×50</v>
          </cell>
        </row>
        <row r="156">
          <cell r="D156" t="str">
            <v>ﾏﾝﾎｰﾙふた　φ600　浮上防止型かぎ付　T-25</v>
          </cell>
          <cell r="H156" t="str">
            <v>ﾏﾝﾎｰﾙふた　φ600　浮上防止型かぎ付　T-25</v>
          </cell>
        </row>
        <row r="157">
          <cell r="D157" t="str">
            <v>02 マンホール一式</v>
          </cell>
          <cell r="E157" t="str">
            <v>基</v>
          </cell>
          <cell r="F157">
            <v>183945</v>
          </cell>
          <cell r="G157">
            <v>188000</v>
          </cell>
          <cell r="H157" t="str">
            <v>マンホール一式</v>
          </cell>
        </row>
        <row r="158">
          <cell r="D158" t="str">
            <v>組立ﾏﾝﾎｰﾙ　円形0号Ⅰ種　斜壁　600×750×600</v>
          </cell>
          <cell r="H158" t="str">
            <v>組立ﾏﾝﾎｰﾙ　円形0号Ⅰ種　斜壁　600×750×600</v>
          </cell>
        </row>
        <row r="159">
          <cell r="D159" t="str">
            <v>組立ﾏﾝﾎｰﾙ　円形0号Ⅰ種　直壁　750×1800</v>
          </cell>
          <cell r="H159" t="str">
            <v>組立ﾏﾝﾎｰﾙ　円形0号Ⅰ種　直壁　750×1800</v>
          </cell>
        </row>
        <row r="160">
          <cell r="D160" t="str">
            <v>組立ﾏﾝﾎｰﾙ　円形0号Ⅰ種　管取付け壁　750×1800</v>
          </cell>
          <cell r="H160" t="str">
            <v>組立ﾏﾝﾎｰﾙ　円形0号Ⅰ種　管取付け壁　750×1800</v>
          </cell>
        </row>
        <row r="161">
          <cell r="D161" t="str">
            <v>組立ﾏﾝﾎｰﾙ　円形0号Ⅰ種　底版</v>
          </cell>
          <cell r="H161" t="str">
            <v>組立ﾏﾝﾎｰﾙ　円形0号Ⅰ種　底版</v>
          </cell>
        </row>
        <row r="162">
          <cell r="D162" t="str">
            <v>調整リング　600×150</v>
          </cell>
          <cell r="H162" t="str">
            <v>調整リング　600×150</v>
          </cell>
        </row>
        <row r="163">
          <cell r="D163" t="str">
            <v>ﾏﾝﾎｰﾙふた　φ600　浮上防止型かぎ付　T-25</v>
          </cell>
          <cell r="H163" t="str">
            <v>ﾏﾝﾎｰﾙふた　φ600　浮上防止型かぎ付　T-25</v>
          </cell>
        </row>
        <row r="164">
          <cell r="D164" t="str">
            <v>ボックスカルバート　RC　B１５００×H１５００×L１０００　Ｔ-２５　土被り０．２～３．０m</v>
          </cell>
          <cell r="E164" t="str">
            <v>個</v>
          </cell>
          <cell r="F164">
            <v>159000</v>
          </cell>
          <cell r="G164">
            <v>140000</v>
          </cell>
          <cell r="H164" t="str">
            <v>ボックスカルバート　RC　B１５００×H１５００×L１０００　Ｔ-２５　土被り０．２～３．０m</v>
          </cell>
        </row>
        <row r="165">
          <cell r="D165" t="str">
            <v>ボックスカルバート　RC　B３０００×H２０００×L１０００　Ｔ-２５　土被り０．２～３．０m</v>
          </cell>
          <cell r="E165" t="str">
            <v>個</v>
          </cell>
          <cell r="F165">
            <v>277000</v>
          </cell>
          <cell r="G165">
            <v>253000</v>
          </cell>
          <cell r="H165" t="str">
            <v>ボックスカルバート　RC　B３０００×H２０００×L１０００　Ｔ-２５　土被り０．２～３．０m</v>
          </cell>
        </row>
        <row r="166">
          <cell r="D166" t="str">
            <v>ボックスカルバート　RC　B１５００×H１０００×L１５００　Ｔ-２５　土被り０．２～３．０m</v>
          </cell>
          <cell r="E166" t="str">
            <v>個</v>
          </cell>
          <cell r="F166">
            <v>124000</v>
          </cell>
          <cell r="G166">
            <v>114000</v>
          </cell>
          <cell r="H166" t="str">
            <v>ボックスカルバート　RC　B１５００×H１０００×L１５００　Ｔ-２５　土被り０．２～３．０m</v>
          </cell>
        </row>
        <row r="167">
          <cell r="D167" t="str">
            <v>ボックスカルバート　RC　B１５００×H１５００×L１５００　Ｔ-２５　土被り０．２～３．０m</v>
          </cell>
          <cell r="E167" t="str">
            <v>個</v>
          </cell>
          <cell r="F167">
            <v>143000</v>
          </cell>
          <cell r="G167">
            <v>131000</v>
          </cell>
          <cell r="H167" t="str">
            <v>ボックスカルバート　RC　B１５００×H１５００×L１５００　Ｔ-２５　土被り０．２～３．０m</v>
          </cell>
        </row>
        <row r="168">
          <cell r="D168" t="str">
            <v>ボックスカルバート　RC　B３０００×H２０００×L１５００　Ｔ-２５　土被り０．２～３．０m</v>
          </cell>
          <cell r="E168" t="str">
            <v>個</v>
          </cell>
          <cell r="F168">
            <v>424000</v>
          </cell>
          <cell r="G168">
            <v>385000</v>
          </cell>
          <cell r="H168" t="str">
            <v>ボックスカルバート　RC　B３０００×H２０００×L１５００　Ｔ-２５　土被り０．２～３．０m</v>
          </cell>
        </row>
        <row r="169">
          <cell r="D169" t="str">
            <v>ボックスカルバート　RC　B３０００×H３０００×L１５００　Ｔ-２５　土被り０．２～３．０m</v>
          </cell>
          <cell r="E169" t="str">
            <v>個</v>
          </cell>
          <cell r="F169">
            <v>493000</v>
          </cell>
          <cell r="G169">
            <v>448000</v>
          </cell>
          <cell r="H169" t="str">
            <v>ボックスカルバート　RC　B３０００×H３０００×L１５００　Ｔ-２５　土被り０．２～３．０m</v>
          </cell>
        </row>
        <row r="170">
          <cell r="D170" t="str">
            <v>ボックスカルバート　RC　B６００×H６００×L２０００　Ｔ-２５　土被り０．２～３．０m</v>
          </cell>
          <cell r="E170" t="str">
            <v>個</v>
          </cell>
          <cell r="F170">
            <v>75400</v>
          </cell>
          <cell r="G170">
            <v>67400</v>
          </cell>
          <cell r="H170" t="str">
            <v>ボックスカルバート　RC　B６００×H６００×L２０００　Ｔ-２５　土被り０．２～３．０m</v>
          </cell>
        </row>
        <row r="171">
          <cell r="D171" t="str">
            <v>ボックスカルバート　RC　B１５００×H１０００×L２０００　Ｔ-２５　土被り０．２～３．０m</v>
          </cell>
          <cell r="E171" t="str">
            <v>個</v>
          </cell>
          <cell r="F171">
            <v>168000</v>
          </cell>
          <cell r="G171">
            <v>151000</v>
          </cell>
          <cell r="H171" t="str">
            <v>ボックスカルバート　RC　B１５００×H１０００×L２０００　Ｔ-２５　土被り０．２～３．０m</v>
          </cell>
        </row>
        <row r="172">
          <cell r="D172" t="str">
            <v>ボックスカルバート　RC　B１０００×H１５００×L２０００　Ｔ-２５　土被り０．２～３．０m</v>
          </cell>
          <cell r="E172" t="str">
            <v>個</v>
          </cell>
          <cell r="F172">
            <v>143000</v>
          </cell>
          <cell r="G172">
            <v>128000</v>
          </cell>
          <cell r="H172" t="str">
            <v>ボックスカルバート　RC　B１０００×H１５００×L２０００　Ｔ-２５　土被り０．２～３．０m</v>
          </cell>
        </row>
        <row r="173">
          <cell r="D173" t="str">
            <v>ボックスカルバート　RC　B１５００×H１５００×L２０００　Ｔ-２５　土被り０．２～３．０m</v>
          </cell>
          <cell r="E173" t="str">
            <v>個</v>
          </cell>
          <cell r="F173">
            <v>195000</v>
          </cell>
          <cell r="G173">
            <v>175000</v>
          </cell>
          <cell r="H173" t="str">
            <v>ボックスカルバート　RC　B１５００×H１５００×L２０００　Ｔ-２５　土被り０．２～３．０m</v>
          </cell>
        </row>
        <row r="174">
          <cell r="D174" t="str">
            <v>コルゲートパイプ　円形１形４００ｍｍ　板厚２．０ｍｍ</v>
          </cell>
          <cell r="E174" t="str">
            <v>m</v>
          </cell>
          <cell r="F174">
            <v>9110</v>
          </cell>
          <cell r="G174">
            <v>9110</v>
          </cell>
          <cell r="H174" t="str">
            <v>コルゲートパイプ　円形１形４００ｍｍ　板厚２．０ｍｍ</v>
          </cell>
        </row>
        <row r="175">
          <cell r="D175" t="str">
            <v>コルゲートパイプ　円形１形８００ｍｍ　板厚２．７ｍｍ</v>
          </cell>
          <cell r="E175" t="str">
            <v>m</v>
          </cell>
          <cell r="F175">
            <v>19700</v>
          </cell>
          <cell r="G175">
            <v>19700</v>
          </cell>
          <cell r="H175" t="str">
            <v>コルゲートパイプ　円形１形８００ｍｍ　板厚２．７ｍｍ</v>
          </cell>
        </row>
        <row r="176">
          <cell r="D176" t="str">
            <v>コルゲートパイプ　円形１形１，２００ｍｍ　板厚２．７ｍｍ</v>
          </cell>
          <cell r="E176" t="str">
            <v>m</v>
          </cell>
          <cell r="F176">
            <v>28800</v>
          </cell>
          <cell r="G176">
            <v>28800</v>
          </cell>
          <cell r="H176" t="str">
            <v>コルゲートパイプ　円形１形１，２００ｍｍ　板厚２．７ｍｍ</v>
          </cell>
        </row>
        <row r="177">
          <cell r="D177" t="str">
            <v>コルゲートパイプ　円形１形１，３５０ｍｍ　板厚３．２ｍｍ</v>
          </cell>
          <cell r="E177" t="str">
            <v>m</v>
          </cell>
          <cell r="F177">
            <v>37200</v>
          </cell>
          <cell r="G177">
            <v>37200</v>
          </cell>
          <cell r="H177" t="str">
            <v>コルゲートパイプ　円形１形１，３５０ｍｍ　板厚３．２ｍｍ</v>
          </cell>
        </row>
        <row r="178">
          <cell r="D178" t="str">
            <v>コルゲートパイプ　円形１形１，５００ｍｍ　板厚３．２ｍｍ</v>
          </cell>
          <cell r="E178" t="str">
            <v>m</v>
          </cell>
          <cell r="F178">
            <v>41000</v>
          </cell>
          <cell r="G178">
            <v>41000</v>
          </cell>
          <cell r="H178" t="str">
            <v>コルゲートパイプ　円形１形１，５００ｍｍ　板厚３．２ｍｍ</v>
          </cell>
        </row>
        <row r="179">
          <cell r="D179" t="str">
            <v>コルゲートパイプ　円形１形１，８００ｍｍ　板厚３．２ｍｍ</v>
          </cell>
          <cell r="E179" t="str">
            <v>m</v>
          </cell>
          <cell r="F179">
            <v>48500</v>
          </cell>
          <cell r="G179">
            <v>48500</v>
          </cell>
          <cell r="H179" t="str">
            <v>コルゲートパイプ　円形１形１，８００ｍｍ　板厚３．２ｍｍ</v>
          </cell>
        </row>
        <row r="180">
          <cell r="D180" t="str">
            <v>コルゲートパイプ　円形２形２，０００ｍｍ　板厚４．５ｍｍ</v>
          </cell>
          <cell r="E180" t="str">
            <v>m</v>
          </cell>
          <cell r="F180">
            <v>117000</v>
          </cell>
          <cell r="G180">
            <v>117000</v>
          </cell>
          <cell r="H180" t="str">
            <v>コルゲートパイプ　円形２形２，０００ｍｍ　板厚４．５ｍｍ</v>
          </cell>
        </row>
        <row r="181">
          <cell r="D181" t="str">
            <v>コルゲートパイプ　円形２形２，５００ｍｍ　板厚４．５ｍｍ</v>
          </cell>
          <cell r="E181" t="str">
            <v>m</v>
          </cell>
          <cell r="F181">
            <v>142000</v>
          </cell>
          <cell r="G181">
            <v>142000</v>
          </cell>
          <cell r="H181" t="str">
            <v>コルゲートパイプ　円形２形２，５００ｍｍ　板厚４．５ｍｍ</v>
          </cell>
        </row>
        <row r="182">
          <cell r="D182" t="str">
            <v>コルゲートパイプ　円形２形３，０００ｍｍ　板厚４．５ｍｍ</v>
          </cell>
          <cell r="E182" t="str">
            <v>m</v>
          </cell>
          <cell r="F182">
            <v>166000</v>
          </cell>
          <cell r="G182">
            <v>166000</v>
          </cell>
          <cell r="H182" t="str">
            <v>コルゲートパイプ　円形２形３，０００ｍｍ　板厚４．５ｍｍ</v>
          </cell>
        </row>
        <row r="183">
          <cell r="D183" t="str">
            <v>コルゲートパイプ　円形２形３，５００ｍｍ　板厚４．５ｍｍ</v>
          </cell>
          <cell r="E183" t="str">
            <v>m</v>
          </cell>
          <cell r="F183">
            <v>200000</v>
          </cell>
          <cell r="G183">
            <v>200000</v>
          </cell>
          <cell r="H183" t="str">
            <v>コルゲートパイプ　円形２形３，５００ｍｍ　板厚４．５ｍｍ</v>
          </cell>
        </row>
        <row r="184">
          <cell r="D184" t="str">
            <v>コルゲートパイプ　円形２形４，０００ｍｍ　板厚４．５ｍｍ</v>
          </cell>
          <cell r="E184" t="str">
            <v>m</v>
          </cell>
          <cell r="F184">
            <v>225000</v>
          </cell>
          <cell r="G184">
            <v>225000</v>
          </cell>
          <cell r="H184" t="str">
            <v>コルゲートパイプ　円形２形４，０００ｍｍ　板厚４．５ｍｍ</v>
          </cell>
        </row>
        <row r="185">
          <cell r="D185" t="str">
            <v>コルゲートパイプ　円形２形４，５００ｍｍ　板厚４．５ｍｍ</v>
          </cell>
          <cell r="E185" t="str">
            <v>m</v>
          </cell>
          <cell r="F185">
            <v>250000</v>
          </cell>
          <cell r="G185">
            <v>250000</v>
          </cell>
          <cell r="H185" t="str">
            <v>コルゲートパイプ　円形２形４，５００ｍｍ　板厚４．５ｍｍ</v>
          </cell>
        </row>
        <row r="186">
          <cell r="D186" t="str">
            <v>コルゲートパイプ　アーチ形２，０００ｍｍ　板厚４．５ｍｍ</v>
          </cell>
          <cell r="E186" t="str">
            <v>m</v>
          </cell>
          <cell r="F186">
            <v>58500</v>
          </cell>
          <cell r="G186">
            <v>58500</v>
          </cell>
          <cell r="H186" t="str">
            <v>コルゲートパイプ　アーチ形２，０００ｍｍ　板厚４．５ｍｍ</v>
          </cell>
        </row>
        <row r="187">
          <cell r="D187" t="str">
            <v>コルゲートパイプ　アーチ形２，５００ｍｍ　板厚４．５ｍｍ</v>
          </cell>
          <cell r="E187" t="str">
            <v>m</v>
          </cell>
          <cell r="F187">
            <v>71200</v>
          </cell>
          <cell r="G187">
            <v>71200</v>
          </cell>
          <cell r="H187" t="str">
            <v>コルゲートパイプ　アーチ形２，５００ｍｍ　板厚４．５ｍｍ</v>
          </cell>
        </row>
        <row r="188">
          <cell r="D188" t="str">
            <v>コルゲートパイプ　アーチ形３，０００ｍｍ　板厚４．５ｍｍ</v>
          </cell>
          <cell r="E188" t="str">
            <v>m</v>
          </cell>
          <cell r="F188">
            <v>88100</v>
          </cell>
          <cell r="G188">
            <v>88100</v>
          </cell>
          <cell r="H188" t="str">
            <v>コルゲートパイプ　アーチ形３，０００ｍｍ　板厚４．５ｍｍ</v>
          </cell>
        </row>
        <row r="189">
          <cell r="D189" t="str">
            <v>コルゲートパイプ　アーチ形３，５００ｍｍ　板厚４．５ｍｍ</v>
          </cell>
          <cell r="E189" t="str">
            <v>m</v>
          </cell>
          <cell r="F189">
            <v>100000</v>
          </cell>
          <cell r="G189">
            <v>100000</v>
          </cell>
          <cell r="H189" t="str">
            <v>コルゲートパイプ　アーチ形３，５００ｍｍ　板厚４．５ｍｍ</v>
          </cell>
        </row>
        <row r="190">
          <cell r="D190" t="str">
            <v>コルゲートパイプ　アーチ形４，０００ｍｍ　板厚４．５ｍｍ</v>
          </cell>
          <cell r="E190" t="str">
            <v>m</v>
          </cell>
          <cell r="F190">
            <v>112000</v>
          </cell>
          <cell r="G190">
            <v>112000</v>
          </cell>
          <cell r="H190" t="str">
            <v>コルゲートパイプ　アーチ形４，０００ｍｍ　板厚４．５ｍｍ</v>
          </cell>
        </row>
        <row r="191">
          <cell r="D191" t="str">
            <v>コルゲートパイプ　アーチ形４，５００ｍｍ　板厚４．５ｍｍ</v>
          </cell>
          <cell r="E191" t="str">
            <v>m</v>
          </cell>
          <cell r="F191">
            <v>125000</v>
          </cell>
          <cell r="G191">
            <v>125000</v>
          </cell>
          <cell r="H191" t="str">
            <v>コルゲートパイプ　アーチ形４，５００ｍｍ　板厚４．５ｍｍ</v>
          </cell>
        </row>
        <row r="192">
          <cell r="D192" t="str">
            <v>コルゲートU型フリューム　Ａ形　３５０×３５０ｍｍ　板厚１．６ｍｍ</v>
          </cell>
          <cell r="E192" t="str">
            <v>m</v>
          </cell>
          <cell r="F192">
            <v>5620</v>
          </cell>
          <cell r="G192">
            <v>5620</v>
          </cell>
          <cell r="H192" t="str">
            <v>コルゲートU型フリューム　Ａ形　３５０×３５０ｍｍ　板厚１．６ｍｍ</v>
          </cell>
        </row>
        <row r="193">
          <cell r="D193" t="str">
            <v>コルゲートU型フリューム　Ａ形　４００×４００ｍｍ　板厚１．６ｍｍ</v>
          </cell>
          <cell r="E193" t="str">
            <v>m</v>
          </cell>
          <cell r="F193">
            <v>6570</v>
          </cell>
          <cell r="G193">
            <v>6570</v>
          </cell>
          <cell r="H193" t="str">
            <v>コルゲートU型フリューム　Ａ形　４００×４００ｍｍ　板厚１．６ｍｍ</v>
          </cell>
        </row>
        <row r="194">
          <cell r="D194" t="str">
            <v>コルゲートU型フリューム　Ａ形　５００×５００ｍｍ　板厚１．６ｍｍ</v>
          </cell>
          <cell r="E194" t="str">
            <v>m</v>
          </cell>
          <cell r="F194">
            <v>7910</v>
          </cell>
          <cell r="G194">
            <v>7910</v>
          </cell>
          <cell r="H194" t="str">
            <v>コルゲートU型フリューム　Ａ形　５００×５００ｍｍ　板厚１．６ｍｍ</v>
          </cell>
        </row>
        <row r="195">
          <cell r="D195" t="str">
            <v>コルゲートU型フリューム　Ａ形　６００×６００ｍｍ　板厚１．６ｍｍ</v>
          </cell>
          <cell r="E195" t="str">
            <v>m</v>
          </cell>
          <cell r="F195">
            <v>9330</v>
          </cell>
          <cell r="G195">
            <v>9330</v>
          </cell>
          <cell r="H195" t="str">
            <v>コルゲートU型フリューム　Ａ形　６００×６００ｍｍ　板厚１．６ｍｍ</v>
          </cell>
        </row>
        <row r="196">
          <cell r="D196" t="str">
            <v>コルゲートU型フリューム　Ａ形　７００×７００ｍｍ　板厚１．６ｍｍ</v>
          </cell>
          <cell r="E196" t="str">
            <v>m</v>
          </cell>
          <cell r="F196">
            <v>10800</v>
          </cell>
          <cell r="G196">
            <v>10800</v>
          </cell>
          <cell r="H196" t="str">
            <v>コルゲートU型フリューム　Ａ形　７００×７００ｍｍ　板厚１．６ｍｍ</v>
          </cell>
        </row>
        <row r="197">
          <cell r="D197" t="str">
            <v>コルゲートU型フリューム　Ｂ形　８００×７５０ｍｍ　板厚１．６ｍｍ</v>
          </cell>
          <cell r="E197" t="str">
            <v>m</v>
          </cell>
          <cell r="F197">
            <v>10900</v>
          </cell>
          <cell r="G197">
            <v>10900</v>
          </cell>
          <cell r="H197" t="str">
            <v>コルゲートU型フリューム　Ｂ形　８００×７５０ｍｍ　板厚１．６ｍｍ</v>
          </cell>
        </row>
        <row r="198">
          <cell r="D198" t="str">
            <v>コルゲートU型フリューム　Ｂ形　９００×８００ｍｍ　板厚１．６ｍｍ</v>
          </cell>
          <cell r="E198" t="str">
            <v>m</v>
          </cell>
          <cell r="F198">
            <v>12100</v>
          </cell>
          <cell r="G198">
            <v>12100</v>
          </cell>
          <cell r="H198" t="str">
            <v>コルゲートU型フリューム　Ｂ形　９００×８００ｍｍ　板厚１．６ｍｍ</v>
          </cell>
        </row>
        <row r="199">
          <cell r="D199" t="str">
            <v>コルゲートU型フリューム　Ｂ形　１，０００×８５０ｍｍ　板厚１．６ｍｍ</v>
          </cell>
          <cell r="E199" t="str">
            <v>m</v>
          </cell>
          <cell r="F199">
            <v>13200</v>
          </cell>
          <cell r="G199">
            <v>13200</v>
          </cell>
          <cell r="H199" t="str">
            <v>コルゲートU型フリューム　Ｂ形　１，０００×８５０ｍｍ　板厚１．６ｍｍ</v>
          </cell>
        </row>
        <row r="200">
          <cell r="D200" t="str">
            <v>暗渠排水管　直管　呼び径７５ｍｍ　ポリエチレン吸水管</v>
          </cell>
          <cell r="E200" t="str">
            <v>m</v>
          </cell>
          <cell r="F200">
            <v>287</v>
          </cell>
          <cell r="G200">
            <v>287</v>
          </cell>
          <cell r="H200" t="str">
            <v>暗渠排水管　直管　呼び径７５ｍｍ　ポリエチレン吸水管</v>
          </cell>
        </row>
        <row r="201">
          <cell r="D201" t="str">
            <v>暗渠排水管　直管　呼び径３００ｍｍ　ポリエチレン吸水管</v>
          </cell>
          <cell r="E201" t="str">
            <v>m</v>
          </cell>
          <cell r="F201">
            <v>3070</v>
          </cell>
          <cell r="G201">
            <v>3070</v>
          </cell>
          <cell r="H201" t="str">
            <v>暗渠排水管　直管　呼び径３００ｍｍ　ポリエチレン吸水管</v>
          </cell>
        </row>
        <row r="202">
          <cell r="D202" t="str">
            <v>暗渠排水管　波状管　呼び径７５ｍｍ　高密度ポリエチレン管（シングル構造）</v>
          </cell>
          <cell r="E202" t="str">
            <v>m</v>
          </cell>
          <cell r="F202">
            <v>470</v>
          </cell>
          <cell r="G202">
            <v>470</v>
          </cell>
          <cell r="H202" t="str">
            <v>暗渠排水管　波状管　呼び径７５ｍｍ　高密度ポリエチレン管（シングル構造）</v>
          </cell>
        </row>
        <row r="203">
          <cell r="D203" t="str">
            <v>暗渠排水管　波状管　呼び径３００ｍｍ　高密度ポリエチレン管（シングル構造）</v>
          </cell>
          <cell r="E203" t="str">
            <v>m</v>
          </cell>
          <cell r="F203">
            <v>2980</v>
          </cell>
          <cell r="G203">
            <v>2980</v>
          </cell>
          <cell r="H203" t="str">
            <v>暗渠排水管　波状管　呼び径３００ｍｍ　高密度ポリエチレン管（シングル構造）</v>
          </cell>
        </row>
        <row r="204">
          <cell r="D204" t="str">
            <v>暗渠排水管　波状管　呼び径５００ｍｍ　高密度ポリエチレン管（シングル構造）</v>
          </cell>
          <cell r="E204" t="str">
            <v>m</v>
          </cell>
          <cell r="F204">
            <v>8430</v>
          </cell>
          <cell r="G204">
            <v>8430</v>
          </cell>
          <cell r="H204" t="str">
            <v>暗渠排水管　波状管　呼び径５００ｍｍ　高密度ポリエチレン管（シングル構造）</v>
          </cell>
        </row>
        <row r="205">
          <cell r="D205" t="str">
            <v>連結金具（根固めブロック用）　φ１６</v>
          </cell>
          <cell r="E205" t="str">
            <v>個</v>
          </cell>
          <cell r="F205">
            <v>610</v>
          </cell>
          <cell r="G205">
            <v>610</v>
          </cell>
          <cell r="H205" t="str">
            <v>連結金具（根固めブロック用）　φ１６</v>
          </cell>
        </row>
        <row r="206">
          <cell r="D206" t="str">
            <v>鉄線じゃかご 円筒形じゃかご GS-3 線径4.0mm(♯8) 網目13cm 径60cm</v>
          </cell>
          <cell r="E206" t="str">
            <v>m</v>
          </cell>
          <cell r="F206">
            <v>995</v>
          </cell>
          <cell r="G206">
            <v>995</v>
          </cell>
          <cell r="H206" t="str">
            <v>鉄線じゃかご 円筒形じゃかご GS-3 線径4.0mm(♯8) 網目13cm 径60cm</v>
          </cell>
        </row>
        <row r="207">
          <cell r="D207" t="str">
            <v>鉄線じゃかご 円筒形じゃかご GS-7 線径4.0mm(♯8) 網目13cm 径45cm</v>
          </cell>
          <cell r="E207" t="str">
            <v>m</v>
          </cell>
          <cell r="F207">
            <v>1000</v>
          </cell>
          <cell r="G207">
            <v>1000</v>
          </cell>
          <cell r="H207" t="str">
            <v>鉄線じゃかご 円筒形じゃかご GS-7 線径4.0mm(♯8) 網目13cm 径45cm</v>
          </cell>
        </row>
        <row r="208">
          <cell r="D208" t="str">
            <v>ふとんかご 角形パネルタイプ GS-3 線径4.0mm(#8)網目13cm 40cm×120cm</v>
          </cell>
          <cell r="E208" t="str">
            <v>m</v>
          </cell>
          <cell r="F208">
            <v>3020</v>
          </cell>
          <cell r="G208">
            <v>3020</v>
          </cell>
          <cell r="H208" t="str">
            <v>ふとんかご 角形パネルタイプ GS-3 線径4.0mm(#8)網目13cm 40cm×120cm</v>
          </cell>
        </row>
        <row r="209">
          <cell r="D209" t="str">
            <v>ふとんかご 角形パネルタイプ GS-3 線径4.0mm(#8)網目13cm 50cm×120cm</v>
          </cell>
          <cell r="E209" t="str">
            <v>m</v>
          </cell>
          <cell r="F209">
            <v>3150</v>
          </cell>
          <cell r="G209">
            <v>3150</v>
          </cell>
          <cell r="H209" t="str">
            <v>ふとんかご 角形パネルタイプ GS-3 線径4.0mm(#8)網目13cm 50cm×120cm</v>
          </cell>
        </row>
        <row r="210">
          <cell r="D210" t="str">
            <v>ふとんかご 角形パネルタイプ GS-3 線径4.0mm(#8)網目13cm 60cm×120cm</v>
          </cell>
          <cell r="E210" t="str">
            <v>m</v>
          </cell>
          <cell r="F210">
            <v>3310</v>
          </cell>
          <cell r="G210">
            <v>3310</v>
          </cell>
          <cell r="H210" t="str">
            <v>ふとんかご 角形パネルタイプ GS-3 線径4.0mm(#8)網目13cm 60cm×120cm</v>
          </cell>
        </row>
        <row r="211">
          <cell r="D211" t="str">
            <v>かごマット（スロープ型）　ｔ＝３０ｃｍ　めっき鉄線</v>
          </cell>
          <cell r="E211" t="str">
            <v>㎡</v>
          </cell>
          <cell r="F211">
            <v>4250</v>
          </cell>
          <cell r="G211">
            <v>4250</v>
          </cell>
          <cell r="H211" t="str">
            <v>かごマット（スロープ型）　ｔ＝３０ｃｍ　めっき鉄線</v>
          </cell>
        </row>
        <row r="212">
          <cell r="D212" t="str">
            <v>かごマット（スロープ型）　ｔ＝５０ｃｍ　めっき鉄線</v>
          </cell>
          <cell r="E212" t="str">
            <v>㎡</v>
          </cell>
          <cell r="F212">
            <v>5660</v>
          </cell>
          <cell r="G212">
            <v>5660</v>
          </cell>
          <cell r="H212" t="str">
            <v>かごマット（スロープ型）　ｔ＝５０ｃｍ　めっき鉄線</v>
          </cell>
        </row>
        <row r="213">
          <cell r="D213" t="str">
            <v>袋詰玉石用袋材　２ｔ用　（長期性能型）</v>
          </cell>
          <cell r="E213" t="str">
            <v>袋</v>
          </cell>
          <cell r="F213">
            <v>8500</v>
          </cell>
          <cell r="G213">
            <v>8500</v>
          </cell>
          <cell r="H213" t="str">
            <v>袋詰玉石用袋材　２ｔ用　（長期性能型）</v>
          </cell>
        </row>
        <row r="214">
          <cell r="D214" t="str">
            <v>袋詰玉石用袋材　３ｔ用　（長期性能型）</v>
          </cell>
          <cell r="E214" t="str">
            <v>袋</v>
          </cell>
          <cell r="F214">
            <v>13700</v>
          </cell>
          <cell r="G214">
            <v>13700</v>
          </cell>
          <cell r="H214" t="str">
            <v>袋詰玉石用袋材　３ｔ用　（長期性能型）</v>
          </cell>
        </row>
        <row r="215">
          <cell r="D215" t="str">
            <v>間知ブロック　高さ２５０×幅４００×控３５０　滑面</v>
          </cell>
          <cell r="E215" t="str">
            <v>㎡</v>
          </cell>
          <cell r="F215">
            <v>5900</v>
          </cell>
          <cell r="G215">
            <v>6000</v>
          </cell>
          <cell r="H215" t="str">
            <v>間知ブロック　高さ２５０×幅４００×控３５０　滑面</v>
          </cell>
          <cell r="J215">
            <v>6000</v>
          </cell>
          <cell r="K215">
            <v>6000</v>
          </cell>
          <cell r="L215">
            <v>5200</v>
          </cell>
          <cell r="M215">
            <v>5000</v>
          </cell>
          <cell r="N215">
            <v>4900</v>
          </cell>
          <cell r="O215">
            <v>5100</v>
          </cell>
          <cell r="P215">
            <v>5000</v>
          </cell>
          <cell r="Q215">
            <v>5000</v>
          </cell>
          <cell r="R215">
            <v>5000</v>
          </cell>
          <cell r="S215">
            <v>5000</v>
          </cell>
          <cell r="T215">
            <v>5000</v>
          </cell>
          <cell r="U215">
            <v>5200</v>
          </cell>
          <cell r="V215">
            <v>5000</v>
          </cell>
          <cell r="W215">
            <v>6000</v>
          </cell>
          <cell r="X215">
            <v>6000</v>
          </cell>
          <cell r="Y215">
            <v>6000</v>
          </cell>
          <cell r="Z215">
            <v>6700</v>
          </cell>
        </row>
        <row r="216">
          <cell r="D216" t="str">
            <v>平ブロック　厚さ１００ｍｍ</v>
          </cell>
          <cell r="E216" t="str">
            <v>㎡</v>
          </cell>
          <cell r="F216">
            <v>4160</v>
          </cell>
          <cell r="G216" t="e">
            <v>#DIV/0!</v>
          </cell>
          <cell r="H216" t="str">
            <v>平ブロック　厚さ１００ｍｍ</v>
          </cell>
        </row>
        <row r="217">
          <cell r="D217" t="str">
            <v>連節ブロック　厚さ２２０ｍｍ</v>
          </cell>
          <cell r="E217" t="str">
            <v>㎡</v>
          </cell>
          <cell r="F217">
            <v>4840</v>
          </cell>
          <cell r="G217">
            <v>4840</v>
          </cell>
          <cell r="H217" t="str">
            <v>連節ブロック　厚さ２２０ｍｍ</v>
          </cell>
        </row>
        <row r="218">
          <cell r="D218" t="str">
            <v>コンクリート擁壁 宅認(q=10kN/m2)1000型(L=2.0m)</v>
          </cell>
          <cell r="E218" t="str">
            <v>個</v>
          </cell>
          <cell r="F218">
            <v>35400</v>
          </cell>
          <cell r="G218">
            <v>37800</v>
          </cell>
          <cell r="H218" t="str">
            <v>コンクリート擁壁 宅認(q=10kN/m2)1000型(L=2.0m)</v>
          </cell>
        </row>
        <row r="219">
          <cell r="D219" t="str">
            <v>コンクリート擁壁 宅認(q=10kN/m2)1600型(L=2.0m)</v>
          </cell>
          <cell r="E219" t="str">
            <v>個</v>
          </cell>
          <cell r="F219">
            <v>66300</v>
          </cell>
          <cell r="G219">
            <v>70000</v>
          </cell>
          <cell r="H219" t="str">
            <v>コンクリート擁壁 宅認(q=10kN/m2)1600型(L=2.0m)</v>
          </cell>
        </row>
        <row r="220">
          <cell r="D220" t="str">
            <v>コンクリート擁壁 宅認(q=10kN/m2)2500型(L=2.0m)</v>
          </cell>
          <cell r="E220" t="str">
            <v>個</v>
          </cell>
          <cell r="F220">
            <v>122000</v>
          </cell>
          <cell r="G220">
            <v>130000</v>
          </cell>
          <cell r="H220" t="str">
            <v>コンクリート擁壁 宅認(q=10kN/m2)2500型(L=2.0m)</v>
          </cell>
        </row>
        <row r="221">
          <cell r="D221" t="str">
            <v>コンクリート擁壁 ハイタッチウォール宅認(q=10kN/m2)4250型(L=2.0m)</v>
          </cell>
          <cell r="E221" t="str">
            <v>個</v>
          </cell>
          <cell r="F221">
            <v>326000</v>
          </cell>
          <cell r="G221">
            <v>342000</v>
          </cell>
          <cell r="H221" t="str">
            <v>コンクリート擁壁 ハイタッチウォール宅認(q=10kN/m2)4250型(L=2.0m)</v>
          </cell>
        </row>
        <row r="222">
          <cell r="D222" t="str">
            <v>土木安定シート・ネット　ナイロン・ポリエステル系　１４７０Ｎ／３ｃｍ</v>
          </cell>
          <cell r="E222" t="str">
            <v>㎡</v>
          </cell>
          <cell r="F222">
            <v>380</v>
          </cell>
          <cell r="G222">
            <v>380</v>
          </cell>
          <cell r="H222" t="str">
            <v>土木安定シート・ネット　ナイロン・ポリエステル系　１４７０Ｎ／３ｃｍ</v>
          </cell>
        </row>
        <row r="223">
          <cell r="D223" t="str">
            <v>被覆シート 長繊維不織布　245Ｎ/5cm</v>
          </cell>
          <cell r="E223" t="str">
            <v>㎡</v>
          </cell>
          <cell r="F223">
            <v>235</v>
          </cell>
          <cell r="G223">
            <v>235</v>
          </cell>
          <cell r="H223" t="str">
            <v>被覆シート 長繊維不織布　245Ｎ/5cm</v>
          </cell>
        </row>
        <row r="224">
          <cell r="D224" t="str">
            <v>吸出し防止材　合繊不織布　ｔ＝１０ｍｍ　９．８ｋＮ／ｍ</v>
          </cell>
          <cell r="E224" t="str">
            <v>㎡</v>
          </cell>
          <cell r="F224">
            <v>540</v>
          </cell>
          <cell r="G224">
            <v>540</v>
          </cell>
          <cell r="H224" t="str">
            <v>吸出し防止材　合繊不織布　ｔ＝１０ｍｍ　９．８ｋＮ／ｍ</v>
          </cell>
        </row>
        <row r="225">
          <cell r="D225" t="str">
            <v>遮水シート　厚１．０＋１０．０ｍｍ</v>
          </cell>
          <cell r="E225" t="str">
            <v>㎡</v>
          </cell>
          <cell r="F225">
            <v>2050</v>
          </cell>
          <cell r="G225">
            <v>2050</v>
          </cell>
          <cell r="H225" t="str">
            <v>遮水シート　厚１．０＋１０．０ｍｍ</v>
          </cell>
        </row>
        <row r="226">
          <cell r="D226" t="str">
            <v>止水シート　ｔ＝１ｍｍ</v>
          </cell>
          <cell r="E226" t="str">
            <v>㎡</v>
          </cell>
          <cell r="F226">
            <v>2050</v>
          </cell>
          <cell r="G226">
            <v>2050</v>
          </cell>
          <cell r="H226" t="str">
            <v>止水シート　ｔ＝１ｍｍ</v>
          </cell>
        </row>
        <row r="227">
          <cell r="D227" t="str">
            <v>セメント系固化材　一般軟弱土用・フレコン・１トンパック</v>
          </cell>
          <cell r="E227" t="str">
            <v>t</v>
          </cell>
          <cell r="F227">
            <v>12300</v>
          </cell>
          <cell r="G227">
            <v>14300</v>
          </cell>
          <cell r="H227" t="str">
            <v>セメント系固化材　一般軟弱土用・フレコン・１トンパック</v>
          </cell>
        </row>
        <row r="228">
          <cell r="D228" t="str">
            <v>ベントナイト　２５ｋｇ／袋　メッシュ２００</v>
          </cell>
          <cell r="E228" t="str">
            <v>袋</v>
          </cell>
          <cell r="F228">
            <v>620</v>
          </cell>
          <cell r="G228">
            <v>605</v>
          </cell>
          <cell r="H228" t="str">
            <v>ベントナイト　２５ｋｇ／袋　メッシュ２００</v>
          </cell>
        </row>
        <row r="229">
          <cell r="D229" t="str">
            <v>起泡剤　アルミ粉</v>
          </cell>
          <cell r="E229" t="str">
            <v>㎏</v>
          </cell>
          <cell r="F229">
            <v>1800</v>
          </cell>
          <cell r="G229">
            <v>1800</v>
          </cell>
          <cell r="H229" t="str">
            <v>起泡剤　アルミ粉</v>
          </cell>
        </row>
        <row r="230">
          <cell r="D230" t="str">
            <v>繊維材　モルタル添加剤</v>
          </cell>
          <cell r="E230" t="str">
            <v>㎏</v>
          </cell>
          <cell r="F230">
            <v>288</v>
          </cell>
          <cell r="G230">
            <v>288</v>
          </cell>
          <cell r="H230" t="str">
            <v>繊維材　モルタル添加剤</v>
          </cell>
        </row>
        <row r="231">
          <cell r="D231" t="str">
            <v>注入材（各種配合）一式</v>
          </cell>
          <cell r="E231" t="str">
            <v>m3</v>
          </cell>
          <cell r="F231">
            <v>11853</v>
          </cell>
          <cell r="G231">
            <v>12500</v>
          </cell>
          <cell r="H231" t="str">
            <v>注入材（各種配合）一式</v>
          </cell>
        </row>
        <row r="232">
          <cell r="D232" t="str">
            <v>セメント　高炉Ｂ　２５ｋｇ袋入　（０．２０８ｔ／ｍ３）</v>
          </cell>
          <cell r="E232" t="str">
            <v>m3</v>
          </cell>
          <cell r="H232" t="str">
            <v>セメント　高炉Ｂ　２５ｋｇ袋入　（０．２０８ｔ／ｍ３）</v>
          </cell>
        </row>
        <row r="233">
          <cell r="D233" t="str">
            <v>ベントナイト　２５ｋｇ／袋　メッシュ２００　（８．３２袋／ｍ３） 25400 ｔ ÷40×8.32 5,283.2 m3</v>
          </cell>
          <cell r="E233" t="str">
            <v>m3</v>
          </cell>
          <cell r="H233" t="str">
            <v>ベントナイト　２５ｋｇ／袋　メッシュ２００　（８．３２袋／ｍ３） 25400 ｔ ÷40×8.32 5,283.2 m3</v>
          </cell>
        </row>
        <row r="234">
          <cell r="D234" t="str">
            <v>起泡剤　アルミ粉　（０．０４２ｋｇ／ｍ３）</v>
          </cell>
          <cell r="E234" t="str">
            <v>m3</v>
          </cell>
          <cell r="H234" t="str">
            <v>起泡剤　アルミ粉　（０．０４２ｋｇ／ｍ３）</v>
          </cell>
        </row>
        <row r="235">
          <cell r="D235" t="str">
            <v>繊維材　モルタル添加剤　（１０．４ｋｇ／ｍ３）</v>
          </cell>
          <cell r="E235" t="str">
            <v>m3</v>
          </cell>
          <cell r="H235" t="str">
            <v>繊維材　モルタル添加剤　（１０．４ｋｇ／ｍ３）</v>
          </cell>
        </row>
        <row r="236">
          <cell r="D236" t="str">
            <v>塩ビ止水板  ＣＦ幅２００×厚さ５ｍｍ</v>
          </cell>
          <cell r="E236" t="str">
            <v>m</v>
          </cell>
          <cell r="F236">
            <v>960</v>
          </cell>
          <cell r="G236">
            <v>960</v>
          </cell>
          <cell r="H236" t="str">
            <v>塩ビ止水板  ＣＦ幅２００×厚さ５ｍｍ</v>
          </cell>
        </row>
        <row r="237">
          <cell r="D237" t="str">
            <v>瀝青繊維質目地板　厚さ１０ｍｍ</v>
          </cell>
          <cell r="E237" t="str">
            <v>㎡</v>
          </cell>
          <cell r="F237">
            <v>1060</v>
          </cell>
          <cell r="G237">
            <v>1060</v>
          </cell>
          <cell r="H237" t="str">
            <v>瀝青繊維質目地板　厚さ１０ｍｍ</v>
          </cell>
        </row>
        <row r="238">
          <cell r="D238" t="str">
            <v>サツキツツジ　樹高３０ｃｍ　枝張０．４ｍ</v>
          </cell>
          <cell r="E238" t="str">
            <v>本</v>
          </cell>
          <cell r="F238">
            <v>660</v>
          </cell>
          <cell r="G238">
            <v>795</v>
          </cell>
          <cell r="H238" t="str">
            <v>サツキツツジ　樹高３０ｃｍ　枝張０．４ｍ</v>
          </cell>
        </row>
        <row r="239">
          <cell r="D239" t="str">
            <v>野芝</v>
          </cell>
          <cell r="E239" t="str">
            <v>㎡</v>
          </cell>
          <cell r="F239">
            <v>460</v>
          </cell>
          <cell r="G239">
            <v>520</v>
          </cell>
          <cell r="H239" t="str">
            <v>野芝</v>
          </cell>
        </row>
        <row r="240">
          <cell r="D240" t="str">
            <v>種子(野芝) 発芽促進剤処理済</v>
          </cell>
          <cell r="E240" t="str">
            <v>㎏</v>
          </cell>
          <cell r="F240">
            <v>12200</v>
          </cell>
          <cell r="G240">
            <v>13500</v>
          </cell>
          <cell r="H240" t="str">
            <v>種子(野芝) 発芽促進剤処理済</v>
          </cell>
        </row>
        <row r="241">
          <cell r="D241" t="str">
            <v>芝　一重ネット</v>
          </cell>
          <cell r="E241" t="str">
            <v>㎡</v>
          </cell>
          <cell r="F241">
            <v>285</v>
          </cell>
          <cell r="G241">
            <v>285</v>
          </cell>
          <cell r="H241" t="str">
            <v>芝　一重ネット</v>
          </cell>
        </row>
        <row r="242">
          <cell r="D242" t="str">
            <v>肥料 高度化成肥料Ｎ：Ｐ：Ｋ=15：15：15</v>
          </cell>
          <cell r="E242" t="str">
            <v>㎏</v>
          </cell>
          <cell r="F242">
            <v>119.7</v>
          </cell>
          <cell r="G242">
            <v>124</v>
          </cell>
          <cell r="H242" t="str">
            <v>肥料 高度化成肥料Ｎ：Ｐ：Ｋ=15：15：15</v>
          </cell>
        </row>
        <row r="243">
          <cell r="D243" t="str">
            <v>金網柵　Ｈ２０００　アングル型　ビニル被覆　Ｖ－ＧＳ２　３．２×５０</v>
          </cell>
          <cell r="E243" t="str">
            <v>m</v>
          </cell>
          <cell r="F243">
            <v>4490</v>
          </cell>
          <cell r="G243">
            <v>4600</v>
          </cell>
          <cell r="H243" t="str">
            <v>金網柵　Ｈ２０００　アングル型　ビニル被覆　Ｖ－ＧＳ２　３．２×５０</v>
          </cell>
        </row>
        <row r="244">
          <cell r="D244" t="str">
            <v>基礎ブロック　フェンス用ブロック　１８×５５×４５（ｃｍ）</v>
          </cell>
          <cell r="E244" t="str">
            <v>個</v>
          </cell>
          <cell r="F244">
            <v>1750</v>
          </cell>
          <cell r="G244">
            <v>1800</v>
          </cell>
          <cell r="H244" t="str">
            <v>基礎ブロック　フェンス用ブロック　１８×５５×４５（ｃｍ）</v>
          </cell>
        </row>
        <row r="245">
          <cell r="D245" t="str">
            <v>管路材　ポリエチレン被覆軽量鋼管φ１００ｍｍ</v>
          </cell>
          <cell r="E245" t="str">
            <v>m</v>
          </cell>
          <cell r="F245">
            <v>5499.99</v>
          </cell>
          <cell r="G245">
            <v>5490</v>
          </cell>
          <cell r="H245" t="str">
            <v>管路材　ポリエチレン被覆軽量鋼管φ１００ｍｍ</v>
          </cell>
        </row>
        <row r="246">
          <cell r="D246" t="str">
            <v>管路材　直管φ１００ｍｍ　（ＳＵＤⅡ－Ｖ管）</v>
          </cell>
          <cell r="E246" t="str">
            <v>m</v>
          </cell>
          <cell r="F246">
            <v>1102</v>
          </cell>
          <cell r="G246">
            <v>1100</v>
          </cell>
          <cell r="H246" t="str">
            <v>管路材　直管φ１００ｍｍ　（ＳＵＤⅡ－Ｖ管）</v>
          </cell>
        </row>
        <row r="247">
          <cell r="D247" t="str">
            <v>厚鋼電線管Ｇ５４</v>
          </cell>
          <cell r="E247" t="str">
            <v>m</v>
          </cell>
          <cell r="F247">
            <v>823.76</v>
          </cell>
          <cell r="G247">
            <v>823</v>
          </cell>
          <cell r="H247" t="str">
            <v>厚鋼電線管Ｇ５４</v>
          </cell>
        </row>
        <row r="248">
          <cell r="D248" t="str">
            <v>ＦＥＰ　８０ｍｍ</v>
          </cell>
          <cell r="E248" t="str">
            <v>m</v>
          </cell>
          <cell r="F248">
            <v>453</v>
          </cell>
          <cell r="G248">
            <v>453</v>
          </cell>
          <cell r="H248" t="str">
            <v>ＦＥＰ　８０ｍｍ</v>
          </cell>
        </row>
        <row r="249">
          <cell r="D249" t="str">
            <v>ハンドホール　６００×６００×６００ｍｍ　Ｒ２Ｋ－６０蓋付</v>
          </cell>
          <cell r="E249" t="str">
            <v>個</v>
          </cell>
          <cell r="F249">
            <v>66100</v>
          </cell>
          <cell r="G249">
            <v>66100</v>
          </cell>
          <cell r="H249" t="str">
            <v>ハンドホール　６００×６００×６００ｍｍ　Ｒ２Ｋ－６０蓋付</v>
          </cell>
        </row>
        <row r="250">
          <cell r="D250" t="str">
            <v>配管用炭素鋼鋼管（ＳＧＰ　ＪＩＳ Ｇ ３４５２）　黒ねじ無し管　８０Ａ</v>
          </cell>
          <cell r="E250" t="str">
            <v>m</v>
          </cell>
          <cell r="F250">
            <v>1272.72</v>
          </cell>
          <cell r="G250">
            <v>1310</v>
          </cell>
          <cell r="H250" t="str">
            <v>配管用炭素鋼鋼管（ＳＧＰ　ＪＩＳ Ｇ ３４５２）　黒ねじ無し管　８０Ａ</v>
          </cell>
        </row>
        <row r="251">
          <cell r="D251" t="str">
            <v>硬質塩化ビニル管（ＶＰ管　ＪＩＳ Ｋ ６７４１）　φ４０ｍｍ</v>
          </cell>
          <cell r="E251" t="str">
            <v>m</v>
          </cell>
          <cell r="F251">
            <v>225.2</v>
          </cell>
          <cell r="G251">
            <v>227</v>
          </cell>
          <cell r="H251" t="str">
            <v>硬質塩化ビニル管（ＶＰ管　ＪＩＳ Ｋ ６７４１）　φ４０ｍｍ</v>
          </cell>
        </row>
        <row r="252">
          <cell r="D252" t="str">
            <v>橋梁用排水桝　綱桁用Ａタイプ　首下２６５　ＦＣ２５０本体</v>
          </cell>
          <cell r="E252" t="str">
            <v>箇所</v>
          </cell>
          <cell r="F252">
            <v>70700</v>
          </cell>
          <cell r="G252">
            <v>70700</v>
          </cell>
          <cell r="H252" t="str">
            <v>橋梁用排水桝　綱桁用Ａタイプ　首下２６５　ＦＣ２５０本体</v>
          </cell>
        </row>
        <row r="253">
          <cell r="D253" t="str">
            <v>銘板 300×200×13</v>
          </cell>
          <cell r="E253" t="str">
            <v>個</v>
          </cell>
          <cell r="F253">
            <v>33600</v>
          </cell>
          <cell r="G253">
            <v>33600</v>
          </cell>
          <cell r="H253" t="str">
            <v>銘板 300×200×13</v>
          </cell>
        </row>
        <row r="254">
          <cell r="D254" t="str">
            <v>距離標 １００ｍ標</v>
          </cell>
          <cell r="E254" t="str">
            <v>個</v>
          </cell>
          <cell r="F254">
            <v>8000</v>
          </cell>
          <cell r="G254">
            <v>8000</v>
          </cell>
          <cell r="H254" t="str">
            <v>距離標 １００ｍ標</v>
          </cell>
        </row>
        <row r="255">
          <cell r="D255" t="str">
            <v>注入材　エポキシ樹脂</v>
          </cell>
          <cell r="E255" t="str">
            <v>㎏</v>
          </cell>
          <cell r="F255">
            <v>2460</v>
          </cell>
          <cell r="G255">
            <v>2460</v>
          </cell>
          <cell r="H255" t="str">
            <v>注入材　エポキシ樹脂</v>
          </cell>
        </row>
        <row r="256">
          <cell r="D256" t="str">
            <v>分岐桝　４５０×５００×９００</v>
          </cell>
          <cell r="E256" t="str">
            <v>個</v>
          </cell>
          <cell r="F256">
            <v>57000</v>
          </cell>
          <cell r="G256">
            <v>57000</v>
          </cell>
          <cell r="H256" t="str">
            <v>分岐桝　４５０×５００×９００</v>
          </cell>
        </row>
        <row r="257">
          <cell r="D257" t="str">
            <v>分岐桝　５５０×８００×１２００</v>
          </cell>
          <cell r="E257" t="str">
            <v>個</v>
          </cell>
          <cell r="F257">
            <v>88800</v>
          </cell>
          <cell r="G257">
            <v>88800</v>
          </cell>
          <cell r="H257" t="str">
            <v>分岐桝　５５０×８００×１２００</v>
          </cell>
        </row>
        <row r="258">
          <cell r="D258" t="str">
            <v>Ｕ型ボックス通信Ⅱ型　　１２００×１０００×３０００</v>
          </cell>
          <cell r="E258" t="str">
            <v>個</v>
          </cell>
          <cell r="F258">
            <v>357000</v>
          </cell>
          <cell r="G258">
            <v>357000</v>
          </cell>
          <cell r="H258" t="str">
            <v>Ｕ型ボックス通信Ⅱ型　　１２００×１０００×３０００</v>
          </cell>
        </row>
        <row r="259">
          <cell r="D259" t="str">
            <v>001 クラッシャーラン　Ｃ－４０</v>
          </cell>
          <cell r="E259" t="str">
            <v>m3</v>
          </cell>
          <cell r="F259">
            <v>3770</v>
          </cell>
          <cell r="G259">
            <v>3300</v>
          </cell>
          <cell r="H259" t="str">
            <v>再生クラッシャーラン　ＲＣ－４０</v>
          </cell>
        </row>
        <row r="260">
          <cell r="D260" t="str">
            <v>002 クラッシャーラン　Ｃ－４０</v>
          </cell>
          <cell r="E260" t="str">
            <v>m3</v>
          </cell>
          <cell r="F260">
            <v>3770</v>
          </cell>
          <cell r="G260">
            <v>3700</v>
          </cell>
          <cell r="H260" t="str">
            <v>粒度調整砕石　Ｍ－２５</v>
          </cell>
          <cell r="J260">
            <v>3700</v>
          </cell>
          <cell r="K260">
            <v>3700</v>
          </cell>
          <cell r="L260">
            <v>3700</v>
          </cell>
          <cell r="M260">
            <v>4100</v>
          </cell>
          <cell r="N260">
            <v>4100</v>
          </cell>
          <cell r="O260">
            <v>4100</v>
          </cell>
          <cell r="P260">
            <v>4100</v>
          </cell>
          <cell r="Q260">
            <v>3900</v>
          </cell>
          <cell r="R260">
            <v>4100</v>
          </cell>
          <cell r="S260">
            <v>3600</v>
          </cell>
          <cell r="T260">
            <v>3600</v>
          </cell>
          <cell r="U260">
            <v>4400</v>
          </cell>
          <cell r="V260">
            <v>3900</v>
          </cell>
          <cell r="W260">
            <v>4100</v>
          </cell>
          <cell r="X260">
            <v>4600</v>
          </cell>
          <cell r="Y260" t="str">
            <v>*</v>
          </cell>
          <cell r="Z260">
            <v>7200</v>
          </cell>
        </row>
        <row r="261">
          <cell r="D261" t="str">
            <v>003 再生粒度調整砕石　ＲＭ－４０</v>
          </cell>
          <cell r="E261" t="str">
            <v>m3</v>
          </cell>
          <cell r="F261">
            <v>1600</v>
          </cell>
          <cell r="G261">
            <v>3600</v>
          </cell>
          <cell r="H261" t="str">
            <v>粒度調整砕石　Ｍ－４０</v>
          </cell>
          <cell r="J261">
            <v>3600</v>
          </cell>
          <cell r="K261">
            <v>3600</v>
          </cell>
          <cell r="L261">
            <v>3550</v>
          </cell>
          <cell r="M261">
            <v>3950</v>
          </cell>
          <cell r="N261">
            <v>4000</v>
          </cell>
          <cell r="O261">
            <v>4000</v>
          </cell>
          <cell r="P261">
            <v>4000</v>
          </cell>
          <cell r="Q261">
            <v>3800</v>
          </cell>
          <cell r="R261">
            <v>4000</v>
          </cell>
          <cell r="S261">
            <v>3500</v>
          </cell>
          <cell r="T261">
            <v>3500</v>
          </cell>
          <cell r="U261">
            <v>4300</v>
          </cell>
          <cell r="V261">
            <v>3800</v>
          </cell>
          <cell r="W261">
            <v>4000</v>
          </cell>
          <cell r="X261">
            <v>4500</v>
          </cell>
          <cell r="Y261" t="str">
            <v>*</v>
          </cell>
          <cell r="Z261">
            <v>7100</v>
          </cell>
        </row>
        <row r="262">
          <cell r="D262" t="str">
            <v>004 再生粒度調整砕石　ＲＭ－４０</v>
          </cell>
          <cell r="E262" t="str">
            <v>m3</v>
          </cell>
          <cell r="F262">
            <v>1600</v>
          </cell>
          <cell r="G262">
            <v>3700</v>
          </cell>
          <cell r="H262" t="str">
            <v>粒度調整砕石　Ｍ－２５</v>
          </cell>
        </row>
        <row r="263">
          <cell r="D263" t="str">
            <v>005 再生粒度調整砕石　ＲＭ－４０</v>
          </cell>
          <cell r="E263" t="str">
            <v>m3</v>
          </cell>
          <cell r="F263">
            <v>1600</v>
          </cell>
          <cell r="G263">
            <v>3300</v>
          </cell>
          <cell r="H263" t="str">
            <v>再生クラッシャーラン　ＲＣ－４０</v>
          </cell>
        </row>
        <row r="264">
          <cell r="D264" t="str">
            <v>006 再生粒度調整砕石　ＲＭ－３０</v>
          </cell>
          <cell r="E264" t="str">
            <v>m3</v>
          </cell>
          <cell r="F264">
            <v>1750</v>
          </cell>
          <cell r="G264">
            <v>3700</v>
          </cell>
          <cell r="H264" t="str">
            <v>粒度調整砕石　Ｍ－２５</v>
          </cell>
        </row>
        <row r="265">
          <cell r="D265" t="str">
            <v>007 再生アスファルト混合物　再生粗粒度ＡＳ混合物（２０）</v>
          </cell>
          <cell r="E265" t="str">
            <v>t</v>
          </cell>
          <cell r="F265">
            <v>9800</v>
          </cell>
          <cell r="G265">
            <v>11800</v>
          </cell>
          <cell r="H265" t="str">
            <v>再生アスファルト混合物　再生密粒度ＡＳ混合物（20）</v>
          </cell>
          <cell r="J265">
            <v>11800</v>
          </cell>
          <cell r="K265">
            <v>11800</v>
          </cell>
          <cell r="L265">
            <v>10800</v>
          </cell>
          <cell r="M265">
            <v>11200</v>
          </cell>
          <cell r="N265">
            <v>10700</v>
          </cell>
          <cell r="O265">
            <v>11300</v>
          </cell>
          <cell r="P265">
            <v>11000</v>
          </cell>
          <cell r="Q265">
            <v>11600</v>
          </cell>
          <cell r="R265">
            <v>12000</v>
          </cell>
          <cell r="S265">
            <v>11000</v>
          </cell>
          <cell r="T265">
            <v>11000</v>
          </cell>
          <cell r="U265">
            <v>11700</v>
          </cell>
          <cell r="V265">
            <v>12000</v>
          </cell>
          <cell r="W265">
            <v>11000</v>
          </cell>
          <cell r="X265">
            <v>11800</v>
          </cell>
          <cell r="Y265">
            <v>12000</v>
          </cell>
          <cell r="Z265">
            <v>12500</v>
          </cell>
        </row>
        <row r="266">
          <cell r="D266" t="str">
            <v>008 再生アスファルト混合物　再生粗粒度ＡＳ混合物（２０）</v>
          </cell>
          <cell r="E266" t="str">
            <v>t</v>
          </cell>
          <cell r="F266">
            <v>9800</v>
          </cell>
          <cell r="G266">
            <v>12000</v>
          </cell>
          <cell r="H266" t="str">
            <v>再生アスファルト混合物　再生密粒度ＡＳ混合物（20F）</v>
          </cell>
          <cell r="J266">
            <v>12000</v>
          </cell>
          <cell r="K266">
            <v>12000</v>
          </cell>
          <cell r="L266">
            <v>11000</v>
          </cell>
          <cell r="M266">
            <v>11400</v>
          </cell>
          <cell r="N266">
            <v>10900</v>
          </cell>
          <cell r="O266">
            <v>11500</v>
          </cell>
          <cell r="P266">
            <v>11200</v>
          </cell>
          <cell r="Q266">
            <v>11800</v>
          </cell>
          <cell r="R266">
            <v>12200</v>
          </cell>
          <cell r="S266">
            <v>11200</v>
          </cell>
          <cell r="T266">
            <v>11200</v>
          </cell>
          <cell r="U266">
            <v>11900</v>
          </cell>
          <cell r="V266">
            <v>12200</v>
          </cell>
          <cell r="W266">
            <v>11200</v>
          </cell>
          <cell r="X266">
            <v>12000</v>
          </cell>
          <cell r="Y266">
            <v>12200</v>
          </cell>
          <cell r="Z266">
            <v>12700</v>
          </cell>
        </row>
        <row r="267">
          <cell r="D267" t="str">
            <v>009 再生アスファルト混合物　再生粗粒度ＡＳ混合物（２０）</v>
          </cell>
          <cell r="E267" t="str">
            <v>t</v>
          </cell>
          <cell r="F267">
            <v>9800</v>
          </cell>
          <cell r="G267">
            <v>11800</v>
          </cell>
          <cell r="H267" t="str">
            <v>再生アスファルト混合物　再生密粒度ＡＳ混合物（13）</v>
          </cell>
          <cell r="J267">
            <v>11800</v>
          </cell>
          <cell r="K267">
            <v>11800</v>
          </cell>
          <cell r="L267">
            <v>10800</v>
          </cell>
          <cell r="M267">
            <v>11200</v>
          </cell>
          <cell r="N267">
            <v>10700</v>
          </cell>
          <cell r="O267">
            <v>11300</v>
          </cell>
          <cell r="P267">
            <v>11000</v>
          </cell>
          <cell r="Q267">
            <v>11600</v>
          </cell>
          <cell r="R267">
            <v>12000</v>
          </cell>
          <cell r="S267">
            <v>11000</v>
          </cell>
          <cell r="T267">
            <v>11000</v>
          </cell>
          <cell r="U267">
            <v>11700</v>
          </cell>
          <cell r="V267">
            <v>12000</v>
          </cell>
          <cell r="W267">
            <v>11000</v>
          </cell>
          <cell r="X267">
            <v>11800</v>
          </cell>
          <cell r="Y267">
            <v>12000</v>
          </cell>
          <cell r="Z267">
            <v>12500</v>
          </cell>
        </row>
        <row r="268">
          <cell r="D268" t="str">
            <v>010 再生アスファルト混合物　再生粗粒度ＡＳ混合物（２０）</v>
          </cell>
          <cell r="E268" t="str">
            <v>t</v>
          </cell>
          <cell r="F268">
            <v>9800</v>
          </cell>
          <cell r="G268">
            <v>12000</v>
          </cell>
          <cell r="H268" t="str">
            <v>再生アスファルト混合物　再生密粒度ＡＳ混合物（13F）</v>
          </cell>
          <cell r="J268">
            <v>12000</v>
          </cell>
          <cell r="K268">
            <v>12000</v>
          </cell>
          <cell r="L268">
            <v>11000</v>
          </cell>
          <cell r="M268">
            <v>11400</v>
          </cell>
          <cell r="N268">
            <v>10900</v>
          </cell>
          <cell r="O268">
            <v>11500</v>
          </cell>
          <cell r="P268">
            <v>11200</v>
          </cell>
          <cell r="Q268">
            <v>11800</v>
          </cell>
          <cell r="R268">
            <v>12200</v>
          </cell>
          <cell r="S268">
            <v>11200</v>
          </cell>
          <cell r="T268">
            <v>11200</v>
          </cell>
          <cell r="U268">
            <v>11900</v>
          </cell>
          <cell r="V268">
            <v>12200</v>
          </cell>
          <cell r="W268">
            <v>11200</v>
          </cell>
          <cell r="X268">
            <v>12000</v>
          </cell>
          <cell r="Y268">
            <v>12200</v>
          </cell>
          <cell r="Z268">
            <v>12700</v>
          </cell>
        </row>
        <row r="269">
          <cell r="D269" t="str">
            <v>011 アスファルト混合物　密粒度ＡＳ混合物（２０）</v>
          </cell>
          <cell r="E269" t="str">
            <v>t</v>
          </cell>
          <cell r="F269">
            <v>11000</v>
          </cell>
          <cell r="G269">
            <v>11800</v>
          </cell>
          <cell r="H269" t="str">
            <v>再生アスファルト混合物　再生密粒度ＡＳ混合物（20）</v>
          </cell>
          <cell r="J269">
            <v>11800</v>
          </cell>
          <cell r="K269">
            <v>11800</v>
          </cell>
          <cell r="L269">
            <v>10800</v>
          </cell>
          <cell r="M269">
            <v>11200</v>
          </cell>
          <cell r="N269">
            <v>10700</v>
          </cell>
          <cell r="O269">
            <v>11300</v>
          </cell>
          <cell r="P269">
            <v>11000</v>
          </cell>
          <cell r="Q269">
            <v>11600</v>
          </cell>
          <cell r="R269">
            <v>12000</v>
          </cell>
          <cell r="S269">
            <v>11000</v>
          </cell>
          <cell r="T269">
            <v>11000</v>
          </cell>
          <cell r="U269">
            <v>11700</v>
          </cell>
          <cell r="V269">
            <v>12000</v>
          </cell>
          <cell r="W269">
            <v>11000</v>
          </cell>
          <cell r="X269">
            <v>11800</v>
          </cell>
          <cell r="Y269">
            <v>12000</v>
          </cell>
          <cell r="Z269">
            <v>12500</v>
          </cell>
        </row>
        <row r="270">
          <cell r="D270" t="str">
            <v>012 アスファルト混合物　密粒度ＡＳ混合物（２０）</v>
          </cell>
          <cell r="E270" t="str">
            <v>t</v>
          </cell>
          <cell r="F270">
            <v>11000</v>
          </cell>
          <cell r="G270">
            <v>12000</v>
          </cell>
          <cell r="H270" t="str">
            <v>再生アスファルト混合物　再生密粒度ＡＳ混合物（20F）</v>
          </cell>
          <cell r="J270">
            <v>12000</v>
          </cell>
          <cell r="K270">
            <v>12000</v>
          </cell>
          <cell r="L270">
            <v>11000</v>
          </cell>
          <cell r="M270">
            <v>11400</v>
          </cell>
          <cell r="N270">
            <v>10900</v>
          </cell>
          <cell r="O270">
            <v>11500</v>
          </cell>
          <cell r="P270">
            <v>11200</v>
          </cell>
          <cell r="Q270">
            <v>11800</v>
          </cell>
          <cell r="R270">
            <v>12200</v>
          </cell>
          <cell r="S270">
            <v>11200</v>
          </cell>
          <cell r="T270">
            <v>11200</v>
          </cell>
          <cell r="U270">
            <v>11900</v>
          </cell>
          <cell r="V270">
            <v>12200</v>
          </cell>
          <cell r="W270">
            <v>11200</v>
          </cell>
          <cell r="X270">
            <v>12000</v>
          </cell>
          <cell r="Y270">
            <v>12200</v>
          </cell>
          <cell r="Z270">
            <v>12700</v>
          </cell>
        </row>
        <row r="271">
          <cell r="D271" t="str">
            <v>013 アスファルト混合物　密粒度ＡＳ混合物（２０）</v>
          </cell>
          <cell r="E271" t="str">
            <v>t</v>
          </cell>
          <cell r="F271">
            <v>11000</v>
          </cell>
          <cell r="G271">
            <v>11800</v>
          </cell>
          <cell r="H271" t="str">
            <v>再生アスファルト混合物　再生密粒度ＡＳ混合物（13）</v>
          </cell>
          <cell r="J271">
            <v>11800</v>
          </cell>
          <cell r="K271">
            <v>11800</v>
          </cell>
          <cell r="L271">
            <v>10800</v>
          </cell>
          <cell r="M271">
            <v>11200</v>
          </cell>
          <cell r="N271">
            <v>10700</v>
          </cell>
          <cell r="O271">
            <v>11300</v>
          </cell>
          <cell r="P271">
            <v>11000</v>
          </cell>
          <cell r="Q271">
            <v>11600</v>
          </cell>
          <cell r="R271">
            <v>12000</v>
          </cell>
          <cell r="S271">
            <v>11000</v>
          </cell>
          <cell r="T271">
            <v>11000</v>
          </cell>
          <cell r="U271">
            <v>11700</v>
          </cell>
          <cell r="V271">
            <v>12000</v>
          </cell>
          <cell r="W271">
            <v>11000</v>
          </cell>
          <cell r="X271">
            <v>11800</v>
          </cell>
          <cell r="Y271">
            <v>12000</v>
          </cell>
          <cell r="Z271">
            <v>12500</v>
          </cell>
        </row>
        <row r="272">
          <cell r="D272" t="str">
            <v>014 アスファルト混合物　密粒度ＡＳ混合物（２０）</v>
          </cell>
          <cell r="E272" t="str">
            <v>t</v>
          </cell>
          <cell r="F272">
            <v>11000</v>
          </cell>
          <cell r="G272">
            <v>12000</v>
          </cell>
          <cell r="H272" t="str">
            <v>再生アスファルト混合物　再生密粒度ＡＳ混合物（13F）</v>
          </cell>
          <cell r="J272">
            <v>12000</v>
          </cell>
          <cell r="K272">
            <v>12000</v>
          </cell>
          <cell r="L272">
            <v>11000</v>
          </cell>
          <cell r="M272">
            <v>11400</v>
          </cell>
          <cell r="N272">
            <v>10900</v>
          </cell>
          <cell r="O272">
            <v>11500</v>
          </cell>
          <cell r="P272">
            <v>11200</v>
          </cell>
          <cell r="Q272">
            <v>11800</v>
          </cell>
          <cell r="R272">
            <v>12200</v>
          </cell>
          <cell r="S272">
            <v>11200</v>
          </cell>
          <cell r="T272">
            <v>11200</v>
          </cell>
          <cell r="U272">
            <v>11900</v>
          </cell>
          <cell r="V272">
            <v>12200</v>
          </cell>
          <cell r="W272">
            <v>11200</v>
          </cell>
          <cell r="X272">
            <v>12000</v>
          </cell>
          <cell r="Y272">
            <v>12200</v>
          </cell>
          <cell r="Z272">
            <v>12700</v>
          </cell>
        </row>
        <row r="273">
          <cell r="D273" t="str">
            <v>015 生コンクリート　高炉　２４－８－２５（２０）　Ｗ／Ｃ　５５％</v>
          </cell>
          <cell r="E273" t="str">
            <v>m3</v>
          </cell>
          <cell r="F273">
            <v>13000</v>
          </cell>
          <cell r="G273">
            <v>17150</v>
          </cell>
          <cell r="H273" t="str">
            <v>生コンクリート　18-8-40BB　Ｗ／Ｃ　６０％</v>
          </cell>
          <cell r="J273">
            <v>17300</v>
          </cell>
          <cell r="K273">
            <v>17150</v>
          </cell>
          <cell r="L273">
            <v>16400</v>
          </cell>
          <cell r="M273">
            <v>16500</v>
          </cell>
          <cell r="N273">
            <v>16850</v>
          </cell>
          <cell r="O273">
            <v>17450</v>
          </cell>
          <cell r="P273">
            <v>17250</v>
          </cell>
          <cell r="Q273">
            <v>17700</v>
          </cell>
          <cell r="R273">
            <v>19200</v>
          </cell>
          <cell r="S273">
            <v>16600</v>
          </cell>
          <cell r="T273">
            <v>16500</v>
          </cell>
          <cell r="U273">
            <v>17500</v>
          </cell>
          <cell r="V273">
            <v>18100</v>
          </cell>
          <cell r="W273">
            <v>15750</v>
          </cell>
          <cell r="X273">
            <v>17900</v>
          </cell>
          <cell r="Y273">
            <v>14800</v>
          </cell>
          <cell r="Z273">
            <v>17000</v>
          </cell>
        </row>
        <row r="274">
          <cell r="D274" t="str">
            <v>016 生コンクリート 高炉　２４－８－２５（２０）　Ｗ／Ｃ　５５％</v>
          </cell>
          <cell r="E274" t="str">
            <v>m3</v>
          </cell>
          <cell r="F274">
            <v>13000</v>
          </cell>
          <cell r="G274">
            <v>16950</v>
          </cell>
          <cell r="H274" t="str">
            <v>生コンクリート　18-8-25(20)BB　Ｗ／Ｃ　６５％</v>
          </cell>
          <cell r="J274">
            <v>17100</v>
          </cell>
          <cell r="K274">
            <v>16950</v>
          </cell>
          <cell r="L274">
            <v>16100</v>
          </cell>
          <cell r="M274">
            <v>16350</v>
          </cell>
          <cell r="N274">
            <v>16600</v>
          </cell>
          <cell r="O274">
            <v>17200</v>
          </cell>
          <cell r="P274">
            <v>17000</v>
          </cell>
          <cell r="Q274">
            <v>17500</v>
          </cell>
          <cell r="R274">
            <v>19000</v>
          </cell>
          <cell r="S274">
            <v>16400</v>
          </cell>
          <cell r="T274">
            <v>16300</v>
          </cell>
          <cell r="U274">
            <v>17300</v>
          </cell>
          <cell r="V274">
            <v>18000</v>
          </cell>
          <cell r="W274">
            <v>15650</v>
          </cell>
          <cell r="X274">
            <v>17700</v>
          </cell>
          <cell r="Y274">
            <v>14900</v>
          </cell>
          <cell r="Z274">
            <v>17100</v>
          </cell>
        </row>
        <row r="275">
          <cell r="D275" t="str">
            <v>017 生コンクリート 高炉　２４－８－２５（２０）　Ｗ／Ｃ　５５％</v>
          </cell>
          <cell r="E275" t="str">
            <v>m3</v>
          </cell>
          <cell r="F275">
            <v>13000</v>
          </cell>
          <cell r="G275">
            <v>17250</v>
          </cell>
          <cell r="H275" t="str">
            <v>生コンクリート　18-8-25(20)BB　Ｗ／Ｃ　６０％</v>
          </cell>
          <cell r="J275">
            <v>17400</v>
          </cell>
          <cell r="K275">
            <v>17250</v>
          </cell>
          <cell r="L275">
            <v>16500</v>
          </cell>
          <cell r="M275">
            <v>16650</v>
          </cell>
          <cell r="N275">
            <v>16950</v>
          </cell>
          <cell r="O275">
            <v>17550</v>
          </cell>
          <cell r="P275">
            <v>17350</v>
          </cell>
          <cell r="Q275">
            <v>17900</v>
          </cell>
          <cell r="R275">
            <v>19400</v>
          </cell>
          <cell r="S275">
            <v>16800</v>
          </cell>
          <cell r="T275">
            <v>16600</v>
          </cell>
          <cell r="U275">
            <v>17700</v>
          </cell>
          <cell r="V275">
            <v>18200</v>
          </cell>
          <cell r="W275">
            <v>15850</v>
          </cell>
          <cell r="X275">
            <v>18100</v>
          </cell>
          <cell r="Y275">
            <v>14900</v>
          </cell>
          <cell r="Z275">
            <v>17100</v>
          </cell>
        </row>
        <row r="276">
          <cell r="D276" t="str">
            <v>018 生コンクリート　高炉　２４－８－２５（２０）　Ｗ／Ｃ　５５％</v>
          </cell>
          <cell r="E276" t="str">
            <v>m3</v>
          </cell>
          <cell r="F276">
            <v>13000</v>
          </cell>
          <cell r="G276">
            <v>17250</v>
          </cell>
          <cell r="H276" t="str">
            <v>生コンクリート　21-8-25(20)BB　Ｗ／Ｃ　６０％</v>
          </cell>
          <cell r="J276">
            <v>17400</v>
          </cell>
          <cell r="K276">
            <v>17250</v>
          </cell>
          <cell r="L276">
            <v>16500</v>
          </cell>
          <cell r="M276">
            <v>16650</v>
          </cell>
          <cell r="N276">
            <v>16950</v>
          </cell>
          <cell r="O276">
            <v>17550</v>
          </cell>
          <cell r="P276">
            <v>17350</v>
          </cell>
          <cell r="Q276">
            <v>17900</v>
          </cell>
          <cell r="R276">
            <v>19400</v>
          </cell>
          <cell r="S276">
            <v>16800</v>
          </cell>
          <cell r="T276">
            <v>16600</v>
          </cell>
          <cell r="U276">
            <v>17700</v>
          </cell>
          <cell r="V276">
            <v>18200</v>
          </cell>
          <cell r="W276">
            <v>15850</v>
          </cell>
          <cell r="X276">
            <v>18100</v>
          </cell>
          <cell r="Y276">
            <v>15150</v>
          </cell>
          <cell r="Z276">
            <v>17350</v>
          </cell>
        </row>
        <row r="277">
          <cell r="D277" t="str">
            <v>019 生コンクリート　高炉　２４－８－２５（２０）　Ｗ／Ｃ　５５％</v>
          </cell>
          <cell r="E277" t="str">
            <v>m3</v>
          </cell>
          <cell r="F277">
            <v>13000</v>
          </cell>
          <cell r="G277">
            <v>17700</v>
          </cell>
          <cell r="H277" t="str">
            <v>生コンクリート　21-8-25(20)BB　Ｗ／Ｃ　５５％</v>
          </cell>
          <cell r="J277">
            <v>17700</v>
          </cell>
          <cell r="K277">
            <v>17700</v>
          </cell>
          <cell r="L277">
            <v>16900</v>
          </cell>
          <cell r="M277">
            <v>17000</v>
          </cell>
          <cell r="N277">
            <v>17400</v>
          </cell>
          <cell r="O277">
            <v>18000</v>
          </cell>
          <cell r="P277">
            <v>17800</v>
          </cell>
          <cell r="Q277">
            <v>18200</v>
          </cell>
          <cell r="R277">
            <v>19700</v>
          </cell>
          <cell r="S277">
            <v>17200</v>
          </cell>
          <cell r="T277">
            <v>17000</v>
          </cell>
          <cell r="U277">
            <v>18100</v>
          </cell>
          <cell r="V277">
            <v>18700</v>
          </cell>
          <cell r="W277">
            <v>16150</v>
          </cell>
          <cell r="X277">
            <v>18500</v>
          </cell>
          <cell r="Y277">
            <v>15450</v>
          </cell>
          <cell r="Z277">
            <v>17650</v>
          </cell>
        </row>
        <row r="278">
          <cell r="D278" t="str">
            <v>020 コンクリート擁壁 宅認(q=10kN/m2)1600型(L=2.0m)</v>
          </cell>
          <cell r="E278" t="str">
            <v>個</v>
          </cell>
          <cell r="F278">
            <v>66300</v>
          </cell>
          <cell r="G278" t="str">
            <v>-</v>
          </cell>
          <cell r="H278" t="str">
            <v>既設利用のため材料無し</v>
          </cell>
        </row>
        <row r="279">
          <cell r="D279" t="str">
            <v>021 セメント系固化材　一般軟弱土用・フレコン・１トンパック</v>
          </cell>
          <cell r="E279" t="str">
            <v>t</v>
          </cell>
          <cell r="F279" t="e">
            <v>#REF!</v>
          </cell>
          <cell r="G279" t="e">
            <v>#REF!</v>
          </cell>
          <cell r="H279" t="str">
            <v>セメント系固化材　一般軟弱土用・フレコン・１トンパック</v>
          </cell>
        </row>
        <row r="280">
          <cell r="D280" t="str">
            <v>022 セメント系固化材　一般軟弱土用・フレコン・１トンパック</v>
          </cell>
          <cell r="E280" t="str">
            <v>t</v>
          </cell>
          <cell r="F280" t="e">
            <v>#REF!</v>
          </cell>
          <cell r="G280" t="e">
            <v>#REF!</v>
          </cell>
          <cell r="H280" t="str">
            <v>セメント系固化材　一般軟弱土用・フレコン・１トンパック</v>
          </cell>
        </row>
        <row r="281">
          <cell r="D281" t="str">
            <v>023 吸出し防止材　合繊不織布　ｔ＝１０ｍｍ　９．８ＫＮ／ｍ</v>
          </cell>
          <cell r="E281" t="str">
            <v>㎡</v>
          </cell>
          <cell r="F281">
            <v>510</v>
          </cell>
          <cell r="G281" t="str">
            <v>-</v>
          </cell>
          <cell r="H281" t="str">
            <v>手間のみの為材料無し</v>
          </cell>
        </row>
        <row r="282">
          <cell r="D282" t="str">
            <v>024 基礎ブロック　フェンス用ブロック　１８×５５×４５（ｃｍ）</v>
          </cell>
          <cell r="E282" t="str">
            <v>個</v>
          </cell>
          <cell r="F282">
            <v>1750</v>
          </cell>
          <cell r="G282">
            <v>582</v>
          </cell>
          <cell r="H282" t="str">
            <v>基礎ブロック　フェンス用ブロック　１８×１８×４５（ｃｍ）</v>
          </cell>
        </row>
        <row r="283">
          <cell r="D283" t="str">
            <v>025 基礎ブロック　フェンス用ブロック　１８×５５×４５（ｃｍ）</v>
          </cell>
          <cell r="E283" t="str">
            <v>個</v>
          </cell>
          <cell r="F283">
            <v>1750</v>
          </cell>
          <cell r="G283">
            <v>1800</v>
          </cell>
          <cell r="H283" t="str">
            <v>基礎ブロック　フェンス用ブロック　３０×３０×５０（ｃｍ）</v>
          </cell>
        </row>
        <row r="284">
          <cell r="D284" t="str">
            <v>026 コンクリート擁壁 宅認(q=10kN/m2)1600型(L=2.0m)</v>
          </cell>
          <cell r="E284" t="str">
            <v>個</v>
          </cell>
          <cell r="F284">
            <v>66300</v>
          </cell>
          <cell r="G284" t="str">
            <v>-</v>
          </cell>
          <cell r="H284" t="str">
            <v>材料は別途計上</v>
          </cell>
        </row>
        <row r="285">
          <cell r="D285" t="str">
            <v>027 コンクリート擁壁 宅認(q=10kN/m2)2500型(L=2.0m)</v>
          </cell>
          <cell r="E285" t="str">
            <v>個</v>
          </cell>
          <cell r="F285">
            <v>122000</v>
          </cell>
          <cell r="G285" t="str">
            <v>-</v>
          </cell>
          <cell r="H285" t="str">
            <v>材料は別途計上</v>
          </cell>
        </row>
        <row r="286">
          <cell r="D286" t="str">
            <v>028 生コンクリート 高炉　２４－８－２５（２０）　Ｗ／Ｃ　５５％</v>
          </cell>
          <cell r="E286" t="str">
            <v>m3</v>
          </cell>
          <cell r="F286">
            <v>13000</v>
          </cell>
          <cell r="G286">
            <v>17400</v>
          </cell>
          <cell r="H286" t="str">
            <v>生コンクリート　普通　２１－１８－２５（２０）　Ｗ／Ｃ　６０％</v>
          </cell>
          <cell r="J286">
            <v>17500</v>
          </cell>
          <cell r="K286">
            <v>17400</v>
          </cell>
          <cell r="L286" t="str">
            <v>積資p.96</v>
          </cell>
        </row>
        <row r="287">
          <cell r="D287" t="str">
            <v>029 生コンクリート 高炉　２４－８－２５（２０）　Ｗ／Ｃ　５５％</v>
          </cell>
          <cell r="E287" t="str">
            <v>m3</v>
          </cell>
          <cell r="F287">
            <v>13000</v>
          </cell>
          <cell r="G287">
            <v>17100</v>
          </cell>
          <cell r="H287" t="str">
            <v>生コンクリート　普通　１８－１８－２５（２０）　Ｗ／Ｃ　６０％</v>
          </cell>
          <cell r="J287">
            <v>17200</v>
          </cell>
          <cell r="K287">
            <v>17100</v>
          </cell>
        </row>
        <row r="288">
          <cell r="D288" t="str">
            <v>030 再生クラッシャラン　ＲＣ－４０</v>
          </cell>
          <cell r="E288" t="str">
            <v>m3</v>
          </cell>
          <cell r="F288">
            <v>1220</v>
          </cell>
          <cell r="G288">
            <v>3400</v>
          </cell>
          <cell r="H288" t="str">
            <v>クラッシャーラン　ＣＲ－２５</v>
          </cell>
        </row>
        <row r="289">
          <cell r="D289" t="str">
            <v>031 基礎ブロック　フェンス用ブロック　１８×５５×４５（ｃｍ）</v>
          </cell>
          <cell r="E289" t="str">
            <v>個</v>
          </cell>
          <cell r="F289">
            <v>1750</v>
          </cell>
          <cell r="G289">
            <v>720</v>
          </cell>
          <cell r="H289" t="str">
            <v>基礎ブロック　フェンス用ブロック　２０×２０×４５（ｃｍ）</v>
          </cell>
          <cell r="J289">
            <v>720</v>
          </cell>
          <cell r="K289">
            <v>790</v>
          </cell>
          <cell r="L289">
            <v>710</v>
          </cell>
          <cell r="M289">
            <v>660</v>
          </cell>
          <cell r="N289" t="str">
            <v>積資p.519</v>
          </cell>
        </row>
        <row r="290">
          <cell r="D290" t="str">
            <v>032 金網柵　Ｈ２０００　アングル型　ビニル被覆　Ｖ－ＧＳ２　３．２×５０</v>
          </cell>
          <cell r="E290" t="str">
            <v>m</v>
          </cell>
          <cell r="F290">
            <v>4490</v>
          </cell>
          <cell r="G290" t="str">
            <v>-</v>
          </cell>
          <cell r="H290" t="str">
            <v>材料は別途計上</v>
          </cell>
        </row>
      </sheetData>
      <sheetData sheetId="8">
        <row r="2">
          <cell r="D2" t="str">
            <v>鉄筋工　加工・組立共　一般構造物</v>
          </cell>
          <cell r="E2" t="str">
            <v>t</v>
          </cell>
          <cell r="F2">
            <v>66500</v>
          </cell>
          <cell r="G2">
            <v>63000</v>
          </cell>
          <cell r="H2" t="str">
            <v>鉄筋工　加工・組立共　一般構造物</v>
          </cell>
        </row>
        <row r="3">
          <cell r="D3" t="str">
            <v>-</v>
          </cell>
          <cell r="H3" t="str">
            <v>-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新総括表"/>
      <sheetName val="水道経費（R2改定）"/>
      <sheetName val="1"/>
      <sheetName val="2"/>
      <sheetName val="3"/>
      <sheetName val="4"/>
      <sheetName val="5"/>
      <sheetName val="6"/>
      <sheetName val="7.運搬費"/>
      <sheetName val="8.技術管理費"/>
      <sheetName val="補助単独"/>
      <sheetName val="1 (5)"/>
      <sheetName val="設計書（原本）"/>
      <sheetName val="設計書 (コピー用)"/>
      <sheetName val="Sheet1"/>
      <sheetName val="単価表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3">
          <cell r="B3">
            <v>1</v>
          </cell>
        </row>
      </sheetData>
      <sheetData sheetId="17">
        <row r="2">
          <cell r="C2">
            <v>5463</v>
          </cell>
          <cell r="E2">
            <v>1</v>
          </cell>
        </row>
        <row r="3">
          <cell r="C3">
            <v>5403</v>
          </cell>
          <cell r="E3">
            <v>2</v>
          </cell>
        </row>
        <row r="4">
          <cell r="C4">
            <v>5437</v>
          </cell>
          <cell r="E4">
            <v>3</v>
          </cell>
        </row>
        <row r="5">
          <cell r="C5">
            <v>5412</v>
          </cell>
          <cell r="E5">
            <v>4</v>
          </cell>
        </row>
        <row r="6">
          <cell r="C6">
            <v>5517</v>
          </cell>
          <cell r="E6">
            <v>5</v>
          </cell>
        </row>
        <row r="7">
          <cell r="C7">
            <v>5556</v>
          </cell>
          <cell r="E7">
            <v>6</v>
          </cell>
        </row>
        <row r="8">
          <cell r="C8">
            <v>6327</v>
          </cell>
          <cell r="E8">
            <v>7</v>
          </cell>
        </row>
        <row r="9">
          <cell r="C9">
            <v>5926</v>
          </cell>
          <cell r="E9">
            <v>8</v>
          </cell>
        </row>
        <row r="10">
          <cell r="C10">
            <v>5995</v>
          </cell>
          <cell r="E10">
            <v>9</v>
          </cell>
        </row>
        <row r="11">
          <cell r="C11">
            <v>3007</v>
          </cell>
          <cell r="E11">
            <v>10</v>
          </cell>
        </row>
        <row r="12">
          <cell r="C12">
            <v>3025</v>
          </cell>
          <cell r="E12">
            <v>11</v>
          </cell>
        </row>
        <row r="13">
          <cell r="C13">
            <v>3008</v>
          </cell>
          <cell r="E13">
            <v>12</v>
          </cell>
        </row>
        <row r="14">
          <cell r="C14">
            <v>3026</v>
          </cell>
          <cell r="E14">
            <v>13</v>
          </cell>
        </row>
        <row r="15">
          <cell r="C15">
            <v>3010</v>
          </cell>
          <cell r="E15">
            <v>14</v>
          </cell>
        </row>
        <row r="16">
          <cell r="C16">
            <v>3028</v>
          </cell>
          <cell r="E16">
            <v>15</v>
          </cell>
        </row>
        <row r="17">
          <cell r="C17">
            <v>3048</v>
          </cell>
          <cell r="E17">
            <v>16</v>
          </cell>
        </row>
        <row r="18">
          <cell r="C18">
            <v>3049</v>
          </cell>
          <cell r="E18">
            <v>17</v>
          </cell>
        </row>
        <row r="19">
          <cell r="C19">
            <v>5464</v>
          </cell>
          <cell r="E19">
            <v>18</v>
          </cell>
        </row>
        <row r="20">
          <cell r="C20">
            <v>5404</v>
          </cell>
          <cell r="E20">
            <v>19</v>
          </cell>
        </row>
        <row r="21">
          <cell r="C21">
            <v>5413</v>
          </cell>
          <cell r="E21">
            <v>20</v>
          </cell>
        </row>
        <row r="22">
          <cell r="C22">
            <v>6065</v>
          </cell>
          <cell r="E22">
            <v>21</v>
          </cell>
        </row>
        <row r="23">
          <cell r="C23">
            <v>6137</v>
          </cell>
          <cell r="E23">
            <v>22</v>
          </cell>
        </row>
        <row r="24">
          <cell r="C24">
            <v>7004</v>
          </cell>
          <cell r="E24">
            <v>23</v>
          </cell>
        </row>
        <row r="25">
          <cell r="C25">
            <v>7005</v>
          </cell>
          <cell r="E25">
            <v>24</v>
          </cell>
        </row>
        <row r="26">
          <cell r="C26">
            <v>7024</v>
          </cell>
          <cell r="E26">
            <v>25</v>
          </cell>
        </row>
        <row r="27">
          <cell r="C27">
            <v>7025</v>
          </cell>
          <cell r="E27">
            <v>26</v>
          </cell>
        </row>
        <row r="28">
          <cell r="C28">
            <v>1311</v>
          </cell>
          <cell r="E28">
            <v>27</v>
          </cell>
        </row>
        <row r="29">
          <cell r="C29">
            <v>1333</v>
          </cell>
          <cell r="E29">
            <v>28</v>
          </cell>
        </row>
        <row r="30">
          <cell r="C30">
            <v>1334</v>
          </cell>
          <cell r="E30">
            <v>29</v>
          </cell>
        </row>
        <row r="31">
          <cell r="C31">
            <v>9201</v>
          </cell>
          <cell r="E31">
            <v>30</v>
          </cell>
        </row>
        <row r="32">
          <cell r="C32">
            <v>9206</v>
          </cell>
          <cell r="E32">
            <v>31</v>
          </cell>
        </row>
        <row r="33">
          <cell r="C33">
            <v>9207</v>
          </cell>
          <cell r="E33">
            <v>32</v>
          </cell>
        </row>
        <row r="34">
          <cell r="C34">
            <v>9208</v>
          </cell>
          <cell r="E34">
            <v>33</v>
          </cell>
        </row>
        <row r="35">
          <cell r="C35">
            <v>9209</v>
          </cell>
          <cell r="E35">
            <v>34</v>
          </cell>
        </row>
        <row r="36">
          <cell r="E36">
            <v>35</v>
          </cell>
        </row>
        <row r="37">
          <cell r="E37">
            <v>36</v>
          </cell>
        </row>
        <row r="38">
          <cell r="E38">
            <v>37</v>
          </cell>
        </row>
        <row r="39">
          <cell r="E39">
            <v>38</v>
          </cell>
        </row>
        <row r="40">
          <cell r="E40">
            <v>39</v>
          </cell>
        </row>
        <row r="41">
          <cell r="E41">
            <v>40</v>
          </cell>
        </row>
        <row r="42">
          <cell r="C42">
            <v>3102</v>
          </cell>
          <cell r="E42">
            <v>41</v>
          </cell>
        </row>
        <row r="43">
          <cell r="C43">
            <v>3104</v>
          </cell>
          <cell r="E43">
            <v>42</v>
          </cell>
        </row>
        <row r="44">
          <cell r="C44">
            <v>3152</v>
          </cell>
          <cell r="E44">
            <v>43</v>
          </cell>
        </row>
        <row r="45">
          <cell r="C45">
            <v>3266</v>
          </cell>
          <cell r="E45">
            <v>44</v>
          </cell>
        </row>
        <row r="46">
          <cell r="C46">
            <v>3268</v>
          </cell>
          <cell r="E46">
            <v>45</v>
          </cell>
        </row>
        <row r="47">
          <cell r="C47">
            <v>3284</v>
          </cell>
          <cell r="E47">
            <v>46</v>
          </cell>
        </row>
        <row r="48">
          <cell r="C48">
            <v>3303</v>
          </cell>
          <cell r="E48">
            <v>47</v>
          </cell>
        </row>
        <row r="49">
          <cell r="C49">
            <v>3306</v>
          </cell>
          <cell r="E49">
            <v>48</v>
          </cell>
        </row>
        <row r="50">
          <cell r="C50">
            <v>3443</v>
          </cell>
          <cell r="E50">
            <v>49</v>
          </cell>
        </row>
        <row r="51">
          <cell r="C51">
            <v>3450</v>
          </cell>
          <cell r="E51">
            <v>50</v>
          </cell>
        </row>
        <row r="52">
          <cell r="C52">
            <v>3469</v>
          </cell>
          <cell r="E52">
            <v>51</v>
          </cell>
        </row>
        <row r="53">
          <cell r="C53">
            <v>3521</v>
          </cell>
          <cell r="E53">
            <v>52</v>
          </cell>
        </row>
        <row r="54">
          <cell r="C54">
            <v>3523</v>
          </cell>
          <cell r="E54">
            <v>53</v>
          </cell>
        </row>
        <row r="55">
          <cell r="C55">
            <v>3632</v>
          </cell>
          <cell r="E55">
            <v>54</v>
          </cell>
        </row>
        <row r="56">
          <cell r="C56">
            <v>3634</v>
          </cell>
          <cell r="E56">
            <v>55</v>
          </cell>
        </row>
        <row r="57">
          <cell r="C57">
            <v>3662</v>
          </cell>
          <cell r="E57">
            <v>56</v>
          </cell>
        </row>
        <row r="58">
          <cell r="C58">
            <v>3665</v>
          </cell>
          <cell r="E58">
            <v>57</v>
          </cell>
        </row>
        <row r="59">
          <cell r="C59">
            <v>4430</v>
          </cell>
          <cell r="E59">
            <v>58</v>
          </cell>
        </row>
        <row r="60">
          <cell r="C60">
            <v>4432</v>
          </cell>
          <cell r="E60">
            <v>59</v>
          </cell>
        </row>
        <row r="61">
          <cell r="C61">
            <v>5381</v>
          </cell>
          <cell r="E61">
            <v>60</v>
          </cell>
        </row>
        <row r="62">
          <cell r="C62">
            <v>3764</v>
          </cell>
          <cell r="E62">
            <v>61</v>
          </cell>
        </row>
        <row r="63">
          <cell r="C63">
            <v>4805</v>
          </cell>
          <cell r="E63">
            <v>62</v>
          </cell>
        </row>
        <row r="64">
          <cell r="C64">
            <v>3761</v>
          </cell>
          <cell r="E64">
            <v>63</v>
          </cell>
        </row>
        <row r="65">
          <cell r="C65">
            <v>4802</v>
          </cell>
          <cell r="E65">
            <v>64</v>
          </cell>
        </row>
        <row r="66">
          <cell r="E66">
            <v>65</v>
          </cell>
        </row>
        <row r="67">
          <cell r="E67">
            <v>66</v>
          </cell>
        </row>
        <row r="68">
          <cell r="E68">
            <v>67</v>
          </cell>
        </row>
        <row r="69">
          <cell r="E69">
            <v>68</v>
          </cell>
        </row>
        <row r="70">
          <cell r="E70">
            <v>69</v>
          </cell>
        </row>
        <row r="71">
          <cell r="E71">
            <v>70</v>
          </cell>
        </row>
        <row r="72">
          <cell r="E72">
            <v>71</v>
          </cell>
        </row>
        <row r="73">
          <cell r="E73">
            <v>72</v>
          </cell>
        </row>
        <row r="74">
          <cell r="E74">
            <v>73</v>
          </cell>
        </row>
        <row r="75">
          <cell r="E75">
            <v>74</v>
          </cell>
        </row>
        <row r="76">
          <cell r="E76">
            <v>75</v>
          </cell>
        </row>
        <row r="77">
          <cell r="E77">
            <v>76</v>
          </cell>
        </row>
        <row r="78">
          <cell r="E78">
            <v>77</v>
          </cell>
        </row>
        <row r="79">
          <cell r="E79">
            <v>78</v>
          </cell>
        </row>
        <row r="80">
          <cell r="E80">
            <v>79</v>
          </cell>
        </row>
        <row r="81">
          <cell r="E81">
            <v>80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強電内訳書"/>
      <sheetName val="強電複合"/>
    </sheetNames>
    <sheetDataSet>
      <sheetData sheetId="0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1"/>
      <sheetName val="鏡2"/>
      <sheetName val="消費前表"/>
      <sheetName val="契約保証費按分"/>
      <sheetName val="契約保証費(全体）"/>
      <sheetName val="諸経費表 (機械)"/>
      <sheetName val="諸経費表 (電気) "/>
      <sheetName val="引込柱"/>
      <sheetName val="本工事内訳書（合計）"/>
      <sheetName val="本工事内訳書（機械）"/>
      <sheetName val="本工事内訳書（電気） "/>
      <sheetName val="１・２号）輸送費"/>
      <sheetName val="３号）鋳鉄管"/>
      <sheetName val="４号）小配管弁類"/>
      <sheetName val="５号）鋼製架台"/>
      <sheetName val="６号）防波板"/>
      <sheetName val="７号）予旋回槽"/>
      <sheetName val="８号）複合工(機械)"/>
      <sheetName val="９号）鋼管ポール"/>
      <sheetName val="10号）ケーブル電線"/>
      <sheetName val="11号）端末処理材"/>
      <sheetName val="12号）電線管類"/>
      <sheetName val="一般労務費"/>
      <sheetName val="工場派遣労務費 "/>
      <sheetName val="14号）その他材料 "/>
      <sheetName val="13号）接地装置"/>
      <sheetName val="15号）複合工費(電気)"/>
      <sheetName val="16号）土工事"/>
      <sheetName val="17号）付帯工"/>
      <sheetName val="組合せ試験費"/>
      <sheetName val="入力表"/>
      <sheetName val="1号代価"/>
      <sheetName val="物価資料単価"/>
      <sheetName val="φ350鋳鉄管"/>
      <sheetName val="集計表 (直接労務費)"/>
      <sheetName val="集計表 (電線、配管)"/>
      <sheetName val="安全費"/>
      <sheetName val="整理員"/>
      <sheetName val="Sheet1"/>
      <sheetName val="集計表"/>
      <sheetName val="拾い出し表"/>
      <sheetName val="その他数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28">
          <cell r="AU28">
            <v>1.198</v>
          </cell>
          <cell r="AW28">
            <v>10.106999999999999</v>
          </cell>
        </row>
        <row r="29">
          <cell r="AW29">
            <v>2.1800000000000002</v>
          </cell>
        </row>
        <row r="30">
          <cell r="AU30">
            <v>6.98</v>
          </cell>
        </row>
        <row r="31">
          <cell r="AU31">
            <v>4.17</v>
          </cell>
          <cell r="AW31">
            <v>3.4</v>
          </cell>
        </row>
        <row r="34">
          <cell r="AU34">
            <v>12.05</v>
          </cell>
        </row>
        <row r="39">
          <cell r="AW39">
            <v>1.3</v>
          </cell>
        </row>
      </sheetData>
      <sheetData sheetId="40" refreshError="1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はじめに入力"/>
      <sheetName val="いろいろ一括"/>
      <sheetName val="建築一括"/>
      <sheetName val="電気一括"/>
      <sheetName val="機械一括"/>
      <sheetName val="新営建築"/>
      <sheetName val="改修建築"/>
      <sheetName val="新営電気"/>
      <sheetName val="改修電気"/>
      <sheetName val="新営機械"/>
      <sheetName val="改修機械"/>
      <sheetName val="昇降機"/>
    </sheetNames>
    <sheetDataSet>
      <sheetData sheetId="0"/>
      <sheetData sheetId="1"/>
      <sheetData sheetId="2">
        <row r="17">
          <cell r="L17">
            <v>797914</v>
          </cell>
        </row>
      </sheetData>
      <sheetData sheetId="3"/>
      <sheetData sheetId="4"/>
      <sheetData sheetId="5">
        <row r="49">
          <cell r="C49">
            <v>1</v>
          </cell>
          <cell r="D49" t="str">
            <v>5%以下</v>
          </cell>
          <cell r="E49" t="str">
            <v>1.05(前払金支出割合5%以下)</v>
          </cell>
          <cell r="F49">
            <v>1.05</v>
          </cell>
        </row>
        <row r="50">
          <cell r="C50">
            <v>2</v>
          </cell>
          <cell r="D50" t="str">
            <v>5%を超え15%以下</v>
          </cell>
          <cell r="E50" t="str">
            <v>1.04(前払金支出割合5%を超え15%以下)</v>
          </cell>
          <cell r="F50">
            <v>1.04</v>
          </cell>
        </row>
        <row r="51">
          <cell r="C51">
            <v>3</v>
          </cell>
          <cell r="D51" t="str">
            <v>15%を超え25%以下</v>
          </cell>
          <cell r="E51" t="str">
            <v>1.03(前払金支出割合15%を超え25%以下)</v>
          </cell>
          <cell r="F51">
            <v>1.03</v>
          </cell>
        </row>
        <row r="52">
          <cell r="C52">
            <v>4</v>
          </cell>
          <cell r="D52" t="str">
            <v>25%を超え35%以下</v>
          </cell>
          <cell r="E52" t="str">
            <v>1.01(前払金支出割合25%を超え35%以下)</v>
          </cell>
          <cell r="F52">
            <v>1.01</v>
          </cell>
        </row>
        <row r="53">
          <cell r="C53">
            <v>5</v>
          </cell>
          <cell r="D53" t="str">
            <v>35%を超える</v>
          </cell>
          <cell r="E53" t="str">
            <v>無(前払金支出割合35%を超える)</v>
          </cell>
          <cell r="F53">
            <v>1</v>
          </cell>
        </row>
        <row r="56">
          <cell r="C56">
            <v>1</v>
          </cell>
          <cell r="D56" t="str">
            <v>監理事務所設営有り</v>
          </cell>
          <cell r="E56" t="str">
            <v>無(監理事務所の設営有り)</v>
          </cell>
          <cell r="F56">
            <v>1</v>
          </cell>
        </row>
        <row r="57">
          <cell r="C57">
            <v>2</v>
          </cell>
          <cell r="D57" t="str">
            <v>監理事務所設営無し</v>
          </cell>
          <cell r="E57" t="str">
            <v>0.9(監理事務所の設営無し)</v>
          </cell>
          <cell r="F57">
            <v>0.9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仮設土"/>
      <sheetName val="木工事"/>
      <sheetName val="大工 "/>
      <sheetName val="材木"/>
      <sheetName val="屋根"/>
      <sheetName val="左官"/>
      <sheetName val="ガラス"/>
      <sheetName val="塗装"/>
      <sheetName val="内外装"/>
      <sheetName val="雑"/>
      <sheetName val="外構"/>
      <sheetName val="外構（木材）"/>
      <sheetName val="外構（大工）"/>
      <sheetName val="外構（金属）"/>
      <sheetName val="外構（塗装）"/>
      <sheetName val="単価表"/>
      <sheetName val="単価表 (沓金物)"/>
      <sheetName val="単価表（沓金物）2"/>
      <sheetName val="見積比較"/>
      <sheetName val="明細書(機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1"/>
      <sheetName val="鏡2"/>
      <sheetName val="契約保証費按分"/>
      <sheetName val="消費前表"/>
      <sheetName val="契約保証費(全体）"/>
      <sheetName val="引込柱"/>
      <sheetName val="本工事内訳書（合計）"/>
      <sheetName val="本工事内訳書（活性炭吸着設備工事）"/>
      <sheetName val="諸経費表 (活性炭吸着設備工事)"/>
      <sheetName val="本工事内訳書（薬注設備工事）"/>
      <sheetName val="本工事内訳書（電気設備工事） "/>
      <sheetName val="諸経費表 (電気設備工事) "/>
      <sheetName val="諸経費表 (薬注設備)"/>
      <sheetName val="本工事内訳書（マンホールポンプ設置工事）"/>
      <sheetName val="諸経費表 (マンホールポンプ設置工事)"/>
      <sheetName val="１・２・３・４号）輸送費"/>
      <sheetName val="５号）配管材料費"/>
      <sheetName val="６号）弁類材料費"/>
      <sheetName val="７号）製作配管 "/>
      <sheetName val="８号）小配管保温工"/>
      <sheetName val="９号）複合工"/>
      <sheetName val="１０号）配管材料費"/>
      <sheetName val="１１号）弁類材料費"/>
      <sheetName val="１２号）複合工費 "/>
      <sheetName val="１３号）ケーブル電線類"/>
      <sheetName val="１４号）電線管類 "/>
      <sheetName val="１５号）複合工費"/>
      <sheetName val="一般労務費"/>
      <sheetName val="工場派遣労務費 "/>
      <sheetName val="組合せ試験費"/>
      <sheetName val="物価資料単価 "/>
      <sheetName val="入力表"/>
      <sheetName val="見積り計算"/>
      <sheetName val="集計表 (直接労務費)"/>
      <sheetName val="集計表 (電線、配管)"/>
      <sheetName val="集計表"/>
      <sheetName val="拾い出し表"/>
      <sheetName val="その他数量"/>
    </sheetNames>
    <sheetDataSet>
      <sheetData sheetId="0" refreshError="1"/>
      <sheetData sheetId="1" refreshError="1"/>
      <sheetData sheetId="2" refreshError="1">
        <row r="9">
          <cell r="E9" t="e">
            <v>#REF!</v>
          </cell>
        </row>
      </sheetData>
      <sheetData sheetId="3" refreshError="1"/>
      <sheetData sheetId="4" refreshError="1"/>
      <sheetData sheetId="5" refreshError="1"/>
      <sheetData sheetId="6" refreshError="1">
        <row r="135">
          <cell r="G135" t="e">
            <v>#REF!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目次"/>
      <sheetName val="入力表"/>
      <sheetName val="計算&lt;低層&gt;"/>
      <sheetName val="計算&lt;中層&gt;"/>
      <sheetName val="計算&lt;高層&gt;"/>
      <sheetName val="率表（Ａ）"/>
      <sheetName val="率表（Ｅ）"/>
      <sheetName val="率表（Ｍ）"/>
      <sheetName val="率表（外）"/>
      <sheetName val="その他"/>
      <sheetName val="目次 (2)"/>
      <sheetName val="Module1"/>
      <sheetName val="b"/>
      <sheetName val="査定一覧表"/>
      <sheetName val="管理表"/>
      <sheetName val="照明"/>
      <sheetName val="明細書(機械)"/>
      <sheetName val="仮設土"/>
      <sheetName val="目次_(2)"/>
    </sheetNames>
    <sheetDataSet>
      <sheetData sheetId="0"/>
      <sheetData sheetId="1">
        <row r="28">
          <cell r="E28" t="str">
            <v>共通仮設費率</v>
          </cell>
        </row>
        <row r="29">
          <cell r="E29" t="str">
            <v>現場経費率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総括"/>
      <sheetName val="諸経費 "/>
      <sheetName val="諸経費 (機)"/>
      <sheetName val="諸経費 (電)"/>
      <sheetName val="一般便所"/>
      <sheetName val="職員便所"/>
      <sheetName val="ｸﾞﾗﾝﾄﾞﾄｲﾚ"/>
      <sheetName val="耐震普通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仮設土"/>
      <sheetName val="木工事"/>
      <sheetName val="大工 "/>
      <sheetName val="材木"/>
      <sheetName val="屋根"/>
      <sheetName val="塗装"/>
      <sheetName val="単価表"/>
      <sheetName val="単価表2"/>
      <sheetName val="単価表2 (ベンチ)"/>
      <sheetName val="表紙（内訳書）"/>
      <sheetName val="集計"/>
      <sheetName val="内訳書"/>
      <sheetName val="代価表"/>
      <sheetName val="見積比較表"/>
      <sheetName val="ｶﾀﾛｸﾞ価格比較表"/>
      <sheetName val="集計表 "/>
      <sheetName val="代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材料リスト"/>
      <sheetName val="Sheet2"/>
      <sheetName val="Sheet3"/>
    </sheetNames>
    <sheetDataSet>
      <sheetData sheetId="0" refreshError="1">
        <row r="2">
          <cell r="B2">
            <v>1000</v>
          </cell>
          <cell r="C2" t="str">
            <v>水道用ダクタイル鋳鉄管</v>
          </cell>
          <cell r="D2" t="str">
            <v>DIP-K-3</v>
          </cell>
          <cell r="E2" t="str">
            <v>ｍ</v>
          </cell>
        </row>
        <row r="3">
          <cell r="B3">
            <v>1010</v>
          </cell>
          <cell r="C3" t="str">
            <v>水道用ダクタイル鋳鉄管</v>
          </cell>
          <cell r="D3" t="str">
            <v>DIP-K-1</v>
          </cell>
          <cell r="E3" t="str">
            <v>ｍ</v>
          </cell>
        </row>
        <row r="4">
          <cell r="B4">
            <v>1020</v>
          </cell>
          <cell r="C4" t="str">
            <v>ゴム輪形塩化ビニル管</v>
          </cell>
          <cell r="D4" t="str">
            <v>ＶＰＲ</v>
          </cell>
          <cell r="E4" t="str">
            <v>ｍ</v>
          </cell>
        </row>
        <row r="5">
          <cell r="B5">
            <v>1030</v>
          </cell>
          <cell r="C5" t="str">
            <v>ゴム輪形塩化ビニル管</v>
          </cell>
          <cell r="D5" t="str">
            <v>HI-ＶＰＲ</v>
          </cell>
          <cell r="E5" t="str">
            <v>ｍ</v>
          </cell>
        </row>
        <row r="6">
          <cell r="B6">
            <v>1040</v>
          </cell>
          <cell r="C6" t="str">
            <v>水道用塩化ビニル管</v>
          </cell>
          <cell r="D6" t="str">
            <v>ＶＰ</v>
          </cell>
          <cell r="E6" t="str">
            <v>ｍ</v>
          </cell>
        </row>
        <row r="7">
          <cell r="B7">
            <v>1050</v>
          </cell>
          <cell r="C7" t="str">
            <v>水道用塩化ビニル管</v>
          </cell>
          <cell r="D7" t="str">
            <v>ＨＩ</v>
          </cell>
          <cell r="E7" t="str">
            <v>ｍ</v>
          </cell>
        </row>
        <row r="8">
          <cell r="B8">
            <v>1060</v>
          </cell>
          <cell r="C8" t="str">
            <v>水道用ﾎﾟﾘｴﾁﾚﾝ管</v>
          </cell>
          <cell r="D8" t="str">
            <v>HPPE 高密度PE管</v>
          </cell>
          <cell r="E8" t="str">
            <v>ｍ</v>
          </cell>
        </row>
        <row r="9">
          <cell r="B9">
            <v>1070</v>
          </cell>
          <cell r="C9" t="str">
            <v>水道用ﾎﾟﾘｴﾁﾚﾝ管</v>
          </cell>
          <cell r="D9" t="str">
            <v>PEP 軟質１種２層管</v>
          </cell>
          <cell r="E9" t="str">
            <v>ｍ</v>
          </cell>
        </row>
        <row r="10">
          <cell r="B10">
            <v>1080</v>
          </cell>
          <cell r="C10" t="str">
            <v>鋼帯がい装ポリエチレン管</v>
          </cell>
          <cell r="D10" t="str">
            <v>WEET-10K</v>
          </cell>
          <cell r="E10" t="str">
            <v>ｍ</v>
          </cell>
        </row>
        <row r="11">
          <cell r="B11">
            <v>1090</v>
          </cell>
          <cell r="C11" t="str">
            <v>鋼帯がい装ポリエチレン管</v>
          </cell>
          <cell r="D11" t="str">
            <v>WEET-15K</v>
          </cell>
          <cell r="E11" t="str">
            <v>ｍ</v>
          </cell>
        </row>
        <row r="12">
          <cell r="B12">
            <v>1100</v>
          </cell>
          <cell r="C12" t="str">
            <v>鋼帯がい装ポリエチレン管</v>
          </cell>
          <cell r="D12" t="str">
            <v>WEETM-20K</v>
          </cell>
          <cell r="E12" t="str">
            <v>ｍ</v>
          </cell>
        </row>
        <row r="13">
          <cell r="B13">
            <v>1110</v>
          </cell>
          <cell r="C13" t="str">
            <v>内外面ﾋﾞﾆﾙﾗｲﾆﾝｸﾞ鋼管</v>
          </cell>
          <cell r="D13" t="str">
            <v>SGP-VD</v>
          </cell>
          <cell r="E13" t="str">
            <v>ｍ</v>
          </cell>
        </row>
        <row r="14">
          <cell r="B14">
            <v>1120</v>
          </cell>
          <cell r="C14" t="str">
            <v>内面ﾋﾞﾆﾙﾗｲﾆﾝｸﾞ鋼管</v>
          </cell>
          <cell r="D14" t="str">
            <v>SGP-VB</v>
          </cell>
          <cell r="E14" t="str">
            <v>ｍ</v>
          </cell>
        </row>
        <row r="15">
          <cell r="B15">
            <v>1130</v>
          </cell>
          <cell r="C15" t="str">
            <v>ＰＰＬＰ</v>
          </cell>
          <cell r="E15" t="str">
            <v>ｍ</v>
          </cell>
        </row>
        <row r="16">
          <cell r="B16">
            <v>1140</v>
          </cell>
          <cell r="C16" t="str">
            <v>伸縮可撓管</v>
          </cell>
          <cell r="D16" t="str">
            <v>FBW-FF h=300</v>
          </cell>
          <cell r="E16" t="str">
            <v>個</v>
          </cell>
        </row>
        <row r="17">
          <cell r="B17">
            <v>1150</v>
          </cell>
          <cell r="C17" t="str">
            <v>伸縮可撓管</v>
          </cell>
          <cell r="D17" t="str">
            <v>FBW-US h=300</v>
          </cell>
          <cell r="E17" t="str">
            <v>個</v>
          </cell>
        </row>
        <row r="18">
          <cell r="B18">
            <v>1160</v>
          </cell>
          <cell r="C18" t="str">
            <v>伸縮可撓管</v>
          </cell>
          <cell r="D18" t="str">
            <v>FBW-UU h=300</v>
          </cell>
          <cell r="E18" t="str">
            <v>個</v>
          </cell>
        </row>
        <row r="19">
          <cell r="B19">
            <v>1170</v>
          </cell>
          <cell r="C19" t="str">
            <v>伸縮可撓管</v>
          </cell>
          <cell r="D19" t="str">
            <v>FBW-SS h=300</v>
          </cell>
          <cell r="E19" t="str">
            <v>個</v>
          </cell>
        </row>
        <row r="20">
          <cell r="B20">
            <v>1180</v>
          </cell>
          <cell r="C20" t="str">
            <v>伸縮可撓管</v>
          </cell>
          <cell r="D20" t="str">
            <v>FBW-FU h=300</v>
          </cell>
          <cell r="E20" t="str">
            <v>個</v>
          </cell>
        </row>
        <row r="21">
          <cell r="B21">
            <v>1190</v>
          </cell>
          <cell r="C21" t="str">
            <v>伸縮可撓管</v>
          </cell>
          <cell r="D21" t="str">
            <v>FBW-FF h=200</v>
          </cell>
          <cell r="E21" t="str">
            <v>個</v>
          </cell>
        </row>
        <row r="22">
          <cell r="B22">
            <v>1200</v>
          </cell>
          <cell r="C22" t="str">
            <v>伸縮可撓管</v>
          </cell>
          <cell r="D22" t="str">
            <v>FBW-US h=200</v>
          </cell>
          <cell r="E22" t="str">
            <v>個</v>
          </cell>
        </row>
        <row r="23">
          <cell r="B23">
            <v>1210</v>
          </cell>
          <cell r="C23" t="str">
            <v>伸縮可撓管</v>
          </cell>
          <cell r="D23" t="str">
            <v>FBW-UU h=200</v>
          </cell>
          <cell r="E23" t="str">
            <v>個</v>
          </cell>
        </row>
        <row r="24">
          <cell r="B24">
            <v>1220</v>
          </cell>
          <cell r="C24" t="str">
            <v>伸縮可撓管</v>
          </cell>
          <cell r="D24" t="str">
            <v>FBW-SS h=200</v>
          </cell>
          <cell r="E24" t="str">
            <v>個</v>
          </cell>
        </row>
        <row r="25">
          <cell r="B25">
            <v>1230</v>
          </cell>
          <cell r="C25" t="str">
            <v>伸縮可撓管</v>
          </cell>
          <cell r="D25" t="str">
            <v>FBW-FU h=200</v>
          </cell>
          <cell r="E25" t="str">
            <v>個</v>
          </cell>
        </row>
        <row r="26">
          <cell r="B26">
            <v>1240</v>
          </cell>
          <cell r="C26" t="str">
            <v>STｴｷｽﾊﾟﾝ･ｼﾞｮｲﾝﾄ</v>
          </cell>
          <cell r="E26" t="str">
            <v>個</v>
          </cell>
        </row>
        <row r="27">
          <cell r="B27">
            <v>1250</v>
          </cell>
          <cell r="C27" t="str">
            <v>スリーブジョイント</v>
          </cell>
          <cell r="D27" t="str">
            <v>VD</v>
          </cell>
          <cell r="E27" t="str">
            <v>個</v>
          </cell>
        </row>
        <row r="28">
          <cell r="B28">
            <v>1260</v>
          </cell>
          <cell r="C28" t="str">
            <v>エバージョイントＭ</v>
          </cell>
          <cell r="E28" t="str">
            <v>個</v>
          </cell>
        </row>
        <row r="29">
          <cell r="B29">
            <v>1270</v>
          </cell>
          <cell r="C29" t="str">
            <v>エバージョイントＲ</v>
          </cell>
          <cell r="E29" t="str">
            <v>個</v>
          </cell>
        </row>
        <row r="30">
          <cell r="B30">
            <v>1280</v>
          </cell>
          <cell r="C30" t="str">
            <v>不凍型空気弁</v>
          </cell>
          <cell r="D30" t="str">
            <v>MAV-mini</v>
          </cell>
          <cell r="E30" t="str">
            <v>基</v>
          </cell>
        </row>
        <row r="31">
          <cell r="B31">
            <v>1290</v>
          </cell>
          <cell r="C31" t="str">
            <v>不凍型空気弁</v>
          </cell>
          <cell r="D31" t="str">
            <v>MAV13</v>
          </cell>
          <cell r="E31" t="str">
            <v>基</v>
          </cell>
        </row>
        <row r="32">
          <cell r="B32">
            <v>1300</v>
          </cell>
          <cell r="C32" t="str">
            <v>不凍型空気弁</v>
          </cell>
          <cell r="D32" t="str">
            <v>MAV25</v>
          </cell>
          <cell r="E32" t="str">
            <v>基</v>
          </cell>
        </row>
        <row r="33">
          <cell r="B33">
            <v>1310</v>
          </cell>
          <cell r="C33" t="str">
            <v>ＨＳ小型空気弁</v>
          </cell>
          <cell r="D33" t="str">
            <v>φ25 防寒カバー付</v>
          </cell>
          <cell r="E33" t="str">
            <v>基</v>
          </cell>
        </row>
        <row r="34">
          <cell r="B34">
            <v>1320</v>
          </cell>
          <cell r="C34" t="str">
            <v>空気弁用鉄蓋</v>
          </cell>
          <cell r="D34" t="str">
            <v>MZK-R</v>
          </cell>
          <cell r="E34" t="str">
            <v>個</v>
          </cell>
        </row>
        <row r="35">
          <cell r="B35">
            <v>1330</v>
          </cell>
          <cell r="C35" t="str">
            <v>ﾚｼﾞﾝｺﾝｸﾘｰﾄﾎﾞｯｸｽ</v>
          </cell>
          <cell r="D35" t="str">
            <v>MJ H750</v>
          </cell>
          <cell r="E35" t="str">
            <v>組</v>
          </cell>
        </row>
        <row r="36">
          <cell r="B36">
            <v>1340</v>
          </cell>
          <cell r="C36" t="str">
            <v>ﾚｼﾞﾝｺﾝｸﾘｰﾄﾎﾞｯｸｽ</v>
          </cell>
          <cell r="D36" t="str">
            <v>MJ H500</v>
          </cell>
          <cell r="E36" t="str">
            <v>組</v>
          </cell>
        </row>
        <row r="37">
          <cell r="B37">
            <v>1350</v>
          </cell>
          <cell r="C37" t="str">
            <v>底    板</v>
          </cell>
          <cell r="D37" t="str">
            <v>ER2 2枚1組</v>
          </cell>
          <cell r="E37" t="str">
            <v>組</v>
          </cell>
        </row>
        <row r="38">
          <cell r="B38">
            <v>1360</v>
          </cell>
          <cell r="C38" t="str">
            <v>小型地上式単口消火栓</v>
          </cell>
          <cell r="E38" t="str">
            <v>基</v>
          </cell>
        </row>
        <row r="39">
          <cell r="B39">
            <v>1370</v>
          </cell>
          <cell r="C39" t="str">
            <v>地上式単口消火栓</v>
          </cell>
          <cell r="D39" t="str">
            <v>CR1E-W φ65</v>
          </cell>
          <cell r="E39" t="str">
            <v>基</v>
          </cell>
        </row>
        <row r="40">
          <cell r="B40">
            <v>1380</v>
          </cell>
          <cell r="C40" t="str">
            <v>多雪型消火栓</v>
          </cell>
          <cell r="E40" t="str">
            <v>基</v>
          </cell>
        </row>
        <row r="41">
          <cell r="B41">
            <v>1390</v>
          </cell>
          <cell r="C41" t="str">
            <v>消火栓嵩上げ金具</v>
          </cell>
          <cell r="D41" t="str">
            <v>φ65 H=200</v>
          </cell>
          <cell r="E41" t="str">
            <v>個</v>
          </cell>
        </row>
        <row r="42">
          <cell r="B42">
            <v>1400</v>
          </cell>
          <cell r="C42" t="str">
            <v>消火栓嵩上げ金具</v>
          </cell>
          <cell r="D42" t="str">
            <v>φ65 H=300</v>
          </cell>
          <cell r="E42" t="str">
            <v>個</v>
          </cell>
        </row>
        <row r="43">
          <cell r="B43">
            <v>1410</v>
          </cell>
          <cell r="C43" t="str">
            <v>消火栓嵩上げ金具</v>
          </cell>
          <cell r="D43" t="str">
            <v>φ65 H=500</v>
          </cell>
          <cell r="E43" t="str">
            <v>個</v>
          </cell>
        </row>
        <row r="44">
          <cell r="B44">
            <v>1420</v>
          </cell>
          <cell r="C44" t="str">
            <v>不断水バルブ</v>
          </cell>
          <cell r="D44" t="str">
            <v>TSF</v>
          </cell>
          <cell r="E44" t="str">
            <v>基</v>
          </cell>
        </row>
        <row r="45">
          <cell r="B45">
            <v>1430</v>
          </cell>
          <cell r="C45" t="str">
            <v>フロートバルブ</v>
          </cell>
          <cell r="D45" t="str">
            <v>樹脂製</v>
          </cell>
          <cell r="E45" t="str">
            <v>基</v>
          </cell>
        </row>
        <row r="46">
          <cell r="B46">
            <v>1440</v>
          </cell>
          <cell r="C46" t="str">
            <v>水位調整弁</v>
          </cell>
          <cell r="D46" t="str">
            <v>LF-10A　FCD 内面粉体</v>
          </cell>
          <cell r="E46" t="str">
            <v>基</v>
          </cell>
        </row>
        <row r="47">
          <cell r="B47">
            <v>1450</v>
          </cell>
          <cell r="C47" t="str">
            <v>減圧弁</v>
          </cell>
          <cell r="D47" t="str">
            <v>内面粉体</v>
          </cell>
          <cell r="E47" t="str">
            <v>基</v>
          </cell>
        </row>
        <row r="48">
          <cell r="B48">
            <v>1460</v>
          </cell>
          <cell r="C48" t="str">
            <v>ストレーナ</v>
          </cell>
          <cell r="D48" t="str">
            <v>HT  内面粉体</v>
          </cell>
          <cell r="E48" t="str">
            <v>基</v>
          </cell>
        </row>
        <row r="49">
          <cell r="B49">
            <v>1470</v>
          </cell>
          <cell r="C49" t="str">
            <v>ソフトシール仕切弁</v>
          </cell>
          <cell r="D49" t="str">
            <v>JWWA  FCD  2種</v>
          </cell>
          <cell r="E49" t="str">
            <v>基</v>
          </cell>
        </row>
        <row r="50">
          <cell r="B50">
            <v>1480</v>
          </cell>
          <cell r="C50" t="str">
            <v>ソフトシール仕切弁</v>
          </cell>
          <cell r="D50" t="str">
            <v>JIS10K FCD 3種</v>
          </cell>
          <cell r="E50" t="str">
            <v>基</v>
          </cell>
        </row>
        <row r="51">
          <cell r="B51">
            <v>1490</v>
          </cell>
          <cell r="C51" t="str">
            <v>ソフトシール仕切弁</v>
          </cell>
          <cell r="D51" t="str">
            <v>JIS16K FCD 4種</v>
          </cell>
          <cell r="E51" t="str">
            <v>基</v>
          </cell>
        </row>
        <row r="52">
          <cell r="B52">
            <v>1500</v>
          </cell>
          <cell r="C52" t="str">
            <v>バタフライ弁</v>
          </cell>
          <cell r="D52" t="str">
            <v>JWWA  FCD</v>
          </cell>
          <cell r="E52" t="str">
            <v>基</v>
          </cell>
        </row>
        <row r="53">
          <cell r="B53">
            <v>1510</v>
          </cell>
          <cell r="C53" t="str">
            <v>バタフライ弁</v>
          </cell>
          <cell r="D53" t="str">
            <v>JIS10K FCD</v>
          </cell>
          <cell r="E53" t="str">
            <v>基</v>
          </cell>
        </row>
        <row r="54">
          <cell r="B54">
            <v>1520</v>
          </cell>
          <cell r="C54" t="str">
            <v>内ネジ仕切弁</v>
          </cell>
          <cell r="D54" t="str">
            <v>JIS20K FCMB-S35</v>
          </cell>
          <cell r="E54" t="str">
            <v>基</v>
          </cell>
        </row>
        <row r="55">
          <cell r="B55">
            <v>1530</v>
          </cell>
          <cell r="C55" t="str">
            <v>外ネジ仕切弁</v>
          </cell>
          <cell r="D55" t="str">
            <v>JIS20K FCMB-S35</v>
          </cell>
          <cell r="E55" t="str">
            <v>基</v>
          </cell>
        </row>
        <row r="56">
          <cell r="B56">
            <v>1540</v>
          </cell>
          <cell r="C56" t="str">
            <v>樹脂製ソフトシール仕切弁</v>
          </cell>
          <cell r="D56" t="str">
            <v>JWWA</v>
          </cell>
          <cell r="E56" t="str">
            <v>基</v>
          </cell>
        </row>
        <row r="57">
          <cell r="B57">
            <v>1550</v>
          </cell>
          <cell r="C57" t="str">
            <v>樹脂製ソフトシール仕切弁</v>
          </cell>
          <cell r="D57" t="str">
            <v>JIS10K</v>
          </cell>
          <cell r="E57" t="str">
            <v>基</v>
          </cell>
        </row>
        <row r="58">
          <cell r="B58">
            <v>1560</v>
          </cell>
          <cell r="C58" t="str">
            <v>樹脂製バタフライ弁</v>
          </cell>
          <cell r="D58" t="str">
            <v>JWWA</v>
          </cell>
          <cell r="E58" t="str">
            <v>基</v>
          </cell>
        </row>
        <row r="59">
          <cell r="B59">
            <v>1570</v>
          </cell>
          <cell r="C59" t="str">
            <v>樹脂製バタフライ弁</v>
          </cell>
          <cell r="D59" t="str">
            <v>JIS10K</v>
          </cell>
          <cell r="E59" t="str">
            <v>基</v>
          </cell>
        </row>
        <row r="60">
          <cell r="B60">
            <v>1580</v>
          </cell>
          <cell r="C60" t="str">
            <v>逆止弁</v>
          </cell>
          <cell r="D60" t="str">
            <v>JIS10K ﾅｲﾛﾝｺｰﾄ</v>
          </cell>
          <cell r="E60" t="str">
            <v>基</v>
          </cell>
        </row>
        <row r="61">
          <cell r="B61">
            <v>1590</v>
          </cell>
          <cell r="C61" t="str">
            <v>逆止弁</v>
          </cell>
          <cell r="D61" t="str">
            <v>JIS10K SUS</v>
          </cell>
          <cell r="E61" t="str">
            <v>基</v>
          </cell>
        </row>
        <row r="62">
          <cell r="B62">
            <v>1600</v>
          </cell>
          <cell r="C62" t="str">
            <v>ハット型仕切弁筺</v>
          </cell>
          <cell r="D62" t="str">
            <v>EHPO-52EF</v>
          </cell>
          <cell r="E62" t="str">
            <v>個</v>
          </cell>
        </row>
        <row r="63">
          <cell r="B63">
            <v>1610</v>
          </cell>
          <cell r="C63" t="str">
            <v>仕切弁筺･座台･平板</v>
          </cell>
          <cell r="D63" t="str">
            <v>FAFD52EF+LA3</v>
          </cell>
          <cell r="E63" t="str">
            <v>組</v>
          </cell>
        </row>
        <row r="64">
          <cell r="B64">
            <v>1620</v>
          </cell>
          <cell r="C64" t="str">
            <v>仕切弁筺･座台･平板</v>
          </cell>
          <cell r="D64" t="str">
            <v>KNKF52EF+TS4</v>
          </cell>
          <cell r="E64" t="str">
            <v>組</v>
          </cell>
        </row>
        <row r="65">
          <cell r="B65">
            <v>1625</v>
          </cell>
          <cell r="C65" t="str">
            <v>仕切弁筺･座台･平板</v>
          </cell>
          <cell r="D65" t="str">
            <v>KNGF52EF+TS4</v>
          </cell>
          <cell r="E65" t="str">
            <v>組</v>
          </cell>
        </row>
        <row r="66">
          <cell r="B66">
            <v>1630</v>
          </cell>
          <cell r="C66" t="str">
            <v>仕切弁筺･座台･平板</v>
          </cell>
          <cell r="D66" t="str">
            <v>H750</v>
          </cell>
          <cell r="E66" t="str">
            <v>組</v>
          </cell>
        </row>
        <row r="67">
          <cell r="B67">
            <v>1640</v>
          </cell>
          <cell r="C67" t="str">
            <v>開閉台</v>
          </cell>
          <cell r="D67" t="str">
            <v>AV FRP.SUS304</v>
          </cell>
          <cell r="E67" t="str">
            <v>基</v>
          </cell>
        </row>
        <row r="68">
          <cell r="B68">
            <v>1650</v>
          </cell>
          <cell r="C68" t="str">
            <v>開閉台</v>
          </cell>
          <cell r="D68" t="str">
            <v>MK-3 FRP.SUS304</v>
          </cell>
          <cell r="E68" t="str">
            <v>基</v>
          </cell>
        </row>
        <row r="69">
          <cell r="B69">
            <v>1660</v>
          </cell>
          <cell r="C69" t="str">
            <v>開閉台</v>
          </cell>
          <cell r="D69" t="str">
            <v>FC</v>
          </cell>
          <cell r="E69" t="str">
            <v>基</v>
          </cell>
        </row>
        <row r="70">
          <cell r="B70">
            <v>1670</v>
          </cell>
          <cell r="C70" t="str">
            <v>スピンドル</v>
          </cell>
          <cell r="D70" t="str">
            <v>φ32 SUS304</v>
          </cell>
          <cell r="E70" t="str">
            <v>本</v>
          </cell>
        </row>
        <row r="71">
          <cell r="B71">
            <v>1680</v>
          </cell>
          <cell r="C71" t="str">
            <v>スピンドル支持金具</v>
          </cell>
          <cell r="D71" t="str">
            <v>φ32 SUS304</v>
          </cell>
          <cell r="E71" t="str">
            <v>個</v>
          </cell>
        </row>
        <row r="72">
          <cell r="B72">
            <v>1690</v>
          </cell>
          <cell r="C72" t="str">
            <v>管支持金具</v>
          </cell>
          <cell r="D72" t="str">
            <v>SUS304</v>
          </cell>
          <cell r="E72" t="str">
            <v>個</v>
          </cell>
        </row>
        <row r="73">
          <cell r="B73">
            <v>1700</v>
          </cell>
          <cell r="C73" t="str">
            <v>２受Ｔ字管</v>
          </cell>
          <cell r="D73" t="str">
            <v>DIP-K 内面粉体</v>
          </cell>
          <cell r="E73" t="str">
            <v>個</v>
          </cell>
        </row>
        <row r="74">
          <cell r="B74">
            <v>1710</v>
          </cell>
          <cell r="C74" t="str">
            <v>Ｆ付Ｔ字管</v>
          </cell>
          <cell r="D74" t="str">
            <v>DIP-K 内面粉体</v>
          </cell>
          <cell r="E74" t="str">
            <v>個</v>
          </cell>
        </row>
        <row r="75">
          <cell r="B75">
            <v>1720</v>
          </cell>
          <cell r="C75" t="str">
            <v>受サシ片落管</v>
          </cell>
          <cell r="D75" t="str">
            <v>DIP-K 内面粉体</v>
          </cell>
          <cell r="E75" t="str">
            <v>個</v>
          </cell>
        </row>
        <row r="76">
          <cell r="B76">
            <v>1730</v>
          </cell>
          <cell r="C76" t="str">
            <v>サシ受片落管</v>
          </cell>
          <cell r="D76" t="str">
            <v>DIP-K 内面粉体</v>
          </cell>
          <cell r="E76" t="str">
            <v>個</v>
          </cell>
        </row>
        <row r="77">
          <cell r="B77">
            <v>1740</v>
          </cell>
          <cell r="C77" t="str">
            <v>９０°曲管</v>
          </cell>
          <cell r="D77" t="str">
            <v>DIP-K 内面粉体</v>
          </cell>
          <cell r="E77" t="str">
            <v>個</v>
          </cell>
        </row>
        <row r="78">
          <cell r="B78">
            <v>1750</v>
          </cell>
          <cell r="C78" t="str">
            <v>４５°曲管</v>
          </cell>
          <cell r="D78" t="str">
            <v>DIP-K 内面粉体</v>
          </cell>
          <cell r="E78" t="str">
            <v>個</v>
          </cell>
        </row>
        <row r="79">
          <cell r="B79">
            <v>1760</v>
          </cell>
          <cell r="C79" t="str">
            <v>２２1/2°曲管</v>
          </cell>
          <cell r="D79" t="str">
            <v>DIP-K 内面粉体</v>
          </cell>
          <cell r="E79" t="str">
            <v>個</v>
          </cell>
        </row>
        <row r="80">
          <cell r="B80">
            <v>1770</v>
          </cell>
          <cell r="C80" t="str">
            <v>１１1/4°曲管</v>
          </cell>
          <cell r="D80" t="str">
            <v>DIP-K 内面粉体</v>
          </cell>
          <cell r="E80" t="str">
            <v>個</v>
          </cell>
        </row>
        <row r="81">
          <cell r="B81">
            <v>1780</v>
          </cell>
          <cell r="C81" t="str">
            <v>継　　輪</v>
          </cell>
          <cell r="D81" t="str">
            <v>DIP-K 内面粉体</v>
          </cell>
          <cell r="E81" t="str">
            <v>個</v>
          </cell>
        </row>
        <row r="82">
          <cell r="B82">
            <v>1790</v>
          </cell>
          <cell r="C82" t="str">
            <v>短管１号</v>
          </cell>
          <cell r="D82" t="str">
            <v>DIP-K 内面粉体</v>
          </cell>
          <cell r="E82" t="str">
            <v>個</v>
          </cell>
        </row>
        <row r="83">
          <cell r="B83">
            <v>1800</v>
          </cell>
          <cell r="C83" t="str">
            <v>短管２号</v>
          </cell>
          <cell r="D83" t="str">
            <v>DIP   内面粉体</v>
          </cell>
          <cell r="E83" t="str">
            <v>個</v>
          </cell>
        </row>
        <row r="84">
          <cell r="B84">
            <v>1810</v>
          </cell>
          <cell r="C84" t="str">
            <v>乙 字 管</v>
          </cell>
          <cell r="D84" t="str">
            <v>DIP-K 内面粉体</v>
          </cell>
          <cell r="E84" t="str">
            <v>個</v>
          </cell>
        </row>
        <row r="85">
          <cell r="B85">
            <v>1820</v>
          </cell>
          <cell r="C85" t="str">
            <v>栓</v>
          </cell>
          <cell r="D85" t="str">
            <v>DIP-K 内面粉体</v>
          </cell>
          <cell r="E85" t="str">
            <v>個</v>
          </cell>
        </row>
        <row r="86">
          <cell r="B86">
            <v>1830</v>
          </cell>
          <cell r="C86" t="str">
            <v>３フランジＴ字管</v>
          </cell>
          <cell r="D86" t="str">
            <v>DIP   内面粉体</v>
          </cell>
          <cell r="E86" t="str">
            <v>個</v>
          </cell>
        </row>
        <row r="87">
          <cell r="B87">
            <v>1840</v>
          </cell>
          <cell r="C87" t="str">
            <v>２フランジＴ字管</v>
          </cell>
          <cell r="D87" t="str">
            <v>DIP   内面粉体</v>
          </cell>
          <cell r="E87" t="str">
            <v>個</v>
          </cell>
        </row>
        <row r="88">
          <cell r="B88">
            <v>1850</v>
          </cell>
          <cell r="C88" t="str">
            <v>フランジ短管</v>
          </cell>
          <cell r="D88" t="str">
            <v>DIP   内面粉体</v>
          </cell>
          <cell r="E88" t="str">
            <v>個</v>
          </cell>
        </row>
        <row r="89">
          <cell r="B89">
            <v>1860</v>
          </cell>
          <cell r="C89" t="str">
            <v>フランジ長管</v>
          </cell>
          <cell r="D89" t="str">
            <v>DIP   内面粉体</v>
          </cell>
          <cell r="E89" t="str">
            <v>個</v>
          </cell>
        </row>
        <row r="90">
          <cell r="B90">
            <v>1870</v>
          </cell>
          <cell r="C90" t="str">
            <v>片フランジ長管</v>
          </cell>
          <cell r="D90" t="str">
            <v>DIP   内面粉体</v>
          </cell>
          <cell r="E90" t="str">
            <v>個</v>
          </cell>
        </row>
        <row r="91">
          <cell r="B91">
            <v>1880</v>
          </cell>
          <cell r="C91" t="str">
            <v>フランジ片落管</v>
          </cell>
          <cell r="D91" t="str">
            <v>DIP   内面粉体</v>
          </cell>
          <cell r="E91" t="str">
            <v>個</v>
          </cell>
        </row>
        <row r="92">
          <cell r="B92">
            <v>1890</v>
          </cell>
          <cell r="C92" t="str">
            <v>９０°フランジ曲管</v>
          </cell>
          <cell r="D92" t="str">
            <v>DIP   内面粉体</v>
          </cell>
          <cell r="E92" t="str">
            <v>個</v>
          </cell>
        </row>
        <row r="93">
          <cell r="B93">
            <v>1900</v>
          </cell>
          <cell r="C93" t="str">
            <v>４５°フランジ曲管</v>
          </cell>
          <cell r="D93" t="str">
            <v>DIP   内面粉体</v>
          </cell>
          <cell r="E93" t="str">
            <v>個</v>
          </cell>
        </row>
        <row r="94">
          <cell r="B94">
            <v>1910</v>
          </cell>
          <cell r="C94" t="str">
            <v>特殊押輪</v>
          </cell>
          <cell r="D94" t="str">
            <v>Ｋ型</v>
          </cell>
          <cell r="E94" t="str">
            <v>組</v>
          </cell>
        </row>
        <row r="95">
          <cell r="B95">
            <v>1920</v>
          </cell>
          <cell r="C95" t="str">
            <v>接合付属品</v>
          </cell>
          <cell r="D95" t="str">
            <v>Ｋ型</v>
          </cell>
          <cell r="E95" t="str">
            <v>組</v>
          </cell>
        </row>
        <row r="96">
          <cell r="B96">
            <v>1930</v>
          </cell>
          <cell r="C96" t="str">
            <v>Ｆ付メカチーズ</v>
          </cell>
          <cell r="D96" t="str">
            <v>内面粉体・離脱防止付</v>
          </cell>
          <cell r="E96" t="str">
            <v>個</v>
          </cell>
        </row>
        <row r="97">
          <cell r="B97">
            <v>1940</v>
          </cell>
          <cell r="C97" t="str">
            <v>Ｆ付メカチーズ(台付)</v>
          </cell>
          <cell r="D97" t="str">
            <v>内面粉体・離脱防止付</v>
          </cell>
          <cell r="E97" t="str">
            <v>個</v>
          </cell>
        </row>
        <row r="98">
          <cell r="B98">
            <v>1950</v>
          </cell>
          <cell r="C98" t="str">
            <v>メカチーズ</v>
          </cell>
          <cell r="D98" t="str">
            <v>内面粉体・離脱防止付</v>
          </cell>
          <cell r="E98" t="str">
            <v>個</v>
          </cell>
        </row>
        <row r="99">
          <cell r="B99">
            <v>1960</v>
          </cell>
          <cell r="C99" t="str">
            <v>メカフランジ</v>
          </cell>
          <cell r="D99" t="str">
            <v>内面粉体・離脱防止付</v>
          </cell>
          <cell r="E99" t="str">
            <v>個</v>
          </cell>
        </row>
        <row r="100">
          <cell r="B100">
            <v>1970</v>
          </cell>
          <cell r="C100" t="str">
            <v>片落メカフランジ</v>
          </cell>
          <cell r="D100" t="str">
            <v>内面粉体・離脱防止付</v>
          </cell>
          <cell r="E100" t="str">
            <v>個</v>
          </cell>
        </row>
        <row r="101">
          <cell r="B101">
            <v>1980</v>
          </cell>
          <cell r="C101" t="str">
            <v>ＶＣジョイント</v>
          </cell>
          <cell r="D101" t="str">
            <v>内面粉体・離脱防止付</v>
          </cell>
          <cell r="E101" t="str">
            <v>個</v>
          </cell>
        </row>
        <row r="102">
          <cell r="B102">
            <v>1990</v>
          </cell>
          <cell r="C102" t="str">
            <v>ＣＶジョイントⅡ</v>
          </cell>
          <cell r="D102" t="str">
            <v>内面粉体・離脱防止付</v>
          </cell>
          <cell r="E102" t="str">
            <v>個</v>
          </cell>
        </row>
        <row r="103">
          <cell r="B103">
            <v>2000</v>
          </cell>
          <cell r="C103" t="str">
            <v>ＶＡジョイント</v>
          </cell>
          <cell r="D103" t="str">
            <v>内面粉体・離脱防止付</v>
          </cell>
          <cell r="E103" t="str">
            <v>個</v>
          </cell>
        </row>
        <row r="104">
          <cell r="B104">
            <v>2010</v>
          </cell>
          <cell r="C104" t="str">
            <v>ＣＡジョイント</v>
          </cell>
          <cell r="D104" t="str">
            <v>内面粉体・離脱防止付</v>
          </cell>
          <cell r="E104" t="str">
            <v>個</v>
          </cell>
        </row>
        <row r="105">
          <cell r="B105">
            <v>2020</v>
          </cell>
          <cell r="C105" t="str">
            <v>ＶＳジョイント</v>
          </cell>
          <cell r="D105" t="str">
            <v>内面粉体・離脱防止付</v>
          </cell>
          <cell r="E105" t="str">
            <v>個</v>
          </cell>
        </row>
        <row r="106">
          <cell r="B106">
            <v>2030</v>
          </cell>
          <cell r="C106" t="str">
            <v>ＶＳレジューサー</v>
          </cell>
          <cell r="D106" t="str">
            <v>内面粉体・離脱防止付</v>
          </cell>
          <cell r="E106" t="str">
            <v>個</v>
          </cell>
        </row>
        <row r="107">
          <cell r="B107">
            <v>2040</v>
          </cell>
          <cell r="C107" t="str">
            <v>ＲＲ９０°ベンド</v>
          </cell>
          <cell r="E107" t="str">
            <v>個</v>
          </cell>
        </row>
        <row r="108">
          <cell r="B108">
            <v>2050</v>
          </cell>
          <cell r="C108" t="str">
            <v>HI-ＲＲ９０°ベンド</v>
          </cell>
          <cell r="E108" t="str">
            <v>個</v>
          </cell>
        </row>
        <row r="109">
          <cell r="B109">
            <v>2060</v>
          </cell>
          <cell r="C109" t="str">
            <v>ＲＲ４５°ベンド</v>
          </cell>
          <cell r="E109" t="str">
            <v>個</v>
          </cell>
        </row>
        <row r="110">
          <cell r="B110">
            <v>2070</v>
          </cell>
          <cell r="C110" t="str">
            <v>HI-ＲＲ４５°ベンド</v>
          </cell>
          <cell r="E110" t="str">
            <v>個</v>
          </cell>
        </row>
        <row r="111">
          <cell r="B111">
            <v>2080</v>
          </cell>
          <cell r="C111" t="str">
            <v>ＲＲ２２1/2°ベンド</v>
          </cell>
          <cell r="E111" t="str">
            <v>個</v>
          </cell>
        </row>
        <row r="112">
          <cell r="B112">
            <v>2090</v>
          </cell>
          <cell r="C112" t="str">
            <v>HI-ＲＲ２２1/2°ベンド</v>
          </cell>
          <cell r="E112" t="str">
            <v>個</v>
          </cell>
        </row>
        <row r="113">
          <cell r="B113">
            <v>2100</v>
          </cell>
          <cell r="C113" t="str">
            <v>ＲＲ１１1/4°ベンド</v>
          </cell>
          <cell r="E113" t="str">
            <v>個</v>
          </cell>
        </row>
        <row r="114">
          <cell r="B114">
            <v>2110</v>
          </cell>
          <cell r="C114" t="str">
            <v>HI-ＲＲ１１1/4°ベンド</v>
          </cell>
          <cell r="E114" t="str">
            <v>個</v>
          </cell>
        </row>
        <row r="115">
          <cell r="B115">
            <v>2120</v>
          </cell>
          <cell r="C115" t="str">
            <v>ＲＲ両受ソケット</v>
          </cell>
          <cell r="E115" t="str">
            <v>個</v>
          </cell>
        </row>
        <row r="116">
          <cell r="B116">
            <v>2130</v>
          </cell>
          <cell r="C116" t="str">
            <v>HI-ＲＲ両受ソケット</v>
          </cell>
          <cell r="E116" t="str">
            <v>個</v>
          </cell>
        </row>
        <row r="117">
          <cell r="B117">
            <v>2140</v>
          </cell>
          <cell r="C117" t="str">
            <v>ＲＲ短管</v>
          </cell>
          <cell r="E117" t="str">
            <v>個</v>
          </cell>
        </row>
        <row r="118">
          <cell r="B118">
            <v>2150</v>
          </cell>
          <cell r="C118" t="str">
            <v>HI-ＲＲ短管</v>
          </cell>
          <cell r="E118" t="str">
            <v>個</v>
          </cell>
        </row>
        <row r="119">
          <cell r="B119">
            <v>2160</v>
          </cell>
          <cell r="C119" t="str">
            <v>ＲＲ径違いソケット</v>
          </cell>
          <cell r="E119" t="str">
            <v>個</v>
          </cell>
        </row>
        <row r="120">
          <cell r="B120">
            <v>2170</v>
          </cell>
          <cell r="C120" t="str">
            <v>HI-ＲＲ径違いソケット</v>
          </cell>
          <cell r="E120" t="str">
            <v>個</v>
          </cell>
        </row>
        <row r="121">
          <cell r="B121">
            <v>2180</v>
          </cell>
          <cell r="C121" t="str">
            <v>ＲＲ Ｓベンド</v>
          </cell>
          <cell r="E121" t="str">
            <v>個</v>
          </cell>
        </row>
        <row r="122">
          <cell r="B122">
            <v>2190</v>
          </cell>
          <cell r="C122" t="str">
            <v>HI-ＲＲ Ｓベンド</v>
          </cell>
          <cell r="E122" t="str">
            <v>個</v>
          </cell>
        </row>
        <row r="123">
          <cell r="B123">
            <v>2200</v>
          </cell>
          <cell r="C123" t="str">
            <v>ＲＲ離脱防止金具</v>
          </cell>
          <cell r="D123" t="str">
            <v>筒型</v>
          </cell>
          <cell r="E123" t="str">
            <v>個</v>
          </cell>
        </row>
        <row r="124">
          <cell r="B124">
            <v>2210</v>
          </cell>
          <cell r="C124" t="str">
            <v>ＲＲ離脱防止金具</v>
          </cell>
          <cell r="D124" t="str">
            <v>両受ソケット用</v>
          </cell>
          <cell r="E124" t="str">
            <v>個</v>
          </cell>
        </row>
        <row r="125">
          <cell r="B125">
            <v>2220</v>
          </cell>
          <cell r="C125" t="str">
            <v>ＴＳエルボ</v>
          </cell>
          <cell r="E125" t="str">
            <v>個</v>
          </cell>
        </row>
        <row r="126">
          <cell r="B126">
            <v>2230</v>
          </cell>
          <cell r="C126" t="str">
            <v>ＨＩエルボ</v>
          </cell>
          <cell r="E126" t="str">
            <v>個</v>
          </cell>
        </row>
        <row r="127">
          <cell r="B127">
            <v>2240</v>
          </cell>
          <cell r="C127" t="str">
            <v>ＴＳ４５°エルボ</v>
          </cell>
          <cell r="E127" t="str">
            <v>個</v>
          </cell>
        </row>
        <row r="128">
          <cell r="B128">
            <v>2250</v>
          </cell>
          <cell r="C128" t="str">
            <v>ＨＩ４５°エルボ</v>
          </cell>
          <cell r="E128" t="str">
            <v>個</v>
          </cell>
        </row>
        <row r="129">
          <cell r="B129">
            <v>2260</v>
          </cell>
          <cell r="C129" t="str">
            <v>ＴＳ２２1/2°ベンド</v>
          </cell>
          <cell r="E129" t="str">
            <v>個</v>
          </cell>
        </row>
        <row r="130">
          <cell r="B130">
            <v>2270</v>
          </cell>
          <cell r="C130" t="str">
            <v>ＨＩ２２1/2°ベンド</v>
          </cell>
          <cell r="E130" t="str">
            <v>個</v>
          </cell>
        </row>
        <row r="131">
          <cell r="B131">
            <v>2280</v>
          </cell>
          <cell r="C131" t="str">
            <v>ＴＳ１１1/4°ベンド</v>
          </cell>
          <cell r="E131" t="str">
            <v>個</v>
          </cell>
        </row>
        <row r="132">
          <cell r="B132">
            <v>2290</v>
          </cell>
          <cell r="C132" t="str">
            <v>ＨＩ１１1/4°ベンド</v>
          </cell>
          <cell r="E132" t="str">
            <v>個</v>
          </cell>
        </row>
        <row r="133">
          <cell r="B133">
            <v>2300</v>
          </cell>
          <cell r="C133" t="str">
            <v>ＴＳ Ｓベンド</v>
          </cell>
          <cell r="E133" t="str">
            <v>個</v>
          </cell>
        </row>
        <row r="134">
          <cell r="B134">
            <v>2310</v>
          </cell>
          <cell r="C134" t="str">
            <v>ＨＩ Ｓベンド</v>
          </cell>
          <cell r="E134" t="str">
            <v>個</v>
          </cell>
        </row>
        <row r="135">
          <cell r="B135">
            <v>2320</v>
          </cell>
          <cell r="C135" t="str">
            <v>ＴＳソケット</v>
          </cell>
          <cell r="E135" t="str">
            <v>個</v>
          </cell>
        </row>
        <row r="136">
          <cell r="B136">
            <v>2330</v>
          </cell>
          <cell r="C136" t="str">
            <v>ＨＩソケット</v>
          </cell>
          <cell r="E136" t="str">
            <v>個</v>
          </cell>
        </row>
        <row r="137">
          <cell r="B137">
            <v>2340</v>
          </cell>
          <cell r="C137" t="str">
            <v>ＴＳキャップ</v>
          </cell>
          <cell r="E137" t="str">
            <v>個</v>
          </cell>
        </row>
        <row r="138">
          <cell r="B138">
            <v>2350</v>
          </cell>
          <cell r="C138" t="str">
            <v>ＨＩキャップ</v>
          </cell>
          <cell r="E138" t="str">
            <v>個</v>
          </cell>
        </row>
        <row r="139">
          <cell r="B139">
            <v>2360</v>
          </cell>
          <cell r="C139" t="str">
            <v>ＴＳ径違いソケット</v>
          </cell>
          <cell r="E139" t="str">
            <v>個</v>
          </cell>
        </row>
        <row r="140">
          <cell r="B140">
            <v>2370</v>
          </cell>
          <cell r="C140" t="str">
            <v>ＨＩ径違いソケット</v>
          </cell>
          <cell r="E140" t="str">
            <v>個</v>
          </cell>
        </row>
        <row r="141">
          <cell r="B141">
            <v>2380</v>
          </cell>
          <cell r="C141" t="str">
            <v>２Ｆ９０°曲管</v>
          </cell>
          <cell r="D141" t="str">
            <v>NCP,JWWA</v>
          </cell>
          <cell r="E141" t="str">
            <v>個</v>
          </cell>
        </row>
        <row r="142">
          <cell r="B142">
            <v>2390</v>
          </cell>
          <cell r="C142" t="str">
            <v>２Ｆ９０°曲管</v>
          </cell>
          <cell r="D142" t="str">
            <v>NCP,JIS10K</v>
          </cell>
          <cell r="E142" t="str">
            <v>個</v>
          </cell>
        </row>
        <row r="143">
          <cell r="B143">
            <v>2400</v>
          </cell>
          <cell r="C143" t="str">
            <v>２Ｆ９０°曲管</v>
          </cell>
          <cell r="D143" t="str">
            <v>NCP,JIS20K</v>
          </cell>
          <cell r="E143" t="str">
            <v>個</v>
          </cell>
        </row>
        <row r="144">
          <cell r="B144">
            <v>2410</v>
          </cell>
          <cell r="C144" t="str">
            <v>２Ｆ４５°曲管</v>
          </cell>
          <cell r="D144" t="str">
            <v>NCP,JWWA</v>
          </cell>
          <cell r="E144" t="str">
            <v>個</v>
          </cell>
        </row>
        <row r="145">
          <cell r="B145">
            <v>2420</v>
          </cell>
          <cell r="C145" t="str">
            <v>２Ｆ４５°曲管</v>
          </cell>
          <cell r="D145" t="str">
            <v>NCP,JIS10K</v>
          </cell>
          <cell r="E145" t="str">
            <v>個</v>
          </cell>
        </row>
        <row r="146">
          <cell r="B146">
            <v>2430</v>
          </cell>
          <cell r="C146" t="str">
            <v>２Ｆ４５°曲管</v>
          </cell>
          <cell r="D146" t="str">
            <v>NCP,JIS20K</v>
          </cell>
          <cell r="E146" t="str">
            <v>個</v>
          </cell>
        </row>
        <row r="147">
          <cell r="B147">
            <v>2440</v>
          </cell>
          <cell r="C147" t="str">
            <v>３ＦＴ字管</v>
          </cell>
          <cell r="D147" t="str">
            <v>NCP,JWWA</v>
          </cell>
          <cell r="E147" t="str">
            <v>個</v>
          </cell>
        </row>
        <row r="148">
          <cell r="B148">
            <v>2450</v>
          </cell>
          <cell r="C148" t="str">
            <v>３ＦＴ字管</v>
          </cell>
          <cell r="D148" t="str">
            <v>NCP,JWWA,JIS10K</v>
          </cell>
          <cell r="E148" t="str">
            <v>個</v>
          </cell>
        </row>
        <row r="149">
          <cell r="B149">
            <v>2460</v>
          </cell>
          <cell r="C149" t="str">
            <v>３ＦＴ字管</v>
          </cell>
          <cell r="D149" t="str">
            <v>NCP,JIS10K</v>
          </cell>
          <cell r="E149" t="str">
            <v>個</v>
          </cell>
        </row>
        <row r="150">
          <cell r="B150">
            <v>2470</v>
          </cell>
          <cell r="C150" t="str">
            <v>３ＦＴ字管</v>
          </cell>
          <cell r="D150" t="str">
            <v>NCP,JIS20K</v>
          </cell>
          <cell r="E150" t="str">
            <v>個</v>
          </cell>
        </row>
        <row r="151">
          <cell r="B151">
            <v>2480</v>
          </cell>
          <cell r="C151" t="str">
            <v>２Ｆ片落管</v>
          </cell>
          <cell r="D151" t="str">
            <v>NCP,JWWA</v>
          </cell>
          <cell r="E151" t="str">
            <v>個</v>
          </cell>
        </row>
        <row r="152">
          <cell r="B152">
            <v>2490</v>
          </cell>
          <cell r="C152" t="str">
            <v>２Ｆ片落管</v>
          </cell>
          <cell r="D152" t="str">
            <v>NCP,JIS10K</v>
          </cell>
          <cell r="E152" t="str">
            <v>個</v>
          </cell>
        </row>
        <row r="153">
          <cell r="B153">
            <v>2500</v>
          </cell>
          <cell r="C153" t="str">
            <v>２Ｆ長管</v>
          </cell>
          <cell r="D153" t="str">
            <v>NCP,JWWA</v>
          </cell>
          <cell r="E153" t="str">
            <v>本</v>
          </cell>
        </row>
        <row r="154">
          <cell r="B154">
            <v>2510</v>
          </cell>
          <cell r="C154" t="str">
            <v>２Ｆ長管</v>
          </cell>
          <cell r="D154" t="str">
            <v>NCP,JIS10K</v>
          </cell>
          <cell r="E154" t="str">
            <v>本</v>
          </cell>
        </row>
        <row r="155">
          <cell r="B155">
            <v>2520</v>
          </cell>
          <cell r="C155" t="str">
            <v>１Ｆ１Ｐ長管</v>
          </cell>
          <cell r="D155" t="str">
            <v>NCP,JWWA</v>
          </cell>
          <cell r="E155" t="str">
            <v>本</v>
          </cell>
        </row>
        <row r="156">
          <cell r="B156">
            <v>2530</v>
          </cell>
          <cell r="C156" t="str">
            <v>１Ｆ１Ｐ長管</v>
          </cell>
          <cell r="D156" t="str">
            <v>NCP,JIS10K</v>
          </cell>
          <cell r="E156" t="str">
            <v>本</v>
          </cell>
        </row>
        <row r="157">
          <cell r="B157">
            <v>2540</v>
          </cell>
          <cell r="C157" t="str">
            <v>２Ｆ短管</v>
          </cell>
          <cell r="D157" t="str">
            <v>NCP,JWWA</v>
          </cell>
          <cell r="E157" t="str">
            <v>個</v>
          </cell>
        </row>
        <row r="158">
          <cell r="B158">
            <v>2550</v>
          </cell>
          <cell r="C158" t="str">
            <v>２Ｆ短管</v>
          </cell>
          <cell r="D158" t="str">
            <v>NCP,JIS10K</v>
          </cell>
          <cell r="E158" t="str">
            <v>個</v>
          </cell>
        </row>
        <row r="159">
          <cell r="B159">
            <v>2560</v>
          </cell>
          <cell r="C159" t="str">
            <v>２Ｆ短管</v>
          </cell>
          <cell r="D159" t="str">
            <v>NCP,JIS20K</v>
          </cell>
          <cell r="E159" t="str">
            <v>個</v>
          </cell>
        </row>
        <row r="160">
          <cell r="B160">
            <v>2570</v>
          </cell>
          <cell r="C160" t="str">
            <v>１Ｆ１Ｐ短管</v>
          </cell>
          <cell r="D160" t="str">
            <v>NCP,JWWA</v>
          </cell>
          <cell r="E160" t="str">
            <v>個</v>
          </cell>
        </row>
        <row r="161">
          <cell r="B161">
            <v>2580</v>
          </cell>
          <cell r="C161" t="str">
            <v>１Ｆ１Ｐ短管</v>
          </cell>
          <cell r="D161" t="str">
            <v>NCP,JIS10K</v>
          </cell>
          <cell r="E161" t="str">
            <v>個</v>
          </cell>
        </row>
        <row r="162">
          <cell r="B162">
            <v>2590</v>
          </cell>
          <cell r="C162" t="str">
            <v>１Ｆ短管</v>
          </cell>
          <cell r="D162" t="str">
            <v>NCP,JIS10K</v>
          </cell>
          <cell r="E162" t="str">
            <v>個</v>
          </cell>
        </row>
        <row r="163">
          <cell r="B163">
            <v>2600</v>
          </cell>
          <cell r="C163" t="str">
            <v>２Ｆ短管（ｽﾃｨﾌﾅｰ付）</v>
          </cell>
          <cell r="D163" t="str">
            <v>NCP,JWWA</v>
          </cell>
          <cell r="E163" t="str">
            <v>個</v>
          </cell>
        </row>
        <row r="164">
          <cell r="B164">
            <v>2610</v>
          </cell>
          <cell r="C164" t="str">
            <v>２Ｆ短管（ｽﾃｨﾌﾅｰ付）</v>
          </cell>
          <cell r="D164" t="str">
            <v>NCP,JIS10K</v>
          </cell>
          <cell r="E164" t="str">
            <v>個</v>
          </cell>
        </row>
        <row r="165">
          <cell r="B165">
            <v>2620</v>
          </cell>
          <cell r="C165" t="str">
            <v>２Ｆレジューサ</v>
          </cell>
          <cell r="D165" t="str">
            <v>NCP,JIS10K</v>
          </cell>
          <cell r="E165" t="str">
            <v>個</v>
          </cell>
        </row>
        <row r="166">
          <cell r="B166">
            <v>2630</v>
          </cell>
          <cell r="C166" t="str">
            <v>２Ｆレジューサ</v>
          </cell>
          <cell r="D166" t="str">
            <v>NCP,JWWA,JIS10K</v>
          </cell>
          <cell r="E166" t="str">
            <v>個</v>
          </cell>
        </row>
        <row r="167">
          <cell r="B167">
            <v>2640</v>
          </cell>
          <cell r="C167" t="str">
            <v>２Ｆレジューサ</v>
          </cell>
          <cell r="D167" t="str">
            <v>NCP,JIS20K</v>
          </cell>
          <cell r="E167" t="str">
            <v>個</v>
          </cell>
        </row>
        <row r="168">
          <cell r="B168">
            <v>2650</v>
          </cell>
          <cell r="C168" t="str">
            <v>ＮＣＰ栓フランジ</v>
          </cell>
          <cell r="D168" t="str">
            <v>JWWA</v>
          </cell>
          <cell r="E168" t="str">
            <v>枚</v>
          </cell>
        </row>
        <row r="169">
          <cell r="B169">
            <v>2660</v>
          </cell>
          <cell r="C169" t="str">
            <v>ＮＣＰ栓フランジ</v>
          </cell>
          <cell r="D169" t="str">
            <v>JIS10K</v>
          </cell>
          <cell r="E169" t="str">
            <v>枚</v>
          </cell>
        </row>
        <row r="170">
          <cell r="B170">
            <v>2670</v>
          </cell>
          <cell r="C170" t="str">
            <v>ＮＣＰ合フランジ</v>
          </cell>
          <cell r="D170" t="str">
            <v>JWWA</v>
          </cell>
          <cell r="E170" t="str">
            <v>枚</v>
          </cell>
        </row>
        <row r="171">
          <cell r="B171">
            <v>2680</v>
          </cell>
          <cell r="C171" t="str">
            <v>ＮＣＰ合フランジ</v>
          </cell>
          <cell r="D171" t="str">
            <v>JIS10K</v>
          </cell>
          <cell r="E171" t="str">
            <v>枚</v>
          </cell>
        </row>
        <row r="172">
          <cell r="B172">
            <v>2690</v>
          </cell>
          <cell r="C172" t="str">
            <v>ドレッサー・ジョイント</v>
          </cell>
          <cell r="D172" t="str">
            <v>ﾅｲﾛﾝｺｰﾄ　SEW</v>
          </cell>
          <cell r="E172" t="str">
            <v>個</v>
          </cell>
        </row>
        <row r="173">
          <cell r="B173">
            <v>2700</v>
          </cell>
          <cell r="C173" t="str">
            <v>スリーブ・ジョイント</v>
          </cell>
          <cell r="D173" t="str">
            <v>ﾅｲﾛﾝｺｰﾄ　VD</v>
          </cell>
          <cell r="E173" t="str">
            <v>個</v>
          </cell>
        </row>
        <row r="174">
          <cell r="B174">
            <v>2710</v>
          </cell>
          <cell r="C174" t="str">
            <v>ストラブカップリング</v>
          </cell>
          <cell r="D174" t="str">
            <v>G-E</v>
          </cell>
          <cell r="E174" t="str">
            <v>個</v>
          </cell>
        </row>
        <row r="175">
          <cell r="B175">
            <v>2720</v>
          </cell>
          <cell r="C175" t="str">
            <v>ストラブカップリング</v>
          </cell>
          <cell r="D175" t="str">
            <v>F</v>
          </cell>
          <cell r="E175" t="str">
            <v>個</v>
          </cell>
        </row>
        <row r="176">
          <cell r="B176">
            <v>2730</v>
          </cell>
          <cell r="C176" t="str">
            <v>ライニングチーズ</v>
          </cell>
          <cell r="E176" t="str">
            <v>個</v>
          </cell>
        </row>
        <row r="177">
          <cell r="B177">
            <v>2740</v>
          </cell>
          <cell r="C177" t="str">
            <v>ライニングエルボ</v>
          </cell>
          <cell r="E177" t="str">
            <v>個</v>
          </cell>
        </row>
        <row r="178">
          <cell r="B178">
            <v>2750</v>
          </cell>
          <cell r="C178" t="str">
            <v>ライニング４５°エルボ</v>
          </cell>
          <cell r="E178" t="str">
            <v>個</v>
          </cell>
        </row>
        <row r="179">
          <cell r="B179">
            <v>2760</v>
          </cell>
          <cell r="C179" t="str">
            <v>ライニングソケット</v>
          </cell>
          <cell r="E179" t="str">
            <v>個</v>
          </cell>
        </row>
        <row r="180">
          <cell r="B180">
            <v>2770</v>
          </cell>
          <cell r="C180" t="str">
            <v>ライニング径違ソケット</v>
          </cell>
          <cell r="E180" t="str">
            <v>個</v>
          </cell>
        </row>
        <row r="181">
          <cell r="B181">
            <v>2780</v>
          </cell>
          <cell r="C181" t="str">
            <v>ライニングニップル</v>
          </cell>
          <cell r="E181" t="str">
            <v>個</v>
          </cell>
        </row>
        <row r="182">
          <cell r="B182">
            <v>2790</v>
          </cell>
          <cell r="C182" t="str">
            <v>ライニングブッシング</v>
          </cell>
          <cell r="E182" t="str">
            <v>個</v>
          </cell>
        </row>
        <row r="183">
          <cell r="B183">
            <v>2800</v>
          </cell>
          <cell r="C183" t="str">
            <v>ライニングキャップ</v>
          </cell>
          <cell r="E183" t="str">
            <v>個</v>
          </cell>
        </row>
        <row r="184">
          <cell r="B184">
            <v>2810</v>
          </cell>
          <cell r="C184" t="str">
            <v>ライニング径違エルボ</v>
          </cell>
          <cell r="E184" t="str">
            <v>個</v>
          </cell>
        </row>
        <row r="185">
          <cell r="B185">
            <v>2820</v>
          </cell>
          <cell r="C185" t="str">
            <v>ライニング合フランジ</v>
          </cell>
          <cell r="D185" t="str">
            <v>JWWA</v>
          </cell>
          <cell r="E185" t="str">
            <v>枚</v>
          </cell>
        </row>
        <row r="186">
          <cell r="B186">
            <v>2830</v>
          </cell>
          <cell r="C186" t="str">
            <v>ライニング合フランジ</v>
          </cell>
          <cell r="D186" t="str">
            <v>JIS10K</v>
          </cell>
          <cell r="E186" t="str">
            <v>枚</v>
          </cell>
        </row>
        <row r="187">
          <cell r="B187">
            <v>2840</v>
          </cell>
          <cell r="C187" t="str">
            <v>AVラッパ口</v>
          </cell>
          <cell r="D187" t="str">
            <v>JWWA</v>
          </cell>
          <cell r="E187" t="str">
            <v>個</v>
          </cell>
        </row>
        <row r="188">
          <cell r="B188">
            <v>2850</v>
          </cell>
          <cell r="C188" t="str">
            <v>AVラッパ口</v>
          </cell>
          <cell r="D188" t="str">
            <v>JIS10K</v>
          </cell>
          <cell r="E188" t="str">
            <v>個</v>
          </cell>
        </row>
        <row r="189">
          <cell r="B189">
            <v>2860</v>
          </cell>
          <cell r="C189" t="str">
            <v>アングルバルブ</v>
          </cell>
          <cell r="D189" t="str">
            <v>９０゜</v>
          </cell>
          <cell r="E189" t="str">
            <v>個</v>
          </cell>
        </row>
        <row r="190">
          <cell r="B190">
            <v>2870</v>
          </cell>
          <cell r="C190" t="str">
            <v>塩ビユニオン</v>
          </cell>
          <cell r="D190" t="str">
            <v>GPオス</v>
          </cell>
          <cell r="E190" t="str">
            <v>個</v>
          </cell>
        </row>
        <row r="191">
          <cell r="B191">
            <v>2880</v>
          </cell>
          <cell r="C191" t="str">
            <v>メーターユニオン</v>
          </cell>
          <cell r="E191" t="str">
            <v>個</v>
          </cell>
        </row>
        <row r="192">
          <cell r="B192">
            <v>2890</v>
          </cell>
          <cell r="C192" t="str">
            <v>ボール式サドル付分水栓</v>
          </cell>
          <cell r="D192" t="str">
            <v>エポキシ粉体塗装</v>
          </cell>
          <cell r="E192" t="str">
            <v>個</v>
          </cell>
        </row>
        <row r="193">
          <cell r="B193">
            <v>2900</v>
          </cell>
          <cell r="C193" t="str">
            <v>青銅製仕切弁</v>
          </cell>
          <cell r="D193" t="str">
            <v>JIS10K</v>
          </cell>
          <cell r="E193" t="str">
            <v>個</v>
          </cell>
        </row>
        <row r="194">
          <cell r="B194">
            <v>2910</v>
          </cell>
          <cell r="C194" t="str">
            <v>青銅製仕切弁</v>
          </cell>
          <cell r="D194" t="str">
            <v>JIS20K</v>
          </cell>
          <cell r="E194" t="str">
            <v>個</v>
          </cell>
        </row>
        <row r="195">
          <cell r="B195">
            <v>2920</v>
          </cell>
          <cell r="C195" t="str">
            <v>ステンレス製仕切弁</v>
          </cell>
          <cell r="D195" t="str">
            <v>JIS10K</v>
          </cell>
          <cell r="E195" t="str">
            <v>個</v>
          </cell>
        </row>
        <row r="196">
          <cell r="B196">
            <v>2930</v>
          </cell>
          <cell r="C196" t="str">
            <v>ステンレス製仕切弁</v>
          </cell>
          <cell r="D196" t="str">
            <v>JIS20K</v>
          </cell>
          <cell r="E196" t="str">
            <v>個</v>
          </cell>
        </row>
        <row r="197">
          <cell r="B197">
            <v>2940</v>
          </cell>
          <cell r="C197" t="str">
            <v>埋設ゲートバルブ</v>
          </cell>
          <cell r="D197" t="str">
            <v>JIS10K</v>
          </cell>
          <cell r="E197" t="str">
            <v>個</v>
          </cell>
        </row>
        <row r="198">
          <cell r="B198">
            <v>2950</v>
          </cell>
          <cell r="C198" t="str">
            <v>消火栓放水口接続金具</v>
          </cell>
          <cell r="E198" t="str">
            <v>個</v>
          </cell>
        </row>
        <row r="199">
          <cell r="B199">
            <v>2960</v>
          </cell>
          <cell r="C199" t="str">
            <v>ＷＦ端末継手</v>
          </cell>
          <cell r="D199" t="str">
            <v>TC-F-M-NC-10</v>
          </cell>
          <cell r="E199" t="str">
            <v>個</v>
          </cell>
        </row>
        <row r="200">
          <cell r="B200">
            <v>2970</v>
          </cell>
          <cell r="C200" t="str">
            <v>ＷＳ中間継手</v>
          </cell>
          <cell r="D200" t="str">
            <v>TC-S-M-NC-10</v>
          </cell>
          <cell r="E200" t="str">
            <v>個</v>
          </cell>
        </row>
        <row r="201">
          <cell r="B201">
            <v>2980</v>
          </cell>
          <cell r="C201" t="str">
            <v>ＥＦ－Ｓ継手</v>
          </cell>
          <cell r="E201" t="str">
            <v>個</v>
          </cell>
        </row>
        <row r="202">
          <cell r="B202">
            <v>2990</v>
          </cell>
          <cell r="C202" t="str">
            <v>ＷＬ継手</v>
          </cell>
          <cell r="D202" t="str">
            <v>TC-L-M-NC-10</v>
          </cell>
          <cell r="E202" t="str">
            <v>個</v>
          </cell>
        </row>
        <row r="203">
          <cell r="B203">
            <v>3000</v>
          </cell>
          <cell r="C203" t="str">
            <v>ＷＴ継手</v>
          </cell>
          <cell r="D203" t="str">
            <v>TC-T-M-NC-10</v>
          </cell>
          <cell r="E203" t="str">
            <v>個</v>
          </cell>
        </row>
        <row r="204">
          <cell r="B204">
            <v>3010</v>
          </cell>
          <cell r="C204" t="str">
            <v>ＰＰチーズ</v>
          </cell>
          <cell r="D204" t="str">
            <v>SUS</v>
          </cell>
          <cell r="E204" t="str">
            <v>個</v>
          </cell>
        </row>
        <row r="205">
          <cell r="B205">
            <v>3020</v>
          </cell>
          <cell r="C205" t="str">
            <v>ＰＰオス</v>
          </cell>
          <cell r="D205" t="str">
            <v>SUS</v>
          </cell>
          <cell r="E205" t="str">
            <v>個</v>
          </cell>
        </row>
        <row r="206">
          <cell r="B206">
            <v>3030</v>
          </cell>
          <cell r="C206" t="str">
            <v>ＰＰメス</v>
          </cell>
          <cell r="D206" t="str">
            <v>SUS</v>
          </cell>
          <cell r="E206" t="str">
            <v>個</v>
          </cell>
        </row>
        <row r="207">
          <cell r="B207">
            <v>3040</v>
          </cell>
          <cell r="C207" t="str">
            <v>ＰＰソケット</v>
          </cell>
          <cell r="D207" t="str">
            <v>SUS</v>
          </cell>
          <cell r="E207" t="str">
            <v>個</v>
          </cell>
        </row>
        <row r="208">
          <cell r="B208">
            <v>3050</v>
          </cell>
          <cell r="C208" t="str">
            <v>ＰＰエルボ</v>
          </cell>
          <cell r="D208" t="str">
            <v>SUS</v>
          </cell>
          <cell r="E208" t="str">
            <v>個</v>
          </cell>
        </row>
        <row r="209">
          <cell r="B209">
            <v>3060</v>
          </cell>
          <cell r="C209" t="str">
            <v>ＰＰレジューサー</v>
          </cell>
          <cell r="D209" t="str">
            <v>SUS</v>
          </cell>
          <cell r="E209" t="str">
            <v>個</v>
          </cell>
        </row>
        <row r="210">
          <cell r="B210">
            <v>3070</v>
          </cell>
          <cell r="C210" t="str">
            <v>ＰＰ塩ビユニオン</v>
          </cell>
          <cell r="D210" t="str">
            <v>HI･GN付</v>
          </cell>
          <cell r="E210" t="str">
            <v>個</v>
          </cell>
        </row>
        <row r="211">
          <cell r="B211">
            <v>3080</v>
          </cell>
          <cell r="C211" t="str">
            <v>ＰＰアダプター</v>
          </cell>
          <cell r="E211" t="str">
            <v>個</v>
          </cell>
        </row>
        <row r="212">
          <cell r="B212">
            <v>3090</v>
          </cell>
          <cell r="C212" t="str">
            <v>ＰＰパイプエンド</v>
          </cell>
          <cell r="E212" t="str">
            <v>個</v>
          </cell>
        </row>
        <row r="213">
          <cell r="B213">
            <v>3100</v>
          </cell>
          <cell r="C213" t="str">
            <v>ＨＰＰＥソケット</v>
          </cell>
          <cell r="D213" t="str">
            <v>ＥＦ</v>
          </cell>
          <cell r="E213" t="str">
            <v>個</v>
          </cell>
        </row>
        <row r="214">
          <cell r="B214">
            <v>3110</v>
          </cell>
          <cell r="C214" t="str">
            <v>ＨＰＰＥフランジ短管</v>
          </cell>
          <cell r="D214" t="str">
            <v>JWWA</v>
          </cell>
          <cell r="E214" t="str">
            <v>個</v>
          </cell>
        </row>
        <row r="215">
          <cell r="B215">
            <v>3120</v>
          </cell>
          <cell r="C215" t="str">
            <v>ＨＰＰＥフランジ短管</v>
          </cell>
          <cell r="D215" t="str">
            <v>JIS10K</v>
          </cell>
          <cell r="E215" t="str">
            <v>個</v>
          </cell>
        </row>
        <row r="216">
          <cell r="B216">
            <v>3130</v>
          </cell>
          <cell r="C216" t="str">
            <v>ＨＰＰＥチーズ</v>
          </cell>
          <cell r="E216" t="str">
            <v>個</v>
          </cell>
        </row>
        <row r="217">
          <cell r="B217">
            <v>3140</v>
          </cell>
          <cell r="C217" t="str">
            <v>ＨＰＰＥ１Ｆチーズ</v>
          </cell>
          <cell r="D217" t="str">
            <v>Ｆ付</v>
          </cell>
          <cell r="E217" t="str">
            <v>個</v>
          </cell>
        </row>
        <row r="218">
          <cell r="B218">
            <v>3150</v>
          </cell>
          <cell r="C218" t="str">
            <v>ＨＰＰＥベンド</v>
          </cell>
          <cell r="D218" t="str">
            <v>９０゜</v>
          </cell>
          <cell r="E218" t="str">
            <v>個</v>
          </cell>
        </row>
        <row r="219">
          <cell r="B219">
            <v>3160</v>
          </cell>
          <cell r="C219" t="str">
            <v>ＨＰＰＥベンド</v>
          </cell>
          <cell r="D219" t="str">
            <v>４５゜</v>
          </cell>
          <cell r="E219" t="str">
            <v>個</v>
          </cell>
        </row>
        <row r="220">
          <cell r="B220">
            <v>3170</v>
          </cell>
          <cell r="C220" t="str">
            <v>ＨＰＰＥベンド</v>
          </cell>
          <cell r="D220" t="str">
            <v>２２1/2゜</v>
          </cell>
          <cell r="E220" t="str">
            <v>個</v>
          </cell>
        </row>
        <row r="221">
          <cell r="B221">
            <v>3180</v>
          </cell>
          <cell r="C221" t="str">
            <v>ＨＰＰＥベンド</v>
          </cell>
          <cell r="D221" t="str">
            <v>１１1/4゜</v>
          </cell>
          <cell r="E221" t="str">
            <v>個</v>
          </cell>
        </row>
        <row r="222">
          <cell r="B222">
            <v>3190</v>
          </cell>
          <cell r="C222" t="str">
            <v>ＨＰＰＥレジューサー</v>
          </cell>
          <cell r="E222" t="str">
            <v>個</v>
          </cell>
        </row>
        <row r="223">
          <cell r="B223">
            <v>3200</v>
          </cell>
          <cell r="C223" t="str">
            <v>フランジ接合材</v>
          </cell>
          <cell r="D223" t="str">
            <v>JWWA</v>
          </cell>
          <cell r="E223" t="str">
            <v>組</v>
          </cell>
        </row>
        <row r="224">
          <cell r="B224">
            <v>3210</v>
          </cell>
          <cell r="C224" t="str">
            <v>フランジ接合材</v>
          </cell>
          <cell r="D224" t="str">
            <v>JIS10K</v>
          </cell>
          <cell r="E224" t="str">
            <v>組</v>
          </cell>
        </row>
        <row r="225">
          <cell r="B225">
            <v>3220</v>
          </cell>
          <cell r="C225" t="str">
            <v>フランジ接合材</v>
          </cell>
          <cell r="D225" t="str">
            <v>JIS16K</v>
          </cell>
          <cell r="E225" t="str">
            <v>組</v>
          </cell>
        </row>
        <row r="226">
          <cell r="B226">
            <v>3230</v>
          </cell>
          <cell r="C226" t="str">
            <v>フランジ接合材</v>
          </cell>
          <cell r="D226" t="str">
            <v>JIS20K</v>
          </cell>
          <cell r="E226" t="str">
            <v>組</v>
          </cell>
        </row>
        <row r="227">
          <cell r="B227">
            <v>3240</v>
          </cell>
          <cell r="C227" t="str">
            <v>鋳鉄管切断工</v>
          </cell>
          <cell r="E227" t="str">
            <v>口</v>
          </cell>
        </row>
        <row r="228">
          <cell r="B228">
            <v>3250</v>
          </cell>
          <cell r="C228" t="str">
            <v>石綿管切断工</v>
          </cell>
          <cell r="E228" t="str">
            <v>口</v>
          </cell>
        </row>
        <row r="229">
          <cell r="B229">
            <v>3260</v>
          </cell>
          <cell r="C229" t="str">
            <v>メカニカル継手工</v>
          </cell>
          <cell r="E229" t="str">
            <v>口</v>
          </cell>
        </row>
        <row r="230">
          <cell r="B230">
            <v>3270</v>
          </cell>
          <cell r="C230" t="str">
            <v>メカニカル継手工</v>
          </cell>
          <cell r="D230" t="str">
            <v>離脱防止付</v>
          </cell>
          <cell r="E230" t="str">
            <v>口</v>
          </cell>
        </row>
        <row r="231">
          <cell r="B231">
            <v>3280</v>
          </cell>
          <cell r="C231" t="str">
            <v>ＲＲ継手工</v>
          </cell>
          <cell r="E231" t="str">
            <v>口</v>
          </cell>
        </row>
        <row r="232">
          <cell r="B232">
            <v>3290</v>
          </cell>
          <cell r="C232" t="str">
            <v>ＲＲ継手工</v>
          </cell>
          <cell r="D232" t="str">
            <v>離脱防止付</v>
          </cell>
          <cell r="E232" t="str">
            <v>口</v>
          </cell>
        </row>
        <row r="233">
          <cell r="B233">
            <v>3300</v>
          </cell>
          <cell r="C233" t="str">
            <v>ＴＳ継手工</v>
          </cell>
          <cell r="E233" t="str">
            <v>口</v>
          </cell>
        </row>
        <row r="234">
          <cell r="B234">
            <v>3310</v>
          </cell>
          <cell r="C234" t="str">
            <v>鋳鉄管据付工</v>
          </cell>
          <cell r="E234" t="str">
            <v>ｍ</v>
          </cell>
        </row>
        <row r="235">
          <cell r="B235">
            <v>3320</v>
          </cell>
          <cell r="C235" t="str">
            <v>ビニール管布設工</v>
          </cell>
          <cell r="E235" t="str">
            <v>ｍ</v>
          </cell>
        </row>
        <row r="236">
          <cell r="B236">
            <v>3330</v>
          </cell>
          <cell r="C236" t="str">
            <v>ポリエチレン管布設工</v>
          </cell>
          <cell r="E236" t="str">
            <v>ｍ</v>
          </cell>
        </row>
        <row r="237">
          <cell r="B237">
            <v>3340</v>
          </cell>
          <cell r="C237" t="str">
            <v>ポリエチレン管継手工</v>
          </cell>
          <cell r="E237" t="str">
            <v>口</v>
          </cell>
        </row>
        <row r="238">
          <cell r="B238">
            <v>3350</v>
          </cell>
          <cell r="C238" t="str">
            <v>鋼管据付工</v>
          </cell>
          <cell r="E238" t="str">
            <v>ｍ</v>
          </cell>
        </row>
        <row r="239">
          <cell r="B239">
            <v>3360</v>
          </cell>
          <cell r="C239" t="str">
            <v>鋼管継手工</v>
          </cell>
          <cell r="E239" t="str">
            <v>口</v>
          </cell>
        </row>
        <row r="240">
          <cell r="B240">
            <v>3370</v>
          </cell>
          <cell r="C240" t="str">
            <v>消火栓設置工</v>
          </cell>
          <cell r="E240" t="str">
            <v>基</v>
          </cell>
        </row>
        <row r="241">
          <cell r="B241">
            <v>3380</v>
          </cell>
          <cell r="C241" t="str">
            <v>通水試験工</v>
          </cell>
          <cell r="E241" t="str">
            <v>ｍ</v>
          </cell>
        </row>
        <row r="242">
          <cell r="B242">
            <v>3390</v>
          </cell>
          <cell r="C242" t="str">
            <v>埋設標識シート</v>
          </cell>
          <cell r="D242" t="str">
            <v>アルタン 巾150ﾀﾞﾌﾞﾙ</v>
          </cell>
          <cell r="E242" t="str">
            <v>ｍ</v>
          </cell>
        </row>
        <row r="243">
          <cell r="B243">
            <v>3400</v>
          </cell>
          <cell r="C243" t="str">
            <v>埋設標識シート</v>
          </cell>
          <cell r="D243" t="str">
            <v>アルタン 巾150ｼﾝｸﾞﾙ</v>
          </cell>
          <cell r="E243" t="str">
            <v>ｍ</v>
          </cell>
        </row>
        <row r="244">
          <cell r="B244">
            <v>3410</v>
          </cell>
          <cell r="C244" t="str">
            <v>埋設標識シート</v>
          </cell>
          <cell r="D244" t="str">
            <v>ビニール 巾150ﾀﾞﾌﾞﾙ</v>
          </cell>
          <cell r="E244" t="str">
            <v>ｍ</v>
          </cell>
        </row>
        <row r="245">
          <cell r="B245">
            <v>3420</v>
          </cell>
          <cell r="C245" t="str">
            <v>埋設標識シート</v>
          </cell>
          <cell r="D245" t="str">
            <v>ビニール 巾75ﾀﾞﾌﾞﾙ</v>
          </cell>
          <cell r="E245" t="str">
            <v>ｍ</v>
          </cell>
        </row>
        <row r="246">
          <cell r="B246">
            <v>3430</v>
          </cell>
          <cell r="C246" t="str">
            <v>埋設標識シート</v>
          </cell>
          <cell r="D246" t="str">
            <v>ビニール 巾150ｼﾝｸﾞﾙ</v>
          </cell>
          <cell r="E246" t="str">
            <v>ｍ</v>
          </cell>
        </row>
        <row r="247">
          <cell r="B247">
            <v>3440</v>
          </cell>
          <cell r="C247" t="str">
            <v>ロケーティングワイヤー</v>
          </cell>
          <cell r="E247" t="str">
            <v>ｍ</v>
          </cell>
        </row>
        <row r="248">
          <cell r="B248">
            <v>3450</v>
          </cell>
          <cell r="C248" t="str">
            <v>国県道Ａs舗装</v>
          </cell>
          <cell r="D248" t="str">
            <v>　　Ａ交通</v>
          </cell>
          <cell r="E248" t="str">
            <v>ｍ</v>
          </cell>
        </row>
        <row r="249">
          <cell r="B249">
            <v>3460</v>
          </cell>
          <cell r="C249" t="str">
            <v>国県道Ａs舗装</v>
          </cell>
          <cell r="D249" t="str">
            <v>　　Ｂ交通</v>
          </cell>
          <cell r="E249" t="str">
            <v>ｍ</v>
          </cell>
        </row>
        <row r="250">
          <cell r="B250">
            <v>3470</v>
          </cell>
          <cell r="C250" t="str">
            <v>国県道Ａs舗装</v>
          </cell>
          <cell r="D250" t="str">
            <v>　　Ｃ交通</v>
          </cell>
          <cell r="E250" t="str">
            <v>ｍ</v>
          </cell>
        </row>
        <row r="251">
          <cell r="B251">
            <v>3480</v>
          </cell>
          <cell r="C251" t="str">
            <v>国県道Ａs舗装</v>
          </cell>
          <cell r="D251" t="str">
            <v>　　本復旧まで</v>
          </cell>
          <cell r="E251" t="str">
            <v>ｍ</v>
          </cell>
        </row>
        <row r="252">
          <cell r="B252">
            <v>3490</v>
          </cell>
          <cell r="C252" t="str">
            <v>国県道Ａs舗装</v>
          </cell>
          <cell r="D252" t="str">
            <v>　　仮復旧まで</v>
          </cell>
          <cell r="E252" t="str">
            <v>ｍ</v>
          </cell>
        </row>
        <row r="253">
          <cell r="B253">
            <v>3500</v>
          </cell>
          <cell r="C253" t="str">
            <v>国県道Ａs舗装</v>
          </cell>
          <cell r="D253" t="str">
            <v>　　AS４回切</v>
          </cell>
          <cell r="E253" t="str">
            <v>ｍ</v>
          </cell>
        </row>
        <row r="254">
          <cell r="B254">
            <v>3510</v>
          </cell>
          <cell r="C254" t="str">
            <v>国県道Ａs舗装</v>
          </cell>
          <cell r="D254" t="str">
            <v>　　本復旧のみ</v>
          </cell>
          <cell r="E254" t="str">
            <v>ｍ</v>
          </cell>
        </row>
        <row r="255">
          <cell r="B255">
            <v>3520</v>
          </cell>
          <cell r="C255" t="str">
            <v>国県道Ａs歩道</v>
          </cell>
          <cell r="E255" t="str">
            <v>ｍ</v>
          </cell>
        </row>
        <row r="256">
          <cell r="B256">
            <v>3530</v>
          </cell>
          <cell r="C256" t="str">
            <v>町道Ａs舗装</v>
          </cell>
          <cell r="D256" t="str">
            <v>　　本復旧まで</v>
          </cell>
          <cell r="E256" t="str">
            <v>ｍ</v>
          </cell>
        </row>
        <row r="257">
          <cell r="B257">
            <v>3540</v>
          </cell>
          <cell r="C257" t="str">
            <v>町道Ａs舗装</v>
          </cell>
          <cell r="D257" t="str">
            <v>　　本復旧（小型車）</v>
          </cell>
          <cell r="E257" t="str">
            <v>ｍ</v>
          </cell>
        </row>
        <row r="258">
          <cell r="B258">
            <v>3550</v>
          </cell>
          <cell r="C258" t="str">
            <v>町道Ａs舗装</v>
          </cell>
          <cell r="D258" t="str">
            <v>　　仮復旧まで</v>
          </cell>
          <cell r="E258" t="str">
            <v>ｍ</v>
          </cell>
        </row>
        <row r="259">
          <cell r="B259">
            <v>3560</v>
          </cell>
          <cell r="C259" t="str">
            <v>町道Ａs舗装</v>
          </cell>
          <cell r="D259" t="str">
            <v>　　仮復旧（小型車）</v>
          </cell>
          <cell r="E259" t="str">
            <v>ｍ</v>
          </cell>
        </row>
        <row r="260">
          <cell r="B260">
            <v>3570</v>
          </cell>
          <cell r="C260" t="str">
            <v>町道Ａs舗装</v>
          </cell>
          <cell r="D260" t="str">
            <v>　　AS４回切</v>
          </cell>
          <cell r="E260" t="str">
            <v>ｍ</v>
          </cell>
        </row>
        <row r="261">
          <cell r="B261">
            <v>3580</v>
          </cell>
          <cell r="C261" t="str">
            <v>町道Ａs舗装</v>
          </cell>
          <cell r="D261" t="str">
            <v>　　AS４回切（小型車）</v>
          </cell>
          <cell r="E261" t="str">
            <v>ｍ</v>
          </cell>
        </row>
        <row r="262">
          <cell r="B262">
            <v>3590</v>
          </cell>
          <cell r="C262" t="str">
            <v>町道Ａｓ舗装</v>
          </cell>
          <cell r="D262" t="str">
            <v>　　本復旧のみ</v>
          </cell>
          <cell r="E262" t="str">
            <v>ｍ</v>
          </cell>
        </row>
        <row r="263">
          <cell r="B263">
            <v>3600</v>
          </cell>
          <cell r="C263" t="str">
            <v>町道Ｃon舗装</v>
          </cell>
          <cell r="E263" t="str">
            <v>ｍ</v>
          </cell>
        </row>
        <row r="264">
          <cell r="B264">
            <v>3610</v>
          </cell>
          <cell r="C264" t="str">
            <v>町道Ｃon舗装</v>
          </cell>
          <cell r="D264" t="str">
            <v>　　本復旧（小型車）</v>
          </cell>
          <cell r="E264" t="str">
            <v>ｍ</v>
          </cell>
        </row>
        <row r="265">
          <cell r="B265">
            <v>3620</v>
          </cell>
          <cell r="C265" t="str">
            <v>町道Ｃon舗装</v>
          </cell>
          <cell r="D265" t="str">
            <v>　　仮復旧まで</v>
          </cell>
          <cell r="E265" t="str">
            <v>ｍ</v>
          </cell>
        </row>
        <row r="266">
          <cell r="B266">
            <v>3630</v>
          </cell>
          <cell r="C266" t="str">
            <v>町道Ｃon舗装</v>
          </cell>
          <cell r="D266" t="str">
            <v>　　仮復旧（小型車）</v>
          </cell>
          <cell r="E266" t="str">
            <v>ｍ</v>
          </cell>
        </row>
        <row r="267">
          <cell r="B267">
            <v>3640</v>
          </cell>
          <cell r="C267" t="str">
            <v>町道Ｃon舗装</v>
          </cell>
          <cell r="D267" t="str">
            <v>　　AS４回切</v>
          </cell>
          <cell r="E267" t="str">
            <v>ｍ</v>
          </cell>
        </row>
        <row r="268">
          <cell r="B268">
            <v>3650</v>
          </cell>
          <cell r="C268" t="str">
            <v>町道Ｃon舗装</v>
          </cell>
          <cell r="D268" t="str">
            <v>　　AS４回切（小型車）</v>
          </cell>
          <cell r="E268" t="str">
            <v>ｍ</v>
          </cell>
        </row>
        <row r="269">
          <cell r="B269">
            <v>3660</v>
          </cell>
          <cell r="C269" t="str">
            <v>町道Ｃon舗装</v>
          </cell>
          <cell r="D269" t="str">
            <v>　　本復旧のみ</v>
          </cell>
          <cell r="E269" t="str">
            <v>ｍ</v>
          </cell>
        </row>
        <row r="270">
          <cell r="B270">
            <v>3670</v>
          </cell>
          <cell r="C270" t="str">
            <v>町道砂利道</v>
          </cell>
          <cell r="E270" t="str">
            <v>ｍ</v>
          </cell>
        </row>
        <row r="271">
          <cell r="B271">
            <v>3680</v>
          </cell>
          <cell r="C271" t="str">
            <v>町道砂利道</v>
          </cell>
          <cell r="D271" t="str">
            <v>　　小型車</v>
          </cell>
          <cell r="E271" t="str">
            <v>ｍ</v>
          </cell>
        </row>
        <row r="272">
          <cell r="B272">
            <v>3690</v>
          </cell>
          <cell r="C272" t="str">
            <v>町道砂利道</v>
          </cell>
          <cell r="D272" t="str">
            <v>　　敷砂利無</v>
          </cell>
          <cell r="E272" t="str">
            <v>ｍ</v>
          </cell>
        </row>
        <row r="273">
          <cell r="B273">
            <v>3700</v>
          </cell>
          <cell r="C273" t="str">
            <v>町道砂利道</v>
          </cell>
          <cell r="D273" t="str">
            <v>　　敷砂利無（小型）</v>
          </cell>
          <cell r="E273" t="str">
            <v>ｍ</v>
          </cell>
        </row>
        <row r="274">
          <cell r="B274">
            <v>3710</v>
          </cell>
          <cell r="C274" t="str">
            <v>村道Ａs舗装</v>
          </cell>
          <cell r="E274" t="str">
            <v>ｍ</v>
          </cell>
        </row>
        <row r="275">
          <cell r="B275">
            <v>3720</v>
          </cell>
          <cell r="C275" t="str">
            <v>村道Ａs舗装</v>
          </cell>
          <cell r="D275" t="str">
            <v>　　本復旧（小型車）</v>
          </cell>
          <cell r="E275" t="str">
            <v>ｍ</v>
          </cell>
        </row>
        <row r="276">
          <cell r="B276">
            <v>3730</v>
          </cell>
          <cell r="C276" t="str">
            <v>村道Ａs舗装</v>
          </cell>
          <cell r="D276" t="str">
            <v>　　仮復旧まで</v>
          </cell>
          <cell r="E276" t="str">
            <v>ｍ</v>
          </cell>
        </row>
        <row r="277">
          <cell r="B277">
            <v>3740</v>
          </cell>
          <cell r="C277" t="str">
            <v>村道Ａs舗装</v>
          </cell>
          <cell r="D277" t="str">
            <v>　　仮復旧（小型車）</v>
          </cell>
          <cell r="E277" t="str">
            <v>ｍ</v>
          </cell>
        </row>
        <row r="278">
          <cell r="B278">
            <v>3750</v>
          </cell>
          <cell r="C278" t="str">
            <v>村道Ａs舗装</v>
          </cell>
          <cell r="D278" t="str">
            <v>　　AS４回切</v>
          </cell>
          <cell r="E278" t="str">
            <v>ｍ</v>
          </cell>
        </row>
        <row r="279">
          <cell r="B279">
            <v>3760</v>
          </cell>
          <cell r="C279" t="str">
            <v>村道Ａs舗装</v>
          </cell>
          <cell r="D279" t="str">
            <v>　　AS４回切（小型車）</v>
          </cell>
          <cell r="E279" t="str">
            <v>ｍ</v>
          </cell>
        </row>
        <row r="280">
          <cell r="B280">
            <v>3770</v>
          </cell>
          <cell r="C280" t="str">
            <v>村道Ａs舗装</v>
          </cell>
          <cell r="D280" t="str">
            <v>　　本復旧のみ</v>
          </cell>
          <cell r="E280" t="str">
            <v>ｍ</v>
          </cell>
        </row>
        <row r="281">
          <cell r="B281">
            <v>3780</v>
          </cell>
          <cell r="C281" t="str">
            <v>村道Ｃon舗装</v>
          </cell>
          <cell r="E281" t="str">
            <v>ｍ</v>
          </cell>
        </row>
        <row r="282">
          <cell r="B282">
            <v>3790</v>
          </cell>
          <cell r="C282" t="str">
            <v>村道Ｃon舗装</v>
          </cell>
          <cell r="D282" t="str">
            <v>　　本復旧（小型車）</v>
          </cell>
          <cell r="E282" t="str">
            <v>ｍ</v>
          </cell>
        </row>
        <row r="283">
          <cell r="B283">
            <v>3800</v>
          </cell>
          <cell r="C283" t="str">
            <v>村道Ｃon舗装</v>
          </cell>
          <cell r="D283" t="str">
            <v>　　仮復旧まで</v>
          </cell>
          <cell r="E283" t="str">
            <v>ｍ</v>
          </cell>
        </row>
        <row r="284">
          <cell r="B284">
            <v>3810</v>
          </cell>
          <cell r="C284" t="str">
            <v>村道Ｃon舗装</v>
          </cell>
          <cell r="D284" t="str">
            <v>　　仮復旧（小型車）</v>
          </cell>
          <cell r="E284" t="str">
            <v>ｍ</v>
          </cell>
        </row>
        <row r="285">
          <cell r="B285">
            <v>3820</v>
          </cell>
          <cell r="C285" t="str">
            <v>村道Ｃon舗装</v>
          </cell>
          <cell r="D285" t="str">
            <v>　　AS４回切</v>
          </cell>
          <cell r="E285" t="str">
            <v>ｍ</v>
          </cell>
        </row>
        <row r="286">
          <cell r="B286">
            <v>3830</v>
          </cell>
          <cell r="C286" t="str">
            <v>村道Ｃon舗装</v>
          </cell>
          <cell r="D286" t="str">
            <v>　　AS４回切（小型車）</v>
          </cell>
          <cell r="E286" t="str">
            <v>ｍ</v>
          </cell>
        </row>
        <row r="287">
          <cell r="B287">
            <v>3840</v>
          </cell>
          <cell r="C287" t="str">
            <v>村道Ｃon舗装</v>
          </cell>
          <cell r="D287" t="str">
            <v>　　本復旧のみ</v>
          </cell>
          <cell r="E287" t="str">
            <v>ｍ</v>
          </cell>
        </row>
        <row r="288">
          <cell r="B288">
            <v>3850</v>
          </cell>
          <cell r="C288" t="str">
            <v>村道砂利道</v>
          </cell>
          <cell r="E288" t="str">
            <v>ｍ</v>
          </cell>
        </row>
        <row r="289">
          <cell r="B289">
            <v>3860</v>
          </cell>
          <cell r="C289" t="str">
            <v>村道砂利道</v>
          </cell>
          <cell r="D289" t="str">
            <v>　　小型車</v>
          </cell>
          <cell r="E289" t="str">
            <v>ｍ</v>
          </cell>
        </row>
        <row r="290">
          <cell r="B290">
            <v>3870</v>
          </cell>
          <cell r="C290" t="str">
            <v>村道砂利道</v>
          </cell>
          <cell r="D290" t="str">
            <v>　　敷砂利無</v>
          </cell>
          <cell r="E290" t="str">
            <v>ｍ</v>
          </cell>
        </row>
        <row r="291">
          <cell r="B291">
            <v>3880</v>
          </cell>
          <cell r="C291" t="str">
            <v>村道砂利道</v>
          </cell>
          <cell r="D291" t="str">
            <v>　　敷砂利無（小型）</v>
          </cell>
          <cell r="E291" t="str">
            <v>ｍ</v>
          </cell>
        </row>
        <row r="292">
          <cell r="B292">
            <v>3890</v>
          </cell>
          <cell r="C292" t="str">
            <v>農道Ｃon舗装</v>
          </cell>
          <cell r="E292" t="str">
            <v>ｍ</v>
          </cell>
        </row>
        <row r="293">
          <cell r="B293">
            <v>3900</v>
          </cell>
          <cell r="C293" t="str">
            <v>農道Ｃon舗装</v>
          </cell>
          <cell r="D293" t="str">
            <v>　　本復旧（小型車）</v>
          </cell>
          <cell r="E293" t="str">
            <v>ｍ</v>
          </cell>
        </row>
        <row r="294">
          <cell r="B294">
            <v>3910</v>
          </cell>
          <cell r="C294" t="str">
            <v>農道Ｃon舗装</v>
          </cell>
          <cell r="D294" t="str">
            <v>　　仮復旧まで</v>
          </cell>
          <cell r="E294" t="str">
            <v>ｍ</v>
          </cell>
        </row>
        <row r="295">
          <cell r="B295">
            <v>3920</v>
          </cell>
          <cell r="C295" t="str">
            <v>農道Ｃon舗装</v>
          </cell>
          <cell r="D295" t="str">
            <v>　　仮復旧（小型車）</v>
          </cell>
          <cell r="E295" t="str">
            <v>ｍ</v>
          </cell>
        </row>
        <row r="296">
          <cell r="B296">
            <v>3930</v>
          </cell>
          <cell r="C296" t="str">
            <v>農道Ｃon舗装</v>
          </cell>
          <cell r="D296" t="str">
            <v>　　AS４回切</v>
          </cell>
          <cell r="E296" t="str">
            <v>ｍ</v>
          </cell>
        </row>
        <row r="297">
          <cell r="B297">
            <v>3940</v>
          </cell>
          <cell r="C297" t="str">
            <v>農道Ｃon舗装</v>
          </cell>
          <cell r="D297" t="str">
            <v>　　AS４回切（小型車）</v>
          </cell>
          <cell r="E297" t="str">
            <v>ｍ</v>
          </cell>
        </row>
        <row r="298">
          <cell r="B298">
            <v>3950</v>
          </cell>
          <cell r="C298" t="str">
            <v>農道Ｃon舗装</v>
          </cell>
          <cell r="D298" t="str">
            <v>　　本復旧のみ</v>
          </cell>
          <cell r="E298" t="str">
            <v>ｍ</v>
          </cell>
        </row>
        <row r="299">
          <cell r="B299">
            <v>3960</v>
          </cell>
          <cell r="C299" t="str">
            <v>農道砂利道</v>
          </cell>
          <cell r="E299" t="str">
            <v>ｍ</v>
          </cell>
        </row>
        <row r="300">
          <cell r="B300">
            <v>3970</v>
          </cell>
          <cell r="C300" t="str">
            <v>農道砂利道</v>
          </cell>
          <cell r="D300" t="str">
            <v>　　小型車</v>
          </cell>
          <cell r="E300" t="str">
            <v>ｍ</v>
          </cell>
        </row>
        <row r="301">
          <cell r="B301">
            <v>3980</v>
          </cell>
          <cell r="C301" t="str">
            <v>農道砂利道</v>
          </cell>
          <cell r="D301" t="str">
            <v>　　敷砂利無</v>
          </cell>
          <cell r="E301" t="str">
            <v>ｍ</v>
          </cell>
        </row>
        <row r="302">
          <cell r="B302">
            <v>3990</v>
          </cell>
          <cell r="C302" t="str">
            <v>農道砂利道</v>
          </cell>
          <cell r="D302" t="str">
            <v>　　敷砂利無（小型）</v>
          </cell>
          <cell r="E302" t="str">
            <v>ｍ</v>
          </cell>
        </row>
        <row r="303">
          <cell r="B303">
            <v>4000</v>
          </cell>
          <cell r="C303" t="str">
            <v>林道機械</v>
          </cell>
          <cell r="E303" t="str">
            <v>ｍ</v>
          </cell>
        </row>
        <row r="304">
          <cell r="B304">
            <v>4010</v>
          </cell>
          <cell r="C304" t="str">
            <v>路肩Ｃon舗装</v>
          </cell>
          <cell r="E304" t="str">
            <v>ｍ</v>
          </cell>
        </row>
        <row r="305">
          <cell r="B305">
            <v>4020</v>
          </cell>
          <cell r="C305" t="str">
            <v>路　肩</v>
          </cell>
          <cell r="E305" t="str">
            <v>ｍ</v>
          </cell>
        </row>
        <row r="306">
          <cell r="B306">
            <v>4030</v>
          </cell>
          <cell r="C306" t="str">
            <v>荒地及び民地</v>
          </cell>
          <cell r="E306" t="str">
            <v>ｍ</v>
          </cell>
        </row>
        <row r="307">
          <cell r="B307">
            <v>4040</v>
          </cell>
          <cell r="C307" t="str">
            <v>宅地</v>
          </cell>
          <cell r="D307" t="str">
            <v>H400</v>
          </cell>
          <cell r="E307" t="str">
            <v>ｍ</v>
          </cell>
        </row>
        <row r="308">
          <cell r="B308">
            <v>4050</v>
          </cell>
          <cell r="C308" t="str">
            <v>構内土工</v>
          </cell>
          <cell r="E308" t="str">
            <v>ｍ</v>
          </cell>
        </row>
        <row r="309">
          <cell r="B309">
            <v>4060</v>
          </cell>
          <cell r="C309" t="str">
            <v>町道Ａs未舗装</v>
          </cell>
          <cell r="E309" t="str">
            <v>ｍ</v>
          </cell>
        </row>
        <row r="310">
          <cell r="B310">
            <v>4070</v>
          </cell>
          <cell r="C310" t="str">
            <v>町道Ａs未舗装</v>
          </cell>
          <cell r="D310" t="str">
            <v>　　小型車</v>
          </cell>
          <cell r="E310" t="str">
            <v>ｍ</v>
          </cell>
        </row>
        <row r="311">
          <cell r="B311">
            <v>4080</v>
          </cell>
          <cell r="C311" t="str">
            <v>区画線設置工</v>
          </cell>
          <cell r="D311" t="str">
            <v>白実線･巾15cm 溶融式</v>
          </cell>
          <cell r="E311" t="str">
            <v>ｍ</v>
          </cell>
        </row>
        <row r="312">
          <cell r="B312">
            <v>4090</v>
          </cell>
          <cell r="C312" t="str">
            <v>木製土留め工</v>
          </cell>
          <cell r="D312" t="str">
            <v>H=2.7m</v>
          </cell>
          <cell r="E312" t="str">
            <v>ｍ</v>
          </cell>
        </row>
        <row r="313">
          <cell r="B313">
            <v>4100</v>
          </cell>
          <cell r="C313" t="str">
            <v>木製土留め工</v>
          </cell>
          <cell r="D313" t="str">
            <v>H=2.4m</v>
          </cell>
          <cell r="E313" t="str">
            <v>ｍ</v>
          </cell>
        </row>
        <row r="314">
          <cell r="B314">
            <v>4110</v>
          </cell>
          <cell r="C314" t="str">
            <v>木製土留め工</v>
          </cell>
          <cell r="D314" t="str">
            <v>H=2.1m</v>
          </cell>
          <cell r="E314" t="str">
            <v>ｍ</v>
          </cell>
        </row>
        <row r="315">
          <cell r="B315">
            <v>4120</v>
          </cell>
          <cell r="C315" t="str">
            <v>木製土留め工</v>
          </cell>
          <cell r="D315" t="str">
            <v>H=1.8m</v>
          </cell>
          <cell r="E315" t="str">
            <v>ｍ</v>
          </cell>
        </row>
        <row r="316">
          <cell r="B316">
            <v>4130</v>
          </cell>
          <cell r="C316" t="str">
            <v>敷鉄板設置撤去工</v>
          </cell>
          <cell r="E316" t="str">
            <v></v>
          </cell>
        </row>
        <row r="317">
          <cell r="B317">
            <v>4140</v>
          </cell>
          <cell r="C317" t="str">
            <v>除草（下草刈）</v>
          </cell>
          <cell r="E317" t="str">
            <v></v>
          </cell>
        </row>
      </sheetData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 (2)"/>
      <sheetName val="代価総括（厚労省）"/>
      <sheetName val="代価内訳1"/>
      <sheetName val="代価内訳2"/>
      <sheetName val="下位代価内訳"/>
      <sheetName val="Sheet1"/>
      <sheetName val="代価内訳（厚労省）"/>
      <sheetName val="単価一覧表（土木編）"/>
      <sheetName val="単価表（土木編）"/>
      <sheetName val="代価総括表 (市町村名原本)"/>
      <sheetName val="Sheet2"/>
      <sheetName val="代価作成"/>
      <sheetName val="単価データ"/>
      <sheetName val="上層（振動）"/>
      <sheetName val="下層（振動）"/>
      <sheetName val="上層（ﾏｶﾀﾞﾑ）"/>
      <sheetName val="下層（ﾏｶﾀﾞﾑ）"/>
      <sheetName val="人力(車道)"/>
      <sheetName val="人力(歩道)"/>
      <sheetName val="代価内訳（山ノ内町）"/>
      <sheetName val="表紙"/>
      <sheetName val="長野県"/>
      <sheetName val="山梨県"/>
      <sheetName val="チェック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代価総括（厚労省）"/>
      <sheetName val="代価内訳（厚労省）"/>
      <sheetName val="単価一覧表（土木編）"/>
      <sheetName val="単価表（土木編）"/>
      <sheetName val="代価総括表 (市町村名原本)"/>
      <sheetName val="Sheet2"/>
      <sheetName val="代価作成"/>
      <sheetName val="手入力"/>
      <sheetName val="単価データ"/>
      <sheetName val="上層（振動）"/>
      <sheetName val="下層（振動）"/>
      <sheetName val="上層（ﾏｶﾀﾞﾑ）"/>
      <sheetName val="下層（ﾏｶﾀﾞﾑ）"/>
      <sheetName val="代価内訳（山ノ内町）"/>
      <sheetName val="ﾌﾞﾛｯｸ割"/>
      <sheetName val="表紙"/>
      <sheetName val="長野県"/>
      <sheetName val="山梨県"/>
      <sheetName val="チェック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0">
          <cell r="Q10">
            <v>3</v>
          </cell>
          <cell r="R10" t="str">
            <v>特殊作業員</v>
          </cell>
          <cell r="U10" t="str">
            <v>人</v>
          </cell>
          <cell r="V10">
            <v>15800</v>
          </cell>
          <cell r="W10" t="str">
            <v>県単価</v>
          </cell>
          <cell r="Y10">
            <v>1</v>
          </cell>
          <cell r="Z10">
            <v>1</v>
          </cell>
          <cell r="AA10" t="str">
            <v>特殊作業員</v>
          </cell>
          <cell r="AB10">
            <v>1</v>
          </cell>
          <cell r="AC10">
            <v>15800</v>
          </cell>
          <cell r="AD10">
            <v>15800</v>
          </cell>
          <cell r="AF10" t="e">
            <v>#N/A</v>
          </cell>
          <cell r="AH10">
            <v>0</v>
          </cell>
          <cell r="AI10">
            <v>0</v>
          </cell>
          <cell r="AK10" t="e">
            <v>#N/A</v>
          </cell>
          <cell r="AM10">
            <v>0</v>
          </cell>
          <cell r="AN10">
            <v>0</v>
          </cell>
          <cell r="AP10" t="e">
            <v>#N/A</v>
          </cell>
          <cell r="AR10">
            <v>0</v>
          </cell>
          <cell r="AS10">
            <v>0</v>
          </cell>
          <cell r="AU10" t="e">
            <v>#N/A</v>
          </cell>
          <cell r="AW10">
            <v>0</v>
          </cell>
          <cell r="AX10">
            <v>0</v>
          </cell>
          <cell r="AZ10" t="e">
            <v>#N/A</v>
          </cell>
          <cell r="BB10">
            <v>0</v>
          </cell>
          <cell r="BC10">
            <v>0</v>
          </cell>
          <cell r="BE10" t="e">
            <v>#N/A</v>
          </cell>
          <cell r="BG10">
            <v>0</v>
          </cell>
          <cell r="BH10">
            <v>0</v>
          </cell>
          <cell r="BJ10" t="e">
            <v>#N/A</v>
          </cell>
          <cell r="BL10">
            <v>0</v>
          </cell>
          <cell r="BM10">
            <v>0</v>
          </cell>
          <cell r="BO10" t="e">
            <v>#N/A</v>
          </cell>
          <cell r="BQ10">
            <v>0</v>
          </cell>
          <cell r="BR10">
            <v>0</v>
          </cell>
          <cell r="BT10" t="e">
            <v>#N/A</v>
          </cell>
          <cell r="BV10">
            <v>0</v>
          </cell>
          <cell r="BW10">
            <v>0</v>
          </cell>
          <cell r="DH10" t="str">
            <v>県土木部労務単価</v>
          </cell>
        </row>
        <row r="11">
          <cell r="Q11">
            <v>4</v>
          </cell>
          <cell r="R11" t="str">
            <v>普通作業員</v>
          </cell>
          <cell r="U11" t="str">
            <v>人</v>
          </cell>
          <cell r="V11">
            <v>13500</v>
          </cell>
          <cell r="W11" t="str">
            <v>県単価</v>
          </cell>
          <cell r="Y11">
            <v>1</v>
          </cell>
          <cell r="Z11">
            <v>2</v>
          </cell>
          <cell r="AA11" t="str">
            <v>普通作業員</v>
          </cell>
          <cell r="AB11">
            <v>1</v>
          </cell>
          <cell r="AC11">
            <v>13500</v>
          </cell>
          <cell r="AD11">
            <v>13500</v>
          </cell>
          <cell r="AF11" t="e">
            <v>#N/A</v>
          </cell>
          <cell r="AH11">
            <v>0</v>
          </cell>
          <cell r="AI11">
            <v>0</v>
          </cell>
          <cell r="AK11" t="e">
            <v>#N/A</v>
          </cell>
          <cell r="AM11">
            <v>0</v>
          </cell>
          <cell r="AN11">
            <v>0</v>
          </cell>
          <cell r="AP11" t="e">
            <v>#N/A</v>
          </cell>
          <cell r="AR11">
            <v>0</v>
          </cell>
          <cell r="AS11">
            <v>0</v>
          </cell>
          <cell r="AU11" t="e">
            <v>#N/A</v>
          </cell>
          <cell r="AW11">
            <v>0</v>
          </cell>
          <cell r="AX11">
            <v>0</v>
          </cell>
          <cell r="AZ11" t="e">
            <v>#N/A</v>
          </cell>
          <cell r="BB11">
            <v>0</v>
          </cell>
          <cell r="BC11">
            <v>0</v>
          </cell>
          <cell r="BE11" t="e">
            <v>#N/A</v>
          </cell>
          <cell r="BG11">
            <v>0</v>
          </cell>
          <cell r="BH11">
            <v>0</v>
          </cell>
          <cell r="BJ11" t="e">
            <v>#N/A</v>
          </cell>
          <cell r="BL11">
            <v>0</v>
          </cell>
          <cell r="BM11">
            <v>0</v>
          </cell>
          <cell r="BO11" t="e">
            <v>#N/A</v>
          </cell>
          <cell r="BQ11">
            <v>0</v>
          </cell>
          <cell r="BR11">
            <v>0</v>
          </cell>
          <cell r="BT11" t="e">
            <v>#N/A</v>
          </cell>
          <cell r="BV11">
            <v>0</v>
          </cell>
          <cell r="BW11">
            <v>0</v>
          </cell>
          <cell r="DH11" t="str">
            <v>県土木部労務単価</v>
          </cell>
        </row>
        <row r="12">
          <cell r="Q12">
            <v>5</v>
          </cell>
          <cell r="R12" t="str">
            <v>軽作業員</v>
          </cell>
          <cell r="U12" t="str">
            <v>人</v>
          </cell>
          <cell r="V12">
            <v>10700</v>
          </cell>
          <cell r="W12" t="str">
            <v>県単価</v>
          </cell>
          <cell r="Y12">
            <v>1</v>
          </cell>
          <cell r="Z12">
            <v>3</v>
          </cell>
          <cell r="AA12" t="str">
            <v>軽作業員</v>
          </cell>
          <cell r="AB12">
            <v>1</v>
          </cell>
          <cell r="AC12">
            <v>10700</v>
          </cell>
          <cell r="AD12">
            <v>10700</v>
          </cell>
          <cell r="AF12" t="e">
            <v>#N/A</v>
          </cell>
          <cell r="AH12">
            <v>0</v>
          </cell>
          <cell r="AI12">
            <v>0</v>
          </cell>
          <cell r="AK12" t="e">
            <v>#N/A</v>
          </cell>
          <cell r="AM12">
            <v>0</v>
          </cell>
          <cell r="AN12">
            <v>0</v>
          </cell>
          <cell r="AP12" t="e">
            <v>#N/A</v>
          </cell>
          <cell r="AR12">
            <v>0</v>
          </cell>
          <cell r="AS12">
            <v>0</v>
          </cell>
          <cell r="AU12" t="e">
            <v>#N/A</v>
          </cell>
          <cell r="AW12">
            <v>0</v>
          </cell>
          <cell r="AX12">
            <v>0</v>
          </cell>
          <cell r="AZ12" t="e">
            <v>#N/A</v>
          </cell>
          <cell r="BB12">
            <v>0</v>
          </cell>
          <cell r="BC12">
            <v>0</v>
          </cell>
          <cell r="BE12" t="e">
            <v>#N/A</v>
          </cell>
          <cell r="BG12">
            <v>0</v>
          </cell>
          <cell r="BH12">
            <v>0</v>
          </cell>
          <cell r="BJ12" t="e">
            <v>#N/A</v>
          </cell>
          <cell r="BL12">
            <v>0</v>
          </cell>
          <cell r="BM12">
            <v>0</v>
          </cell>
          <cell r="BO12" t="e">
            <v>#N/A</v>
          </cell>
          <cell r="BQ12">
            <v>0</v>
          </cell>
          <cell r="BR12">
            <v>0</v>
          </cell>
          <cell r="BT12" t="e">
            <v>#N/A</v>
          </cell>
          <cell r="BV12">
            <v>0</v>
          </cell>
          <cell r="BW12">
            <v>0</v>
          </cell>
          <cell r="DH12" t="str">
            <v>県土木部労務単価</v>
          </cell>
        </row>
        <row r="13">
          <cell r="Q13">
            <v>6</v>
          </cell>
          <cell r="R13" t="str">
            <v>電工</v>
          </cell>
          <cell r="U13" t="str">
            <v>人</v>
          </cell>
          <cell r="V13">
            <v>16600</v>
          </cell>
          <cell r="W13" t="str">
            <v>県単価</v>
          </cell>
          <cell r="Y13">
            <v>1</v>
          </cell>
          <cell r="Z13">
            <v>6</v>
          </cell>
          <cell r="AA13" t="str">
            <v>電工</v>
          </cell>
          <cell r="AB13">
            <v>1</v>
          </cell>
          <cell r="AC13">
            <v>16600</v>
          </cell>
          <cell r="AD13">
            <v>16600</v>
          </cell>
          <cell r="AF13" t="e">
            <v>#N/A</v>
          </cell>
          <cell r="AH13">
            <v>0</v>
          </cell>
          <cell r="AI13">
            <v>0</v>
          </cell>
          <cell r="AK13" t="e">
            <v>#N/A</v>
          </cell>
          <cell r="AM13">
            <v>0</v>
          </cell>
          <cell r="AN13">
            <v>0</v>
          </cell>
          <cell r="AP13" t="e">
            <v>#N/A</v>
          </cell>
          <cell r="AR13">
            <v>0</v>
          </cell>
          <cell r="AS13">
            <v>0</v>
          </cell>
          <cell r="AU13" t="e">
            <v>#N/A</v>
          </cell>
          <cell r="AW13">
            <v>0</v>
          </cell>
          <cell r="AX13">
            <v>0</v>
          </cell>
          <cell r="AZ13" t="e">
            <v>#N/A</v>
          </cell>
          <cell r="BB13">
            <v>0</v>
          </cell>
          <cell r="BC13">
            <v>0</v>
          </cell>
          <cell r="BE13" t="e">
            <v>#N/A</v>
          </cell>
          <cell r="BG13">
            <v>0</v>
          </cell>
          <cell r="BH13">
            <v>0</v>
          </cell>
          <cell r="BJ13" t="e">
            <v>#N/A</v>
          </cell>
          <cell r="BL13">
            <v>0</v>
          </cell>
          <cell r="BM13">
            <v>0</v>
          </cell>
          <cell r="BO13" t="e">
            <v>#N/A</v>
          </cell>
          <cell r="BQ13">
            <v>0</v>
          </cell>
          <cell r="BR13">
            <v>0</v>
          </cell>
          <cell r="BT13" t="e">
            <v>#N/A</v>
          </cell>
          <cell r="BV13">
            <v>0</v>
          </cell>
          <cell r="BW13">
            <v>0</v>
          </cell>
          <cell r="DH13" t="str">
            <v>県土木部労務単価</v>
          </cell>
        </row>
        <row r="14">
          <cell r="Q14">
            <v>7</v>
          </cell>
          <cell r="R14" t="str">
            <v>溶接工</v>
          </cell>
          <cell r="U14" t="str">
            <v>人</v>
          </cell>
          <cell r="V14">
            <v>18300</v>
          </cell>
          <cell r="W14" t="str">
            <v>県単価</v>
          </cell>
          <cell r="Y14">
            <v>1</v>
          </cell>
          <cell r="Z14">
            <v>8</v>
          </cell>
          <cell r="AA14" t="str">
            <v>溶接工</v>
          </cell>
          <cell r="AB14">
            <v>1</v>
          </cell>
          <cell r="AC14">
            <v>18300</v>
          </cell>
          <cell r="AD14">
            <v>18300</v>
          </cell>
          <cell r="AF14" t="e">
            <v>#N/A</v>
          </cell>
          <cell r="AH14">
            <v>0</v>
          </cell>
          <cell r="AI14">
            <v>0</v>
          </cell>
          <cell r="AK14" t="e">
            <v>#N/A</v>
          </cell>
          <cell r="AM14">
            <v>0</v>
          </cell>
          <cell r="AN14">
            <v>0</v>
          </cell>
          <cell r="AP14" t="e">
            <v>#N/A</v>
          </cell>
          <cell r="AR14">
            <v>0</v>
          </cell>
          <cell r="AS14">
            <v>0</v>
          </cell>
          <cell r="AU14" t="e">
            <v>#N/A</v>
          </cell>
          <cell r="AW14">
            <v>0</v>
          </cell>
          <cell r="AX14">
            <v>0</v>
          </cell>
          <cell r="AZ14" t="e">
            <v>#N/A</v>
          </cell>
          <cell r="BB14">
            <v>0</v>
          </cell>
          <cell r="BC14">
            <v>0</v>
          </cell>
          <cell r="BE14" t="e">
            <v>#N/A</v>
          </cell>
          <cell r="BG14">
            <v>0</v>
          </cell>
          <cell r="BH14">
            <v>0</v>
          </cell>
          <cell r="BJ14" t="e">
            <v>#N/A</v>
          </cell>
          <cell r="BL14">
            <v>0</v>
          </cell>
          <cell r="BM14">
            <v>0</v>
          </cell>
          <cell r="BO14" t="e">
            <v>#N/A</v>
          </cell>
          <cell r="BQ14">
            <v>0</v>
          </cell>
          <cell r="BR14">
            <v>0</v>
          </cell>
          <cell r="BT14" t="e">
            <v>#N/A</v>
          </cell>
          <cell r="BV14">
            <v>0</v>
          </cell>
          <cell r="BW14">
            <v>0</v>
          </cell>
          <cell r="DH14" t="str">
            <v>県土木部労務単価</v>
          </cell>
        </row>
        <row r="15">
          <cell r="Q15">
            <v>8</v>
          </cell>
          <cell r="R15" t="str">
            <v>配管工</v>
          </cell>
          <cell r="U15" t="str">
            <v>人</v>
          </cell>
          <cell r="V15">
            <v>16100</v>
          </cell>
          <cell r="W15" t="str">
            <v>県単価</v>
          </cell>
          <cell r="Y15">
            <v>1</v>
          </cell>
          <cell r="Z15">
            <v>15</v>
          </cell>
          <cell r="AA15" t="str">
            <v>配管工</v>
          </cell>
          <cell r="AB15">
            <v>1</v>
          </cell>
          <cell r="AC15">
            <v>16100</v>
          </cell>
          <cell r="AD15">
            <v>16100</v>
          </cell>
          <cell r="AF15" t="e">
            <v>#N/A</v>
          </cell>
          <cell r="AH15">
            <v>0</v>
          </cell>
          <cell r="AI15">
            <v>0</v>
          </cell>
          <cell r="AK15" t="e">
            <v>#N/A</v>
          </cell>
          <cell r="AM15">
            <v>0</v>
          </cell>
          <cell r="AN15">
            <v>0</v>
          </cell>
          <cell r="AP15" t="e">
            <v>#N/A</v>
          </cell>
          <cell r="AR15">
            <v>0</v>
          </cell>
          <cell r="AS15">
            <v>0</v>
          </cell>
          <cell r="AU15" t="e">
            <v>#N/A</v>
          </cell>
          <cell r="AW15">
            <v>0</v>
          </cell>
          <cell r="AX15">
            <v>0</v>
          </cell>
          <cell r="AZ15" t="e">
            <v>#N/A</v>
          </cell>
          <cell r="BB15">
            <v>0</v>
          </cell>
          <cell r="BC15">
            <v>0</v>
          </cell>
          <cell r="BE15" t="e">
            <v>#N/A</v>
          </cell>
          <cell r="BG15">
            <v>0</v>
          </cell>
          <cell r="BH15">
            <v>0</v>
          </cell>
          <cell r="BJ15" t="e">
            <v>#N/A</v>
          </cell>
          <cell r="BL15">
            <v>0</v>
          </cell>
          <cell r="BM15">
            <v>0</v>
          </cell>
          <cell r="BO15" t="e">
            <v>#N/A</v>
          </cell>
          <cell r="BQ15">
            <v>0</v>
          </cell>
          <cell r="BR15">
            <v>0</v>
          </cell>
          <cell r="BT15" t="e">
            <v>#N/A</v>
          </cell>
          <cell r="BV15">
            <v>0</v>
          </cell>
          <cell r="BW15">
            <v>0</v>
          </cell>
          <cell r="DH15" t="str">
            <v>県土木部労務単価</v>
          </cell>
        </row>
        <row r="16">
          <cell r="Q16">
            <v>9</v>
          </cell>
          <cell r="R16" t="str">
            <v>土木一般世話役</v>
          </cell>
          <cell r="U16" t="str">
            <v>人</v>
          </cell>
          <cell r="V16">
            <v>19100</v>
          </cell>
          <cell r="W16" t="str">
            <v>県単価</v>
          </cell>
          <cell r="Y16">
            <v>1</v>
          </cell>
          <cell r="Z16">
            <v>16</v>
          </cell>
          <cell r="AA16" t="str">
            <v>土木一般世話役</v>
          </cell>
          <cell r="AB16">
            <v>1</v>
          </cell>
          <cell r="AC16">
            <v>19100</v>
          </cell>
          <cell r="AD16">
            <v>19100</v>
          </cell>
          <cell r="AF16" t="e">
            <v>#N/A</v>
          </cell>
          <cell r="AH16">
            <v>0</v>
          </cell>
          <cell r="AI16">
            <v>0</v>
          </cell>
          <cell r="AK16" t="e">
            <v>#N/A</v>
          </cell>
          <cell r="AM16">
            <v>0</v>
          </cell>
          <cell r="AN16">
            <v>0</v>
          </cell>
          <cell r="AP16" t="e">
            <v>#N/A</v>
          </cell>
          <cell r="AR16">
            <v>0</v>
          </cell>
          <cell r="AS16">
            <v>0</v>
          </cell>
          <cell r="AU16" t="e">
            <v>#N/A</v>
          </cell>
          <cell r="AW16">
            <v>0</v>
          </cell>
          <cell r="AX16">
            <v>0</v>
          </cell>
          <cell r="AZ16" t="e">
            <v>#N/A</v>
          </cell>
          <cell r="BB16">
            <v>0</v>
          </cell>
          <cell r="BC16">
            <v>0</v>
          </cell>
          <cell r="BE16" t="e">
            <v>#N/A</v>
          </cell>
          <cell r="BG16">
            <v>0</v>
          </cell>
          <cell r="BH16">
            <v>0</v>
          </cell>
          <cell r="BJ16" t="e">
            <v>#N/A</v>
          </cell>
          <cell r="BL16">
            <v>0</v>
          </cell>
          <cell r="BM16">
            <v>0</v>
          </cell>
          <cell r="BO16" t="e">
            <v>#N/A</v>
          </cell>
          <cell r="BQ16">
            <v>0</v>
          </cell>
          <cell r="BR16">
            <v>0</v>
          </cell>
          <cell r="BT16" t="e">
            <v>#N/A</v>
          </cell>
          <cell r="BV16">
            <v>0</v>
          </cell>
          <cell r="BW16">
            <v>0</v>
          </cell>
          <cell r="DH16" t="str">
            <v>県土木部労務単価</v>
          </cell>
        </row>
        <row r="17">
          <cell r="Q17">
            <v>10</v>
          </cell>
          <cell r="R17" t="str">
            <v>塗装工</v>
          </cell>
          <cell r="U17" t="str">
            <v>人</v>
          </cell>
          <cell r="V17">
            <v>16300</v>
          </cell>
          <cell r="W17" t="str">
            <v>県単価</v>
          </cell>
          <cell r="Y17">
            <v>1</v>
          </cell>
          <cell r="Z17">
            <v>18</v>
          </cell>
          <cell r="AA17" t="str">
            <v>塗装工</v>
          </cell>
          <cell r="AB17">
            <v>1</v>
          </cell>
          <cell r="AC17">
            <v>16300</v>
          </cell>
          <cell r="AD17">
            <v>16300</v>
          </cell>
          <cell r="AF17" t="e">
            <v>#N/A</v>
          </cell>
          <cell r="AH17">
            <v>0</v>
          </cell>
          <cell r="AI17">
            <v>0</v>
          </cell>
          <cell r="AK17" t="e">
            <v>#N/A</v>
          </cell>
          <cell r="AM17">
            <v>0</v>
          </cell>
          <cell r="AN17">
            <v>0</v>
          </cell>
          <cell r="AP17" t="e">
            <v>#N/A</v>
          </cell>
          <cell r="AR17">
            <v>0</v>
          </cell>
          <cell r="AS17">
            <v>0</v>
          </cell>
          <cell r="AU17" t="e">
            <v>#N/A</v>
          </cell>
          <cell r="AW17">
            <v>0</v>
          </cell>
          <cell r="AX17">
            <v>0</v>
          </cell>
          <cell r="AZ17" t="e">
            <v>#N/A</v>
          </cell>
          <cell r="BB17">
            <v>0</v>
          </cell>
          <cell r="BC17">
            <v>0</v>
          </cell>
          <cell r="BE17" t="e">
            <v>#N/A</v>
          </cell>
          <cell r="BG17">
            <v>0</v>
          </cell>
          <cell r="BH17">
            <v>0</v>
          </cell>
          <cell r="BJ17" t="e">
            <v>#N/A</v>
          </cell>
          <cell r="BL17">
            <v>0</v>
          </cell>
          <cell r="BM17">
            <v>0</v>
          </cell>
          <cell r="BO17" t="e">
            <v>#N/A</v>
          </cell>
          <cell r="BQ17">
            <v>0</v>
          </cell>
          <cell r="BR17">
            <v>0</v>
          </cell>
          <cell r="BT17" t="e">
            <v>#N/A</v>
          </cell>
          <cell r="BV17">
            <v>0</v>
          </cell>
          <cell r="BW17">
            <v>0</v>
          </cell>
          <cell r="DH17" t="str">
            <v>県土木部労務単価</v>
          </cell>
        </row>
        <row r="18">
          <cell r="Q18">
            <v>11</v>
          </cell>
          <cell r="R18" t="str">
            <v>ブロック工</v>
          </cell>
          <cell r="U18" t="str">
            <v>人</v>
          </cell>
          <cell r="V18">
            <v>19000</v>
          </cell>
          <cell r="W18" t="str">
            <v>県単価</v>
          </cell>
          <cell r="Y18">
            <v>1</v>
          </cell>
          <cell r="Z18">
            <v>17</v>
          </cell>
          <cell r="AA18" t="str">
            <v>ブロック工</v>
          </cell>
          <cell r="AB18">
            <v>1</v>
          </cell>
          <cell r="AC18">
            <v>19000</v>
          </cell>
          <cell r="AD18">
            <v>19000</v>
          </cell>
          <cell r="AF18" t="e">
            <v>#N/A</v>
          </cell>
          <cell r="AH18">
            <v>0</v>
          </cell>
          <cell r="AI18">
            <v>0</v>
          </cell>
          <cell r="AK18" t="e">
            <v>#N/A</v>
          </cell>
          <cell r="AM18">
            <v>0</v>
          </cell>
          <cell r="AN18">
            <v>0</v>
          </cell>
          <cell r="AP18" t="e">
            <v>#N/A</v>
          </cell>
          <cell r="AR18">
            <v>0</v>
          </cell>
          <cell r="AS18">
            <v>0</v>
          </cell>
          <cell r="AU18" t="e">
            <v>#N/A</v>
          </cell>
          <cell r="AW18">
            <v>0</v>
          </cell>
          <cell r="AX18">
            <v>0</v>
          </cell>
          <cell r="AZ18" t="e">
            <v>#N/A</v>
          </cell>
          <cell r="BB18">
            <v>0</v>
          </cell>
          <cell r="BC18">
            <v>0</v>
          </cell>
          <cell r="BE18" t="e">
            <v>#N/A</v>
          </cell>
          <cell r="BG18">
            <v>0</v>
          </cell>
          <cell r="BH18">
            <v>0</v>
          </cell>
          <cell r="BJ18" t="e">
            <v>#N/A</v>
          </cell>
          <cell r="BL18">
            <v>0</v>
          </cell>
          <cell r="BM18">
            <v>0</v>
          </cell>
          <cell r="BO18" t="e">
            <v>#N/A</v>
          </cell>
          <cell r="BQ18">
            <v>0</v>
          </cell>
          <cell r="BR18">
            <v>0</v>
          </cell>
          <cell r="BT18" t="e">
            <v>#N/A</v>
          </cell>
          <cell r="BV18">
            <v>0</v>
          </cell>
          <cell r="BW18">
            <v>0</v>
          </cell>
          <cell r="DH18" t="str">
            <v>県土木部労務単価</v>
          </cell>
        </row>
        <row r="19">
          <cell r="Q19">
            <v>12</v>
          </cell>
          <cell r="R19" t="str">
            <v>左官工</v>
          </cell>
          <cell r="U19" t="str">
            <v>人</v>
          </cell>
          <cell r="V19">
            <v>15300</v>
          </cell>
          <cell r="W19" t="str">
            <v>県単価</v>
          </cell>
          <cell r="Y19">
            <v>1</v>
          </cell>
          <cell r="Z19">
            <v>14</v>
          </cell>
          <cell r="AA19" t="str">
            <v>左官</v>
          </cell>
          <cell r="AB19">
            <v>1</v>
          </cell>
          <cell r="AC19">
            <v>15300</v>
          </cell>
          <cell r="AD19">
            <v>15300</v>
          </cell>
          <cell r="AF19" t="e">
            <v>#N/A</v>
          </cell>
          <cell r="AH19">
            <v>0</v>
          </cell>
          <cell r="AI19">
            <v>0</v>
          </cell>
          <cell r="AK19" t="e">
            <v>#N/A</v>
          </cell>
          <cell r="AM19">
            <v>0</v>
          </cell>
          <cell r="AN19">
            <v>0</v>
          </cell>
          <cell r="AP19" t="e">
            <v>#N/A</v>
          </cell>
          <cell r="AR19">
            <v>0</v>
          </cell>
          <cell r="AS19">
            <v>0</v>
          </cell>
          <cell r="AU19" t="e">
            <v>#N/A</v>
          </cell>
          <cell r="AW19">
            <v>0</v>
          </cell>
          <cell r="AX19">
            <v>0</v>
          </cell>
          <cell r="AZ19" t="e">
            <v>#N/A</v>
          </cell>
          <cell r="BB19">
            <v>0</v>
          </cell>
          <cell r="BC19">
            <v>0</v>
          </cell>
          <cell r="BE19" t="e">
            <v>#N/A</v>
          </cell>
          <cell r="BG19">
            <v>0</v>
          </cell>
          <cell r="BH19">
            <v>0</v>
          </cell>
          <cell r="BJ19" t="e">
            <v>#N/A</v>
          </cell>
          <cell r="BL19">
            <v>0</v>
          </cell>
          <cell r="BM19">
            <v>0</v>
          </cell>
          <cell r="BO19" t="e">
            <v>#N/A</v>
          </cell>
          <cell r="BQ19">
            <v>0</v>
          </cell>
          <cell r="BR19">
            <v>0</v>
          </cell>
          <cell r="BT19" t="e">
            <v>#N/A</v>
          </cell>
          <cell r="BV19">
            <v>0</v>
          </cell>
          <cell r="BW19">
            <v>0</v>
          </cell>
          <cell r="DH19" t="str">
            <v>県土木部労務単価</v>
          </cell>
        </row>
        <row r="20">
          <cell r="Q20">
            <v>210</v>
          </cell>
          <cell r="R20" t="str">
            <v>人力除草工</v>
          </cell>
          <cell r="U20" t="str">
            <v>㎡</v>
          </cell>
          <cell r="V20">
            <v>52</v>
          </cell>
          <cell r="W20" t="str">
            <v>国交省歩掛p.396</v>
          </cell>
          <cell r="Y20">
            <v>1000</v>
          </cell>
          <cell r="Z20">
            <v>16</v>
          </cell>
          <cell r="AA20" t="str">
            <v>土木一般世話役</v>
          </cell>
          <cell r="AB20">
            <v>0.13</v>
          </cell>
          <cell r="AC20">
            <v>19100</v>
          </cell>
          <cell r="AD20">
            <v>2483</v>
          </cell>
          <cell r="AE20">
            <v>2</v>
          </cell>
          <cell r="AF20" t="str">
            <v>普通作業員</v>
          </cell>
          <cell r="AG20">
            <v>3.5</v>
          </cell>
          <cell r="AH20">
            <v>13500</v>
          </cell>
          <cell r="AI20">
            <v>47250</v>
          </cell>
          <cell r="AJ20">
            <v>201</v>
          </cell>
          <cell r="AK20" t="str">
            <v>諸雑費</v>
          </cell>
          <cell r="AL20">
            <v>5</v>
          </cell>
          <cell r="AM20">
            <v>49733</v>
          </cell>
          <cell r="AN20">
            <v>2486</v>
          </cell>
          <cell r="AP20" t="e">
            <v>#N/A</v>
          </cell>
          <cell r="AR20">
            <v>0</v>
          </cell>
          <cell r="AS20">
            <v>0</v>
          </cell>
          <cell r="AU20" t="e">
            <v>#N/A</v>
          </cell>
          <cell r="AW20">
            <v>0</v>
          </cell>
          <cell r="AX20">
            <v>0</v>
          </cell>
          <cell r="AZ20" t="e">
            <v>#N/A</v>
          </cell>
          <cell r="BB20">
            <v>0</v>
          </cell>
          <cell r="BC20">
            <v>0</v>
          </cell>
          <cell r="BE20" t="e">
            <v>#N/A</v>
          </cell>
          <cell r="BG20">
            <v>0</v>
          </cell>
          <cell r="BH20">
            <v>0</v>
          </cell>
          <cell r="BJ20" t="e">
            <v>#N/A</v>
          </cell>
          <cell r="BL20">
            <v>0</v>
          </cell>
          <cell r="BM20">
            <v>0</v>
          </cell>
          <cell r="BO20" t="e">
            <v>#N/A</v>
          </cell>
          <cell r="BQ20">
            <v>0</v>
          </cell>
          <cell r="BR20">
            <v>0</v>
          </cell>
          <cell r="BT20" t="e">
            <v>#N/A</v>
          </cell>
          <cell r="BV20">
            <v>0</v>
          </cell>
          <cell r="BW20">
            <v>0</v>
          </cell>
          <cell r="DH20" t="str">
            <v>国土交通省土木工事積算基準H13</v>
          </cell>
        </row>
        <row r="21">
          <cell r="Q21">
            <v>211</v>
          </cell>
          <cell r="R21" t="str">
            <v>集草</v>
          </cell>
          <cell r="S21" t="str">
            <v>ﾊﾝﾄﾞｶﾞｲﾄﾞ式</v>
          </cell>
          <cell r="U21" t="str">
            <v>㎡</v>
          </cell>
          <cell r="V21">
            <v>4</v>
          </cell>
          <cell r="W21" t="str">
            <v>国交省歩掛p.397</v>
          </cell>
          <cell r="Y21">
            <v>1000</v>
          </cell>
          <cell r="Z21">
            <v>16</v>
          </cell>
          <cell r="AA21" t="str">
            <v>土木一般世話役</v>
          </cell>
          <cell r="AB21">
            <v>1.9E-2</v>
          </cell>
          <cell r="AC21">
            <v>19100</v>
          </cell>
          <cell r="AD21">
            <v>362</v>
          </cell>
          <cell r="AE21">
            <v>1</v>
          </cell>
          <cell r="AF21" t="str">
            <v>特殊作業員</v>
          </cell>
          <cell r="AG21">
            <v>0.1</v>
          </cell>
          <cell r="AH21">
            <v>15800</v>
          </cell>
          <cell r="AI21">
            <v>1580</v>
          </cell>
          <cell r="AJ21">
            <v>2</v>
          </cell>
          <cell r="AK21" t="str">
            <v>普通作業員</v>
          </cell>
          <cell r="AL21">
            <v>0.11</v>
          </cell>
          <cell r="AM21">
            <v>13500</v>
          </cell>
          <cell r="AN21">
            <v>1485</v>
          </cell>
          <cell r="AO21">
            <v>232</v>
          </cell>
          <cell r="AP21" t="str">
            <v>集草機損料</v>
          </cell>
          <cell r="AQ21">
            <v>0.13</v>
          </cell>
          <cell r="AR21">
            <v>4790</v>
          </cell>
          <cell r="AS21">
            <v>622</v>
          </cell>
          <cell r="AT21">
            <v>201</v>
          </cell>
          <cell r="AU21" t="str">
            <v>諸雑費</v>
          </cell>
          <cell r="AV21">
            <v>4</v>
          </cell>
          <cell r="AW21">
            <v>4049</v>
          </cell>
          <cell r="AX21">
            <v>161</v>
          </cell>
          <cell r="AZ21" t="e">
            <v>#N/A</v>
          </cell>
          <cell r="BB21">
            <v>0</v>
          </cell>
          <cell r="BC21">
            <v>0</v>
          </cell>
          <cell r="BE21" t="e">
            <v>#N/A</v>
          </cell>
          <cell r="BG21">
            <v>0</v>
          </cell>
          <cell r="BH21">
            <v>0</v>
          </cell>
          <cell r="BJ21" t="e">
            <v>#N/A</v>
          </cell>
          <cell r="BL21">
            <v>0</v>
          </cell>
          <cell r="BM21">
            <v>0</v>
          </cell>
          <cell r="BO21" t="e">
            <v>#N/A</v>
          </cell>
          <cell r="BQ21">
            <v>0</v>
          </cell>
          <cell r="BR21">
            <v>0</v>
          </cell>
          <cell r="BT21" t="e">
            <v>#N/A</v>
          </cell>
          <cell r="BV21">
            <v>0</v>
          </cell>
          <cell r="BW21">
            <v>0</v>
          </cell>
          <cell r="DH21" t="str">
            <v>国土交通省土木工事積算基準H13</v>
          </cell>
        </row>
        <row r="22">
          <cell r="Q22">
            <v>212</v>
          </cell>
          <cell r="R22" t="str">
            <v>除草・集草・積込・荷卸</v>
          </cell>
          <cell r="S22" t="str">
            <v>人力</v>
          </cell>
          <cell r="U22" t="str">
            <v>㎡</v>
          </cell>
          <cell r="V22">
            <v>68</v>
          </cell>
          <cell r="W22" t="str">
            <v>国交省歩掛p.399</v>
          </cell>
          <cell r="Y22">
            <v>1000</v>
          </cell>
          <cell r="Z22">
            <v>16</v>
          </cell>
          <cell r="AA22" t="str">
            <v>土木一般世話役</v>
          </cell>
          <cell r="AB22">
            <v>0.13</v>
          </cell>
          <cell r="AC22">
            <v>19100</v>
          </cell>
          <cell r="AD22">
            <v>2483</v>
          </cell>
          <cell r="AE22">
            <v>2</v>
          </cell>
          <cell r="AF22" t="str">
            <v>普通作業員</v>
          </cell>
          <cell r="AG22">
            <v>4.7</v>
          </cell>
          <cell r="AH22">
            <v>13500</v>
          </cell>
          <cell r="AI22">
            <v>63450</v>
          </cell>
          <cell r="AJ22">
            <v>201</v>
          </cell>
          <cell r="AK22" t="str">
            <v>諸雑費</v>
          </cell>
          <cell r="AL22">
            <v>4</v>
          </cell>
          <cell r="AM22">
            <v>65933</v>
          </cell>
          <cell r="AN22">
            <v>2637</v>
          </cell>
          <cell r="AP22" t="e">
            <v>#N/A</v>
          </cell>
          <cell r="AR22">
            <v>0</v>
          </cell>
          <cell r="AS22">
            <v>0</v>
          </cell>
          <cell r="AU22" t="e">
            <v>#N/A</v>
          </cell>
          <cell r="AW22">
            <v>0</v>
          </cell>
          <cell r="AX22">
            <v>0</v>
          </cell>
          <cell r="AZ22" t="e">
            <v>#N/A</v>
          </cell>
          <cell r="BB22">
            <v>0</v>
          </cell>
          <cell r="BC22">
            <v>0</v>
          </cell>
          <cell r="BE22" t="e">
            <v>#N/A</v>
          </cell>
          <cell r="BG22">
            <v>0</v>
          </cell>
          <cell r="BH22">
            <v>0</v>
          </cell>
          <cell r="BJ22" t="e">
            <v>#N/A</v>
          </cell>
          <cell r="BL22">
            <v>0</v>
          </cell>
          <cell r="BM22">
            <v>0</v>
          </cell>
          <cell r="BO22" t="e">
            <v>#N/A</v>
          </cell>
          <cell r="BQ22">
            <v>0</v>
          </cell>
          <cell r="BR22">
            <v>0</v>
          </cell>
          <cell r="BT22" t="e">
            <v>#N/A</v>
          </cell>
          <cell r="BV22">
            <v>0</v>
          </cell>
          <cell r="BW22">
            <v>0</v>
          </cell>
          <cell r="DH22" t="str">
            <v>国土交通省土木工事積算基準H13</v>
          </cell>
        </row>
        <row r="23">
          <cell r="Q23">
            <v>213</v>
          </cell>
          <cell r="R23" t="str">
            <v>除草・集草・積込・荷卸</v>
          </cell>
          <cell r="S23" t="str">
            <v>肩掛式</v>
          </cell>
          <cell r="U23" t="str">
            <v>㎡</v>
          </cell>
          <cell r="V23">
            <v>35</v>
          </cell>
          <cell r="W23" t="str">
            <v>国交省歩掛p.399</v>
          </cell>
          <cell r="Y23">
            <v>1000</v>
          </cell>
          <cell r="Z23">
            <v>16</v>
          </cell>
          <cell r="AA23" t="str">
            <v>土木一般世話役</v>
          </cell>
          <cell r="AB23">
            <v>6.6000000000000003E-2</v>
          </cell>
          <cell r="AC23">
            <v>19100</v>
          </cell>
          <cell r="AD23">
            <v>1260</v>
          </cell>
          <cell r="AE23">
            <v>1</v>
          </cell>
          <cell r="AF23" t="str">
            <v>特殊作業員</v>
          </cell>
          <cell r="AG23">
            <v>1.1000000000000001</v>
          </cell>
          <cell r="AH23">
            <v>15800</v>
          </cell>
          <cell r="AI23">
            <v>17380</v>
          </cell>
          <cell r="AJ23">
            <v>2</v>
          </cell>
          <cell r="AK23" t="str">
            <v>普通作業員</v>
          </cell>
          <cell r="AL23">
            <v>1.2</v>
          </cell>
          <cell r="AM23">
            <v>13500</v>
          </cell>
          <cell r="AN23">
            <v>16200</v>
          </cell>
          <cell r="AO23">
            <v>644</v>
          </cell>
          <cell r="AP23" t="str">
            <v>草刈機　機械損料</v>
          </cell>
          <cell r="AQ23">
            <v>1.3</v>
          </cell>
          <cell r="AR23">
            <v>325</v>
          </cell>
          <cell r="AS23">
            <v>422</v>
          </cell>
          <cell r="AT23">
            <v>201</v>
          </cell>
          <cell r="AU23" t="str">
            <v>諸雑費</v>
          </cell>
          <cell r="AV23">
            <v>2</v>
          </cell>
          <cell r="AW23">
            <v>35262</v>
          </cell>
          <cell r="AX23">
            <v>705</v>
          </cell>
          <cell r="AZ23" t="e">
            <v>#N/A</v>
          </cell>
          <cell r="BB23">
            <v>0</v>
          </cell>
          <cell r="BC23">
            <v>0</v>
          </cell>
          <cell r="BE23" t="e">
            <v>#N/A</v>
          </cell>
          <cell r="BG23">
            <v>0</v>
          </cell>
          <cell r="BH23">
            <v>0</v>
          </cell>
          <cell r="BJ23" t="e">
            <v>#N/A</v>
          </cell>
          <cell r="BL23">
            <v>0</v>
          </cell>
          <cell r="BM23">
            <v>0</v>
          </cell>
          <cell r="BO23" t="e">
            <v>#N/A</v>
          </cell>
          <cell r="BQ23">
            <v>0</v>
          </cell>
          <cell r="BR23">
            <v>0</v>
          </cell>
          <cell r="BT23" t="e">
            <v>#N/A</v>
          </cell>
          <cell r="BV23">
            <v>0</v>
          </cell>
          <cell r="BW23">
            <v>0</v>
          </cell>
          <cell r="DH23" t="str">
            <v>国土交通省土木工事積算基準H13</v>
          </cell>
        </row>
        <row r="24">
          <cell r="Q24">
            <v>214</v>
          </cell>
          <cell r="R24" t="str">
            <v>除草・集草・積込・荷卸</v>
          </cell>
          <cell r="S24" t="str">
            <v>ﾊﾝﾄﾞｶﾞｲﾄﾞ式</v>
          </cell>
          <cell r="U24" t="str">
            <v>㎡</v>
          </cell>
          <cell r="V24">
            <v>23</v>
          </cell>
          <cell r="W24" t="str">
            <v>国交省歩掛p.399</v>
          </cell>
          <cell r="Y24">
            <v>1000</v>
          </cell>
          <cell r="Z24">
            <v>16</v>
          </cell>
          <cell r="AA24" t="str">
            <v>土木一般世話役</v>
          </cell>
          <cell r="AB24">
            <v>2.9000000000000001E-2</v>
          </cell>
          <cell r="AC24">
            <v>19100</v>
          </cell>
          <cell r="AD24">
            <v>553</v>
          </cell>
          <cell r="AE24">
            <v>1</v>
          </cell>
          <cell r="AF24" t="str">
            <v>特殊作業員</v>
          </cell>
          <cell r="AG24">
            <v>0.14000000000000001</v>
          </cell>
          <cell r="AH24">
            <v>15800</v>
          </cell>
          <cell r="AI24">
            <v>2212</v>
          </cell>
          <cell r="AJ24">
            <v>2</v>
          </cell>
          <cell r="AK24" t="str">
            <v>普通作業員</v>
          </cell>
          <cell r="AL24">
            <v>1.3</v>
          </cell>
          <cell r="AM24">
            <v>13500</v>
          </cell>
          <cell r="AN24">
            <v>17550</v>
          </cell>
          <cell r="AO24">
            <v>645</v>
          </cell>
          <cell r="AP24" t="str">
            <v>草刈機　機械損料</v>
          </cell>
          <cell r="AQ24">
            <v>0.16</v>
          </cell>
          <cell r="AR24">
            <v>15600</v>
          </cell>
          <cell r="AS24">
            <v>2496</v>
          </cell>
          <cell r="AT24">
            <v>201</v>
          </cell>
          <cell r="AU24" t="str">
            <v>諸雑費</v>
          </cell>
          <cell r="AV24">
            <v>5</v>
          </cell>
          <cell r="AW24">
            <v>22811</v>
          </cell>
          <cell r="AX24">
            <v>1140</v>
          </cell>
          <cell r="AZ24" t="e">
            <v>#N/A</v>
          </cell>
          <cell r="BB24">
            <v>0</v>
          </cell>
          <cell r="BC24">
            <v>0</v>
          </cell>
          <cell r="BE24" t="e">
            <v>#N/A</v>
          </cell>
          <cell r="BG24">
            <v>0</v>
          </cell>
          <cell r="BH24">
            <v>0</v>
          </cell>
          <cell r="BJ24" t="e">
            <v>#N/A</v>
          </cell>
          <cell r="BL24">
            <v>0</v>
          </cell>
          <cell r="BM24">
            <v>0</v>
          </cell>
          <cell r="BO24" t="e">
            <v>#N/A</v>
          </cell>
          <cell r="BQ24">
            <v>0</v>
          </cell>
          <cell r="BR24">
            <v>0</v>
          </cell>
          <cell r="BT24" t="e">
            <v>#N/A</v>
          </cell>
          <cell r="BV24">
            <v>0</v>
          </cell>
          <cell r="BW24">
            <v>0</v>
          </cell>
          <cell r="DH24" t="str">
            <v>国土交通省土木工事積算基準H13</v>
          </cell>
        </row>
        <row r="25">
          <cell r="Q25">
            <v>215</v>
          </cell>
          <cell r="R25" t="str">
            <v>運搬工（草）</v>
          </cell>
          <cell r="S25" t="str">
            <v>2t-7.6～9.5㎞</v>
          </cell>
          <cell r="T25" t="str">
            <v>（梱包なし）</v>
          </cell>
          <cell r="U25" t="str">
            <v>㎡</v>
          </cell>
          <cell r="V25">
            <v>3</v>
          </cell>
          <cell r="W25" t="str">
            <v>国交省歩掛p.397</v>
          </cell>
          <cell r="Y25">
            <v>1000</v>
          </cell>
          <cell r="Z25">
            <v>128</v>
          </cell>
          <cell r="AA25" t="str">
            <v>ﾀﾞﾝﾌﾟﾄﾗｯｸ運転工</v>
          </cell>
          <cell r="AB25">
            <v>1.1000000000000001</v>
          </cell>
          <cell r="AC25">
            <v>3245</v>
          </cell>
          <cell r="AD25">
            <v>3569</v>
          </cell>
          <cell r="AF25" t="e">
            <v>#N/A</v>
          </cell>
          <cell r="AH25">
            <v>0</v>
          </cell>
          <cell r="AI25">
            <v>0</v>
          </cell>
          <cell r="AK25" t="e">
            <v>#N/A</v>
          </cell>
          <cell r="AM25">
            <v>0</v>
          </cell>
          <cell r="AN25">
            <v>0</v>
          </cell>
          <cell r="AP25" t="e">
            <v>#N/A</v>
          </cell>
          <cell r="AR25">
            <v>0</v>
          </cell>
          <cell r="AS25">
            <v>0</v>
          </cell>
          <cell r="AU25" t="e">
            <v>#N/A</v>
          </cell>
          <cell r="AW25">
            <v>0</v>
          </cell>
          <cell r="AX25">
            <v>0</v>
          </cell>
          <cell r="AZ25" t="e">
            <v>#N/A</v>
          </cell>
          <cell r="BB25">
            <v>0</v>
          </cell>
          <cell r="BC25">
            <v>0</v>
          </cell>
          <cell r="BE25" t="e">
            <v>#N/A</v>
          </cell>
          <cell r="BG25">
            <v>0</v>
          </cell>
          <cell r="BH25">
            <v>0</v>
          </cell>
          <cell r="BJ25" t="e">
            <v>#N/A</v>
          </cell>
          <cell r="BL25">
            <v>0</v>
          </cell>
          <cell r="BM25">
            <v>0</v>
          </cell>
          <cell r="BO25" t="e">
            <v>#N/A</v>
          </cell>
          <cell r="BQ25">
            <v>0</v>
          </cell>
          <cell r="BR25">
            <v>0</v>
          </cell>
          <cell r="BT25" t="e">
            <v>#N/A</v>
          </cell>
          <cell r="BV25">
            <v>0</v>
          </cell>
          <cell r="BW25">
            <v>0</v>
          </cell>
          <cell r="DH25" t="str">
            <v>国土交通省土木工事積算基準H13</v>
          </cell>
        </row>
        <row r="26">
          <cell r="Q26">
            <v>216</v>
          </cell>
          <cell r="R26" t="str">
            <v>運搬工（草）</v>
          </cell>
          <cell r="S26" t="str">
            <v>2t-1.1～2.5㎞</v>
          </cell>
          <cell r="T26" t="str">
            <v>（梱包なし）</v>
          </cell>
          <cell r="U26" t="str">
            <v>㎡</v>
          </cell>
          <cell r="V26">
            <v>2</v>
          </cell>
          <cell r="W26" t="str">
            <v>国交省歩掛p.397</v>
          </cell>
          <cell r="Y26">
            <v>1000</v>
          </cell>
          <cell r="Z26">
            <v>128</v>
          </cell>
          <cell r="AA26" t="str">
            <v>ﾀﾞﾝﾌﾟﾄﾗｯｸ運転工</v>
          </cell>
          <cell r="AB26">
            <v>0.7</v>
          </cell>
          <cell r="AC26">
            <v>3245</v>
          </cell>
          <cell r="AD26">
            <v>2271</v>
          </cell>
          <cell r="AF26" t="e">
            <v>#N/A</v>
          </cell>
          <cell r="AH26">
            <v>0</v>
          </cell>
          <cell r="AI26">
            <v>0</v>
          </cell>
          <cell r="AK26" t="e">
            <v>#N/A</v>
          </cell>
          <cell r="AM26">
            <v>0</v>
          </cell>
          <cell r="AN26">
            <v>0</v>
          </cell>
          <cell r="AP26" t="e">
            <v>#N/A</v>
          </cell>
          <cell r="AR26">
            <v>0</v>
          </cell>
          <cell r="AS26">
            <v>0</v>
          </cell>
          <cell r="AU26" t="e">
            <v>#N/A</v>
          </cell>
          <cell r="AW26">
            <v>0</v>
          </cell>
          <cell r="AX26">
            <v>0</v>
          </cell>
          <cell r="AZ26" t="e">
            <v>#N/A</v>
          </cell>
          <cell r="BB26">
            <v>0</v>
          </cell>
          <cell r="BC26">
            <v>0</v>
          </cell>
          <cell r="BE26" t="e">
            <v>#N/A</v>
          </cell>
          <cell r="BG26">
            <v>0</v>
          </cell>
          <cell r="BH26">
            <v>0</v>
          </cell>
          <cell r="BJ26" t="e">
            <v>#N/A</v>
          </cell>
          <cell r="BL26">
            <v>0</v>
          </cell>
          <cell r="BM26">
            <v>0</v>
          </cell>
          <cell r="BO26" t="e">
            <v>#N/A</v>
          </cell>
          <cell r="BQ26">
            <v>0</v>
          </cell>
          <cell r="BR26">
            <v>0</v>
          </cell>
          <cell r="BT26" t="e">
            <v>#N/A</v>
          </cell>
          <cell r="BV26">
            <v>0</v>
          </cell>
          <cell r="BW26">
            <v>0</v>
          </cell>
          <cell r="DH26" t="str">
            <v>国土交通省土木工事積算基準H13</v>
          </cell>
        </row>
        <row r="27">
          <cell r="Q27">
            <v>217</v>
          </cell>
          <cell r="R27" t="str">
            <v>人力掘削工（床掘）</v>
          </cell>
          <cell r="U27" t="str">
            <v>ｍ3</v>
          </cell>
          <cell r="V27">
            <v>5265</v>
          </cell>
          <cell r="W27" t="str">
            <v>国交省歩掛p.46</v>
          </cell>
          <cell r="Y27">
            <v>10</v>
          </cell>
          <cell r="Z27">
            <v>2</v>
          </cell>
          <cell r="AA27" t="str">
            <v>普通作業員</v>
          </cell>
          <cell r="AB27">
            <v>3.9</v>
          </cell>
          <cell r="AC27">
            <v>13500</v>
          </cell>
          <cell r="AD27">
            <v>52650</v>
          </cell>
          <cell r="AF27" t="e">
            <v>#N/A</v>
          </cell>
          <cell r="AH27">
            <v>0</v>
          </cell>
          <cell r="AI27">
            <v>0</v>
          </cell>
          <cell r="AK27" t="e">
            <v>#N/A</v>
          </cell>
          <cell r="AM27">
            <v>0</v>
          </cell>
          <cell r="AN27">
            <v>0</v>
          </cell>
          <cell r="AP27" t="e">
            <v>#N/A</v>
          </cell>
          <cell r="AR27">
            <v>0</v>
          </cell>
          <cell r="AS27">
            <v>0</v>
          </cell>
          <cell r="AU27" t="e">
            <v>#N/A</v>
          </cell>
          <cell r="AW27">
            <v>0</v>
          </cell>
          <cell r="AX27">
            <v>0</v>
          </cell>
          <cell r="AZ27" t="e">
            <v>#N/A</v>
          </cell>
          <cell r="BB27">
            <v>0</v>
          </cell>
          <cell r="BC27">
            <v>0</v>
          </cell>
          <cell r="BE27" t="e">
            <v>#N/A</v>
          </cell>
          <cell r="BG27">
            <v>0</v>
          </cell>
          <cell r="BH27">
            <v>0</v>
          </cell>
          <cell r="BJ27" t="e">
            <v>#N/A</v>
          </cell>
          <cell r="BL27">
            <v>0</v>
          </cell>
          <cell r="BM27">
            <v>0</v>
          </cell>
          <cell r="BO27" t="e">
            <v>#N/A</v>
          </cell>
          <cell r="BQ27">
            <v>0</v>
          </cell>
          <cell r="BR27">
            <v>0</v>
          </cell>
          <cell r="BT27" t="e">
            <v>#N/A</v>
          </cell>
          <cell r="BV27">
            <v>0</v>
          </cell>
          <cell r="BW27">
            <v>0</v>
          </cell>
          <cell r="DH27" t="str">
            <v>国土交通省土木工事積算基準H13</v>
          </cell>
        </row>
        <row r="28">
          <cell r="Q28">
            <v>218</v>
          </cell>
          <cell r="R28" t="str">
            <v>人力掘削工（床掘）</v>
          </cell>
          <cell r="S28" t="str">
            <v>玉石混り土</v>
          </cell>
          <cell r="U28" t="str">
            <v>ｍ3</v>
          </cell>
          <cell r="V28">
            <v>8100</v>
          </cell>
          <cell r="W28" t="str">
            <v>国交省歩掛p.46</v>
          </cell>
          <cell r="Y28">
            <v>10</v>
          </cell>
          <cell r="Z28">
            <v>2</v>
          </cell>
          <cell r="AA28" t="str">
            <v>普通作業員</v>
          </cell>
          <cell r="AB28">
            <v>6</v>
          </cell>
          <cell r="AC28">
            <v>13500</v>
          </cell>
          <cell r="AD28">
            <v>81000</v>
          </cell>
          <cell r="AF28" t="e">
            <v>#N/A</v>
          </cell>
          <cell r="AH28">
            <v>0</v>
          </cell>
          <cell r="AI28">
            <v>0</v>
          </cell>
          <cell r="AK28" t="e">
            <v>#N/A</v>
          </cell>
          <cell r="AM28">
            <v>0</v>
          </cell>
          <cell r="AN28">
            <v>0</v>
          </cell>
          <cell r="AP28" t="e">
            <v>#N/A</v>
          </cell>
          <cell r="AR28">
            <v>0</v>
          </cell>
          <cell r="AS28">
            <v>0</v>
          </cell>
          <cell r="AU28" t="e">
            <v>#N/A</v>
          </cell>
          <cell r="AW28">
            <v>0</v>
          </cell>
          <cell r="AX28">
            <v>0</v>
          </cell>
          <cell r="AZ28" t="e">
            <v>#N/A</v>
          </cell>
          <cell r="BB28">
            <v>0</v>
          </cell>
          <cell r="BC28">
            <v>0</v>
          </cell>
          <cell r="BE28" t="e">
            <v>#N/A</v>
          </cell>
          <cell r="BG28">
            <v>0</v>
          </cell>
          <cell r="BH28">
            <v>0</v>
          </cell>
          <cell r="BJ28" t="e">
            <v>#N/A</v>
          </cell>
          <cell r="BL28">
            <v>0</v>
          </cell>
          <cell r="BM28">
            <v>0</v>
          </cell>
          <cell r="BO28" t="e">
            <v>#N/A</v>
          </cell>
          <cell r="BQ28">
            <v>0</v>
          </cell>
          <cell r="BR28">
            <v>0</v>
          </cell>
          <cell r="BT28" t="e">
            <v>#N/A</v>
          </cell>
          <cell r="BV28">
            <v>0</v>
          </cell>
          <cell r="BW28">
            <v>0</v>
          </cell>
          <cell r="DH28" t="str">
            <v>国土交通省土木工事積算基準H13</v>
          </cell>
        </row>
        <row r="29">
          <cell r="Q29">
            <v>219</v>
          </cell>
          <cell r="R29" t="str">
            <v>人力埋戻工</v>
          </cell>
          <cell r="S29" t="str">
            <v>粘性 砂質 ﾚｷ質土</v>
          </cell>
          <cell r="T29"/>
          <cell r="U29" t="str">
            <v>ｍ3</v>
          </cell>
          <cell r="V29">
            <v>3105</v>
          </cell>
          <cell r="W29" t="str">
            <v>国交省歩掛p.47</v>
          </cell>
          <cell r="Y29">
            <v>10</v>
          </cell>
          <cell r="Z29">
            <v>2</v>
          </cell>
          <cell r="AA29" t="str">
            <v>普通作業員</v>
          </cell>
          <cell r="AB29">
            <v>2.2999999999999998</v>
          </cell>
          <cell r="AC29">
            <v>13500</v>
          </cell>
          <cell r="AD29">
            <v>31050</v>
          </cell>
          <cell r="AF29" t="e">
            <v>#N/A</v>
          </cell>
          <cell r="AH29">
            <v>0</v>
          </cell>
          <cell r="AI29">
            <v>0</v>
          </cell>
          <cell r="AK29" t="e">
            <v>#N/A</v>
          </cell>
          <cell r="AM29">
            <v>0</v>
          </cell>
          <cell r="AN29">
            <v>0</v>
          </cell>
          <cell r="AP29" t="e">
            <v>#N/A</v>
          </cell>
          <cell r="AR29">
            <v>0</v>
          </cell>
          <cell r="AS29">
            <v>0</v>
          </cell>
          <cell r="AU29" t="e">
            <v>#N/A</v>
          </cell>
          <cell r="AW29">
            <v>0</v>
          </cell>
          <cell r="AX29">
            <v>0</v>
          </cell>
          <cell r="AZ29" t="e">
            <v>#N/A</v>
          </cell>
          <cell r="BB29">
            <v>0</v>
          </cell>
          <cell r="BC29">
            <v>0</v>
          </cell>
          <cell r="BE29" t="e">
            <v>#N/A</v>
          </cell>
          <cell r="BG29">
            <v>0</v>
          </cell>
          <cell r="BH29">
            <v>0</v>
          </cell>
          <cell r="BJ29" t="e">
            <v>#N/A</v>
          </cell>
          <cell r="BL29">
            <v>0</v>
          </cell>
          <cell r="BM29">
            <v>0</v>
          </cell>
          <cell r="BO29" t="e">
            <v>#N/A</v>
          </cell>
          <cell r="BQ29">
            <v>0</v>
          </cell>
          <cell r="BR29">
            <v>0</v>
          </cell>
          <cell r="BT29" t="e">
            <v>#N/A</v>
          </cell>
          <cell r="BV29">
            <v>0</v>
          </cell>
          <cell r="BW29">
            <v>0</v>
          </cell>
          <cell r="DH29" t="str">
            <v>国土交通省土木工事積算基準H13</v>
          </cell>
        </row>
        <row r="30">
          <cell r="Q30">
            <v>220</v>
          </cell>
          <cell r="R30" t="str">
            <v>人力埋戻工</v>
          </cell>
          <cell r="S30" t="str">
            <v>玉石混り土</v>
          </cell>
          <cell r="U30" t="str">
            <v>ｍ3</v>
          </cell>
          <cell r="V30">
            <v>3510</v>
          </cell>
          <cell r="W30" t="str">
            <v>国交省歩掛p.47</v>
          </cell>
          <cell r="Y30">
            <v>10</v>
          </cell>
          <cell r="Z30">
            <v>2</v>
          </cell>
          <cell r="AA30" t="str">
            <v>普通作業員</v>
          </cell>
          <cell r="AB30">
            <v>2.6</v>
          </cell>
          <cell r="AC30">
            <v>13500</v>
          </cell>
          <cell r="AD30">
            <v>35100</v>
          </cell>
          <cell r="AF30" t="e">
            <v>#N/A</v>
          </cell>
          <cell r="AH30">
            <v>0</v>
          </cell>
          <cell r="AI30">
            <v>0</v>
          </cell>
          <cell r="AK30" t="e">
            <v>#N/A</v>
          </cell>
          <cell r="AM30">
            <v>0</v>
          </cell>
          <cell r="AN30">
            <v>0</v>
          </cell>
          <cell r="AP30" t="e">
            <v>#N/A</v>
          </cell>
          <cell r="AR30">
            <v>0</v>
          </cell>
          <cell r="AS30">
            <v>0</v>
          </cell>
          <cell r="AU30" t="e">
            <v>#N/A</v>
          </cell>
          <cell r="AW30">
            <v>0</v>
          </cell>
          <cell r="AX30">
            <v>0</v>
          </cell>
          <cell r="AZ30" t="e">
            <v>#N/A</v>
          </cell>
          <cell r="BB30">
            <v>0</v>
          </cell>
          <cell r="BC30">
            <v>0</v>
          </cell>
          <cell r="BE30" t="e">
            <v>#N/A</v>
          </cell>
          <cell r="BG30">
            <v>0</v>
          </cell>
          <cell r="BH30">
            <v>0</v>
          </cell>
          <cell r="BJ30" t="e">
            <v>#N/A</v>
          </cell>
          <cell r="BL30">
            <v>0</v>
          </cell>
          <cell r="BM30">
            <v>0</v>
          </cell>
          <cell r="BO30" t="e">
            <v>#N/A</v>
          </cell>
          <cell r="BQ30">
            <v>0</v>
          </cell>
          <cell r="BR30">
            <v>0</v>
          </cell>
          <cell r="BT30" t="e">
            <v>#N/A</v>
          </cell>
          <cell r="BV30">
            <v>0</v>
          </cell>
          <cell r="BW30">
            <v>0</v>
          </cell>
          <cell r="DH30" t="str">
            <v>国土交通省土木工事積算基準H13</v>
          </cell>
        </row>
        <row r="31">
          <cell r="Q31">
            <v>221</v>
          </cell>
          <cell r="R31" t="str">
            <v>人力埋戻工</v>
          </cell>
          <cell r="S31" t="str">
            <v>ﾀﾝﾊﾟｰ</v>
          </cell>
          <cell r="U31" t="str">
            <v>ｍ3</v>
          </cell>
          <cell r="V31">
            <v>4028</v>
          </cell>
          <cell r="W31" t="str">
            <v>国交省歩掛p.47</v>
          </cell>
          <cell r="Y31">
            <v>10</v>
          </cell>
          <cell r="Z31">
            <v>2</v>
          </cell>
          <cell r="AA31" t="str">
            <v>普通作業員</v>
          </cell>
          <cell r="AB31">
            <v>2.2999999999999998</v>
          </cell>
          <cell r="AC31">
            <v>13500</v>
          </cell>
          <cell r="AD31">
            <v>31050</v>
          </cell>
          <cell r="AE31">
            <v>85</v>
          </cell>
          <cell r="AF31" t="str">
            <v>ﾀﾝﾊﾟｰ締固め工</v>
          </cell>
          <cell r="AG31">
            <v>10</v>
          </cell>
          <cell r="AH31">
            <v>923</v>
          </cell>
          <cell r="AI31">
            <v>9230</v>
          </cell>
          <cell r="AK31" t="e">
            <v>#N/A</v>
          </cell>
          <cell r="AM31">
            <v>0</v>
          </cell>
          <cell r="AN31">
            <v>0</v>
          </cell>
          <cell r="AP31" t="e">
            <v>#N/A</v>
          </cell>
          <cell r="AR31">
            <v>0</v>
          </cell>
          <cell r="AS31">
            <v>0</v>
          </cell>
          <cell r="AU31" t="e">
            <v>#N/A</v>
          </cell>
          <cell r="AW31">
            <v>0</v>
          </cell>
          <cell r="AX31">
            <v>0</v>
          </cell>
          <cell r="AZ31" t="e">
            <v>#N/A</v>
          </cell>
          <cell r="BB31">
            <v>0</v>
          </cell>
          <cell r="BC31">
            <v>0</v>
          </cell>
          <cell r="BE31" t="e">
            <v>#N/A</v>
          </cell>
          <cell r="BG31">
            <v>0</v>
          </cell>
          <cell r="BH31">
            <v>0</v>
          </cell>
          <cell r="BJ31" t="e">
            <v>#N/A</v>
          </cell>
          <cell r="BL31">
            <v>0</v>
          </cell>
          <cell r="BM31">
            <v>0</v>
          </cell>
          <cell r="BO31" t="e">
            <v>#N/A</v>
          </cell>
          <cell r="BQ31">
            <v>0</v>
          </cell>
          <cell r="BR31">
            <v>0</v>
          </cell>
          <cell r="BT31" t="e">
            <v>#N/A</v>
          </cell>
          <cell r="BV31">
            <v>0</v>
          </cell>
          <cell r="BW31">
            <v>0</v>
          </cell>
          <cell r="DH31" t="str">
            <v>国土交通省土木工事積算基準H13</v>
          </cell>
        </row>
        <row r="32">
          <cell r="Q32">
            <v>222</v>
          </cell>
          <cell r="R32" t="str">
            <v>人力埋戻工</v>
          </cell>
          <cell r="S32" t="str">
            <v>玉石混り土　</v>
          </cell>
          <cell r="T32" t="str">
            <v>ﾀﾝﾊﾟｰ</v>
          </cell>
          <cell r="U32" t="str">
            <v>ｍ3</v>
          </cell>
          <cell r="V32">
            <v>4433</v>
          </cell>
          <cell r="W32" t="str">
            <v>国交省歩掛p.47</v>
          </cell>
          <cell r="Y32">
            <v>10</v>
          </cell>
          <cell r="Z32">
            <v>2</v>
          </cell>
          <cell r="AA32" t="str">
            <v>普通作業員</v>
          </cell>
          <cell r="AB32">
            <v>2.6</v>
          </cell>
          <cell r="AC32">
            <v>13500</v>
          </cell>
          <cell r="AD32">
            <v>35100</v>
          </cell>
          <cell r="AE32">
            <v>85</v>
          </cell>
          <cell r="AF32" t="str">
            <v>ﾀﾝﾊﾟｰ締固め工</v>
          </cell>
          <cell r="AG32">
            <v>10</v>
          </cell>
          <cell r="AH32">
            <v>923</v>
          </cell>
          <cell r="AI32">
            <v>9230</v>
          </cell>
          <cell r="AK32" t="e">
            <v>#N/A</v>
          </cell>
          <cell r="AM32">
            <v>0</v>
          </cell>
          <cell r="AN32">
            <v>0</v>
          </cell>
          <cell r="AP32" t="e">
            <v>#N/A</v>
          </cell>
          <cell r="AR32">
            <v>0</v>
          </cell>
          <cell r="AS32">
            <v>0</v>
          </cell>
          <cell r="AU32" t="e">
            <v>#N/A</v>
          </cell>
          <cell r="AW32">
            <v>0</v>
          </cell>
          <cell r="AX32">
            <v>0</v>
          </cell>
          <cell r="AZ32" t="e">
            <v>#N/A</v>
          </cell>
          <cell r="BB32">
            <v>0</v>
          </cell>
          <cell r="BC32">
            <v>0</v>
          </cell>
          <cell r="BE32" t="e">
            <v>#N/A</v>
          </cell>
          <cell r="BG32">
            <v>0</v>
          </cell>
          <cell r="BH32">
            <v>0</v>
          </cell>
          <cell r="BJ32" t="e">
            <v>#N/A</v>
          </cell>
          <cell r="BL32">
            <v>0</v>
          </cell>
          <cell r="BM32">
            <v>0</v>
          </cell>
          <cell r="BO32" t="e">
            <v>#N/A</v>
          </cell>
          <cell r="BQ32">
            <v>0</v>
          </cell>
          <cell r="BR32">
            <v>0</v>
          </cell>
          <cell r="BT32" t="e">
            <v>#N/A</v>
          </cell>
          <cell r="BV32">
            <v>0</v>
          </cell>
          <cell r="BW32">
            <v>0</v>
          </cell>
          <cell r="DH32" t="str">
            <v>国土交通省土木工事積算基準H13</v>
          </cell>
        </row>
        <row r="33">
          <cell r="Q33">
            <v>223</v>
          </cell>
          <cell r="R33" t="str">
            <v>人力切崩工</v>
          </cell>
          <cell r="U33" t="str">
            <v>ｍ3</v>
          </cell>
          <cell r="V33">
            <v>3105</v>
          </cell>
          <cell r="W33" t="str">
            <v>国交省歩掛p.47</v>
          </cell>
          <cell r="Y33">
            <v>10</v>
          </cell>
          <cell r="Z33">
            <v>2</v>
          </cell>
          <cell r="AA33" t="str">
            <v>普通作業員</v>
          </cell>
          <cell r="AB33">
            <v>2.2999999999999998</v>
          </cell>
          <cell r="AC33">
            <v>13500</v>
          </cell>
          <cell r="AD33">
            <v>31050</v>
          </cell>
          <cell r="AF33" t="e">
            <v>#N/A</v>
          </cell>
          <cell r="AH33">
            <v>0</v>
          </cell>
          <cell r="AI33">
            <v>0</v>
          </cell>
          <cell r="AK33" t="e">
            <v>#N/A</v>
          </cell>
          <cell r="AM33">
            <v>0</v>
          </cell>
          <cell r="AN33">
            <v>0</v>
          </cell>
          <cell r="AP33" t="e">
            <v>#N/A</v>
          </cell>
          <cell r="AR33">
            <v>0</v>
          </cell>
          <cell r="AS33">
            <v>0</v>
          </cell>
          <cell r="AU33" t="e">
            <v>#N/A</v>
          </cell>
          <cell r="AW33">
            <v>0</v>
          </cell>
          <cell r="AX33">
            <v>0</v>
          </cell>
          <cell r="AZ33" t="e">
            <v>#N/A</v>
          </cell>
          <cell r="BB33">
            <v>0</v>
          </cell>
          <cell r="BC33">
            <v>0</v>
          </cell>
          <cell r="BE33" t="e">
            <v>#N/A</v>
          </cell>
          <cell r="BG33">
            <v>0</v>
          </cell>
          <cell r="BH33">
            <v>0</v>
          </cell>
          <cell r="BJ33" t="e">
            <v>#N/A</v>
          </cell>
          <cell r="BL33">
            <v>0</v>
          </cell>
          <cell r="BM33">
            <v>0</v>
          </cell>
          <cell r="BO33" t="e">
            <v>#N/A</v>
          </cell>
          <cell r="BQ33">
            <v>0</v>
          </cell>
          <cell r="BR33">
            <v>0</v>
          </cell>
          <cell r="BT33" t="e">
            <v>#N/A</v>
          </cell>
          <cell r="BV33">
            <v>0</v>
          </cell>
          <cell r="BW33">
            <v>0</v>
          </cell>
          <cell r="DH33" t="str">
            <v>国土交通省土木工事積算基準H13</v>
          </cell>
        </row>
        <row r="34">
          <cell r="Q34">
            <v>224</v>
          </cell>
          <cell r="R34" t="str">
            <v>人力切崩工</v>
          </cell>
          <cell r="S34" t="str">
            <v>玉石混り土</v>
          </cell>
          <cell r="U34" t="str">
            <v>ｍ3</v>
          </cell>
          <cell r="V34">
            <v>5400</v>
          </cell>
          <cell r="W34" t="str">
            <v>国交省歩掛p.47</v>
          </cell>
          <cell r="Y34">
            <v>10</v>
          </cell>
          <cell r="Z34">
            <v>2</v>
          </cell>
          <cell r="AA34" t="str">
            <v>普通作業員</v>
          </cell>
          <cell r="AB34">
            <v>4</v>
          </cell>
          <cell r="AC34">
            <v>13500</v>
          </cell>
          <cell r="AD34">
            <v>54000</v>
          </cell>
          <cell r="AF34" t="e">
            <v>#N/A</v>
          </cell>
          <cell r="AH34">
            <v>0</v>
          </cell>
          <cell r="AI34">
            <v>0</v>
          </cell>
          <cell r="AK34" t="e">
            <v>#N/A</v>
          </cell>
          <cell r="AM34">
            <v>0</v>
          </cell>
          <cell r="AN34">
            <v>0</v>
          </cell>
          <cell r="AP34" t="e">
            <v>#N/A</v>
          </cell>
          <cell r="AR34">
            <v>0</v>
          </cell>
          <cell r="AS34">
            <v>0</v>
          </cell>
          <cell r="AU34" t="e">
            <v>#N/A</v>
          </cell>
          <cell r="AW34">
            <v>0</v>
          </cell>
          <cell r="AX34">
            <v>0</v>
          </cell>
          <cell r="AZ34" t="e">
            <v>#N/A</v>
          </cell>
          <cell r="BB34">
            <v>0</v>
          </cell>
          <cell r="BC34">
            <v>0</v>
          </cell>
          <cell r="BE34" t="e">
            <v>#N/A</v>
          </cell>
          <cell r="BG34">
            <v>0</v>
          </cell>
          <cell r="BH34">
            <v>0</v>
          </cell>
          <cell r="BJ34" t="e">
            <v>#N/A</v>
          </cell>
          <cell r="BL34">
            <v>0</v>
          </cell>
          <cell r="BM34">
            <v>0</v>
          </cell>
          <cell r="BO34" t="e">
            <v>#N/A</v>
          </cell>
          <cell r="BQ34">
            <v>0</v>
          </cell>
          <cell r="BR34">
            <v>0</v>
          </cell>
          <cell r="BT34" t="e">
            <v>#N/A</v>
          </cell>
          <cell r="BV34">
            <v>0</v>
          </cell>
          <cell r="BW34">
            <v>0</v>
          </cell>
          <cell r="DH34" t="str">
            <v>国土交通省土木工事積算基準H13</v>
          </cell>
        </row>
        <row r="35">
          <cell r="Q35">
            <v>225</v>
          </cell>
          <cell r="R35" t="str">
            <v>人力積込工</v>
          </cell>
          <cell r="U35" t="str">
            <v>ｍ3</v>
          </cell>
          <cell r="V35">
            <v>1755</v>
          </cell>
          <cell r="W35" t="str">
            <v>国交省歩掛p.47</v>
          </cell>
          <cell r="Y35">
            <v>10</v>
          </cell>
          <cell r="Z35">
            <v>2</v>
          </cell>
          <cell r="AA35" t="str">
            <v>普通作業員</v>
          </cell>
          <cell r="AB35">
            <v>1.3</v>
          </cell>
          <cell r="AC35">
            <v>13500</v>
          </cell>
          <cell r="AD35">
            <v>17550</v>
          </cell>
          <cell r="AF35" t="e">
            <v>#N/A</v>
          </cell>
          <cell r="AH35">
            <v>0</v>
          </cell>
          <cell r="AI35">
            <v>0</v>
          </cell>
          <cell r="AK35" t="e">
            <v>#N/A</v>
          </cell>
          <cell r="AM35">
            <v>0</v>
          </cell>
          <cell r="AN35">
            <v>0</v>
          </cell>
          <cell r="AP35" t="e">
            <v>#N/A</v>
          </cell>
          <cell r="AR35">
            <v>0</v>
          </cell>
          <cell r="AS35">
            <v>0</v>
          </cell>
          <cell r="AU35" t="e">
            <v>#N/A</v>
          </cell>
          <cell r="AW35">
            <v>0</v>
          </cell>
          <cell r="AX35">
            <v>0</v>
          </cell>
          <cell r="AZ35" t="e">
            <v>#N/A</v>
          </cell>
          <cell r="BB35">
            <v>0</v>
          </cell>
          <cell r="BC35">
            <v>0</v>
          </cell>
          <cell r="BE35" t="e">
            <v>#N/A</v>
          </cell>
          <cell r="BG35">
            <v>0</v>
          </cell>
          <cell r="BH35">
            <v>0</v>
          </cell>
          <cell r="BJ35" t="e">
            <v>#N/A</v>
          </cell>
          <cell r="BL35">
            <v>0</v>
          </cell>
          <cell r="BM35">
            <v>0</v>
          </cell>
          <cell r="BO35" t="e">
            <v>#N/A</v>
          </cell>
          <cell r="BQ35">
            <v>0</v>
          </cell>
          <cell r="BR35">
            <v>0</v>
          </cell>
          <cell r="BT35" t="e">
            <v>#N/A</v>
          </cell>
          <cell r="BV35">
            <v>0</v>
          </cell>
          <cell r="BW35">
            <v>0</v>
          </cell>
          <cell r="DH35" t="str">
            <v>国土交通省土木工事積算基準H13</v>
          </cell>
        </row>
        <row r="36">
          <cell r="Q36">
            <v>226</v>
          </cell>
          <cell r="R36" t="str">
            <v>人力積込工</v>
          </cell>
          <cell r="S36" t="str">
            <v>玉石混り土</v>
          </cell>
          <cell r="U36" t="str">
            <v>ｍ3</v>
          </cell>
          <cell r="V36">
            <v>2565</v>
          </cell>
          <cell r="W36" t="str">
            <v>国交省歩掛p.47</v>
          </cell>
          <cell r="Y36">
            <v>10</v>
          </cell>
          <cell r="Z36">
            <v>2</v>
          </cell>
          <cell r="AA36" t="str">
            <v>普通作業員</v>
          </cell>
          <cell r="AB36">
            <v>1.9</v>
          </cell>
          <cell r="AC36">
            <v>13500</v>
          </cell>
          <cell r="AD36">
            <v>25650</v>
          </cell>
          <cell r="AF36" t="e">
            <v>#N/A</v>
          </cell>
          <cell r="AH36">
            <v>0</v>
          </cell>
          <cell r="AI36">
            <v>0</v>
          </cell>
          <cell r="AK36" t="e">
            <v>#N/A</v>
          </cell>
          <cell r="AM36">
            <v>0</v>
          </cell>
          <cell r="AN36">
            <v>0</v>
          </cell>
          <cell r="AP36" t="e">
            <v>#N/A</v>
          </cell>
          <cell r="AR36">
            <v>0</v>
          </cell>
          <cell r="AS36">
            <v>0</v>
          </cell>
          <cell r="AU36" t="e">
            <v>#N/A</v>
          </cell>
          <cell r="AW36">
            <v>0</v>
          </cell>
          <cell r="AX36">
            <v>0</v>
          </cell>
          <cell r="AZ36" t="e">
            <v>#N/A</v>
          </cell>
          <cell r="BB36">
            <v>0</v>
          </cell>
          <cell r="BC36">
            <v>0</v>
          </cell>
          <cell r="BE36" t="e">
            <v>#N/A</v>
          </cell>
          <cell r="BG36">
            <v>0</v>
          </cell>
          <cell r="BH36">
            <v>0</v>
          </cell>
          <cell r="BJ36" t="e">
            <v>#N/A</v>
          </cell>
          <cell r="BL36">
            <v>0</v>
          </cell>
          <cell r="BM36">
            <v>0</v>
          </cell>
          <cell r="BO36" t="e">
            <v>#N/A</v>
          </cell>
          <cell r="BQ36">
            <v>0</v>
          </cell>
          <cell r="BR36">
            <v>0</v>
          </cell>
          <cell r="BT36" t="e">
            <v>#N/A</v>
          </cell>
          <cell r="BV36">
            <v>0</v>
          </cell>
          <cell r="BW36">
            <v>0</v>
          </cell>
          <cell r="DH36" t="str">
            <v>国土交通省土木工事積算基準H13</v>
          </cell>
        </row>
        <row r="37">
          <cell r="Q37">
            <v>227</v>
          </cell>
          <cell r="R37" t="str">
            <v>人力盛土工</v>
          </cell>
          <cell r="U37" t="str">
            <v>ｍ3</v>
          </cell>
          <cell r="V37">
            <v>3105</v>
          </cell>
          <cell r="W37" t="str">
            <v>国交省歩掛p.47</v>
          </cell>
          <cell r="Y37">
            <v>10</v>
          </cell>
          <cell r="Z37">
            <v>2</v>
          </cell>
          <cell r="AA37" t="str">
            <v>普通作業員</v>
          </cell>
          <cell r="AB37">
            <v>2.2999999999999998</v>
          </cell>
          <cell r="AC37">
            <v>13500</v>
          </cell>
          <cell r="AD37">
            <v>31050</v>
          </cell>
          <cell r="AF37" t="e">
            <v>#N/A</v>
          </cell>
          <cell r="AH37">
            <v>0</v>
          </cell>
          <cell r="AI37">
            <v>0</v>
          </cell>
          <cell r="AK37" t="e">
            <v>#N/A</v>
          </cell>
          <cell r="AM37">
            <v>0</v>
          </cell>
          <cell r="AN37">
            <v>0</v>
          </cell>
          <cell r="AP37" t="e">
            <v>#N/A</v>
          </cell>
          <cell r="AR37">
            <v>0</v>
          </cell>
          <cell r="AS37">
            <v>0</v>
          </cell>
          <cell r="AU37" t="e">
            <v>#N/A</v>
          </cell>
          <cell r="AW37">
            <v>0</v>
          </cell>
          <cell r="AX37">
            <v>0</v>
          </cell>
          <cell r="AZ37" t="e">
            <v>#N/A</v>
          </cell>
          <cell r="BB37">
            <v>0</v>
          </cell>
          <cell r="BC37">
            <v>0</v>
          </cell>
          <cell r="BE37" t="e">
            <v>#N/A</v>
          </cell>
          <cell r="BG37">
            <v>0</v>
          </cell>
          <cell r="BH37">
            <v>0</v>
          </cell>
          <cell r="BJ37" t="e">
            <v>#N/A</v>
          </cell>
          <cell r="BL37">
            <v>0</v>
          </cell>
          <cell r="BM37">
            <v>0</v>
          </cell>
          <cell r="BO37" t="e">
            <v>#N/A</v>
          </cell>
          <cell r="BQ37">
            <v>0</v>
          </cell>
          <cell r="BR37">
            <v>0</v>
          </cell>
          <cell r="BT37" t="e">
            <v>#N/A</v>
          </cell>
          <cell r="BV37">
            <v>0</v>
          </cell>
          <cell r="BW37">
            <v>0</v>
          </cell>
          <cell r="DH37" t="str">
            <v>国土交通省土木工事積算基準H13</v>
          </cell>
        </row>
        <row r="38">
          <cell r="Q38">
            <v>228</v>
          </cell>
          <cell r="R38" t="str">
            <v>人力盛土工</v>
          </cell>
          <cell r="S38" t="str">
            <v>玉石混り土</v>
          </cell>
          <cell r="U38" t="str">
            <v>ｍ3</v>
          </cell>
          <cell r="V38">
            <v>3510</v>
          </cell>
          <cell r="W38" t="str">
            <v>国交省歩掛p.47</v>
          </cell>
          <cell r="Y38">
            <v>10</v>
          </cell>
          <cell r="Z38">
            <v>2</v>
          </cell>
          <cell r="AA38" t="str">
            <v>普通作業員</v>
          </cell>
          <cell r="AB38">
            <v>2.6</v>
          </cell>
          <cell r="AC38">
            <v>13500</v>
          </cell>
          <cell r="AD38">
            <v>35100</v>
          </cell>
          <cell r="AF38" t="e">
            <v>#N/A</v>
          </cell>
          <cell r="AH38">
            <v>0</v>
          </cell>
          <cell r="AI38">
            <v>0</v>
          </cell>
          <cell r="AK38" t="e">
            <v>#N/A</v>
          </cell>
          <cell r="AM38">
            <v>0</v>
          </cell>
          <cell r="AN38">
            <v>0</v>
          </cell>
          <cell r="AP38" t="e">
            <v>#N/A</v>
          </cell>
          <cell r="AR38">
            <v>0</v>
          </cell>
          <cell r="AS38">
            <v>0</v>
          </cell>
          <cell r="AU38" t="e">
            <v>#N/A</v>
          </cell>
          <cell r="AW38">
            <v>0</v>
          </cell>
          <cell r="AX38">
            <v>0</v>
          </cell>
          <cell r="AZ38" t="e">
            <v>#N/A</v>
          </cell>
          <cell r="BB38">
            <v>0</v>
          </cell>
          <cell r="BC38">
            <v>0</v>
          </cell>
          <cell r="BE38" t="e">
            <v>#N/A</v>
          </cell>
          <cell r="BG38">
            <v>0</v>
          </cell>
          <cell r="BH38">
            <v>0</v>
          </cell>
          <cell r="BJ38" t="e">
            <v>#N/A</v>
          </cell>
          <cell r="BL38">
            <v>0</v>
          </cell>
          <cell r="BM38">
            <v>0</v>
          </cell>
          <cell r="BO38" t="e">
            <v>#N/A</v>
          </cell>
          <cell r="BQ38">
            <v>0</v>
          </cell>
          <cell r="BR38">
            <v>0</v>
          </cell>
          <cell r="BT38" t="e">
            <v>#N/A</v>
          </cell>
          <cell r="BV38">
            <v>0</v>
          </cell>
          <cell r="BW38">
            <v>0</v>
          </cell>
          <cell r="DH38" t="str">
            <v>国土交通省土木工事積算基準H13</v>
          </cell>
        </row>
        <row r="39">
          <cell r="Q39">
            <v>229</v>
          </cell>
          <cell r="R39" t="str">
            <v>基面整正</v>
          </cell>
          <cell r="U39" t="str">
            <v>㎡</v>
          </cell>
          <cell r="V39">
            <v>270</v>
          </cell>
          <cell r="W39" t="str">
            <v>国交省歩掛p.17</v>
          </cell>
          <cell r="Y39">
            <v>100</v>
          </cell>
          <cell r="Z39">
            <v>2</v>
          </cell>
          <cell r="AA39" t="str">
            <v>普通作業員</v>
          </cell>
          <cell r="AB39">
            <v>2</v>
          </cell>
          <cell r="AC39">
            <v>13500</v>
          </cell>
          <cell r="AD39">
            <v>27000</v>
          </cell>
          <cell r="AF39" t="e">
            <v>#N/A</v>
          </cell>
          <cell r="AH39">
            <v>0</v>
          </cell>
          <cell r="AI39">
            <v>0</v>
          </cell>
          <cell r="AK39" t="e">
            <v>#N/A</v>
          </cell>
          <cell r="AM39">
            <v>0</v>
          </cell>
          <cell r="AN39">
            <v>0</v>
          </cell>
          <cell r="AP39" t="e">
            <v>#N/A</v>
          </cell>
          <cell r="AR39">
            <v>0</v>
          </cell>
          <cell r="AS39">
            <v>0</v>
          </cell>
          <cell r="AU39" t="e">
            <v>#N/A</v>
          </cell>
          <cell r="AW39">
            <v>0</v>
          </cell>
          <cell r="AX39">
            <v>0</v>
          </cell>
          <cell r="AZ39" t="e">
            <v>#N/A</v>
          </cell>
          <cell r="BB39">
            <v>0</v>
          </cell>
          <cell r="BC39">
            <v>0</v>
          </cell>
          <cell r="BE39" t="e">
            <v>#N/A</v>
          </cell>
          <cell r="BG39">
            <v>0</v>
          </cell>
          <cell r="BH39">
            <v>0</v>
          </cell>
          <cell r="BJ39" t="e">
            <v>#N/A</v>
          </cell>
          <cell r="BL39">
            <v>0</v>
          </cell>
          <cell r="BM39">
            <v>0</v>
          </cell>
          <cell r="BO39" t="e">
            <v>#N/A</v>
          </cell>
          <cell r="BQ39">
            <v>0</v>
          </cell>
          <cell r="BR39">
            <v>0</v>
          </cell>
          <cell r="BT39" t="e">
            <v>#N/A</v>
          </cell>
          <cell r="BV39">
            <v>0</v>
          </cell>
          <cell r="BW39">
            <v>0</v>
          </cell>
          <cell r="DH39" t="str">
            <v>国土交通省土木工事積算基準H13</v>
          </cell>
        </row>
        <row r="40">
          <cell r="Q40">
            <v>235</v>
          </cell>
          <cell r="R40" t="str">
            <v>タンパー運転工</v>
          </cell>
          <cell r="S40" t="str">
            <v>60～80㎏</v>
          </cell>
          <cell r="U40" t="str">
            <v>日</v>
          </cell>
          <cell r="V40">
            <v>17297</v>
          </cell>
          <cell r="W40" t="str">
            <v>国交省歩掛p.23</v>
          </cell>
          <cell r="X40" t="str">
            <v>埋戻Ｂ・Ｃ・Ｄ</v>
          </cell>
          <cell r="Y40">
            <v>1</v>
          </cell>
          <cell r="Z40">
            <v>1</v>
          </cell>
          <cell r="AA40" t="str">
            <v>特殊作業員</v>
          </cell>
          <cell r="AB40">
            <v>1</v>
          </cell>
          <cell r="AC40">
            <v>15800</v>
          </cell>
          <cell r="AD40">
            <v>15800</v>
          </cell>
          <cell r="AE40">
            <v>219</v>
          </cell>
          <cell r="AF40" t="str">
            <v>ガソリン</v>
          </cell>
          <cell r="AG40">
            <v>4.5</v>
          </cell>
          <cell r="AH40">
            <v>112</v>
          </cell>
          <cell r="AI40">
            <v>504</v>
          </cell>
          <cell r="AJ40">
            <v>401</v>
          </cell>
          <cell r="AK40" t="str">
            <v>ﾀﾝﾊﾟ(ﾗﾝﾏ)賃料</v>
          </cell>
          <cell r="AL40">
            <v>1.38</v>
          </cell>
          <cell r="AM40">
            <v>720</v>
          </cell>
          <cell r="AN40">
            <v>993</v>
          </cell>
          <cell r="AP40" t="e">
            <v>#N/A</v>
          </cell>
          <cell r="AR40">
            <v>0</v>
          </cell>
          <cell r="AS40">
            <v>0</v>
          </cell>
          <cell r="AU40" t="e">
            <v>#N/A</v>
          </cell>
          <cell r="AW40">
            <v>0</v>
          </cell>
          <cell r="AX40">
            <v>0</v>
          </cell>
          <cell r="AZ40" t="e">
            <v>#N/A</v>
          </cell>
          <cell r="BB40">
            <v>0</v>
          </cell>
          <cell r="BC40">
            <v>0</v>
          </cell>
          <cell r="BE40" t="e">
            <v>#N/A</v>
          </cell>
          <cell r="BG40">
            <v>0</v>
          </cell>
          <cell r="BH40">
            <v>0</v>
          </cell>
          <cell r="BJ40" t="e">
            <v>#N/A</v>
          </cell>
          <cell r="BL40">
            <v>0</v>
          </cell>
          <cell r="BM40">
            <v>0</v>
          </cell>
          <cell r="BO40" t="e">
            <v>#N/A</v>
          </cell>
          <cell r="BQ40">
            <v>0</v>
          </cell>
          <cell r="BR40">
            <v>0</v>
          </cell>
          <cell r="BT40" t="e">
            <v>#N/A</v>
          </cell>
          <cell r="BV40">
            <v>0</v>
          </cell>
          <cell r="BW40">
            <v>0</v>
          </cell>
          <cell r="DH40" t="str">
            <v>国土交通省土木工事積算基準H13</v>
          </cell>
        </row>
        <row r="41">
          <cell r="Q41">
            <v>236</v>
          </cell>
          <cell r="R41" t="str">
            <v>タンパー運転工</v>
          </cell>
          <cell r="S41" t="str">
            <v>60～80㎏</v>
          </cell>
          <cell r="U41" t="str">
            <v>日</v>
          </cell>
          <cell r="V41">
            <v>17181</v>
          </cell>
          <cell r="W41" t="str">
            <v>国交省歩掛p.45</v>
          </cell>
          <cell r="X41" t="str">
            <v>小規模土工</v>
          </cell>
          <cell r="Y41">
            <v>1</v>
          </cell>
          <cell r="Z41">
            <v>1</v>
          </cell>
          <cell r="AA41" t="str">
            <v>特殊作業員</v>
          </cell>
          <cell r="AB41">
            <v>1</v>
          </cell>
          <cell r="AC41">
            <v>15800</v>
          </cell>
          <cell r="AD41">
            <v>15800</v>
          </cell>
          <cell r="AE41">
            <v>219</v>
          </cell>
          <cell r="AF41" t="str">
            <v>ガソリン</v>
          </cell>
          <cell r="AG41">
            <v>5</v>
          </cell>
          <cell r="AH41">
            <v>112</v>
          </cell>
          <cell r="AI41">
            <v>560</v>
          </cell>
          <cell r="AJ41">
            <v>553</v>
          </cell>
          <cell r="AK41" t="str">
            <v>ﾀﾝﾊﾟ．ﾗﾝﾏ機械損料</v>
          </cell>
          <cell r="AL41">
            <v>1.61</v>
          </cell>
          <cell r="AM41">
            <v>510</v>
          </cell>
          <cell r="AN41">
            <v>821</v>
          </cell>
          <cell r="AP41" t="e">
            <v>#N/A</v>
          </cell>
          <cell r="AR41">
            <v>0</v>
          </cell>
          <cell r="AS41">
            <v>0</v>
          </cell>
          <cell r="AU41" t="e">
            <v>#N/A</v>
          </cell>
          <cell r="AW41">
            <v>0</v>
          </cell>
          <cell r="AX41">
            <v>0</v>
          </cell>
          <cell r="AZ41" t="e">
            <v>#N/A</v>
          </cell>
          <cell r="BB41">
            <v>0</v>
          </cell>
          <cell r="BC41">
            <v>0</v>
          </cell>
          <cell r="BE41" t="e">
            <v>#N/A</v>
          </cell>
          <cell r="BG41">
            <v>0</v>
          </cell>
          <cell r="BH41">
            <v>0</v>
          </cell>
          <cell r="BJ41" t="e">
            <v>#N/A</v>
          </cell>
          <cell r="BL41">
            <v>0</v>
          </cell>
          <cell r="BM41">
            <v>0</v>
          </cell>
          <cell r="BO41" t="e">
            <v>#N/A</v>
          </cell>
          <cell r="BQ41">
            <v>0</v>
          </cell>
          <cell r="BR41">
            <v>0</v>
          </cell>
          <cell r="BT41" t="e">
            <v>#N/A</v>
          </cell>
          <cell r="BV41">
            <v>0</v>
          </cell>
          <cell r="BW41">
            <v>0</v>
          </cell>
          <cell r="DH41" t="str">
            <v>国土交通省土木工事積算基準H13</v>
          </cell>
        </row>
        <row r="42">
          <cell r="Q42">
            <v>237</v>
          </cell>
          <cell r="R42" t="str">
            <v>タンパー締固め工</v>
          </cell>
          <cell r="S42" t="str">
            <v>土工 60～80kg</v>
          </cell>
          <cell r="U42" t="str">
            <v>ｍ3</v>
          </cell>
          <cell r="V42">
            <v>923</v>
          </cell>
          <cell r="W42" t="str">
            <v>国交省歩掛p.22</v>
          </cell>
          <cell r="X42" t="str">
            <v>埋戻Ｂ・Ｃ・Ｄ</v>
          </cell>
          <cell r="Y42">
            <v>100</v>
          </cell>
          <cell r="Z42">
            <v>81</v>
          </cell>
          <cell r="AA42" t="str">
            <v>ﾀﾝﾊﾟｰ運転工</v>
          </cell>
          <cell r="AB42">
            <v>3</v>
          </cell>
          <cell r="AC42">
            <v>17297</v>
          </cell>
          <cell r="AD42">
            <v>51891</v>
          </cell>
          <cell r="AE42">
            <v>2</v>
          </cell>
          <cell r="AF42" t="str">
            <v>普通作業員</v>
          </cell>
          <cell r="AG42">
            <v>3</v>
          </cell>
          <cell r="AH42">
            <v>13500</v>
          </cell>
          <cell r="AI42">
            <v>40500</v>
          </cell>
          <cell r="AK42" t="e">
            <v>#N/A</v>
          </cell>
          <cell r="AM42">
            <v>0</v>
          </cell>
          <cell r="AN42">
            <v>0</v>
          </cell>
          <cell r="AP42" t="e">
            <v>#N/A</v>
          </cell>
          <cell r="AR42">
            <v>0</v>
          </cell>
          <cell r="AS42">
            <v>0</v>
          </cell>
          <cell r="AU42" t="e">
            <v>#N/A</v>
          </cell>
          <cell r="AW42">
            <v>0</v>
          </cell>
          <cell r="AX42">
            <v>0</v>
          </cell>
          <cell r="AZ42" t="e">
            <v>#N/A</v>
          </cell>
          <cell r="BB42">
            <v>0</v>
          </cell>
          <cell r="BC42">
            <v>0</v>
          </cell>
          <cell r="BE42" t="e">
            <v>#N/A</v>
          </cell>
          <cell r="BG42">
            <v>0</v>
          </cell>
          <cell r="BH42">
            <v>0</v>
          </cell>
          <cell r="BJ42" t="e">
            <v>#N/A</v>
          </cell>
          <cell r="BL42">
            <v>0</v>
          </cell>
          <cell r="BM42">
            <v>0</v>
          </cell>
          <cell r="BO42" t="e">
            <v>#N/A</v>
          </cell>
          <cell r="BQ42">
            <v>0</v>
          </cell>
          <cell r="BR42">
            <v>0</v>
          </cell>
          <cell r="BT42" t="e">
            <v>#N/A</v>
          </cell>
          <cell r="BV42">
            <v>0</v>
          </cell>
          <cell r="BW42">
            <v>0</v>
          </cell>
          <cell r="DH42" t="str">
            <v>国土交通省土木工事積算基準H13</v>
          </cell>
        </row>
        <row r="43">
          <cell r="Q43">
            <v>240</v>
          </cell>
          <cell r="R43" t="str">
            <v>振動ﾛｰﾗ運転工</v>
          </cell>
          <cell r="S43" t="str">
            <v>搭乗式ｺﾝﾊﾞｲﾝﾄﾞ型　</v>
          </cell>
          <cell r="T43" t="str">
            <v>3～4t</v>
          </cell>
          <cell r="U43" t="str">
            <v>日</v>
          </cell>
          <cell r="V43">
            <v>25654</v>
          </cell>
          <cell r="W43" t="str">
            <v>国交省歩掛p.39</v>
          </cell>
          <cell r="X43" t="str">
            <v>締固め</v>
          </cell>
          <cell r="Y43">
            <v>1</v>
          </cell>
          <cell r="Z43">
            <v>9</v>
          </cell>
          <cell r="AA43" t="str">
            <v>特殊運転手</v>
          </cell>
          <cell r="AB43">
            <v>1</v>
          </cell>
          <cell r="AC43">
            <v>15600</v>
          </cell>
          <cell r="AD43">
            <v>15600</v>
          </cell>
          <cell r="AE43">
            <v>213</v>
          </cell>
          <cell r="AF43" t="str">
            <v>軽油</v>
          </cell>
          <cell r="AG43">
            <v>14</v>
          </cell>
          <cell r="AH43">
            <v>101</v>
          </cell>
          <cell r="AI43">
            <v>1414</v>
          </cell>
          <cell r="AJ43">
            <v>516</v>
          </cell>
          <cell r="AK43" t="str">
            <v>振動ﾛｰﾗ賃料</v>
          </cell>
          <cell r="AL43">
            <v>1.6</v>
          </cell>
          <cell r="AM43">
            <v>5400</v>
          </cell>
          <cell r="AN43">
            <v>8640</v>
          </cell>
          <cell r="AP43" t="e">
            <v>#N/A</v>
          </cell>
          <cell r="AR43">
            <v>0</v>
          </cell>
          <cell r="AS43">
            <v>0</v>
          </cell>
          <cell r="AU43" t="e">
            <v>#N/A</v>
          </cell>
          <cell r="AW43">
            <v>0</v>
          </cell>
          <cell r="AX43">
            <v>0</v>
          </cell>
          <cell r="AZ43" t="e">
            <v>#N/A</v>
          </cell>
          <cell r="BB43">
            <v>0</v>
          </cell>
          <cell r="BC43">
            <v>0</v>
          </cell>
          <cell r="BE43" t="e">
            <v>#N/A</v>
          </cell>
          <cell r="BG43">
            <v>0</v>
          </cell>
          <cell r="BH43">
            <v>0</v>
          </cell>
          <cell r="BJ43" t="e">
            <v>#N/A</v>
          </cell>
          <cell r="BL43">
            <v>0</v>
          </cell>
          <cell r="BM43">
            <v>0</v>
          </cell>
          <cell r="BO43" t="e">
            <v>#N/A</v>
          </cell>
          <cell r="BQ43">
            <v>0</v>
          </cell>
          <cell r="BR43">
            <v>0</v>
          </cell>
          <cell r="BT43" t="e">
            <v>#N/A</v>
          </cell>
          <cell r="BV43">
            <v>0</v>
          </cell>
          <cell r="BW43">
            <v>0</v>
          </cell>
          <cell r="DH43" t="str">
            <v>参考</v>
          </cell>
        </row>
        <row r="44">
          <cell r="Q44">
            <v>241</v>
          </cell>
          <cell r="R44" t="str">
            <v>振動ﾛｰﾗ運転工</v>
          </cell>
          <cell r="S44" t="str">
            <v>ﾊﾝﾄﾞｶﾞｲﾄﾞ式　</v>
          </cell>
          <cell r="T44" t="str">
            <v>0.8～1.1t</v>
          </cell>
          <cell r="U44" t="str">
            <v>日</v>
          </cell>
          <cell r="V44">
            <v>19556</v>
          </cell>
          <cell r="W44" t="str">
            <v>国交省歩掛p.39</v>
          </cell>
          <cell r="X44" t="str">
            <v>締固め</v>
          </cell>
          <cell r="Y44">
            <v>1</v>
          </cell>
          <cell r="Z44">
            <v>1</v>
          </cell>
          <cell r="AA44" t="str">
            <v>特殊作業員</v>
          </cell>
          <cell r="AB44">
            <v>1</v>
          </cell>
          <cell r="AC44">
            <v>15800</v>
          </cell>
          <cell r="AD44">
            <v>15800</v>
          </cell>
          <cell r="AE44">
            <v>213</v>
          </cell>
          <cell r="AF44" t="str">
            <v>軽油</v>
          </cell>
          <cell r="AG44">
            <v>4.4000000000000004</v>
          </cell>
          <cell r="AH44">
            <v>101</v>
          </cell>
          <cell r="AI44">
            <v>444</v>
          </cell>
          <cell r="AJ44">
            <v>515</v>
          </cell>
          <cell r="AK44" t="str">
            <v>振動ﾛｰﾗ賃料</v>
          </cell>
          <cell r="AL44">
            <v>1.44</v>
          </cell>
          <cell r="AM44">
            <v>2300</v>
          </cell>
          <cell r="AN44">
            <v>3312</v>
          </cell>
          <cell r="AP44" t="e">
            <v>#N/A</v>
          </cell>
          <cell r="AR44">
            <v>0</v>
          </cell>
          <cell r="AS44">
            <v>0</v>
          </cell>
          <cell r="AU44" t="e">
            <v>#N/A</v>
          </cell>
          <cell r="AW44">
            <v>0</v>
          </cell>
          <cell r="AX44">
            <v>0</v>
          </cell>
          <cell r="AZ44" t="e">
            <v>#N/A</v>
          </cell>
          <cell r="BB44">
            <v>0</v>
          </cell>
          <cell r="BC44">
            <v>0</v>
          </cell>
          <cell r="BE44" t="e">
            <v>#N/A</v>
          </cell>
          <cell r="BG44">
            <v>0</v>
          </cell>
          <cell r="BH44">
            <v>0</v>
          </cell>
          <cell r="BJ44" t="e">
            <v>#N/A</v>
          </cell>
          <cell r="BL44">
            <v>0</v>
          </cell>
          <cell r="BM44">
            <v>0</v>
          </cell>
          <cell r="BO44" t="e">
            <v>#N/A</v>
          </cell>
          <cell r="BQ44">
            <v>0</v>
          </cell>
          <cell r="BR44">
            <v>0</v>
          </cell>
          <cell r="BT44" t="e">
            <v>#N/A</v>
          </cell>
          <cell r="BV44">
            <v>0</v>
          </cell>
          <cell r="BW44">
            <v>0</v>
          </cell>
          <cell r="DH44" t="str">
            <v>参考</v>
          </cell>
        </row>
        <row r="45">
          <cell r="Q45">
            <v>242</v>
          </cell>
          <cell r="R45" t="str">
            <v>振動ﾛｰﾗ運転工</v>
          </cell>
          <cell r="S45" t="str">
            <v>ﾊﾝﾄﾞｶﾞｲﾄﾞ式　</v>
          </cell>
          <cell r="T45" t="str">
            <v>0.8～1.1t</v>
          </cell>
          <cell r="U45" t="str">
            <v>日</v>
          </cell>
          <cell r="V45">
            <v>2945</v>
          </cell>
          <cell r="W45" t="str">
            <v>国交省歩掛p.52</v>
          </cell>
          <cell r="X45" t="str">
            <v>安定処理工用</v>
          </cell>
          <cell r="Y45">
            <v>1</v>
          </cell>
          <cell r="Z45">
            <v>213</v>
          </cell>
          <cell r="AA45" t="str">
            <v>軽油</v>
          </cell>
          <cell r="AB45">
            <v>0.7</v>
          </cell>
          <cell r="AC45">
            <v>101</v>
          </cell>
          <cell r="AD45">
            <v>70</v>
          </cell>
          <cell r="AE45">
            <v>515</v>
          </cell>
          <cell r="AF45" t="str">
            <v>振動ﾛｰﾗ賃料</v>
          </cell>
          <cell r="AG45">
            <v>1.25</v>
          </cell>
          <cell r="AH45">
            <v>2300</v>
          </cell>
          <cell r="AI45">
            <v>2875</v>
          </cell>
          <cell r="AK45" t="e">
            <v>#N/A</v>
          </cell>
          <cell r="AM45">
            <v>0</v>
          </cell>
          <cell r="AN45">
            <v>0</v>
          </cell>
          <cell r="AP45" t="e">
            <v>#N/A</v>
          </cell>
          <cell r="AR45">
            <v>0</v>
          </cell>
          <cell r="AS45">
            <v>0</v>
          </cell>
          <cell r="AU45" t="e">
            <v>#N/A</v>
          </cell>
          <cell r="AW45">
            <v>0</v>
          </cell>
          <cell r="AX45">
            <v>0</v>
          </cell>
          <cell r="AZ45" t="e">
            <v>#N/A</v>
          </cell>
          <cell r="BB45">
            <v>0</v>
          </cell>
          <cell r="BC45">
            <v>0</v>
          </cell>
          <cell r="BE45" t="e">
            <v>#N/A</v>
          </cell>
          <cell r="BG45">
            <v>0</v>
          </cell>
          <cell r="BH45">
            <v>0</v>
          </cell>
          <cell r="BJ45" t="e">
            <v>#N/A</v>
          </cell>
          <cell r="BL45">
            <v>0</v>
          </cell>
          <cell r="BM45">
            <v>0</v>
          </cell>
          <cell r="BO45" t="e">
            <v>#N/A</v>
          </cell>
          <cell r="BQ45">
            <v>0</v>
          </cell>
          <cell r="BR45">
            <v>0</v>
          </cell>
          <cell r="BT45" t="e">
            <v>#N/A</v>
          </cell>
          <cell r="BV45">
            <v>0</v>
          </cell>
          <cell r="BW45">
            <v>0</v>
          </cell>
          <cell r="DH45" t="str">
            <v>参考</v>
          </cell>
        </row>
        <row r="46">
          <cell r="Q46">
            <v>243</v>
          </cell>
          <cell r="R46" t="str">
            <v>振動ﾛｰﾗ運転工</v>
          </cell>
          <cell r="S46" t="str">
            <v>ﾊﾝﾄﾞｶﾞｲﾄﾞ式　</v>
          </cell>
          <cell r="T46" t="str">
            <v>0.8～1.1t</v>
          </cell>
          <cell r="U46" t="str">
            <v>日</v>
          </cell>
          <cell r="V46">
            <v>19637</v>
          </cell>
          <cell r="W46" t="str">
            <v>国交省歩掛p.23</v>
          </cell>
          <cell r="X46" t="str">
            <v>埋戻Ｂ・Ｃ</v>
          </cell>
          <cell r="Y46">
            <v>1</v>
          </cell>
          <cell r="Z46">
            <v>1</v>
          </cell>
          <cell r="AA46" t="str">
            <v>特殊作業員</v>
          </cell>
          <cell r="AB46">
            <v>1</v>
          </cell>
          <cell r="AC46">
            <v>15800</v>
          </cell>
          <cell r="AD46">
            <v>15800</v>
          </cell>
          <cell r="AE46">
            <v>213</v>
          </cell>
          <cell r="AF46" t="str">
            <v>軽油</v>
          </cell>
          <cell r="AG46">
            <v>5.2</v>
          </cell>
          <cell r="AH46">
            <v>101</v>
          </cell>
          <cell r="AI46">
            <v>525</v>
          </cell>
          <cell r="AJ46">
            <v>515</v>
          </cell>
          <cell r="AK46" t="str">
            <v>振動ﾛｰﾗ賃料</v>
          </cell>
          <cell r="AL46">
            <v>1.44</v>
          </cell>
          <cell r="AM46">
            <v>2300</v>
          </cell>
          <cell r="AN46">
            <v>3312</v>
          </cell>
          <cell r="AP46" t="e">
            <v>#N/A</v>
          </cell>
          <cell r="AR46">
            <v>0</v>
          </cell>
          <cell r="AS46">
            <v>0</v>
          </cell>
          <cell r="AU46" t="e">
            <v>#N/A</v>
          </cell>
          <cell r="AW46">
            <v>0</v>
          </cell>
          <cell r="AX46">
            <v>0</v>
          </cell>
          <cell r="AZ46" t="e">
            <v>#N/A</v>
          </cell>
          <cell r="BB46">
            <v>0</v>
          </cell>
          <cell r="BC46">
            <v>0</v>
          </cell>
          <cell r="BE46" t="e">
            <v>#N/A</v>
          </cell>
          <cell r="BG46">
            <v>0</v>
          </cell>
          <cell r="BH46">
            <v>0</v>
          </cell>
          <cell r="BJ46" t="e">
            <v>#N/A</v>
          </cell>
          <cell r="BL46">
            <v>0</v>
          </cell>
          <cell r="BM46">
            <v>0</v>
          </cell>
          <cell r="BO46" t="e">
            <v>#N/A</v>
          </cell>
          <cell r="BQ46">
            <v>0</v>
          </cell>
          <cell r="BR46">
            <v>0</v>
          </cell>
          <cell r="BT46" t="e">
            <v>#N/A</v>
          </cell>
          <cell r="BV46">
            <v>0</v>
          </cell>
          <cell r="BW46">
            <v>0</v>
          </cell>
          <cell r="DH46" t="str">
            <v>参考</v>
          </cell>
        </row>
        <row r="47">
          <cell r="Q47">
            <v>245</v>
          </cell>
          <cell r="R47" t="str">
            <v>振動ﾛｰﾗ転圧工（締固め路体）</v>
          </cell>
          <cell r="S47" t="str">
            <v>搭乗式ｺﾝﾊﾞｲﾝﾄﾞ型　</v>
          </cell>
          <cell r="T47" t="str">
            <v>3～4t</v>
          </cell>
          <cell r="U47" t="str">
            <v>m3</v>
          </cell>
          <cell r="V47">
            <v>212</v>
          </cell>
          <cell r="W47" t="str">
            <v>国交省歩掛p.38</v>
          </cell>
          <cell r="X47" t="str">
            <v>1≦W＜4m</v>
          </cell>
          <cell r="Y47">
            <v>100</v>
          </cell>
          <cell r="Z47">
            <v>891</v>
          </cell>
          <cell r="AA47" t="str">
            <v>振動ﾛｰﾗ運転工</v>
          </cell>
          <cell r="AB47">
            <v>0.83</v>
          </cell>
          <cell r="AC47">
            <v>25654</v>
          </cell>
          <cell r="AD47">
            <v>21292</v>
          </cell>
          <cell r="AF47" t="e">
            <v>#N/A</v>
          </cell>
          <cell r="AH47">
            <v>0</v>
          </cell>
          <cell r="AI47">
            <v>0</v>
          </cell>
          <cell r="AK47" t="e">
            <v>#N/A</v>
          </cell>
          <cell r="AM47">
            <v>0</v>
          </cell>
          <cell r="AN47">
            <v>0</v>
          </cell>
          <cell r="AP47" t="e">
            <v>#N/A</v>
          </cell>
          <cell r="AR47">
            <v>0</v>
          </cell>
          <cell r="AS47">
            <v>0</v>
          </cell>
          <cell r="AU47" t="e">
            <v>#N/A</v>
          </cell>
          <cell r="AW47">
            <v>0</v>
          </cell>
          <cell r="AX47">
            <v>0</v>
          </cell>
          <cell r="AZ47" t="e">
            <v>#N/A</v>
          </cell>
          <cell r="BB47">
            <v>0</v>
          </cell>
          <cell r="BC47">
            <v>0</v>
          </cell>
          <cell r="BE47" t="e">
            <v>#N/A</v>
          </cell>
          <cell r="BG47">
            <v>0</v>
          </cell>
          <cell r="BH47">
            <v>0</v>
          </cell>
          <cell r="BJ47" t="e">
            <v>#N/A</v>
          </cell>
          <cell r="BL47">
            <v>0</v>
          </cell>
          <cell r="BM47">
            <v>0</v>
          </cell>
          <cell r="BO47" t="e">
            <v>#N/A</v>
          </cell>
          <cell r="BQ47">
            <v>0</v>
          </cell>
          <cell r="BR47">
            <v>0</v>
          </cell>
          <cell r="BT47" t="e">
            <v>#N/A</v>
          </cell>
          <cell r="BV47">
            <v>0</v>
          </cell>
          <cell r="BW47">
            <v>0</v>
          </cell>
          <cell r="DH47" t="str">
            <v>国土交通省土木工事積算基準H13</v>
          </cell>
        </row>
        <row r="48">
          <cell r="Q48">
            <v>246</v>
          </cell>
          <cell r="R48" t="str">
            <v>振動ﾛｰﾗ転圧工（締固め路床並）</v>
          </cell>
          <cell r="S48" t="str">
            <v>搭乗式ｺﾝﾊﾞｲﾝﾄﾞ型　</v>
          </cell>
          <cell r="T48" t="str">
            <v>3～4t</v>
          </cell>
          <cell r="U48" t="str">
            <v>m3</v>
          </cell>
          <cell r="V48">
            <v>256</v>
          </cell>
          <cell r="W48" t="str">
            <v>国交省歩掛p.38</v>
          </cell>
          <cell r="X48" t="str">
            <v>1≦W＜4m</v>
          </cell>
          <cell r="Y48">
            <v>100</v>
          </cell>
          <cell r="Z48">
            <v>891</v>
          </cell>
          <cell r="AA48" t="str">
            <v>振動ﾛｰﾗ運転工</v>
          </cell>
          <cell r="AB48">
            <v>1</v>
          </cell>
          <cell r="AC48">
            <v>25654</v>
          </cell>
          <cell r="AD48">
            <v>25654</v>
          </cell>
          <cell r="AF48" t="e">
            <v>#N/A</v>
          </cell>
          <cell r="AH48">
            <v>0</v>
          </cell>
          <cell r="AI48">
            <v>0</v>
          </cell>
          <cell r="AK48" t="e">
            <v>#N/A</v>
          </cell>
          <cell r="AM48">
            <v>0</v>
          </cell>
          <cell r="AN48">
            <v>0</v>
          </cell>
          <cell r="AP48" t="e">
            <v>#N/A</v>
          </cell>
          <cell r="AR48">
            <v>0</v>
          </cell>
          <cell r="AS48">
            <v>0</v>
          </cell>
          <cell r="AU48" t="e">
            <v>#N/A</v>
          </cell>
          <cell r="AW48">
            <v>0</v>
          </cell>
          <cell r="AX48">
            <v>0</v>
          </cell>
          <cell r="AZ48" t="e">
            <v>#N/A</v>
          </cell>
          <cell r="BB48">
            <v>0</v>
          </cell>
          <cell r="BC48">
            <v>0</v>
          </cell>
          <cell r="BE48" t="e">
            <v>#N/A</v>
          </cell>
          <cell r="BG48">
            <v>0</v>
          </cell>
          <cell r="BH48">
            <v>0</v>
          </cell>
          <cell r="BJ48" t="e">
            <v>#N/A</v>
          </cell>
          <cell r="BL48">
            <v>0</v>
          </cell>
          <cell r="BM48">
            <v>0</v>
          </cell>
          <cell r="BO48" t="e">
            <v>#N/A</v>
          </cell>
          <cell r="BQ48">
            <v>0</v>
          </cell>
          <cell r="BR48">
            <v>0</v>
          </cell>
          <cell r="BT48" t="e">
            <v>#N/A</v>
          </cell>
          <cell r="BV48">
            <v>0</v>
          </cell>
          <cell r="BW48">
            <v>0</v>
          </cell>
          <cell r="DH48" t="str">
            <v>国土交通省土木工事積算基準H13</v>
          </cell>
        </row>
        <row r="49">
          <cell r="Q49">
            <v>247</v>
          </cell>
          <cell r="R49" t="str">
            <v>振動ﾛｰﾗ転圧工（締固め路体）</v>
          </cell>
          <cell r="S49" t="str">
            <v>ﾊﾝﾄﾞｶﾞｲﾄﾞ式　</v>
          </cell>
          <cell r="T49" t="str">
            <v>0.8～1.1t</v>
          </cell>
          <cell r="U49" t="str">
            <v>m3</v>
          </cell>
          <cell r="V49">
            <v>279</v>
          </cell>
          <cell r="W49" t="str">
            <v>国交省歩掛p.38</v>
          </cell>
          <cell r="X49" t="str">
            <v>W＜1.0m</v>
          </cell>
          <cell r="Y49">
            <v>100</v>
          </cell>
          <cell r="Z49">
            <v>892</v>
          </cell>
          <cell r="AA49" t="str">
            <v>振動ﾛｰﾗ運転工</v>
          </cell>
          <cell r="AB49">
            <v>1.43</v>
          </cell>
          <cell r="AC49">
            <v>19556</v>
          </cell>
          <cell r="AD49">
            <v>27965</v>
          </cell>
          <cell r="AF49" t="e">
            <v>#N/A</v>
          </cell>
          <cell r="AH49">
            <v>0</v>
          </cell>
          <cell r="AI49">
            <v>0</v>
          </cell>
          <cell r="AK49" t="e">
            <v>#N/A</v>
          </cell>
          <cell r="AM49">
            <v>0</v>
          </cell>
          <cell r="AN49">
            <v>0</v>
          </cell>
          <cell r="AP49" t="e">
            <v>#N/A</v>
          </cell>
          <cell r="AR49">
            <v>0</v>
          </cell>
          <cell r="AS49">
            <v>0</v>
          </cell>
          <cell r="AU49" t="e">
            <v>#N/A</v>
          </cell>
          <cell r="AW49">
            <v>0</v>
          </cell>
          <cell r="AX49">
            <v>0</v>
          </cell>
          <cell r="AZ49" t="e">
            <v>#N/A</v>
          </cell>
          <cell r="BB49">
            <v>0</v>
          </cell>
          <cell r="BC49">
            <v>0</v>
          </cell>
          <cell r="BE49" t="e">
            <v>#N/A</v>
          </cell>
          <cell r="BG49">
            <v>0</v>
          </cell>
          <cell r="BH49">
            <v>0</v>
          </cell>
          <cell r="BJ49" t="e">
            <v>#N/A</v>
          </cell>
          <cell r="BL49">
            <v>0</v>
          </cell>
          <cell r="BM49">
            <v>0</v>
          </cell>
          <cell r="BO49" t="e">
            <v>#N/A</v>
          </cell>
          <cell r="BQ49">
            <v>0</v>
          </cell>
          <cell r="BR49">
            <v>0</v>
          </cell>
          <cell r="BT49" t="e">
            <v>#N/A</v>
          </cell>
          <cell r="BV49">
            <v>0</v>
          </cell>
          <cell r="BW49">
            <v>0</v>
          </cell>
          <cell r="DH49" t="str">
            <v>国土交通省土木工事積算基準H13</v>
          </cell>
        </row>
        <row r="50">
          <cell r="Q50">
            <v>248</v>
          </cell>
          <cell r="R50" t="str">
            <v>振動ﾛｰﾗ転圧工（締固め路床並）</v>
          </cell>
          <cell r="S50" t="str">
            <v>ﾊﾝﾄﾞｶﾞｲﾄﾞ式　</v>
          </cell>
          <cell r="T50" t="str">
            <v>0.8～1.1t</v>
          </cell>
          <cell r="U50" t="str">
            <v>m3</v>
          </cell>
          <cell r="V50">
            <v>355</v>
          </cell>
          <cell r="W50" t="str">
            <v>国交省歩掛p.38</v>
          </cell>
          <cell r="X50" t="str">
            <v>W＜1.0m</v>
          </cell>
          <cell r="Y50">
            <v>100</v>
          </cell>
          <cell r="Z50">
            <v>892</v>
          </cell>
          <cell r="AA50" t="str">
            <v>振動ﾛｰﾗ運転工</v>
          </cell>
          <cell r="AB50">
            <v>1.82</v>
          </cell>
          <cell r="AC50">
            <v>19556</v>
          </cell>
          <cell r="AD50">
            <v>35591</v>
          </cell>
          <cell r="AF50" t="e">
            <v>#N/A</v>
          </cell>
          <cell r="AH50">
            <v>0</v>
          </cell>
          <cell r="AI50">
            <v>0</v>
          </cell>
          <cell r="AK50" t="e">
            <v>#N/A</v>
          </cell>
          <cell r="AM50">
            <v>0</v>
          </cell>
          <cell r="AN50">
            <v>0</v>
          </cell>
          <cell r="AP50" t="e">
            <v>#N/A</v>
          </cell>
          <cell r="AR50">
            <v>0</v>
          </cell>
          <cell r="AS50">
            <v>0</v>
          </cell>
          <cell r="AU50" t="e">
            <v>#N/A</v>
          </cell>
          <cell r="AW50">
            <v>0</v>
          </cell>
          <cell r="AX50">
            <v>0</v>
          </cell>
          <cell r="AZ50" t="e">
            <v>#N/A</v>
          </cell>
          <cell r="BB50">
            <v>0</v>
          </cell>
          <cell r="BC50">
            <v>0</v>
          </cell>
          <cell r="BE50" t="e">
            <v>#N/A</v>
          </cell>
          <cell r="BG50">
            <v>0</v>
          </cell>
          <cell r="BH50">
            <v>0</v>
          </cell>
          <cell r="BJ50" t="e">
            <v>#N/A</v>
          </cell>
          <cell r="BL50">
            <v>0</v>
          </cell>
          <cell r="BM50">
            <v>0</v>
          </cell>
          <cell r="BO50" t="e">
            <v>#N/A</v>
          </cell>
          <cell r="BQ50">
            <v>0</v>
          </cell>
          <cell r="BR50">
            <v>0</v>
          </cell>
          <cell r="BT50" t="e">
            <v>#N/A</v>
          </cell>
          <cell r="BV50">
            <v>0</v>
          </cell>
          <cell r="BW50">
            <v>0</v>
          </cell>
          <cell r="DH50" t="str">
            <v>国土交通省土木工事積算基準H13</v>
          </cell>
        </row>
        <row r="51">
          <cell r="Q51">
            <v>251</v>
          </cell>
          <cell r="R51" t="str">
            <v>ﾌﾞﾙﾄﾞｰｻﾞｰ運転工</v>
          </cell>
          <cell r="S51" t="str">
            <v>湿地　20t</v>
          </cell>
          <cell r="U51" t="str">
            <v>日</v>
          </cell>
          <cell r="V51">
            <v>76393</v>
          </cell>
          <cell r="W51" t="str">
            <v>国交省歩掛p.20</v>
          </cell>
          <cell r="X51" t="str">
            <v>機械土工</v>
          </cell>
          <cell r="Y51">
            <v>1</v>
          </cell>
          <cell r="Z51">
            <v>9</v>
          </cell>
          <cell r="AA51" t="str">
            <v>特殊運転手</v>
          </cell>
          <cell r="AB51">
            <v>1</v>
          </cell>
          <cell r="AC51">
            <v>15600</v>
          </cell>
          <cell r="AD51">
            <v>15600</v>
          </cell>
          <cell r="AE51">
            <v>213</v>
          </cell>
          <cell r="AF51" t="str">
            <v>軽油</v>
          </cell>
          <cell r="AG51">
            <v>158</v>
          </cell>
          <cell r="AH51">
            <v>101</v>
          </cell>
          <cell r="AI51">
            <v>15958</v>
          </cell>
          <cell r="AJ51">
            <v>905</v>
          </cell>
          <cell r="AK51" t="str">
            <v>ﾌﾞﾙﾄﾞｰｻﾞ機械損料</v>
          </cell>
          <cell r="AL51">
            <v>1.83</v>
          </cell>
          <cell r="AM51">
            <v>24500</v>
          </cell>
          <cell r="AN51">
            <v>44835</v>
          </cell>
          <cell r="AP51" t="e">
            <v>#N/A</v>
          </cell>
          <cell r="AR51">
            <v>0</v>
          </cell>
          <cell r="AS51">
            <v>0</v>
          </cell>
          <cell r="AU51" t="e">
            <v>#N/A</v>
          </cell>
          <cell r="AW51">
            <v>0</v>
          </cell>
          <cell r="AX51">
            <v>0</v>
          </cell>
          <cell r="AZ51" t="e">
            <v>#N/A</v>
          </cell>
          <cell r="BB51">
            <v>0</v>
          </cell>
          <cell r="BC51">
            <v>0</v>
          </cell>
          <cell r="BE51" t="e">
            <v>#N/A</v>
          </cell>
          <cell r="BG51">
            <v>0</v>
          </cell>
          <cell r="BH51">
            <v>0</v>
          </cell>
          <cell r="BJ51" t="e">
            <v>#N/A</v>
          </cell>
          <cell r="BL51">
            <v>0</v>
          </cell>
          <cell r="BM51">
            <v>0</v>
          </cell>
          <cell r="BO51" t="e">
            <v>#N/A</v>
          </cell>
          <cell r="BQ51">
            <v>0</v>
          </cell>
          <cell r="BR51">
            <v>0</v>
          </cell>
          <cell r="BT51" t="e">
            <v>#N/A</v>
          </cell>
          <cell r="BV51">
            <v>0</v>
          </cell>
          <cell r="BW51">
            <v>0</v>
          </cell>
          <cell r="DH51" t="str">
            <v>国土交通省土木工事積算基準H13</v>
          </cell>
        </row>
        <row r="52">
          <cell r="Q52">
            <v>252</v>
          </cell>
          <cell r="R52" t="str">
            <v>ﾌﾞﾙﾄﾞｰｻﾞｰ運転工</v>
          </cell>
          <cell r="S52" t="str">
            <v>普通　32t</v>
          </cell>
          <cell r="U52" t="str">
            <v>日</v>
          </cell>
          <cell r="V52">
            <v>112289</v>
          </cell>
          <cell r="W52" t="str">
            <v>国交省歩掛p.20</v>
          </cell>
          <cell r="X52" t="str">
            <v>機械土工</v>
          </cell>
          <cell r="Y52">
            <v>1</v>
          </cell>
          <cell r="Z52">
            <v>9</v>
          </cell>
          <cell r="AA52" t="str">
            <v>特殊運転手</v>
          </cell>
          <cell r="AB52">
            <v>1</v>
          </cell>
          <cell r="AC52">
            <v>15600</v>
          </cell>
          <cell r="AD52">
            <v>15600</v>
          </cell>
          <cell r="AE52">
            <v>213</v>
          </cell>
          <cell r="AF52" t="str">
            <v>軽油</v>
          </cell>
          <cell r="AG52">
            <v>238</v>
          </cell>
          <cell r="AH52">
            <v>101</v>
          </cell>
          <cell r="AI52">
            <v>24038</v>
          </cell>
          <cell r="AJ52">
            <v>906</v>
          </cell>
          <cell r="AK52" t="str">
            <v>ﾌﾞﾙﾄﾞｰｻﾞ機械損料</v>
          </cell>
          <cell r="AL52">
            <v>1.83</v>
          </cell>
          <cell r="AM52">
            <v>39700</v>
          </cell>
          <cell r="AN52">
            <v>72651</v>
          </cell>
          <cell r="AP52" t="e">
            <v>#N/A</v>
          </cell>
          <cell r="AR52">
            <v>0</v>
          </cell>
          <cell r="AS52">
            <v>0</v>
          </cell>
          <cell r="AU52" t="e">
            <v>#N/A</v>
          </cell>
          <cell r="AW52">
            <v>0</v>
          </cell>
          <cell r="AX52">
            <v>0</v>
          </cell>
          <cell r="AZ52" t="e">
            <v>#N/A</v>
          </cell>
          <cell r="BB52">
            <v>0</v>
          </cell>
          <cell r="BC52">
            <v>0</v>
          </cell>
          <cell r="BE52" t="e">
            <v>#N/A</v>
          </cell>
          <cell r="BG52">
            <v>0</v>
          </cell>
          <cell r="BH52">
            <v>0</v>
          </cell>
          <cell r="BJ52" t="e">
            <v>#N/A</v>
          </cell>
          <cell r="BL52">
            <v>0</v>
          </cell>
          <cell r="BM52">
            <v>0</v>
          </cell>
          <cell r="BO52" t="e">
            <v>#N/A</v>
          </cell>
          <cell r="BQ52">
            <v>0</v>
          </cell>
          <cell r="BR52">
            <v>0</v>
          </cell>
          <cell r="BT52" t="e">
            <v>#N/A</v>
          </cell>
          <cell r="BV52">
            <v>0</v>
          </cell>
          <cell r="BW52">
            <v>0</v>
          </cell>
          <cell r="DH52" t="str">
            <v>国土交通省土木工事積算基準H13</v>
          </cell>
        </row>
        <row r="53">
          <cell r="Q53">
            <v>253</v>
          </cell>
          <cell r="R53" t="str">
            <v>ﾌﾞﾙﾄﾞｰｻﾞｰ運転工</v>
          </cell>
          <cell r="S53" t="str">
            <v>11t  　</v>
          </cell>
          <cell r="U53" t="str">
            <v>時</v>
          </cell>
          <cell r="V53">
            <v>9454</v>
          </cell>
          <cell r="W53" t="str">
            <v>国交省歩掛p.23</v>
          </cell>
          <cell r="Y53">
            <v>1</v>
          </cell>
          <cell r="Z53">
            <v>9</v>
          </cell>
          <cell r="AA53" t="str">
            <v>特殊運転手</v>
          </cell>
          <cell r="AB53">
            <v>0.2</v>
          </cell>
          <cell r="AC53">
            <v>15600</v>
          </cell>
          <cell r="AD53">
            <v>3120</v>
          </cell>
          <cell r="AE53">
            <v>213</v>
          </cell>
          <cell r="AF53" t="str">
            <v>軽油</v>
          </cell>
          <cell r="AG53">
            <v>14</v>
          </cell>
          <cell r="AH53">
            <v>101</v>
          </cell>
          <cell r="AI53">
            <v>1414</v>
          </cell>
          <cell r="AJ53">
            <v>255</v>
          </cell>
          <cell r="AK53" t="str">
            <v>ﾌﾞﾙﾄﾞｰｻﾞ機械損料</v>
          </cell>
          <cell r="AL53">
            <v>1</v>
          </cell>
          <cell r="AM53">
            <v>4920</v>
          </cell>
          <cell r="AN53">
            <v>4920</v>
          </cell>
          <cell r="AP53" t="e">
            <v>#N/A</v>
          </cell>
          <cell r="AR53">
            <v>0</v>
          </cell>
          <cell r="AS53">
            <v>0</v>
          </cell>
          <cell r="AU53" t="e">
            <v>#N/A</v>
          </cell>
          <cell r="AW53">
            <v>0</v>
          </cell>
          <cell r="AX53">
            <v>0</v>
          </cell>
          <cell r="AZ53" t="e">
            <v>#N/A</v>
          </cell>
          <cell r="BB53">
            <v>0</v>
          </cell>
          <cell r="BC53">
            <v>0</v>
          </cell>
          <cell r="BE53" t="e">
            <v>#N/A</v>
          </cell>
          <cell r="BG53">
            <v>0</v>
          </cell>
          <cell r="BH53">
            <v>0</v>
          </cell>
          <cell r="BJ53" t="e">
            <v>#N/A</v>
          </cell>
          <cell r="BL53">
            <v>0</v>
          </cell>
          <cell r="BM53">
            <v>0</v>
          </cell>
          <cell r="BO53" t="e">
            <v>#N/A</v>
          </cell>
          <cell r="BQ53">
            <v>0</v>
          </cell>
          <cell r="BR53">
            <v>0</v>
          </cell>
          <cell r="BT53" t="e">
            <v>#N/A</v>
          </cell>
          <cell r="BV53">
            <v>0</v>
          </cell>
          <cell r="BW53">
            <v>0</v>
          </cell>
          <cell r="DH53" t="str">
            <v>国土交通省土木工事積算基準H13</v>
          </cell>
        </row>
        <row r="54">
          <cell r="Q54">
            <v>254</v>
          </cell>
          <cell r="R54" t="str">
            <v>ﾌﾞﾙﾄﾞｰｻﾞｰ運転工</v>
          </cell>
          <cell r="S54" t="str">
            <v>15t  　</v>
          </cell>
          <cell r="U54" t="str">
            <v>時</v>
          </cell>
          <cell r="V54">
            <v>11318</v>
          </cell>
          <cell r="W54" t="str">
            <v>国交省歩掛p.23</v>
          </cell>
          <cell r="X54" t="str">
            <v>埋戻工Ａ・Ｂ</v>
          </cell>
          <cell r="Y54">
            <v>1</v>
          </cell>
          <cell r="Z54">
            <v>9</v>
          </cell>
          <cell r="AA54" t="str">
            <v>特殊運転手</v>
          </cell>
          <cell r="AB54">
            <v>0.2</v>
          </cell>
          <cell r="AC54">
            <v>15600</v>
          </cell>
          <cell r="AD54">
            <v>3120</v>
          </cell>
          <cell r="AE54">
            <v>213</v>
          </cell>
          <cell r="AF54" t="str">
            <v>軽油</v>
          </cell>
          <cell r="AG54">
            <v>18</v>
          </cell>
          <cell r="AH54">
            <v>101</v>
          </cell>
          <cell r="AI54">
            <v>1818</v>
          </cell>
          <cell r="AJ54">
            <v>256</v>
          </cell>
          <cell r="AK54" t="str">
            <v>ﾌﾞﾙﾄﾞｰｻﾞ機械損料</v>
          </cell>
          <cell r="AL54">
            <v>1</v>
          </cell>
          <cell r="AM54">
            <v>6380</v>
          </cell>
          <cell r="AN54">
            <v>6380</v>
          </cell>
          <cell r="AP54" t="e">
            <v>#N/A</v>
          </cell>
          <cell r="AR54">
            <v>0</v>
          </cell>
          <cell r="AS54">
            <v>0</v>
          </cell>
          <cell r="AU54" t="e">
            <v>#N/A</v>
          </cell>
          <cell r="AW54">
            <v>0</v>
          </cell>
          <cell r="AX54">
            <v>0</v>
          </cell>
          <cell r="AZ54" t="e">
            <v>#N/A</v>
          </cell>
          <cell r="BB54">
            <v>0</v>
          </cell>
          <cell r="BC54">
            <v>0</v>
          </cell>
          <cell r="BE54" t="e">
            <v>#N/A</v>
          </cell>
          <cell r="BG54">
            <v>0</v>
          </cell>
          <cell r="BH54">
            <v>0</v>
          </cell>
          <cell r="BJ54" t="e">
            <v>#N/A</v>
          </cell>
          <cell r="BL54">
            <v>0</v>
          </cell>
          <cell r="BM54">
            <v>0</v>
          </cell>
          <cell r="BO54" t="e">
            <v>#N/A</v>
          </cell>
          <cell r="BQ54">
            <v>0</v>
          </cell>
          <cell r="BR54">
            <v>0</v>
          </cell>
          <cell r="BT54" t="e">
            <v>#N/A</v>
          </cell>
          <cell r="BV54">
            <v>0</v>
          </cell>
          <cell r="BW54">
            <v>0</v>
          </cell>
          <cell r="DH54" t="str">
            <v>国土交通省土木工事積算基準H13</v>
          </cell>
        </row>
        <row r="55">
          <cell r="Q55">
            <v>255</v>
          </cell>
          <cell r="R55" t="str">
            <v>ﾌﾞﾙﾄﾞｰｻﾞｰ運転工</v>
          </cell>
          <cell r="S55" t="str">
            <v>21t  　</v>
          </cell>
          <cell r="U55" t="str">
            <v>時</v>
          </cell>
          <cell r="V55">
            <v>13417</v>
          </cell>
          <cell r="W55" t="str">
            <v>国交省歩掛p.23</v>
          </cell>
          <cell r="X55" t="str">
            <v>機械土工</v>
          </cell>
          <cell r="Y55">
            <v>1</v>
          </cell>
          <cell r="Z55">
            <v>9</v>
          </cell>
          <cell r="AA55" t="str">
            <v>特殊運転手</v>
          </cell>
          <cell r="AB55">
            <v>0.15</v>
          </cell>
          <cell r="AC55">
            <v>15600</v>
          </cell>
          <cell r="AD55">
            <v>2340</v>
          </cell>
          <cell r="AE55">
            <v>213</v>
          </cell>
          <cell r="AF55" t="str">
            <v>軽油</v>
          </cell>
          <cell r="AG55">
            <v>27</v>
          </cell>
          <cell r="AH55">
            <v>101</v>
          </cell>
          <cell r="AI55">
            <v>2727</v>
          </cell>
          <cell r="AJ55">
            <v>257</v>
          </cell>
          <cell r="AK55" t="str">
            <v>ﾌﾞﾙﾄﾞｰｻﾞ機械損料</v>
          </cell>
          <cell r="AL55">
            <v>1</v>
          </cell>
          <cell r="AM55">
            <v>8350</v>
          </cell>
          <cell r="AN55">
            <v>8350</v>
          </cell>
          <cell r="AP55" t="e">
            <v>#N/A</v>
          </cell>
          <cell r="AR55">
            <v>0</v>
          </cell>
          <cell r="AS55">
            <v>0</v>
          </cell>
          <cell r="AU55" t="e">
            <v>#N/A</v>
          </cell>
          <cell r="AW55">
            <v>0</v>
          </cell>
          <cell r="AX55">
            <v>0</v>
          </cell>
          <cell r="AZ55" t="e">
            <v>#N/A</v>
          </cell>
          <cell r="BB55">
            <v>0</v>
          </cell>
          <cell r="BC55">
            <v>0</v>
          </cell>
          <cell r="BE55" t="e">
            <v>#N/A</v>
          </cell>
          <cell r="BG55">
            <v>0</v>
          </cell>
          <cell r="BH55">
            <v>0</v>
          </cell>
          <cell r="BJ55" t="e">
            <v>#N/A</v>
          </cell>
          <cell r="BL55">
            <v>0</v>
          </cell>
          <cell r="BM55">
            <v>0</v>
          </cell>
          <cell r="BO55" t="e">
            <v>#N/A</v>
          </cell>
          <cell r="BQ55">
            <v>0</v>
          </cell>
          <cell r="BR55">
            <v>0</v>
          </cell>
          <cell r="BT55" t="e">
            <v>#N/A</v>
          </cell>
          <cell r="BV55">
            <v>0</v>
          </cell>
          <cell r="BW55">
            <v>0</v>
          </cell>
          <cell r="DH55" t="str">
            <v>国土交通省土木工事積算基準H13</v>
          </cell>
        </row>
        <row r="56">
          <cell r="Q56">
            <v>260</v>
          </cell>
          <cell r="R56" t="str">
            <v>ﾌﾞﾙﾄﾞｰｻﾞ掘削押土工</v>
          </cell>
          <cell r="S56" t="str">
            <v>砂・ﾚｷ・粘　</v>
          </cell>
          <cell r="T56" t="str">
            <v>湿地20t</v>
          </cell>
          <cell r="U56" t="str">
            <v>ｍ3</v>
          </cell>
          <cell r="V56">
            <v>236</v>
          </cell>
          <cell r="W56" t="str">
            <v>国交省歩掛p.19</v>
          </cell>
          <cell r="Y56">
            <v>100</v>
          </cell>
          <cell r="Z56">
            <v>907</v>
          </cell>
          <cell r="AA56" t="str">
            <v>ﾌﾞﾙﾄﾞｰｻﾞ運転工</v>
          </cell>
          <cell r="AB56">
            <v>0.31</v>
          </cell>
          <cell r="AC56">
            <v>76393</v>
          </cell>
          <cell r="AD56">
            <v>23681</v>
          </cell>
          <cell r="AF56" t="e">
            <v>#N/A</v>
          </cell>
          <cell r="AH56">
            <v>0</v>
          </cell>
          <cell r="AI56">
            <v>0</v>
          </cell>
          <cell r="AK56" t="e">
            <v>#N/A</v>
          </cell>
          <cell r="AM56">
            <v>0</v>
          </cell>
          <cell r="AN56">
            <v>0</v>
          </cell>
          <cell r="AP56" t="e">
            <v>#N/A</v>
          </cell>
          <cell r="AR56">
            <v>0</v>
          </cell>
          <cell r="AS56">
            <v>0</v>
          </cell>
          <cell r="AU56" t="e">
            <v>#N/A</v>
          </cell>
          <cell r="AW56">
            <v>0</v>
          </cell>
          <cell r="AX56">
            <v>0</v>
          </cell>
          <cell r="AZ56" t="e">
            <v>#N/A</v>
          </cell>
          <cell r="BB56">
            <v>0</v>
          </cell>
          <cell r="BC56">
            <v>0</v>
          </cell>
          <cell r="BE56" t="e">
            <v>#N/A</v>
          </cell>
          <cell r="BG56">
            <v>0</v>
          </cell>
          <cell r="BH56">
            <v>0</v>
          </cell>
          <cell r="BJ56" t="e">
            <v>#N/A</v>
          </cell>
          <cell r="BL56">
            <v>0</v>
          </cell>
          <cell r="BM56">
            <v>0</v>
          </cell>
          <cell r="BO56" t="e">
            <v>#N/A</v>
          </cell>
          <cell r="BQ56">
            <v>0</v>
          </cell>
          <cell r="BR56">
            <v>0</v>
          </cell>
          <cell r="BT56" t="e">
            <v>#N/A</v>
          </cell>
          <cell r="BV56">
            <v>0</v>
          </cell>
          <cell r="BW56">
            <v>0</v>
          </cell>
          <cell r="DH56" t="str">
            <v>国土交通省土木工事積算基準H13</v>
          </cell>
        </row>
        <row r="57">
          <cell r="Q57">
            <v>261</v>
          </cell>
          <cell r="R57" t="str">
            <v>ﾌﾞﾙﾄﾞｰｻﾞ掘削押土工</v>
          </cell>
          <cell r="S57" t="str">
            <v>岩塊・玉石　</v>
          </cell>
          <cell r="T57" t="str">
            <v>湿地20t</v>
          </cell>
          <cell r="U57" t="str">
            <v>ｍ3</v>
          </cell>
          <cell r="V57">
            <v>381</v>
          </cell>
          <cell r="W57" t="str">
            <v>国交省歩掛p.19</v>
          </cell>
          <cell r="Y57">
            <v>100</v>
          </cell>
          <cell r="Z57">
            <v>907</v>
          </cell>
          <cell r="AA57" t="str">
            <v>ﾌﾞﾙﾄﾞｰｻﾞ運転工</v>
          </cell>
          <cell r="AB57">
            <v>0.5</v>
          </cell>
          <cell r="AC57">
            <v>76393</v>
          </cell>
          <cell r="AD57">
            <v>38196</v>
          </cell>
          <cell r="AF57" t="e">
            <v>#N/A</v>
          </cell>
          <cell r="AH57">
            <v>0</v>
          </cell>
          <cell r="AI57">
            <v>0</v>
          </cell>
          <cell r="AK57" t="e">
            <v>#N/A</v>
          </cell>
          <cell r="AM57">
            <v>0</v>
          </cell>
          <cell r="AN57">
            <v>0</v>
          </cell>
          <cell r="AP57" t="e">
            <v>#N/A</v>
          </cell>
          <cell r="AR57">
            <v>0</v>
          </cell>
          <cell r="AS57">
            <v>0</v>
          </cell>
          <cell r="AU57" t="e">
            <v>#N/A</v>
          </cell>
          <cell r="AW57">
            <v>0</v>
          </cell>
          <cell r="AX57">
            <v>0</v>
          </cell>
          <cell r="AZ57" t="e">
            <v>#N/A</v>
          </cell>
          <cell r="BB57">
            <v>0</v>
          </cell>
          <cell r="BC57">
            <v>0</v>
          </cell>
          <cell r="BE57" t="e">
            <v>#N/A</v>
          </cell>
          <cell r="BG57">
            <v>0</v>
          </cell>
          <cell r="BH57">
            <v>0</v>
          </cell>
          <cell r="BJ57" t="e">
            <v>#N/A</v>
          </cell>
          <cell r="BL57">
            <v>0</v>
          </cell>
          <cell r="BM57">
            <v>0</v>
          </cell>
          <cell r="BO57" t="e">
            <v>#N/A</v>
          </cell>
          <cell r="BQ57">
            <v>0</v>
          </cell>
          <cell r="BR57">
            <v>0</v>
          </cell>
          <cell r="BT57" t="e">
            <v>#N/A</v>
          </cell>
          <cell r="BV57">
            <v>0</v>
          </cell>
          <cell r="BW57">
            <v>0</v>
          </cell>
          <cell r="DH57" t="str">
            <v>国土交通省土木工事積算基準H13</v>
          </cell>
        </row>
        <row r="58">
          <cell r="Q58">
            <v>262</v>
          </cell>
          <cell r="R58" t="str">
            <v>ﾌﾞﾙﾄﾞｰｻﾞ掘削押土工</v>
          </cell>
          <cell r="S58" t="str">
            <v>砂・ﾚｷ・粘　</v>
          </cell>
          <cell r="T58" t="str">
            <v>普通32t</v>
          </cell>
          <cell r="U58" t="str">
            <v>ｍ3</v>
          </cell>
          <cell r="V58">
            <v>157</v>
          </cell>
          <cell r="W58" t="str">
            <v>国交省歩掛p.19</v>
          </cell>
          <cell r="Y58">
            <v>100</v>
          </cell>
          <cell r="Z58">
            <v>908</v>
          </cell>
          <cell r="AA58" t="str">
            <v>ﾌﾞﾙﾄﾞｰｻﾞ運転工</v>
          </cell>
          <cell r="AB58">
            <v>0.14000000000000001</v>
          </cell>
          <cell r="AC58">
            <v>112289</v>
          </cell>
          <cell r="AD58">
            <v>15720</v>
          </cell>
          <cell r="AF58" t="e">
            <v>#N/A</v>
          </cell>
          <cell r="AH58">
            <v>0</v>
          </cell>
          <cell r="AI58">
            <v>0</v>
          </cell>
          <cell r="AK58" t="e">
            <v>#N/A</v>
          </cell>
          <cell r="AM58">
            <v>0</v>
          </cell>
          <cell r="AN58">
            <v>0</v>
          </cell>
          <cell r="AP58" t="e">
            <v>#N/A</v>
          </cell>
          <cell r="AR58">
            <v>0</v>
          </cell>
          <cell r="AS58">
            <v>0</v>
          </cell>
          <cell r="AU58" t="e">
            <v>#N/A</v>
          </cell>
          <cell r="AW58">
            <v>0</v>
          </cell>
          <cell r="AX58">
            <v>0</v>
          </cell>
          <cell r="AZ58" t="e">
            <v>#N/A</v>
          </cell>
          <cell r="BB58">
            <v>0</v>
          </cell>
          <cell r="BC58">
            <v>0</v>
          </cell>
          <cell r="BE58" t="e">
            <v>#N/A</v>
          </cell>
          <cell r="BG58">
            <v>0</v>
          </cell>
          <cell r="BH58">
            <v>0</v>
          </cell>
          <cell r="BJ58" t="e">
            <v>#N/A</v>
          </cell>
          <cell r="BL58">
            <v>0</v>
          </cell>
          <cell r="BM58">
            <v>0</v>
          </cell>
          <cell r="BO58" t="e">
            <v>#N/A</v>
          </cell>
          <cell r="BQ58">
            <v>0</v>
          </cell>
          <cell r="BR58">
            <v>0</v>
          </cell>
          <cell r="BT58" t="e">
            <v>#N/A</v>
          </cell>
          <cell r="BV58">
            <v>0</v>
          </cell>
          <cell r="BW58">
            <v>0</v>
          </cell>
          <cell r="DH58" t="str">
            <v>国土交通省土木工事積算基準H13</v>
          </cell>
        </row>
        <row r="59">
          <cell r="Q59">
            <v>263</v>
          </cell>
          <cell r="R59" t="str">
            <v>ﾌﾞﾙﾄﾞｰｻﾞ掘削押土工</v>
          </cell>
          <cell r="S59" t="str">
            <v>岩塊・玉石　</v>
          </cell>
          <cell r="T59" t="str">
            <v>普通32t</v>
          </cell>
          <cell r="U59" t="str">
            <v>ｍ3</v>
          </cell>
          <cell r="V59">
            <v>258</v>
          </cell>
          <cell r="W59" t="str">
            <v>国交省歩掛p.19</v>
          </cell>
          <cell r="Y59">
            <v>100</v>
          </cell>
          <cell r="Z59">
            <v>908</v>
          </cell>
          <cell r="AA59" t="str">
            <v>ﾌﾞﾙﾄﾞｰｻﾞ運転工</v>
          </cell>
          <cell r="AB59">
            <v>0.23</v>
          </cell>
          <cell r="AC59">
            <v>112289</v>
          </cell>
          <cell r="AD59">
            <v>25826</v>
          </cell>
          <cell r="AF59" t="e">
            <v>#N/A</v>
          </cell>
          <cell r="AH59">
            <v>0</v>
          </cell>
          <cell r="AI59">
            <v>0</v>
          </cell>
          <cell r="AK59" t="e">
            <v>#N/A</v>
          </cell>
          <cell r="AM59">
            <v>0</v>
          </cell>
          <cell r="AN59">
            <v>0</v>
          </cell>
          <cell r="AP59" t="e">
            <v>#N/A</v>
          </cell>
          <cell r="AR59">
            <v>0</v>
          </cell>
          <cell r="AS59">
            <v>0</v>
          </cell>
          <cell r="AU59" t="e">
            <v>#N/A</v>
          </cell>
          <cell r="AW59">
            <v>0</v>
          </cell>
          <cell r="AX59">
            <v>0</v>
          </cell>
          <cell r="AZ59" t="e">
            <v>#N/A</v>
          </cell>
          <cell r="BB59">
            <v>0</v>
          </cell>
          <cell r="BC59">
            <v>0</v>
          </cell>
          <cell r="BE59" t="e">
            <v>#N/A</v>
          </cell>
          <cell r="BG59">
            <v>0</v>
          </cell>
          <cell r="BH59">
            <v>0</v>
          </cell>
          <cell r="BJ59" t="e">
            <v>#N/A</v>
          </cell>
          <cell r="BL59">
            <v>0</v>
          </cell>
          <cell r="BM59">
            <v>0</v>
          </cell>
          <cell r="BO59" t="e">
            <v>#N/A</v>
          </cell>
          <cell r="BQ59">
            <v>0</v>
          </cell>
          <cell r="BR59">
            <v>0</v>
          </cell>
          <cell r="BT59" t="e">
            <v>#N/A</v>
          </cell>
          <cell r="BV59">
            <v>0</v>
          </cell>
          <cell r="BW59">
            <v>0</v>
          </cell>
          <cell r="DH59" t="str">
            <v>国土交通省土木工事積算基準H13</v>
          </cell>
        </row>
        <row r="60">
          <cell r="Q60">
            <v>264</v>
          </cell>
          <cell r="R60" t="str">
            <v>ﾌﾞﾙﾄﾞｰｻﾞ押土工(ﾙｰｽﾞ)</v>
          </cell>
          <cell r="S60" t="str">
            <v>砂・ﾚｷ・粘　</v>
          </cell>
          <cell r="T60" t="str">
            <v>湿地20t</v>
          </cell>
          <cell r="U60" t="str">
            <v>ｍ3</v>
          </cell>
          <cell r="V60">
            <v>145</v>
          </cell>
          <cell r="W60" t="str">
            <v>国交省歩掛p.19</v>
          </cell>
          <cell r="Y60">
            <v>100</v>
          </cell>
          <cell r="Z60">
            <v>907</v>
          </cell>
          <cell r="AA60" t="str">
            <v>ﾌﾞﾙﾄﾞｰｻﾞ運転工</v>
          </cell>
          <cell r="AB60">
            <v>0.19</v>
          </cell>
          <cell r="AC60">
            <v>76393</v>
          </cell>
          <cell r="AD60">
            <v>14514</v>
          </cell>
          <cell r="AF60" t="e">
            <v>#N/A</v>
          </cell>
          <cell r="AH60">
            <v>0</v>
          </cell>
          <cell r="AI60">
            <v>0</v>
          </cell>
          <cell r="AK60" t="e">
            <v>#N/A</v>
          </cell>
          <cell r="AM60">
            <v>0</v>
          </cell>
          <cell r="AN60">
            <v>0</v>
          </cell>
          <cell r="AP60" t="e">
            <v>#N/A</v>
          </cell>
          <cell r="AR60">
            <v>0</v>
          </cell>
          <cell r="AS60">
            <v>0</v>
          </cell>
          <cell r="AU60" t="e">
            <v>#N/A</v>
          </cell>
          <cell r="AW60">
            <v>0</v>
          </cell>
          <cell r="AX60">
            <v>0</v>
          </cell>
          <cell r="AZ60" t="e">
            <v>#N/A</v>
          </cell>
          <cell r="BB60">
            <v>0</v>
          </cell>
          <cell r="BC60">
            <v>0</v>
          </cell>
          <cell r="BE60" t="e">
            <v>#N/A</v>
          </cell>
          <cell r="BG60">
            <v>0</v>
          </cell>
          <cell r="BH60">
            <v>0</v>
          </cell>
          <cell r="BJ60" t="e">
            <v>#N/A</v>
          </cell>
          <cell r="BL60">
            <v>0</v>
          </cell>
          <cell r="BM60">
            <v>0</v>
          </cell>
          <cell r="BO60" t="e">
            <v>#N/A</v>
          </cell>
          <cell r="BQ60">
            <v>0</v>
          </cell>
          <cell r="BR60">
            <v>0</v>
          </cell>
          <cell r="BT60" t="e">
            <v>#N/A</v>
          </cell>
          <cell r="BV60">
            <v>0</v>
          </cell>
          <cell r="BW60">
            <v>0</v>
          </cell>
          <cell r="DH60" t="str">
            <v>国土交通省土木工事積算基準H13</v>
          </cell>
        </row>
        <row r="61">
          <cell r="Q61">
            <v>265</v>
          </cell>
          <cell r="R61" t="str">
            <v>ﾌﾞﾙﾄﾞｰｻﾞ押土工(ﾙｰｽﾞ)</v>
          </cell>
          <cell r="S61" t="str">
            <v>岩塊・玉石　</v>
          </cell>
          <cell r="T61" t="str">
            <v>湿地20t</v>
          </cell>
          <cell r="U61" t="str">
            <v>ｍ3</v>
          </cell>
          <cell r="V61">
            <v>221</v>
          </cell>
          <cell r="W61" t="str">
            <v>国交省歩掛p.19</v>
          </cell>
          <cell r="Y61">
            <v>100</v>
          </cell>
          <cell r="Z61">
            <v>907</v>
          </cell>
          <cell r="AA61" t="str">
            <v>ﾌﾞﾙﾄﾞｰｻﾞ運転工</v>
          </cell>
          <cell r="AB61">
            <v>0.28999999999999998</v>
          </cell>
          <cell r="AC61">
            <v>76393</v>
          </cell>
          <cell r="AD61">
            <v>22153</v>
          </cell>
          <cell r="AF61" t="e">
            <v>#N/A</v>
          </cell>
          <cell r="AH61">
            <v>0</v>
          </cell>
          <cell r="AI61">
            <v>0</v>
          </cell>
          <cell r="AK61" t="e">
            <v>#N/A</v>
          </cell>
          <cell r="AM61">
            <v>0</v>
          </cell>
          <cell r="AN61">
            <v>0</v>
          </cell>
          <cell r="AP61" t="e">
            <v>#N/A</v>
          </cell>
          <cell r="AR61">
            <v>0</v>
          </cell>
          <cell r="AS61">
            <v>0</v>
          </cell>
          <cell r="AU61" t="e">
            <v>#N/A</v>
          </cell>
          <cell r="AW61">
            <v>0</v>
          </cell>
          <cell r="AX61">
            <v>0</v>
          </cell>
          <cell r="AZ61" t="e">
            <v>#N/A</v>
          </cell>
          <cell r="BB61">
            <v>0</v>
          </cell>
          <cell r="BC61">
            <v>0</v>
          </cell>
          <cell r="BE61" t="e">
            <v>#N/A</v>
          </cell>
          <cell r="BG61">
            <v>0</v>
          </cell>
          <cell r="BH61">
            <v>0</v>
          </cell>
          <cell r="BJ61" t="e">
            <v>#N/A</v>
          </cell>
          <cell r="BL61">
            <v>0</v>
          </cell>
          <cell r="BM61">
            <v>0</v>
          </cell>
          <cell r="BO61" t="e">
            <v>#N/A</v>
          </cell>
          <cell r="BQ61">
            <v>0</v>
          </cell>
          <cell r="BR61">
            <v>0</v>
          </cell>
          <cell r="BT61" t="e">
            <v>#N/A</v>
          </cell>
          <cell r="BV61">
            <v>0</v>
          </cell>
          <cell r="BW61">
            <v>0</v>
          </cell>
          <cell r="DH61" t="str">
            <v>国土交通省土木工事積算基準H13</v>
          </cell>
        </row>
        <row r="62">
          <cell r="Q62">
            <v>266</v>
          </cell>
          <cell r="R62" t="str">
            <v>ﾌﾞﾙﾄﾞｰｻﾞ敷均工</v>
          </cell>
          <cell r="S62" t="str">
            <v xml:space="preserve">3t </v>
          </cell>
          <cell r="U62" t="str">
            <v>m3</v>
          </cell>
          <cell r="V62">
            <v>245</v>
          </cell>
          <cell r="W62" t="str">
            <v>国交省歩掛p.37</v>
          </cell>
          <cell r="X62" t="str">
            <v>2.5≦W＜4.0m</v>
          </cell>
          <cell r="Y62">
            <v>100</v>
          </cell>
          <cell r="Z62">
            <v>190</v>
          </cell>
          <cell r="AA62" t="str">
            <v>ﾌﾞﾙﾄﾞｰｻﾞ運転工</v>
          </cell>
          <cell r="AB62">
            <v>0.77</v>
          </cell>
          <cell r="AC62">
            <v>26609</v>
          </cell>
          <cell r="AD62">
            <v>20488</v>
          </cell>
          <cell r="AE62">
            <v>2</v>
          </cell>
          <cell r="AF62" t="str">
            <v>普通作業員</v>
          </cell>
          <cell r="AG62">
            <v>0.3</v>
          </cell>
          <cell r="AH62">
            <v>13500</v>
          </cell>
          <cell r="AI62">
            <v>4050</v>
          </cell>
          <cell r="AK62" t="e">
            <v>#N/A</v>
          </cell>
          <cell r="AM62">
            <v>0</v>
          </cell>
          <cell r="AN62">
            <v>0</v>
          </cell>
          <cell r="AP62" t="e">
            <v>#N/A</v>
          </cell>
          <cell r="AR62">
            <v>0</v>
          </cell>
          <cell r="AS62">
            <v>0</v>
          </cell>
          <cell r="AU62" t="e">
            <v>#N/A</v>
          </cell>
          <cell r="AW62">
            <v>0</v>
          </cell>
          <cell r="AX62">
            <v>0</v>
          </cell>
          <cell r="AZ62" t="e">
            <v>#N/A</v>
          </cell>
          <cell r="BB62">
            <v>0</v>
          </cell>
          <cell r="BC62">
            <v>0</v>
          </cell>
          <cell r="BE62" t="e">
            <v>#N/A</v>
          </cell>
          <cell r="BG62">
            <v>0</v>
          </cell>
          <cell r="BH62">
            <v>0</v>
          </cell>
          <cell r="BJ62" t="e">
            <v>#N/A</v>
          </cell>
          <cell r="BL62">
            <v>0</v>
          </cell>
          <cell r="BM62">
            <v>0</v>
          </cell>
          <cell r="BO62" t="e">
            <v>#N/A</v>
          </cell>
          <cell r="BQ62">
            <v>0</v>
          </cell>
          <cell r="BR62">
            <v>0</v>
          </cell>
          <cell r="BT62" t="e">
            <v>#N/A</v>
          </cell>
          <cell r="BV62">
            <v>0</v>
          </cell>
          <cell r="BW62">
            <v>0</v>
          </cell>
          <cell r="DH62" t="str">
            <v>国土交通省土木工事積算基準H13</v>
          </cell>
        </row>
        <row r="63">
          <cell r="Q63">
            <v>267</v>
          </cell>
          <cell r="R63" t="str">
            <v>ﾌﾞﾙﾄﾞｰｻﾞ敷均工</v>
          </cell>
          <cell r="S63" t="str">
            <v>15t  路床</v>
          </cell>
          <cell r="U63" t="str">
            <v>ｍ3</v>
          </cell>
          <cell r="V63">
            <v>144</v>
          </cell>
          <cell r="W63" t="str">
            <v>国交省歩掛p.37</v>
          </cell>
          <cell r="Y63">
            <v>100</v>
          </cell>
          <cell r="Z63">
            <v>191</v>
          </cell>
          <cell r="AA63" t="str">
            <v>ﾌﾞﾙﾄﾞｰｻﾞ運転工</v>
          </cell>
          <cell r="AB63">
            <v>0.19</v>
          </cell>
          <cell r="AC63">
            <v>54758</v>
          </cell>
          <cell r="AD63">
            <v>10404</v>
          </cell>
          <cell r="AE63">
            <v>2</v>
          </cell>
          <cell r="AF63" t="str">
            <v>普通作業員</v>
          </cell>
          <cell r="AG63">
            <v>0.3</v>
          </cell>
          <cell r="AH63">
            <v>13500</v>
          </cell>
          <cell r="AI63">
            <v>4050</v>
          </cell>
          <cell r="AK63" t="e">
            <v>#N/A</v>
          </cell>
          <cell r="AM63">
            <v>0</v>
          </cell>
          <cell r="AN63">
            <v>0</v>
          </cell>
          <cell r="AP63" t="e">
            <v>#N/A</v>
          </cell>
          <cell r="AR63">
            <v>0</v>
          </cell>
          <cell r="AS63">
            <v>0</v>
          </cell>
          <cell r="AU63" t="e">
            <v>#N/A</v>
          </cell>
          <cell r="AW63">
            <v>0</v>
          </cell>
          <cell r="AX63">
            <v>0</v>
          </cell>
          <cell r="AZ63" t="e">
            <v>#N/A</v>
          </cell>
          <cell r="BB63">
            <v>0</v>
          </cell>
          <cell r="BC63">
            <v>0</v>
          </cell>
          <cell r="BE63" t="e">
            <v>#N/A</v>
          </cell>
          <cell r="BG63">
            <v>0</v>
          </cell>
          <cell r="BH63">
            <v>0</v>
          </cell>
          <cell r="BJ63" t="e">
            <v>#N/A</v>
          </cell>
          <cell r="BL63">
            <v>0</v>
          </cell>
          <cell r="BM63">
            <v>0</v>
          </cell>
          <cell r="BO63" t="e">
            <v>#N/A</v>
          </cell>
          <cell r="BQ63">
            <v>0</v>
          </cell>
          <cell r="BR63">
            <v>0</v>
          </cell>
          <cell r="BT63" t="e">
            <v>#N/A</v>
          </cell>
          <cell r="BV63">
            <v>0</v>
          </cell>
          <cell r="BW63">
            <v>0</v>
          </cell>
          <cell r="DH63" t="str">
            <v>国土交通省土木工事積算基準H13</v>
          </cell>
        </row>
        <row r="64">
          <cell r="Q64">
            <v>268</v>
          </cell>
          <cell r="R64" t="str">
            <v>ﾌﾞﾙﾄﾞｰｻﾞ敷均工</v>
          </cell>
          <cell r="S64" t="str">
            <v>21t  路床</v>
          </cell>
          <cell r="U64" t="str">
            <v>ｍ3</v>
          </cell>
          <cell r="V64">
            <v>149</v>
          </cell>
          <cell r="W64" t="str">
            <v>国交省歩掛p.37</v>
          </cell>
          <cell r="Y64">
            <v>100</v>
          </cell>
          <cell r="Z64">
            <v>193</v>
          </cell>
          <cell r="AA64" t="str">
            <v>ﾌﾞﾙﾄﾞｰｻﾞ運転工</v>
          </cell>
          <cell r="AB64">
            <v>0.13</v>
          </cell>
          <cell r="AC64">
            <v>84035</v>
          </cell>
          <cell r="AD64">
            <v>10924</v>
          </cell>
          <cell r="AE64">
            <v>2</v>
          </cell>
          <cell r="AF64" t="str">
            <v>普通作業員</v>
          </cell>
          <cell r="AG64">
            <v>0.3</v>
          </cell>
          <cell r="AH64">
            <v>13500</v>
          </cell>
          <cell r="AI64">
            <v>4050</v>
          </cell>
          <cell r="AK64" t="e">
            <v>#N/A</v>
          </cell>
          <cell r="AM64">
            <v>0</v>
          </cell>
          <cell r="AN64">
            <v>0</v>
          </cell>
          <cell r="AP64" t="e">
            <v>#N/A</v>
          </cell>
          <cell r="AR64">
            <v>0</v>
          </cell>
          <cell r="AS64">
            <v>0</v>
          </cell>
          <cell r="AU64" t="e">
            <v>#N/A</v>
          </cell>
          <cell r="AW64">
            <v>0</v>
          </cell>
          <cell r="AX64">
            <v>0</v>
          </cell>
          <cell r="AZ64" t="e">
            <v>#N/A</v>
          </cell>
          <cell r="BB64">
            <v>0</v>
          </cell>
          <cell r="BC64">
            <v>0</v>
          </cell>
          <cell r="BE64" t="e">
            <v>#N/A</v>
          </cell>
          <cell r="BG64">
            <v>0</v>
          </cell>
          <cell r="BH64">
            <v>0</v>
          </cell>
          <cell r="BJ64" t="e">
            <v>#N/A</v>
          </cell>
          <cell r="BL64">
            <v>0</v>
          </cell>
          <cell r="BM64">
            <v>0</v>
          </cell>
          <cell r="BO64" t="e">
            <v>#N/A</v>
          </cell>
          <cell r="BQ64">
            <v>0</v>
          </cell>
          <cell r="BR64">
            <v>0</v>
          </cell>
          <cell r="BT64" t="e">
            <v>#N/A</v>
          </cell>
          <cell r="BV64">
            <v>0</v>
          </cell>
          <cell r="BW64">
            <v>0</v>
          </cell>
          <cell r="DH64" t="str">
            <v>国土交通省土木工事積算基準H13</v>
          </cell>
        </row>
        <row r="65">
          <cell r="Q65">
            <v>274</v>
          </cell>
          <cell r="R65" t="str">
            <v>ﾌﾞﾙﾄﾞｰｻﾞ敷均，締固工</v>
          </cell>
          <cell r="S65" t="str">
            <v>築堤  15t</v>
          </cell>
          <cell r="U65" t="str">
            <v>ｍ3</v>
          </cell>
          <cell r="V65">
            <v>158</v>
          </cell>
          <cell r="W65" t="str">
            <v>国交省歩掛p.38</v>
          </cell>
          <cell r="Y65">
            <v>100</v>
          </cell>
          <cell r="Z65">
            <v>192</v>
          </cell>
          <cell r="AA65" t="str">
            <v>ﾌﾞﾙﾄﾞｰｻﾞ運転工</v>
          </cell>
          <cell r="AB65">
            <v>0.24</v>
          </cell>
          <cell r="AC65">
            <v>54657</v>
          </cell>
          <cell r="AD65">
            <v>13117</v>
          </cell>
          <cell r="AE65">
            <v>2</v>
          </cell>
          <cell r="AF65" t="str">
            <v>普通作業員</v>
          </cell>
          <cell r="AG65">
            <v>0.2</v>
          </cell>
          <cell r="AH65">
            <v>13500</v>
          </cell>
          <cell r="AI65">
            <v>2700</v>
          </cell>
          <cell r="AK65" t="e">
            <v>#N/A</v>
          </cell>
          <cell r="AM65">
            <v>0</v>
          </cell>
          <cell r="AN65">
            <v>0</v>
          </cell>
          <cell r="AP65" t="e">
            <v>#N/A</v>
          </cell>
          <cell r="AR65">
            <v>0</v>
          </cell>
          <cell r="AS65">
            <v>0</v>
          </cell>
          <cell r="AU65" t="e">
            <v>#N/A</v>
          </cell>
          <cell r="AW65">
            <v>0</v>
          </cell>
          <cell r="AX65">
            <v>0</v>
          </cell>
          <cell r="AZ65" t="e">
            <v>#N/A</v>
          </cell>
          <cell r="BB65">
            <v>0</v>
          </cell>
          <cell r="BC65">
            <v>0</v>
          </cell>
          <cell r="BE65" t="e">
            <v>#N/A</v>
          </cell>
          <cell r="BG65">
            <v>0</v>
          </cell>
          <cell r="BH65">
            <v>0</v>
          </cell>
          <cell r="BJ65" t="e">
            <v>#N/A</v>
          </cell>
          <cell r="BL65">
            <v>0</v>
          </cell>
          <cell r="BM65">
            <v>0</v>
          </cell>
          <cell r="BO65" t="e">
            <v>#N/A</v>
          </cell>
          <cell r="BQ65">
            <v>0</v>
          </cell>
          <cell r="BR65">
            <v>0</v>
          </cell>
          <cell r="BT65" t="e">
            <v>#N/A</v>
          </cell>
          <cell r="BV65">
            <v>0</v>
          </cell>
          <cell r="BW65">
            <v>0</v>
          </cell>
          <cell r="DH65" t="str">
            <v>国土交通省土木工事積算基準H13</v>
          </cell>
        </row>
        <row r="66">
          <cell r="Q66">
            <v>275</v>
          </cell>
          <cell r="R66" t="str">
            <v>ﾌﾞﾙﾄﾞｰｻﾞ敷均，締固工</v>
          </cell>
          <cell r="S66" t="str">
            <v>築堤  21t</v>
          </cell>
          <cell r="U66" t="str">
            <v>ｍ3</v>
          </cell>
          <cell r="V66">
            <v>172</v>
          </cell>
          <cell r="W66" t="str">
            <v>国交省歩掛p.38</v>
          </cell>
          <cell r="Y66">
            <v>100</v>
          </cell>
          <cell r="Z66">
            <v>194</v>
          </cell>
          <cell r="AA66" t="str">
            <v>ﾌﾞﾙﾄﾞｰｻﾞ運転工</v>
          </cell>
          <cell r="AB66">
            <v>0.17</v>
          </cell>
          <cell r="AC66">
            <v>85651</v>
          </cell>
          <cell r="AD66">
            <v>14560</v>
          </cell>
          <cell r="AE66">
            <v>2</v>
          </cell>
          <cell r="AF66" t="str">
            <v>普通作業員</v>
          </cell>
          <cell r="AG66">
            <v>0.2</v>
          </cell>
          <cell r="AH66">
            <v>13500</v>
          </cell>
          <cell r="AI66">
            <v>2700</v>
          </cell>
          <cell r="AK66" t="e">
            <v>#N/A</v>
          </cell>
          <cell r="AM66">
            <v>0</v>
          </cell>
          <cell r="AN66">
            <v>0</v>
          </cell>
          <cell r="AP66" t="e">
            <v>#N/A</v>
          </cell>
          <cell r="AR66">
            <v>0</v>
          </cell>
          <cell r="AS66">
            <v>0</v>
          </cell>
          <cell r="AU66" t="e">
            <v>#N/A</v>
          </cell>
          <cell r="AW66">
            <v>0</v>
          </cell>
          <cell r="AX66">
            <v>0</v>
          </cell>
          <cell r="AZ66" t="e">
            <v>#N/A</v>
          </cell>
          <cell r="BB66">
            <v>0</v>
          </cell>
          <cell r="BC66">
            <v>0</v>
          </cell>
          <cell r="BE66" t="e">
            <v>#N/A</v>
          </cell>
          <cell r="BG66">
            <v>0</v>
          </cell>
          <cell r="BH66">
            <v>0</v>
          </cell>
          <cell r="BJ66" t="e">
            <v>#N/A</v>
          </cell>
          <cell r="BL66">
            <v>0</v>
          </cell>
          <cell r="BM66">
            <v>0</v>
          </cell>
          <cell r="BO66" t="e">
            <v>#N/A</v>
          </cell>
          <cell r="BQ66">
            <v>0</v>
          </cell>
          <cell r="BR66">
            <v>0</v>
          </cell>
          <cell r="BT66" t="e">
            <v>#N/A</v>
          </cell>
          <cell r="BV66">
            <v>0</v>
          </cell>
          <cell r="BW66">
            <v>0</v>
          </cell>
          <cell r="DH66" t="str">
            <v>国土交通省土木工事積算基準H13</v>
          </cell>
        </row>
        <row r="67">
          <cell r="Q67">
            <v>276</v>
          </cell>
          <cell r="R67" t="str">
            <v>ﾌﾞﾙﾄﾞｰｻﾞ敷均，締固工</v>
          </cell>
          <cell r="S67" t="str">
            <v>路床  15t</v>
          </cell>
          <cell r="U67" t="str">
            <v>ｍ3</v>
          </cell>
          <cell r="V67">
            <v>270</v>
          </cell>
          <cell r="W67" t="str">
            <v>国交省歩掛p.38</v>
          </cell>
          <cell r="Y67">
            <v>100</v>
          </cell>
          <cell r="Z67">
            <v>192</v>
          </cell>
          <cell r="AA67" t="str">
            <v>ﾌﾞﾙﾄﾞｰｻﾞ運転工</v>
          </cell>
          <cell r="AB67">
            <v>0.42</v>
          </cell>
          <cell r="AC67">
            <v>54657</v>
          </cell>
          <cell r="AD67">
            <v>22955</v>
          </cell>
          <cell r="AE67">
            <v>2</v>
          </cell>
          <cell r="AF67" t="str">
            <v>普通作業員</v>
          </cell>
          <cell r="AG67">
            <v>0.3</v>
          </cell>
          <cell r="AH67">
            <v>13500</v>
          </cell>
          <cell r="AI67">
            <v>4050</v>
          </cell>
          <cell r="AK67" t="e">
            <v>#N/A</v>
          </cell>
          <cell r="AM67">
            <v>0</v>
          </cell>
          <cell r="AN67">
            <v>0</v>
          </cell>
          <cell r="AP67" t="e">
            <v>#N/A</v>
          </cell>
          <cell r="AR67">
            <v>0</v>
          </cell>
          <cell r="AS67">
            <v>0</v>
          </cell>
          <cell r="AU67" t="e">
            <v>#N/A</v>
          </cell>
          <cell r="AW67">
            <v>0</v>
          </cell>
          <cell r="AX67">
            <v>0</v>
          </cell>
          <cell r="AZ67" t="e">
            <v>#N/A</v>
          </cell>
          <cell r="BB67">
            <v>0</v>
          </cell>
          <cell r="BC67">
            <v>0</v>
          </cell>
          <cell r="BE67" t="e">
            <v>#N/A</v>
          </cell>
          <cell r="BG67">
            <v>0</v>
          </cell>
          <cell r="BH67">
            <v>0</v>
          </cell>
          <cell r="BJ67" t="e">
            <v>#N/A</v>
          </cell>
          <cell r="BL67">
            <v>0</v>
          </cell>
          <cell r="BM67">
            <v>0</v>
          </cell>
          <cell r="BO67" t="e">
            <v>#N/A</v>
          </cell>
          <cell r="BQ67">
            <v>0</v>
          </cell>
          <cell r="BR67">
            <v>0</v>
          </cell>
          <cell r="BT67" t="e">
            <v>#N/A</v>
          </cell>
          <cell r="BV67">
            <v>0</v>
          </cell>
          <cell r="BW67">
            <v>0</v>
          </cell>
          <cell r="DH67" t="str">
            <v>国土交通省土木工事積算基準H13</v>
          </cell>
        </row>
        <row r="68">
          <cell r="Q68">
            <v>277</v>
          </cell>
          <cell r="R68" t="str">
            <v>ﾌﾞﾙﾄﾞｰｻﾞ敷均，締固工</v>
          </cell>
          <cell r="S68" t="str">
            <v>路床  21t</v>
          </cell>
          <cell r="U68" t="str">
            <v>ｍ3</v>
          </cell>
          <cell r="V68">
            <v>280</v>
          </cell>
          <cell r="W68" t="str">
            <v>国交省歩掛p.38</v>
          </cell>
          <cell r="Y68">
            <v>100</v>
          </cell>
          <cell r="Z68">
            <v>194</v>
          </cell>
          <cell r="AA68" t="str">
            <v>ﾌﾞﾙﾄﾞｰｻﾞ運転工</v>
          </cell>
          <cell r="AB68">
            <v>0.28000000000000003</v>
          </cell>
          <cell r="AC68">
            <v>85651</v>
          </cell>
          <cell r="AD68">
            <v>23982</v>
          </cell>
          <cell r="AE68">
            <v>2</v>
          </cell>
          <cell r="AF68" t="str">
            <v>普通作業員</v>
          </cell>
          <cell r="AG68">
            <v>0.3</v>
          </cell>
          <cell r="AH68">
            <v>13500</v>
          </cell>
          <cell r="AI68">
            <v>4050</v>
          </cell>
          <cell r="AK68" t="e">
            <v>#N/A</v>
          </cell>
          <cell r="AM68">
            <v>0</v>
          </cell>
          <cell r="AN68">
            <v>0</v>
          </cell>
          <cell r="AP68" t="e">
            <v>#N/A</v>
          </cell>
          <cell r="AR68">
            <v>0</v>
          </cell>
          <cell r="AS68">
            <v>0</v>
          </cell>
          <cell r="AU68" t="e">
            <v>#N/A</v>
          </cell>
          <cell r="AW68">
            <v>0</v>
          </cell>
          <cell r="AX68">
            <v>0</v>
          </cell>
          <cell r="AZ68" t="e">
            <v>#N/A</v>
          </cell>
          <cell r="BB68">
            <v>0</v>
          </cell>
          <cell r="BC68">
            <v>0</v>
          </cell>
          <cell r="BE68" t="e">
            <v>#N/A</v>
          </cell>
          <cell r="BG68">
            <v>0</v>
          </cell>
          <cell r="BH68">
            <v>0</v>
          </cell>
          <cell r="BJ68" t="e">
            <v>#N/A</v>
          </cell>
          <cell r="BL68">
            <v>0</v>
          </cell>
          <cell r="BM68">
            <v>0</v>
          </cell>
          <cell r="BO68" t="e">
            <v>#N/A</v>
          </cell>
          <cell r="BQ68">
            <v>0</v>
          </cell>
          <cell r="BR68">
            <v>0</v>
          </cell>
          <cell r="BT68" t="e">
            <v>#N/A</v>
          </cell>
          <cell r="BV68">
            <v>0</v>
          </cell>
          <cell r="BW68">
            <v>0</v>
          </cell>
          <cell r="DH68" t="str">
            <v>国土交通省土木工事積算基準H13</v>
          </cell>
        </row>
        <row r="69">
          <cell r="Q69">
            <v>303</v>
          </cell>
          <cell r="R69" t="str">
            <v>ﾊﾞｯｸﾎｳ運転工</v>
          </cell>
          <cell r="S69" t="str">
            <v>山積0.8(0.6)m3</v>
          </cell>
          <cell r="T69" t="str">
            <v>掘削積込</v>
          </cell>
          <cell r="U69" t="str">
            <v>日</v>
          </cell>
          <cell r="V69">
            <v>51474</v>
          </cell>
          <cell r="W69" t="str">
            <v>国交省歩掛p.20</v>
          </cell>
          <cell r="X69" t="str">
            <v>機械土工</v>
          </cell>
          <cell r="Y69">
            <v>1</v>
          </cell>
          <cell r="Z69">
            <v>9</v>
          </cell>
          <cell r="AA69" t="str">
            <v>特殊運転手</v>
          </cell>
          <cell r="AB69">
            <v>1</v>
          </cell>
          <cell r="AC69">
            <v>15600</v>
          </cell>
          <cell r="AD69">
            <v>15600</v>
          </cell>
          <cell r="AE69">
            <v>213</v>
          </cell>
          <cell r="AF69" t="str">
            <v>軽油</v>
          </cell>
          <cell r="AG69">
            <v>108</v>
          </cell>
          <cell r="AH69">
            <v>101</v>
          </cell>
          <cell r="AI69">
            <v>10908</v>
          </cell>
          <cell r="AJ69">
            <v>704</v>
          </cell>
          <cell r="AK69" t="str">
            <v>ﾊﾞｯｸﾎｳ機械損料</v>
          </cell>
          <cell r="AL69">
            <v>1.46</v>
          </cell>
          <cell r="AM69">
            <v>17100</v>
          </cell>
          <cell r="AN69">
            <v>24966</v>
          </cell>
          <cell r="AP69" t="e">
            <v>#N/A</v>
          </cell>
          <cell r="AR69">
            <v>0</v>
          </cell>
          <cell r="AS69">
            <v>0</v>
          </cell>
          <cell r="AU69" t="e">
            <v>#N/A</v>
          </cell>
          <cell r="AW69">
            <v>0</v>
          </cell>
          <cell r="AX69">
            <v>0</v>
          </cell>
          <cell r="AZ69" t="e">
            <v>#N/A</v>
          </cell>
          <cell r="BB69">
            <v>0</v>
          </cell>
          <cell r="BC69">
            <v>0</v>
          </cell>
          <cell r="BE69" t="e">
            <v>#N/A</v>
          </cell>
          <cell r="BG69">
            <v>0</v>
          </cell>
          <cell r="BH69">
            <v>0</v>
          </cell>
          <cell r="BJ69" t="e">
            <v>#N/A</v>
          </cell>
          <cell r="BL69">
            <v>0</v>
          </cell>
          <cell r="BM69">
            <v>0</v>
          </cell>
          <cell r="BO69" t="e">
            <v>#N/A</v>
          </cell>
          <cell r="BQ69">
            <v>0</v>
          </cell>
          <cell r="BR69">
            <v>0</v>
          </cell>
          <cell r="BT69" t="e">
            <v>#N/A</v>
          </cell>
          <cell r="BV69">
            <v>0</v>
          </cell>
          <cell r="BW69">
            <v>0</v>
          </cell>
          <cell r="DH69" t="str">
            <v>国土交通省土木工事積算基準H13</v>
          </cell>
        </row>
        <row r="70">
          <cell r="Q70">
            <v>304</v>
          </cell>
          <cell r="R70" t="str">
            <v>ﾊﾞｯｸﾎｳ運転工</v>
          </cell>
          <cell r="S70" t="str">
            <v>山積1.4(1.0)m3</v>
          </cell>
          <cell r="T70" t="str">
            <v>掘削積込</v>
          </cell>
          <cell r="U70" t="str">
            <v>日</v>
          </cell>
          <cell r="V70">
            <v>67414</v>
          </cell>
          <cell r="W70" t="str">
            <v>国交省歩掛p.20</v>
          </cell>
          <cell r="X70" t="str">
            <v>機械土工</v>
          </cell>
          <cell r="Y70">
            <v>1</v>
          </cell>
          <cell r="Z70">
            <v>9</v>
          </cell>
          <cell r="AA70" t="str">
            <v>特殊運転手</v>
          </cell>
          <cell r="AB70">
            <v>1</v>
          </cell>
          <cell r="AC70">
            <v>15600</v>
          </cell>
          <cell r="AD70">
            <v>15600</v>
          </cell>
          <cell r="AE70">
            <v>213</v>
          </cell>
          <cell r="AF70" t="str">
            <v>軽油</v>
          </cell>
          <cell r="AG70">
            <v>168</v>
          </cell>
          <cell r="AH70">
            <v>101</v>
          </cell>
          <cell r="AI70">
            <v>16968</v>
          </cell>
          <cell r="AJ70">
            <v>705</v>
          </cell>
          <cell r="AK70" t="str">
            <v>ﾊﾞｯｸﾎｳ機械損料</v>
          </cell>
          <cell r="AL70">
            <v>1.33</v>
          </cell>
          <cell r="AM70">
            <v>26200</v>
          </cell>
          <cell r="AN70">
            <v>34846</v>
          </cell>
          <cell r="AP70" t="e">
            <v>#N/A</v>
          </cell>
          <cell r="AR70">
            <v>0</v>
          </cell>
          <cell r="AS70">
            <v>0</v>
          </cell>
          <cell r="AU70" t="e">
            <v>#N/A</v>
          </cell>
          <cell r="AW70">
            <v>0</v>
          </cell>
          <cell r="AX70">
            <v>0</v>
          </cell>
          <cell r="AZ70" t="e">
            <v>#N/A</v>
          </cell>
          <cell r="BB70">
            <v>0</v>
          </cell>
          <cell r="BC70">
            <v>0</v>
          </cell>
          <cell r="BE70" t="e">
            <v>#N/A</v>
          </cell>
          <cell r="BG70">
            <v>0</v>
          </cell>
          <cell r="BH70">
            <v>0</v>
          </cell>
          <cell r="BJ70" t="e">
            <v>#N/A</v>
          </cell>
          <cell r="BL70">
            <v>0</v>
          </cell>
          <cell r="BM70">
            <v>0</v>
          </cell>
          <cell r="BO70" t="e">
            <v>#N/A</v>
          </cell>
          <cell r="BQ70">
            <v>0</v>
          </cell>
          <cell r="BR70">
            <v>0</v>
          </cell>
          <cell r="BT70" t="e">
            <v>#N/A</v>
          </cell>
          <cell r="BV70">
            <v>0</v>
          </cell>
          <cell r="BW70">
            <v>0</v>
          </cell>
          <cell r="DH70" t="str">
            <v>国土交通省土木工事積算基準H13</v>
          </cell>
        </row>
        <row r="71">
          <cell r="Q71">
            <v>305</v>
          </cell>
          <cell r="R71" t="str">
            <v>ﾊﾞｯｸﾎｳ運転工</v>
          </cell>
          <cell r="S71" t="str">
            <v>山積0.45(0.35)m3</v>
          </cell>
          <cell r="T71" t="str">
            <v>積込</v>
          </cell>
          <cell r="U71" t="str">
            <v>日</v>
          </cell>
          <cell r="V71">
            <v>35064</v>
          </cell>
          <cell r="W71" t="str">
            <v>国交省歩掛p.20</v>
          </cell>
          <cell r="X71" t="str">
            <v>機械土工</v>
          </cell>
          <cell r="Y71">
            <v>1</v>
          </cell>
          <cell r="Z71">
            <v>9</v>
          </cell>
          <cell r="AA71" t="str">
            <v>特殊運転手</v>
          </cell>
          <cell r="AB71">
            <v>1</v>
          </cell>
          <cell r="AC71">
            <v>15600</v>
          </cell>
          <cell r="AD71">
            <v>15600</v>
          </cell>
          <cell r="AE71">
            <v>213</v>
          </cell>
          <cell r="AF71" t="str">
            <v>軽油</v>
          </cell>
          <cell r="AG71">
            <v>58</v>
          </cell>
          <cell r="AH71">
            <v>101</v>
          </cell>
          <cell r="AI71">
            <v>5858</v>
          </cell>
          <cell r="AJ71">
            <v>703</v>
          </cell>
          <cell r="AK71" t="str">
            <v>ﾊﾞｯｸﾎｳ機械損料</v>
          </cell>
          <cell r="AL71">
            <v>1.38</v>
          </cell>
          <cell r="AM71">
            <v>9860</v>
          </cell>
          <cell r="AN71">
            <v>13606</v>
          </cell>
          <cell r="AP71" t="e">
            <v>#N/A</v>
          </cell>
          <cell r="AR71">
            <v>0</v>
          </cell>
          <cell r="AS71">
            <v>0</v>
          </cell>
          <cell r="AU71" t="e">
            <v>#N/A</v>
          </cell>
          <cell r="AW71">
            <v>0</v>
          </cell>
          <cell r="AX71">
            <v>0</v>
          </cell>
          <cell r="AZ71" t="e">
            <v>#N/A</v>
          </cell>
          <cell r="BB71">
            <v>0</v>
          </cell>
          <cell r="BC71">
            <v>0</v>
          </cell>
          <cell r="BE71" t="e">
            <v>#N/A</v>
          </cell>
          <cell r="BG71">
            <v>0</v>
          </cell>
          <cell r="BH71">
            <v>0</v>
          </cell>
          <cell r="BJ71" t="e">
            <v>#N/A</v>
          </cell>
          <cell r="BL71">
            <v>0</v>
          </cell>
          <cell r="BM71">
            <v>0</v>
          </cell>
          <cell r="BO71" t="e">
            <v>#N/A</v>
          </cell>
          <cell r="BQ71">
            <v>0</v>
          </cell>
          <cell r="BR71">
            <v>0</v>
          </cell>
          <cell r="BT71" t="e">
            <v>#N/A</v>
          </cell>
          <cell r="BV71">
            <v>0</v>
          </cell>
          <cell r="BW71">
            <v>0</v>
          </cell>
          <cell r="DH71" t="str">
            <v>国土交通省土木工事積算基準H13</v>
          </cell>
        </row>
        <row r="72">
          <cell r="Q72">
            <v>306</v>
          </cell>
          <cell r="R72" t="str">
            <v>ﾊﾞｯｸﾎｳ運転工</v>
          </cell>
          <cell r="S72" t="str">
            <v>山積0.45(0.35)m3</v>
          </cell>
          <cell r="T72" t="str">
            <v>床堀</v>
          </cell>
          <cell r="U72" t="str">
            <v>日</v>
          </cell>
          <cell r="V72">
            <v>34963</v>
          </cell>
          <cell r="W72" t="str">
            <v>国交省歩掛p.20</v>
          </cell>
          <cell r="X72" t="str">
            <v>機械土工</v>
          </cell>
          <cell r="Y72">
            <v>1</v>
          </cell>
          <cell r="Z72">
            <v>9</v>
          </cell>
          <cell r="AA72" t="str">
            <v>特殊運転手</v>
          </cell>
          <cell r="AB72">
            <v>1</v>
          </cell>
          <cell r="AC72">
            <v>15600</v>
          </cell>
          <cell r="AD72">
            <v>15600</v>
          </cell>
          <cell r="AE72">
            <v>213</v>
          </cell>
          <cell r="AF72" t="str">
            <v>軽油</v>
          </cell>
          <cell r="AG72">
            <v>57</v>
          </cell>
          <cell r="AH72">
            <v>101</v>
          </cell>
          <cell r="AI72">
            <v>5757</v>
          </cell>
          <cell r="AJ72">
            <v>703</v>
          </cell>
          <cell r="AK72" t="str">
            <v>ﾊﾞｯｸﾎｳ機械損料</v>
          </cell>
          <cell r="AL72">
            <v>1.38</v>
          </cell>
          <cell r="AM72">
            <v>9860</v>
          </cell>
          <cell r="AN72">
            <v>13606</v>
          </cell>
          <cell r="AP72" t="e">
            <v>#N/A</v>
          </cell>
          <cell r="AR72">
            <v>0</v>
          </cell>
          <cell r="AS72">
            <v>0</v>
          </cell>
          <cell r="AU72" t="e">
            <v>#N/A</v>
          </cell>
          <cell r="AW72">
            <v>0</v>
          </cell>
          <cell r="AX72">
            <v>0</v>
          </cell>
          <cell r="AZ72" t="e">
            <v>#N/A</v>
          </cell>
          <cell r="BB72">
            <v>0</v>
          </cell>
          <cell r="BC72">
            <v>0</v>
          </cell>
          <cell r="BE72" t="e">
            <v>#N/A</v>
          </cell>
          <cell r="BG72">
            <v>0</v>
          </cell>
          <cell r="BH72">
            <v>0</v>
          </cell>
          <cell r="BJ72" t="e">
            <v>#N/A</v>
          </cell>
          <cell r="BL72">
            <v>0</v>
          </cell>
          <cell r="BM72">
            <v>0</v>
          </cell>
          <cell r="BO72" t="e">
            <v>#N/A</v>
          </cell>
          <cell r="BQ72">
            <v>0</v>
          </cell>
          <cell r="BR72">
            <v>0</v>
          </cell>
          <cell r="BT72" t="e">
            <v>#N/A</v>
          </cell>
          <cell r="BV72">
            <v>0</v>
          </cell>
          <cell r="BW72">
            <v>0</v>
          </cell>
          <cell r="DH72" t="str">
            <v>国土交通省土木工事積算基準H13</v>
          </cell>
        </row>
        <row r="73">
          <cell r="Q73">
            <v>307</v>
          </cell>
          <cell r="R73" t="str">
            <v>ﾊﾞｯｸﾎｳ運転工</v>
          </cell>
          <cell r="S73" t="str">
            <v>山積0.8(0.6)m3</v>
          </cell>
          <cell r="T73" t="str">
            <v>床堀</v>
          </cell>
          <cell r="U73" t="str">
            <v>日</v>
          </cell>
          <cell r="V73">
            <v>52018</v>
          </cell>
          <cell r="W73" t="str">
            <v>国交省歩掛p.20</v>
          </cell>
          <cell r="X73" t="str">
            <v>機械土工</v>
          </cell>
          <cell r="Y73">
            <v>1</v>
          </cell>
          <cell r="Z73">
            <v>9</v>
          </cell>
          <cell r="AA73" t="str">
            <v>特殊運転手</v>
          </cell>
          <cell r="AB73">
            <v>1</v>
          </cell>
          <cell r="AC73">
            <v>15600</v>
          </cell>
          <cell r="AD73">
            <v>15600</v>
          </cell>
          <cell r="AE73">
            <v>213</v>
          </cell>
          <cell r="AF73" t="str">
            <v>軽油</v>
          </cell>
          <cell r="AG73">
            <v>110</v>
          </cell>
          <cell r="AH73">
            <v>101</v>
          </cell>
          <cell r="AI73">
            <v>11110</v>
          </cell>
          <cell r="AJ73">
            <v>704</v>
          </cell>
          <cell r="AK73" t="str">
            <v>ﾊﾞｯｸﾎｳ機械損料</v>
          </cell>
          <cell r="AL73">
            <v>1.48</v>
          </cell>
          <cell r="AM73">
            <v>17100</v>
          </cell>
          <cell r="AN73">
            <v>25308</v>
          </cell>
          <cell r="AP73" t="e">
            <v>#N/A</v>
          </cell>
          <cell r="AR73">
            <v>0</v>
          </cell>
          <cell r="AS73">
            <v>0</v>
          </cell>
          <cell r="AU73" t="e">
            <v>#N/A</v>
          </cell>
          <cell r="AW73">
            <v>0</v>
          </cell>
          <cell r="AX73">
            <v>0</v>
          </cell>
          <cell r="AZ73" t="e">
            <v>#N/A</v>
          </cell>
          <cell r="BB73">
            <v>0</v>
          </cell>
          <cell r="BC73">
            <v>0</v>
          </cell>
          <cell r="BE73" t="e">
            <v>#N/A</v>
          </cell>
          <cell r="BG73">
            <v>0</v>
          </cell>
          <cell r="BH73">
            <v>0</v>
          </cell>
          <cell r="BJ73" t="e">
            <v>#N/A</v>
          </cell>
          <cell r="BL73">
            <v>0</v>
          </cell>
          <cell r="BM73">
            <v>0</v>
          </cell>
          <cell r="BO73" t="e">
            <v>#N/A</v>
          </cell>
          <cell r="BQ73">
            <v>0</v>
          </cell>
          <cell r="BR73">
            <v>0</v>
          </cell>
          <cell r="BT73" t="e">
            <v>#N/A</v>
          </cell>
          <cell r="BV73">
            <v>0</v>
          </cell>
          <cell r="BW73">
            <v>0</v>
          </cell>
          <cell r="DH73" t="str">
            <v>国土交通省土木工事積算基準H13</v>
          </cell>
        </row>
        <row r="74">
          <cell r="Q74">
            <v>308</v>
          </cell>
          <cell r="R74" t="str">
            <v>ﾊﾞｯｸﾎｳ運転工</v>
          </cell>
          <cell r="S74" t="str">
            <v>山積0.8(0.6)m3</v>
          </cell>
          <cell r="T74" t="str">
            <v>片切掘削</v>
          </cell>
          <cell r="U74" t="str">
            <v>日</v>
          </cell>
          <cell r="V74">
            <v>48544</v>
          </cell>
          <cell r="W74" t="str">
            <v>国交省歩掛p.20</v>
          </cell>
          <cell r="X74" t="str">
            <v>機械土工</v>
          </cell>
          <cell r="Y74">
            <v>1</v>
          </cell>
          <cell r="Z74">
            <v>9</v>
          </cell>
          <cell r="AA74" t="str">
            <v>特殊運転手</v>
          </cell>
          <cell r="AB74">
            <v>1</v>
          </cell>
          <cell r="AC74">
            <v>15600</v>
          </cell>
          <cell r="AD74">
            <v>15600</v>
          </cell>
          <cell r="AE74">
            <v>213</v>
          </cell>
          <cell r="AF74" t="str">
            <v>軽油</v>
          </cell>
          <cell r="AG74">
            <v>101</v>
          </cell>
          <cell r="AH74">
            <v>101</v>
          </cell>
          <cell r="AI74">
            <v>10201</v>
          </cell>
          <cell r="AJ74">
            <v>704</v>
          </cell>
          <cell r="AK74" t="str">
            <v>ﾊﾞｯｸﾎｳ機械損料</v>
          </cell>
          <cell r="AL74">
            <v>1.33</v>
          </cell>
          <cell r="AM74">
            <v>17100</v>
          </cell>
          <cell r="AN74">
            <v>22743</v>
          </cell>
          <cell r="AP74" t="e">
            <v>#N/A</v>
          </cell>
          <cell r="AR74">
            <v>0</v>
          </cell>
          <cell r="AS74">
            <v>0</v>
          </cell>
          <cell r="AU74" t="e">
            <v>#N/A</v>
          </cell>
          <cell r="AW74">
            <v>0</v>
          </cell>
          <cell r="AX74">
            <v>0</v>
          </cell>
          <cell r="AZ74" t="e">
            <v>#N/A</v>
          </cell>
          <cell r="BB74">
            <v>0</v>
          </cell>
          <cell r="BC74">
            <v>0</v>
          </cell>
          <cell r="BE74" t="e">
            <v>#N/A</v>
          </cell>
          <cell r="BG74">
            <v>0</v>
          </cell>
          <cell r="BH74">
            <v>0</v>
          </cell>
          <cell r="BJ74" t="e">
            <v>#N/A</v>
          </cell>
          <cell r="BL74">
            <v>0</v>
          </cell>
          <cell r="BM74">
            <v>0</v>
          </cell>
          <cell r="BO74" t="e">
            <v>#N/A</v>
          </cell>
          <cell r="BQ74">
            <v>0</v>
          </cell>
          <cell r="BR74">
            <v>0</v>
          </cell>
          <cell r="BT74" t="e">
            <v>#N/A</v>
          </cell>
          <cell r="BV74">
            <v>0</v>
          </cell>
          <cell r="BW74">
            <v>0</v>
          </cell>
          <cell r="DH74" t="str">
            <v>国土交通省土木工事積算基準H13</v>
          </cell>
        </row>
        <row r="75">
          <cell r="Q75">
            <v>309</v>
          </cell>
          <cell r="R75" t="str">
            <v>ﾊﾞｯｸﾎｳ運転工</v>
          </cell>
          <cell r="S75" t="str">
            <v>山積0.28(0.2)m3</v>
          </cell>
          <cell r="T75" t="str">
            <v>土工(後方超小旋回)</v>
          </cell>
          <cell r="U75" t="str">
            <v>日</v>
          </cell>
          <cell r="V75">
            <v>31658</v>
          </cell>
          <cell r="W75" t="str">
            <v>国交省歩掛p.45</v>
          </cell>
          <cell r="X75" t="str">
            <v>小規模土工</v>
          </cell>
          <cell r="Y75">
            <v>1</v>
          </cell>
          <cell r="Z75">
            <v>9</v>
          </cell>
          <cell r="AA75" t="str">
            <v>特殊運転手</v>
          </cell>
          <cell r="AB75">
            <v>1</v>
          </cell>
          <cell r="AC75">
            <v>15600</v>
          </cell>
          <cell r="AD75">
            <v>15600</v>
          </cell>
          <cell r="AE75">
            <v>213</v>
          </cell>
          <cell r="AF75" t="str">
            <v>軽油</v>
          </cell>
          <cell r="AG75">
            <v>38</v>
          </cell>
          <cell r="AH75">
            <v>101</v>
          </cell>
          <cell r="AI75">
            <v>3838</v>
          </cell>
          <cell r="AJ75">
            <v>321</v>
          </cell>
          <cell r="AK75" t="str">
            <v>ﾊﾞｯｸﾎｳ機械損料(後方超小旋回型)</v>
          </cell>
          <cell r="AL75">
            <v>1.52</v>
          </cell>
          <cell r="AM75">
            <v>8040</v>
          </cell>
          <cell r="AN75">
            <v>12220</v>
          </cell>
          <cell r="AP75" t="e">
            <v>#N/A</v>
          </cell>
          <cell r="AR75">
            <v>0</v>
          </cell>
          <cell r="AS75">
            <v>0</v>
          </cell>
          <cell r="AU75" t="e">
            <v>#N/A</v>
          </cell>
          <cell r="AW75">
            <v>0</v>
          </cell>
          <cell r="AX75">
            <v>0</v>
          </cell>
          <cell r="AZ75" t="e">
            <v>#N/A</v>
          </cell>
          <cell r="BB75">
            <v>0</v>
          </cell>
          <cell r="BC75">
            <v>0</v>
          </cell>
          <cell r="BE75" t="e">
            <v>#N/A</v>
          </cell>
          <cell r="BG75">
            <v>0</v>
          </cell>
          <cell r="BH75">
            <v>0</v>
          </cell>
          <cell r="BJ75" t="e">
            <v>#N/A</v>
          </cell>
          <cell r="BL75">
            <v>0</v>
          </cell>
          <cell r="BM75">
            <v>0</v>
          </cell>
          <cell r="BO75" t="e">
            <v>#N/A</v>
          </cell>
          <cell r="BQ75">
            <v>0</v>
          </cell>
          <cell r="BR75">
            <v>0</v>
          </cell>
          <cell r="BT75" t="e">
            <v>#N/A</v>
          </cell>
          <cell r="BV75">
            <v>0</v>
          </cell>
          <cell r="BW75">
            <v>0</v>
          </cell>
          <cell r="DH75" t="str">
            <v>国土交通省土木工事積算基準H13</v>
          </cell>
        </row>
        <row r="76">
          <cell r="Q76">
            <v>310</v>
          </cell>
          <cell r="R76" t="str">
            <v>ﾊﾞｯｸﾎｳ運転工</v>
          </cell>
          <cell r="S76" t="str">
            <v>山積0.28(0.2)m3</v>
          </cell>
          <cell r="T76" t="str">
            <v>土工</v>
          </cell>
          <cell r="U76" t="str">
            <v>日</v>
          </cell>
          <cell r="V76">
            <v>29926</v>
          </cell>
          <cell r="W76" t="str">
            <v>国交省歩掛p.45</v>
          </cell>
          <cell r="X76" t="str">
            <v>小規模土工</v>
          </cell>
          <cell r="Y76">
            <v>1</v>
          </cell>
          <cell r="Z76">
            <v>9</v>
          </cell>
          <cell r="AA76" t="str">
            <v>特殊運転手</v>
          </cell>
          <cell r="AB76">
            <v>1</v>
          </cell>
          <cell r="AC76">
            <v>15600</v>
          </cell>
          <cell r="AD76">
            <v>15600</v>
          </cell>
          <cell r="AE76">
            <v>213</v>
          </cell>
          <cell r="AF76" t="str">
            <v>軽油</v>
          </cell>
          <cell r="AG76">
            <v>38</v>
          </cell>
          <cell r="AH76">
            <v>101</v>
          </cell>
          <cell r="AI76">
            <v>3838</v>
          </cell>
          <cell r="AJ76">
            <v>261</v>
          </cell>
          <cell r="AK76" t="str">
            <v>ﾊﾞｯｸﾎｳ機械損料</v>
          </cell>
          <cell r="AL76">
            <v>1.52</v>
          </cell>
          <cell r="AM76">
            <v>6900</v>
          </cell>
          <cell r="AN76">
            <v>10488</v>
          </cell>
          <cell r="AP76" t="e">
            <v>#N/A</v>
          </cell>
          <cell r="AR76">
            <v>0</v>
          </cell>
          <cell r="AS76">
            <v>0</v>
          </cell>
          <cell r="AU76" t="e">
            <v>#N/A</v>
          </cell>
          <cell r="AW76">
            <v>0</v>
          </cell>
          <cell r="AX76">
            <v>0</v>
          </cell>
          <cell r="AZ76" t="e">
            <v>#N/A</v>
          </cell>
          <cell r="BB76">
            <v>0</v>
          </cell>
          <cell r="BC76">
            <v>0</v>
          </cell>
          <cell r="BE76" t="e">
            <v>#N/A</v>
          </cell>
          <cell r="BG76">
            <v>0</v>
          </cell>
          <cell r="BH76">
            <v>0</v>
          </cell>
          <cell r="BJ76" t="e">
            <v>#N/A</v>
          </cell>
          <cell r="BL76">
            <v>0</v>
          </cell>
          <cell r="BM76">
            <v>0</v>
          </cell>
          <cell r="BO76" t="e">
            <v>#N/A</v>
          </cell>
          <cell r="BQ76">
            <v>0</v>
          </cell>
          <cell r="BR76">
            <v>0</v>
          </cell>
          <cell r="BT76" t="e">
            <v>#N/A</v>
          </cell>
          <cell r="BV76">
            <v>0</v>
          </cell>
          <cell r="BW76">
            <v>0</v>
          </cell>
          <cell r="DH76" t="str">
            <v>国土交通省土木工事積算基準H13</v>
          </cell>
        </row>
        <row r="77">
          <cell r="Q77">
            <v>311</v>
          </cell>
          <cell r="R77" t="str">
            <v>小型ﾊﾞｯｸﾎｳ運転工</v>
          </cell>
          <cell r="S77" t="str">
            <v>山積0.13(0.1)m3</v>
          </cell>
          <cell r="T77" t="str">
            <v>土工</v>
          </cell>
          <cell r="U77" t="str">
            <v>日</v>
          </cell>
          <cell r="V77">
            <v>25758</v>
          </cell>
          <cell r="W77" t="str">
            <v>国交省歩掛p.45</v>
          </cell>
          <cell r="X77" t="str">
            <v>小規模土工</v>
          </cell>
          <cell r="Y77">
            <v>1</v>
          </cell>
          <cell r="Z77">
            <v>9</v>
          </cell>
          <cell r="AA77" t="str">
            <v>特殊運転手</v>
          </cell>
          <cell r="AB77">
            <v>1</v>
          </cell>
          <cell r="AC77">
            <v>15600</v>
          </cell>
          <cell r="AD77">
            <v>15600</v>
          </cell>
          <cell r="AE77">
            <v>213</v>
          </cell>
          <cell r="AF77" t="str">
            <v>軽油</v>
          </cell>
          <cell r="AG77">
            <v>22</v>
          </cell>
          <cell r="AH77">
            <v>101</v>
          </cell>
          <cell r="AI77">
            <v>2222</v>
          </cell>
          <cell r="AJ77">
            <v>260</v>
          </cell>
          <cell r="AK77" t="str">
            <v>小型ﾊﾞｯｸﾎｳ機械損料</v>
          </cell>
          <cell r="AL77">
            <v>1.39</v>
          </cell>
          <cell r="AM77">
            <v>5710</v>
          </cell>
          <cell r="AN77">
            <v>7936</v>
          </cell>
          <cell r="AP77" t="e">
            <v>#N/A</v>
          </cell>
          <cell r="AR77">
            <v>0</v>
          </cell>
          <cell r="AS77">
            <v>0</v>
          </cell>
          <cell r="AU77" t="e">
            <v>#N/A</v>
          </cell>
          <cell r="AW77">
            <v>0</v>
          </cell>
          <cell r="AX77">
            <v>0</v>
          </cell>
          <cell r="AZ77" t="e">
            <v>#N/A</v>
          </cell>
          <cell r="BB77">
            <v>0</v>
          </cell>
          <cell r="BC77">
            <v>0</v>
          </cell>
          <cell r="BE77" t="e">
            <v>#N/A</v>
          </cell>
          <cell r="BG77">
            <v>0</v>
          </cell>
          <cell r="BH77">
            <v>0</v>
          </cell>
          <cell r="BJ77" t="e">
            <v>#N/A</v>
          </cell>
          <cell r="BL77">
            <v>0</v>
          </cell>
          <cell r="BM77">
            <v>0</v>
          </cell>
          <cell r="BO77" t="e">
            <v>#N/A</v>
          </cell>
          <cell r="BQ77">
            <v>0</v>
          </cell>
          <cell r="BR77">
            <v>0</v>
          </cell>
          <cell r="BT77" t="e">
            <v>#N/A</v>
          </cell>
          <cell r="BV77">
            <v>0</v>
          </cell>
          <cell r="BW77">
            <v>0</v>
          </cell>
          <cell r="DH77" t="str">
            <v>国土交通省土木工事積算基準H13</v>
          </cell>
        </row>
        <row r="78">
          <cell r="Q78">
            <v>312</v>
          </cell>
          <cell r="R78" t="str">
            <v>小型ﾊﾞｯｸﾎｳ運転工</v>
          </cell>
          <cell r="S78" t="str">
            <v>山積0.08(0.06)m3</v>
          </cell>
          <cell r="T78" t="str">
            <v>土工</v>
          </cell>
          <cell r="U78" t="str">
            <v>日</v>
          </cell>
          <cell r="V78">
            <v>23157</v>
          </cell>
          <cell r="W78" t="str">
            <v>参考(国土交通省)</v>
          </cell>
          <cell r="X78" t="str">
            <v>小規模土工</v>
          </cell>
          <cell r="Y78">
            <v>1</v>
          </cell>
          <cell r="Z78">
            <v>9</v>
          </cell>
          <cell r="AA78" t="str">
            <v>特殊運転手</v>
          </cell>
          <cell r="AB78">
            <v>1</v>
          </cell>
          <cell r="AC78">
            <v>15600</v>
          </cell>
          <cell r="AD78">
            <v>15600</v>
          </cell>
          <cell r="AE78">
            <v>213</v>
          </cell>
          <cell r="AF78" t="str">
            <v>軽油</v>
          </cell>
          <cell r="AG78">
            <v>14</v>
          </cell>
          <cell r="AH78">
            <v>101</v>
          </cell>
          <cell r="AI78">
            <v>1414</v>
          </cell>
          <cell r="AJ78">
            <v>209</v>
          </cell>
          <cell r="AK78" t="str">
            <v>小型ﾊﾞｯｸﾎｳ機械損料</v>
          </cell>
          <cell r="AL78">
            <v>1.39</v>
          </cell>
          <cell r="AM78">
            <v>4420</v>
          </cell>
          <cell r="AN78">
            <v>6143</v>
          </cell>
          <cell r="AP78" t="e">
            <v>#N/A</v>
          </cell>
          <cell r="AR78">
            <v>0</v>
          </cell>
          <cell r="AS78">
            <v>0</v>
          </cell>
          <cell r="AU78" t="e">
            <v>#N/A</v>
          </cell>
          <cell r="AW78">
            <v>0</v>
          </cell>
          <cell r="AX78">
            <v>0</v>
          </cell>
          <cell r="AZ78" t="e">
            <v>#N/A</v>
          </cell>
          <cell r="BB78">
            <v>0</v>
          </cell>
          <cell r="BC78">
            <v>0</v>
          </cell>
          <cell r="BE78" t="e">
            <v>#N/A</v>
          </cell>
          <cell r="BG78">
            <v>0</v>
          </cell>
          <cell r="BH78">
            <v>0</v>
          </cell>
          <cell r="BJ78" t="e">
            <v>#N/A</v>
          </cell>
          <cell r="BL78">
            <v>0</v>
          </cell>
          <cell r="BM78">
            <v>0</v>
          </cell>
          <cell r="BO78" t="e">
            <v>#N/A</v>
          </cell>
          <cell r="BQ78">
            <v>0</v>
          </cell>
          <cell r="BR78">
            <v>0</v>
          </cell>
          <cell r="BT78" t="e">
            <v>#N/A</v>
          </cell>
          <cell r="BV78">
            <v>0</v>
          </cell>
          <cell r="BW78">
            <v>0</v>
          </cell>
          <cell r="DH78" t="str">
            <v>国土交通省土木工事積算基準H13</v>
          </cell>
        </row>
        <row r="79">
          <cell r="Q79">
            <v>313</v>
          </cell>
          <cell r="R79" t="str">
            <v>ﾌﾞﾙﾄﾞｰｻﾞ運転工</v>
          </cell>
          <cell r="S79" t="str">
            <v xml:space="preserve">3t </v>
          </cell>
          <cell r="U79" t="str">
            <v>日</v>
          </cell>
          <cell r="V79">
            <v>26609</v>
          </cell>
          <cell r="W79" t="str">
            <v>国交省歩掛p.39</v>
          </cell>
          <cell r="X79" t="str">
            <v>土の敷均</v>
          </cell>
          <cell r="Y79">
            <v>1</v>
          </cell>
          <cell r="Z79">
            <v>9</v>
          </cell>
          <cell r="AA79" t="str">
            <v>特殊運転手</v>
          </cell>
          <cell r="AB79">
            <v>1</v>
          </cell>
          <cell r="AC79">
            <v>15600</v>
          </cell>
          <cell r="AD79">
            <v>15600</v>
          </cell>
          <cell r="AE79">
            <v>213</v>
          </cell>
          <cell r="AF79" t="str">
            <v>軽油</v>
          </cell>
          <cell r="AG79">
            <v>29</v>
          </cell>
          <cell r="AH79">
            <v>101</v>
          </cell>
          <cell r="AI79">
            <v>2929</v>
          </cell>
          <cell r="AJ79">
            <v>698</v>
          </cell>
          <cell r="AK79" t="str">
            <v>ﾌﾞﾙﾄﾞｰｻﾞ機械損料</v>
          </cell>
          <cell r="AL79">
            <v>1.56</v>
          </cell>
          <cell r="AM79">
            <v>5180</v>
          </cell>
          <cell r="AN79">
            <v>8080</v>
          </cell>
          <cell r="AP79" t="e">
            <v>#N/A</v>
          </cell>
          <cell r="AR79">
            <v>0</v>
          </cell>
          <cell r="AS79">
            <v>0</v>
          </cell>
          <cell r="AU79" t="e">
            <v>#N/A</v>
          </cell>
          <cell r="AW79">
            <v>0</v>
          </cell>
          <cell r="AX79">
            <v>0</v>
          </cell>
          <cell r="AZ79" t="e">
            <v>#N/A</v>
          </cell>
          <cell r="BB79">
            <v>0</v>
          </cell>
          <cell r="BC79">
            <v>0</v>
          </cell>
          <cell r="BE79" t="e">
            <v>#N/A</v>
          </cell>
          <cell r="BG79">
            <v>0</v>
          </cell>
          <cell r="BH79">
            <v>0</v>
          </cell>
          <cell r="BJ79" t="e">
            <v>#N/A</v>
          </cell>
          <cell r="BL79">
            <v>0</v>
          </cell>
          <cell r="BM79">
            <v>0</v>
          </cell>
          <cell r="BO79" t="e">
            <v>#N/A</v>
          </cell>
          <cell r="BQ79">
            <v>0</v>
          </cell>
          <cell r="BR79">
            <v>0</v>
          </cell>
          <cell r="BT79" t="e">
            <v>#N/A</v>
          </cell>
          <cell r="BV79">
            <v>0</v>
          </cell>
          <cell r="BW79">
            <v>0</v>
          </cell>
          <cell r="DH79" t="str">
            <v>国土交通省土木工事積算基準H13</v>
          </cell>
        </row>
        <row r="80">
          <cell r="Q80">
            <v>314</v>
          </cell>
          <cell r="R80" t="str">
            <v>ﾌﾞﾙﾄﾞｰｻﾞ運転工</v>
          </cell>
          <cell r="S80" t="str">
            <v>15t</v>
          </cell>
          <cell r="U80" t="str">
            <v>日</v>
          </cell>
          <cell r="V80">
            <v>54758</v>
          </cell>
          <cell r="W80" t="str">
            <v>国交省歩掛p.39</v>
          </cell>
          <cell r="X80" t="str">
            <v>土の敷均</v>
          </cell>
          <cell r="Y80">
            <v>1</v>
          </cell>
          <cell r="Z80">
            <v>9</v>
          </cell>
          <cell r="AA80" t="str">
            <v>特殊運転手</v>
          </cell>
          <cell r="AB80">
            <v>1</v>
          </cell>
          <cell r="AC80">
            <v>15600</v>
          </cell>
          <cell r="AD80">
            <v>15600</v>
          </cell>
          <cell r="AE80">
            <v>213</v>
          </cell>
          <cell r="AF80" t="str">
            <v>軽油</v>
          </cell>
          <cell r="AG80">
            <v>113</v>
          </cell>
          <cell r="AH80">
            <v>101</v>
          </cell>
          <cell r="AI80">
            <v>11413</v>
          </cell>
          <cell r="AJ80">
            <v>699</v>
          </cell>
          <cell r="AK80" t="str">
            <v>ﾌﾞﾙﾄﾞｰｻﾞ機械損料</v>
          </cell>
          <cell r="AL80">
            <v>1.55</v>
          </cell>
          <cell r="AM80">
            <v>17900</v>
          </cell>
          <cell r="AN80">
            <v>27745</v>
          </cell>
          <cell r="AP80" t="e">
            <v>#N/A</v>
          </cell>
          <cell r="AR80">
            <v>0</v>
          </cell>
          <cell r="AS80">
            <v>0</v>
          </cell>
          <cell r="AU80" t="e">
            <v>#N/A</v>
          </cell>
          <cell r="AW80">
            <v>0</v>
          </cell>
          <cell r="AX80">
            <v>0</v>
          </cell>
          <cell r="AZ80" t="e">
            <v>#N/A</v>
          </cell>
          <cell r="BB80">
            <v>0</v>
          </cell>
          <cell r="BC80">
            <v>0</v>
          </cell>
          <cell r="BE80" t="e">
            <v>#N/A</v>
          </cell>
          <cell r="BG80">
            <v>0</v>
          </cell>
          <cell r="BH80">
            <v>0</v>
          </cell>
          <cell r="BJ80" t="e">
            <v>#N/A</v>
          </cell>
          <cell r="BL80">
            <v>0</v>
          </cell>
          <cell r="BM80">
            <v>0</v>
          </cell>
          <cell r="BO80" t="e">
            <v>#N/A</v>
          </cell>
          <cell r="BQ80">
            <v>0</v>
          </cell>
          <cell r="BR80">
            <v>0</v>
          </cell>
          <cell r="BT80" t="e">
            <v>#N/A</v>
          </cell>
          <cell r="BV80">
            <v>0</v>
          </cell>
          <cell r="BW80">
            <v>0</v>
          </cell>
          <cell r="DH80" t="str">
            <v>国土交通省土木工事積算基準H13</v>
          </cell>
        </row>
        <row r="81">
          <cell r="Q81">
            <v>315</v>
          </cell>
          <cell r="R81" t="str">
            <v>ﾌﾞﾙﾄﾞｰｻﾞ運転工</v>
          </cell>
          <cell r="S81" t="str">
            <v>15t</v>
          </cell>
          <cell r="U81" t="str">
            <v>日</v>
          </cell>
          <cell r="V81">
            <v>54657</v>
          </cell>
          <cell r="W81" t="str">
            <v>国交省歩掛p.39</v>
          </cell>
          <cell r="X81" t="str">
            <v>土の敷均締固</v>
          </cell>
          <cell r="Y81">
            <v>1</v>
          </cell>
          <cell r="Z81">
            <v>9</v>
          </cell>
          <cell r="AA81" t="str">
            <v>特殊運転手</v>
          </cell>
          <cell r="AB81">
            <v>1</v>
          </cell>
          <cell r="AC81">
            <v>15600</v>
          </cell>
          <cell r="AD81">
            <v>15600</v>
          </cell>
          <cell r="AE81">
            <v>213</v>
          </cell>
          <cell r="AF81" t="str">
            <v>軽油</v>
          </cell>
          <cell r="AG81">
            <v>112</v>
          </cell>
          <cell r="AH81">
            <v>101</v>
          </cell>
          <cell r="AI81">
            <v>11312</v>
          </cell>
          <cell r="AJ81">
            <v>699</v>
          </cell>
          <cell r="AK81" t="str">
            <v>ﾌﾞﾙﾄﾞｰｻﾞ機械損料</v>
          </cell>
          <cell r="AL81">
            <v>1.55</v>
          </cell>
          <cell r="AM81">
            <v>17900</v>
          </cell>
          <cell r="AN81">
            <v>27745</v>
          </cell>
          <cell r="AP81" t="e">
            <v>#N/A</v>
          </cell>
          <cell r="AR81">
            <v>0</v>
          </cell>
          <cell r="AS81">
            <v>0</v>
          </cell>
          <cell r="AU81" t="e">
            <v>#N/A</v>
          </cell>
          <cell r="AW81">
            <v>0</v>
          </cell>
          <cell r="AX81">
            <v>0</v>
          </cell>
          <cell r="AZ81" t="e">
            <v>#N/A</v>
          </cell>
          <cell r="BB81">
            <v>0</v>
          </cell>
          <cell r="BC81">
            <v>0</v>
          </cell>
          <cell r="BE81" t="e">
            <v>#N/A</v>
          </cell>
          <cell r="BG81">
            <v>0</v>
          </cell>
          <cell r="BH81">
            <v>0</v>
          </cell>
          <cell r="BJ81" t="e">
            <v>#N/A</v>
          </cell>
          <cell r="BL81">
            <v>0</v>
          </cell>
          <cell r="BM81">
            <v>0</v>
          </cell>
          <cell r="BO81" t="e">
            <v>#N/A</v>
          </cell>
          <cell r="BQ81">
            <v>0</v>
          </cell>
          <cell r="BR81">
            <v>0</v>
          </cell>
          <cell r="BT81" t="e">
            <v>#N/A</v>
          </cell>
          <cell r="BV81">
            <v>0</v>
          </cell>
          <cell r="BW81">
            <v>0</v>
          </cell>
          <cell r="DH81" t="str">
            <v>国土交通省土木工事積算基準H13</v>
          </cell>
        </row>
        <row r="82">
          <cell r="Q82">
            <v>316</v>
          </cell>
          <cell r="R82" t="str">
            <v>ﾌﾞﾙﾄﾞｰｻﾞ運転工</v>
          </cell>
          <cell r="S82" t="str">
            <v xml:space="preserve">21t </v>
          </cell>
          <cell r="U82" t="str">
            <v>日</v>
          </cell>
          <cell r="V82">
            <v>84035</v>
          </cell>
          <cell r="W82" t="str">
            <v>国交省歩掛p.39</v>
          </cell>
          <cell r="X82" t="str">
            <v>土の敷均</v>
          </cell>
          <cell r="Y82">
            <v>1</v>
          </cell>
          <cell r="Z82">
            <v>9</v>
          </cell>
          <cell r="AA82" t="str">
            <v>特殊運転手</v>
          </cell>
          <cell r="AB82">
            <v>1</v>
          </cell>
          <cell r="AC82">
            <v>15600</v>
          </cell>
          <cell r="AD82">
            <v>15600</v>
          </cell>
          <cell r="AE82">
            <v>213</v>
          </cell>
          <cell r="AF82" t="str">
            <v>軽油</v>
          </cell>
          <cell r="AG82">
            <v>165</v>
          </cell>
          <cell r="AH82">
            <v>101</v>
          </cell>
          <cell r="AI82">
            <v>16665</v>
          </cell>
          <cell r="AJ82">
            <v>700</v>
          </cell>
          <cell r="AK82" t="str">
            <v>ﾌﾞﾙﾄﾞｰｻﾞ機械損料</v>
          </cell>
          <cell r="AL82">
            <v>1.55</v>
          </cell>
          <cell r="AM82">
            <v>33400</v>
          </cell>
          <cell r="AN82">
            <v>51770</v>
          </cell>
          <cell r="AP82" t="e">
            <v>#N/A</v>
          </cell>
          <cell r="AR82">
            <v>0</v>
          </cell>
          <cell r="AS82">
            <v>0</v>
          </cell>
          <cell r="AU82" t="e">
            <v>#N/A</v>
          </cell>
          <cell r="AW82">
            <v>0</v>
          </cell>
          <cell r="AX82">
            <v>0</v>
          </cell>
          <cell r="AZ82" t="e">
            <v>#N/A</v>
          </cell>
          <cell r="BB82">
            <v>0</v>
          </cell>
          <cell r="BC82">
            <v>0</v>
          </cell>
          <cell r="BE82" t="e">
            <v>#N/A</v>
          </cell>
          <cell r="BG82">
            <v>0</v>
          </cell>
          <cell r="BH82">
            <v>0</v>
          </cell>
          <cell r="BJ82" t="e">
            <v>#N/A</v>
          </cell>
          <cell r="BL82">
            <v>0</v>
          </cell>
          <cell r="BM82">
            <v>0</v>
          </cell>
          <cell r="BO82" t="e">
            <v>#N/A</v>
          </cell>
          <cell r="BQ82">
            <v>0</v>
          </cell>
          <cell r="BR82">
            <v>0</v>
          </cell>
          <cell r="BT82" t="e">
            <v>#N/A</v>
          </cell>
          <cell r="BV82">
            <v>0</v>
          </cell>
          <cell r="BW82">
            <v>0</v>
          </cell>
          <cell r="DH82" t="str">
            <v>国土交通省土木工事積算基準H13</v>
          </cell>
        </row>
        <row r="83">
          <cell r="Q83">
            <v>317</v>
          </cell>
          <cell r="R83" t="str">
            <v>ﾌﾞﾙﾄﾞｰｻﾞ運転工</v>
          </cell>
          <cell r="S83" t="str">
            <v xml:space="preserve">21t </v>
          </cell>
          <cell r="U83" t="str">
            <v>日</v>
          </cell>
          <cell r="V83">
            <v>85651</v>
          </cell>
          <cell r="W83" t="str">
            <v>国交省歩掛p.39</v>
          </cell>
          <cell r="X83" t="str">
            <v>土の敷均締固</v>
          </cell>
          <cell r="Y83">
            <v>1</v>
          </cell>
          <cell r="Z83">
            <v>9</v>
          </cell>
          <cell r="AA83" t="str">
            <v>特殊運転手</v>
          </cell>
          <cell r="AB83">
            <v>1</v>
          </cell>
          <cell r="AC83">
            <v>15600</v>
          </cell>
          <cell r="AD83">
            <v>15600</v>
          </cell>
          <cell r="AE83">
            <v>213</v>
          </cell>
          <cell r="AF83" t="str">
            <v>軽油</v>
          </cell>
          <cell r="AG83">
            <v>181</v>
          </cell>
          <cell r="AH83">
            <v>101</v>
          </cell>
          <cell r="AI83">
            <v>18281</v>
          </cell>
          <cell r="AJ83">
            <v>700</v>
          </cell>
          <cell r="AK83" t="str">
            <v>ﾌﾞﾙﾄﾞｰｻﾞ機械損料</v>
          </cell>
          <cell r="AL83">
            <v>1.55</v>
          </cell>
          <cell r="AM83">
            <v>33400</v>
          </cell>
          <cell r="AN83">
            <v>51770</v>
          </cell>
          <cell r="AP83" t="e">
            <v>#N/A</v>
          </cell>
          <cell r="AR83">
            <v>0</v>
          </cell>
          <cell r="AS83">
            <v>0</v>
          </cell>
          <cell r="AU83" t="e">
            <v>#N/A</v>
          </cell>
          <cell r="AW83">
            <v>0</v>
          </cell>
          <cell r="AX83">
            <v>0</v>
          </cell>
          <cell r="AZ83" t="e">
            <v>#N/A</v>
          </cell>
          <cell r="BB83">
            <v>0</v>
          </cell>
          <cell r="BC83">
            <v>0</v>
          </cell>
          <cell r="BE83" t="e">
            <v>#N/A</v>
          </cell>
          <cell r="BG83">
            <v>0</v>
          </cell>
          <cell r="BH83">
            <v>0</v>
          </cell>
          <cell r="BJ83" t="e">
            <v>#N/A</v>
          </cell>
          <cell r="BL83">
            <v>0</v>
          </cell>
          <cell r="BM83">
            <v>0</v>
          </cell>
          <cell r="BO83" t="e">
            <v>#N/A</v>
          </cell>
          <cell r="BQ83">
            <v>0</v>
          </cell>
          <cell r="BR83">
            <v>0</v>
          </cell>
          <cell r="BT83" t="e">
            <v>#N/A</v>
          </cell>
          <cell r="BV83">
            <v>0</v>
          </cell>
          <cell r="BW83">
            <v>0</v>
          </cell>
          <cell r="DH83" t="str">
            <v>国土交通省土木工事積算基準H13</v>
          </cell>
        </row>
        <row r="84">
          <cell r="Q84">
            <v>318</v>
          </cell>
          <cell r="R84" t="str">
            <v>ﾌﾞﾙﾄﾞｰｻﾞ運転工</v>
          </cell>
          <cell r="S84" t="str">
            <v>湿地16t</v>
          </cell>
          <cell r="U84" t="str">
            <v>日</v>
          </cell>
          <cell r="V84">
            <v>62854</v>
          </cell>
          <cell r="W84" t="str">
            <v>国交省歩掛p.39</v>
          </cell>
          <cell r="X84" t="str">
            <v>土の敷均</v>
          </cell>
          <cell r="Y84">
            <v>1</v>
          </cell>
          <cell r="Z84">
            <v>9</v>
          </cell>
          <cell r="AA84" t="str">
            <v>特殊運転手</v>
          </cell>
          <cell r="AB84">
            <v>1</v>
          </cell>
          <cell r="AC84">
            <v>15600</v>
          </cell>
          <cell r="AD84">
            <v>15600</v>
          </cell>
          <cell r="AE84">
            <v>213</v>
          </cell>
          <cell r="AF84" t="str">
            <v>軽油</v>
          </cell>
          <cell r="AG84">
            <v>122</v>
          </cell>
          <cell r="AH84">
            <v>101</v>
          </cell>
          <cell r="AI84">
            <v>12322</v>
          </cell>
          <cell r="AJ84">
            <v>701</v>
          </cell>
          <cell r="AK84" t="str">
            <v>ﾌﾞﾙﾄﾞｰｻﾞ機械損料</v>
          </cell>
          <cell r="AL84">
            <v>1.64</v>
          </cell>
          <cell r="AM84">
            <v>21300</v>
          </cell>
          <cell r="AN84">
            <v>34932</v>
          </cell>
          <cell r="AP84" t="e">
            <v>#N/A</v>
          </cell>
          <cell r="AR84">
            <v>0</v>
          </cell>
          <cell r="AS84">
            <v>0</v>
          </cell>
          <cell r="AU84" t="e">
            <v>#N/A</v>
          </cell>
          <cell r="AW84">
            <v>0</v>
          </cell>
          <cell r="AX84">
            <v>0</v>
          </cell>
          <cell r="AZ84" t="e">
            <v>#N/A</v>
          </cell>
          <cell r="BB84">
            <v>0</v>
          </cell>
          <cell r="BC84">
            <v>0</v>
          </cell>
          <cell r="BE84" t="e">
            <v>#N/A</v>
          </cell>
          <cell r="BG84">
            <v>0</v>
          </cell>
          <cell r="BH84">
            <v>0</v>
          </cell>
          <cell r="BJ84" t="e">
            <v>#N/A</v>
          </cell>
          <cell r="BL84">
            <v>0</v>
          </cell>
          <cell r="BM84">
            <v>0</v>
          </cell>
          <cell r="BO84" t="e">
            <v>#N/A</v>
          </cell>
          <cell r="BQ84">
            <v>0</v>
          </cell>
          <cell r="BR84">
            <v>0</v>
          </cell>
          <cell r="BT84" t="e">
            <v>#N/A</v>
          </cell>
          <cell r="BV84">
            <v>0</v>
          </cell>
          <cell r="BW84">
            <v>0</v>
          </cell>
          <cell r="DH84" t="str">
            <v>国土交通省土木工事積算基準H13</v>
          </cell>
        </row>
        <row r="85">
          <cell r="Q85">
            <v>319</v>
          </cell>
          <cell r="R85" t="str">
            <v>ﾌﾞﾙﾄﾞｰｻﾞ運転工</v>
          </cell>
          <cell r="S85" t="str">
            <v xml:space="preserve">湿地16t </v>
          </cell>
          <cell r="U85" t="str">
            <v>日</v>
          </cell>
          <cell r="V85">
            <v>60531</v>
          </cell>
          <cell r="W85" t="str">
            <v>国交省歩掛p.39</v>
          </cell>
          <cell r="X85" t="str">
            <v>土の敷均締固</v>
          </cell>
          <cell r="Y85">
            <v>1</v>
          </cell>
          <cell r="Z85">
            <v>9</v>
          </cell>
          <cell r="AA85" t="str">
            <v>特殊運転手</v>
          </cell>
          <cell r="AB85">
            <v>1</v>
          </cell>
          <cell r="AC85">
            <v>15600</v>
          </cell>
          <cell r="AD85">
            <v>15600</v>
          </cell>
          <cell r="AE85">
            <v>213</v>
          </cell>
          <cell r="AF85" t="str">
            <v>軽油</v>
          </cell>
          <cell r="AG85">
            <v>99</v>
          </cell>
          <cell r="AH85">
            <v>101</v>
          </cell>
          <cell r="AI85">
            <v>9999</v>
          </cell>
          <cell r="AJ85">
            <v>701</v>
          </cell>
          <cell r="AK85" t="str">
            <v>ﾌﾞﾙﾄﾞｰｻﾞ機械損料</v>
          </cell>
          <cell r="AL85">
            <v>1.64</v>
          </cell>
          <cell r="AM85">
            <v>21300</v>
          </cell>
          <cell r="AN85">
            <v>34932</v>
          </cell>
          <cell r="AP85" t="e">
            <v>#N/A</v>
          </cell>
          <cell r="AR85">
            <v>0</v>
          </cell>
          <cell r="AS85">
            <v>0</v>
          </cell>
          <cell r="AU85" t="e">
            <v>#N/A</v>
          </cell>
          <cell r="AW85">
            <v>0</v>
          </cell>
          <cell r="AX85">
            <v>0</v>
          </cell>
          <cell r="AZ85" t="e">
            <v>#N/A</v>
          </cell>
          <cell r="BB85">
            <v>0</v>
          </cell>
          <cell r="BC85">
            <v>0</v>
          </cell>
          <cell r="BE85" t="e">
            <v>#N/A</v>
          </cell>
          <cell r="BG85">
            <v>0</v>
          </cell>
          <cell r="BH85">
            <v>0</v>
          </cell>
          <cell r="BJ85" t="e">
            <v>#N/A</v>
          </cell>
          <cell r="BL85">
            <v>0</v>
          </cell>
          <cell r="BM85">
            <v>0</v>
          </cell>
          <cell r="BO85" t="e">
            <v>#N/A</v>
          </cell>
          <cell r="BQ85">
            <v>0</v>
          </cell>
          <cell r="BR85">
            <v>0</v>
          </cell>
          <cell r="BT85" t="e">
            <v>#N/A</v>
          </cell>
          <cell r="BV85">
            <v>0</v>
          </cell>
          <cell r="BW85">
            <v>0</v>
          </cell>
          <cell r="DH85" t="str">
            <v>国土交通省土木工事積算基準H13</v>
          </cell>
        </row>
        <row r="86">
          <cell r="Q86">
            <v>320</v>
          </cell>
          <cell r="R86" t="str">
            <v>ﾀｲﾔﾛｰﾗ運転工</v>
          </cell>
          <cell r="S86" t="str">
            <v>8～20t</v>
          </cell>
          <cell r="U86" t="str">
            <v>日</v>
          </cell>
          <cell r="V86">
            <v>33718</v>
          </cell>
          <cell r="W86" t="str">
            <v>国交省歩掛p.39</v>
          </cell>
          <cell r="X86" t="str">
            <v>土の締固</v>
          </cell>
          <cell r="Y86">
            <v>1</v>
          </cell>
          <cell r="Z86">
            <v>9</v>
          </cell>
          <cell r="AA86" t="str">
            <v>特殊運転手</v>
          </cell>
          <cell r="AB86">
            <v>1</v>
          </cell>
          <cell r="AC86">
            <v>15600</v>
          </cell>
          <cell r="AD86">
            <v>15600</v>
          </cell>
          <cell r="AE86">
            <v>213</v>
          </cell>
          <cell r="AF86" t="str">
            <v>軽油</v>
          </cell>
          <cell r="AG86">
            <v>38</v>
          </cell>
          <cell r="AH86">
            <v>101</v>
          </cell>
          <cell r="AI86">
            <v>3838</v>
          </cell>
          <cell r="AJ86">
            <v>535</v>
          </cell>
          <cell r="AK86" t="str">
            <v>ﾀｲﾔﾛｰﾗ機械損料</v>
          </cell>
          <cell r="AL86">
            <v>1.36</v>
          </cell>
          <cell r="AM86">
            <v>10500</v>
          </cell>
          <cell r="AN86">
            <v>14280</v>
          </cell>
          <cell r="AP86" t="e">
            <v>#N/A</v>
          </cell>
          <cell r="AR86">
            <v>0</v>
          </cell>
          <cell r="AS86">
            <v>0</v>
          </cell>
          <cell r="AU86" t="e">
            <v>#N/A</v>
          </cell>
          <cell r="AW86">
            <v>0</v>
          </cell>
          <cell r="AX86">
            <v>0</v>
          </cell>
          <cell r="AZ86" t="e">
            <v>#N/A</v>
          </cell>
          <cell r="BB86">
            <v>0</v>
          </cell>
          <cell r="BC86">
            <v>0</v>
          </cell>
          <cell r="BE86" t="e">
            <v>#N/A</v>
          </cell>
          <cell r="BG86">
            <v>0</v>
          </cell>
          <cell r="BH86">
            <v>0</v>
          </cell>
          <cell r="BJ86" t="e">
            <v>#N/A</v>
          </cell>
          <cell r="BL86">
            <v>0</v>
          </cell>
          <cell r="BM86">
            <v>0</v>
          </cell>
          <cell r="BO86" t="e">
            <v>#N/A</v>
          </cell>
          <cell r="BQ86">
            <v>0</v>
          </cell>
          <cell r="BR86">
            <v>0</v>
          </cell>
          <cell r="BT86" t="e">
            <v>#N/A</v>
          </cell>
          <cell r="BV86">
            <v>0</v>
          </cell>
          <cell r="BW86">
            <v>0</v>
          </cell>
          <cell r="DH86" t="str">
            <v>国土交通省土木工事積算基準H13</v>
          </cell>
        </row>
        <row r="87">
          <cell r="Q87">
            <v>323</v>
          </cell>
          <cell r="R87" t="str">
            <v>ﾊﾞｯｸﾎｳ運転工</v>
          </cell>
          <cell r="S87" t="str">
            <v>山積0.8(0.6)m3</v>
          </cell>
          <cell r="T87" t="str">
            <v>掘削積込  25%up</v>
          </cell>
          <cell r="U87" t="str">
            <v>日</v>
          </cell>
          <cell r="V87">
            <v>53956</v>
          </cell>
          <cell r="W87" t="str">
            <v>国交省歩掛p.20</v>
          </cell>
          <cell r="X87" t="str">
            <v>機械土工</v>
          </cell>
          <cell r="Y87">
            <v>1</v>
          </cell>
          <cell r="Z87">
            <v>9</v>
          </cell>
          <cell r="AA87" t="str">
            <v>特殊運転手</v>
          </cell>
          <cell r="AB87">
            <v>1</v>
          </cell>
          <cell r="AC87">
            <v>15600</v>
          </cell>
          <cell r="AD87">
            <v>15600</v>
          </cell>
          <cell r="AE87">
            <v>213</v>
          </cell>
          <cell r="AF87" t="str">
            <v>軽油</v>
          </cell>
          <cell r="AG87">
            <v>108</v>
          </cell>
          <cell r="AH87">
            <v>101</v>
          </cell>
          <cell r="AI87">
            <v>10908</v>
          </cell>
          <cell r="AJ87">
            <v>273</v>
          </cell>
          <cell r="AK87" t="str">
            <v>ﾊﾞｯｸﾎｳ機械損料</v>
          </cell>
          <cell r="AL87">
            <v>1.46</v>
          </cell>
          <cell r="AM87">
            <v>18800</v>
          </cell>
          <cell r="AN87">
            <v>27448</v>
          </cell>
          <cell r="AP87" t="e">
            <v>#N/A</v>
          </cell>
          <cell r="AR87">
            <v>0</v>
          </cell>
          <cell r="AS87">
            <v>0</v>
          </cell>
          <cell r="AU87" t="e">
            <v>#N/A</v>
          </cell>
          <cell r="AW87">
            <v>0</v>
          </cell>
          <cell r="AX87">
            <v>0</v>
          </cell>
          <cell r="AZ87" t="e">
            <v>#N/A</v>
          </cell>
          <cell r="BB87">
            <v>0</v>
          </cell>
          <cell r="BC87">
            <v>0</v>
          </cell>
          <cell r="BE87" t="e">
            <v>#N/A</v>
          </cell>
          <cell r="BG87">
            <v>0</v>
          </cell>
          <cell r="BH87">
            <v>0</v>
          </cell>
          <cell r="BJ87" t="e">
            <v>#N/A</v>
          </cell>
          <cell r="BL87">
            <v>0</v>
          </cell>
          <cell r="BM87">
            <v>0</v>
          </cell>
          <cell r="BO87" t="e">
            <v>#N/A</v>
          </cell>
          <cell r="BQ87">
            <v>0</v>
          </cell>
          <cell r="BR87">
            <v>0</v>
          </cell>
          <cell r="BT87" t="e">
            <v>#N/A</v>
          </cell>
          <cell r="BV87">
            <v>0</v>
          </cell>
          <cell r="BW87">
            <v>0</v>
          </cell>
          <cell r="DH87" t="str">
            <v>国土交通省土木工事積算基準H13</v>
          </cell>
        </row>
        <row r="88">
          <cell r="Q88">
            <v>324</v>
          </cell>
          <cell r="R88" t="str">
            <v>ﾊﾞｯｸﾎｳ運転工</v>
          </cell>
          <cell r="S88" t="str">
            <v>山積1.4(1.0)m3</v>
          </cell>
          <cell r="T88" t="str">
            <v>掘削積込  25%up</v>
          </cell>
          <cell r="U88" t="str">
            <v>日</v>
          </cell>
          <cell r="V88">
            <v>70872</v>
          </cell>
          <cell r="W88" t="str">
            <v>国交省歩掛p.20</v>
          </cell>
          <cell r="X88" t="str">
            <v>機械土工</v>
          </cell>
          <cell r="Y88">
            <v>1</v>
          </cell>
          <cell r="Z88">
            <v>9</v>
          </cell>
          <cell r="AA88" t="str">
            <v>特殊運転手</v>
          </cell>
          <cell r="AB88">
            <v>1</v>
          </cell>
          <cell r="AC88">
            <v>15600</v>
          </cell>
          <cell r="AD88">
            <v>15600</v>
          </cell>
          <cell r="AE88">
            <v>213</v>
          </cell>
          <cell r="AF88" t="str">
            <v>軽油</v>
          </cell>
          <cell r="AG88">
            <v>168</v>
          </cell>
          <cell r="AH88">
            <v>101</v>
          </cell>
          <cell r="AI88">
            <v>16968</v>
          </cell>
          <cell r="AJ88">
            <v>707</v>
          </cell>
          <cell r="AK88" t="str">
            <v>ﾊﾞｯｸﾎｳ機械損料</v>
          </cell>
          <cell r="AL88">
            <v>1.33</v>
          </cell>
          <cell r="AM88">
            <v>28800</v>
          </cell>
          <cell r="AN88">
            <v>38304</v>
          </cell>
          <cell r="AP88" t="e">
            <v>#N/A</v>
          </cell>
          <cell r="AR88">
            <v>0</v>
          </cell>
          <cell r="AS88">
            <v>0</v>
          </cell>
          <cell r="AU88" t="e">
            <v>#N/A</v>
          </cell>
          <cell r="AW88">
            <v>0</v>
          </cell>
          <cell r="AX88">
            <v>0</v>
          </cell>
          <cell r="AZ88" t="e">
            <v>#N/A</v>
          </cell>
          <cell r="BB88">
            <v>0</v>
          </cell>
          <cell r="BC88">
            <v>0</v>
          </cell>
          <cell r="BE88" t="e">
            <v>#N/A</v>
          </cell>
          <cell r="BG88">
            <v>0</v>
          </cell>
          <cell r="BH88">
            <v>0</v>
          </cell>
          <cell r="BJ88" t="e">
            <v>#N/A</v>
          </cell>
          <cell r="BL88">
            <v>0</v>
          </cell>
          <cell r="BM88">
            <v>0</v>
          </cell>
          <cell r="BO88" t="e">
            <v>#N/A</v>
          </cell>
          <cell r="BQ88">
            <v>0</v>
          </cell>
          <cell r="BR88">
            <v>0</v>
          </cell>
          <cell r="BT88" t="e">
            <v>#N/A</v>
          </cell>
          <cell r="BV88">
            <v>0</v>
          </cell>
          <cell r="BW88">
            <v>0</v>
          </cell>
          <cell r="DH88" t="str">
            <v>国土交通省土木工事積算基準H13</v>
          </cell>
        </row>
        <row r="89">
          <cell r="Q89">
            <v>325</v>
          </cell>
          <cell r="R89" t="str">
            <v>ﾊﾞｯｸﾎｳ運転工</v>
          </cell>
          <cell r="S89" t="str">
            <v>山積0.45(0.35)m3</v>
          </cell>
          <cell r="T89" t="str">
            <v>積込  25%up</v>
          </cell>
          <cell r="U89" t="str">
            <v>日</v>
          </cell>
          <cell r="V89">
            <v>36362</v>
          </cell>
          <cell r="W89" t="str">
            <v>国交省歩掛p.20</v>
          </cell>
          <cell r="X89" t="str">
            <v>機械土工</v>
          </cell>
          <cell r="Y89">
            <v>1</v>
          </cell>
          <cell r="Z89">
            <v>9</v>
          </cell>
          <cell r="AA89" t="str">
            <v>特殊運転手</v>
          </cell>
          <cell r="AB89">
            <v>1</v>
          </cell>
          <cell r="AC89">
            <v>15600</v>
          </cell>
          <cell r="AD89">
            <v>15600</v>
          </cell>
          <cell r="AE89">
            <v>213</v>
          </cell>
          <cell r="AF89" t="str">
            <v>軽油</v>
          </cell>
          <cell r="AG89">
            <v>58</v>
          </cell>
          <cell r="AH89">
            <v>101</v>
          </cell>
          <cell r="AI89">
            <v>5858</v>
          </cell>
          <cell r="AJ89">
            <v>272</v>
          </cell>
          <cell r="AK89" t="str">
            <v>ﾊﾞｯｸﾎｳ機械損料</v>
          </cell>
          <cell r="AL89">
            <v>1.38</v>
          </cell>
          <cell r="AM89">
            <v>10800</v>
          </cell>
          <cell r="AN89">
            <v>14904</v>
          </cell>
          <cell r="AP89" t="e">
            <v>#N/A</v>
          </cell>
          <cell r="AR89">
            <v>0</v>
          </cell>
          <cell r="AS89">
            <v>0</v>
          </cell>
          <cell r="AU89" t="e">
            <v>#N/A</v>
          </cell>
          <cell r="AW89">
            <v>0</v>
          </cell>
          <cell r="AX89">
            <v>0</v>
          </cell>
          <cell r="AZ89" t="e">
            <v>#N/A</v>
          </cell>
          <cell r="BB89">
            <v>0</v>
          </cell>
          <cell r="BC89">
            <v>0</v>
          </cell>
          <cell r="BE89" t="e">
            <v>#N/A</v>
          </cell>
          <cell r="BG89">
            <v>0</v>
          </cell>
          <cell r="BH89">
            <v>0</v>
          </cell>
          <cell r="BJ89" t="e">
            <v>#N/A</v>
          </cell>
          <cell r="BL89">
            <v>0</v>
          </cell>
          <cell r="BM89">
            <v>0</v>
          </cell>
          <cell r="BO89" t="e">
            <v>#N/A</v>
          </cell>
          <cell r="BQ89">
            <v>0</v>
          </cell>
          <cell r="BR89">
            <v>0</v>
          </cell>
          <cell r="BT89" t="e">
            <v>#N/A</v>
          </cell>
          <cell r="BV89">
            <v>0</v>
          </cell>
          <cell r="BW89">
            <v>0</v>
          </cell>
          <cell r="DH89" t="str">
            <v>国土交通省土木工事積算基準H13</v>
          </cell>
        </row>
        <row r="90">
          <cell r="Q90">
            <v>326</v>
          </cell>
          <cell r="R90" t="str">
            <v>ﾊﾞｯｸﾎｳ運転工</v>
          </cell>
          <cell r="S90" t="str">
            <v>山積0.45(0.35)m3</v>
          </cell>
          <cell r="T90" t="str">
            <v>床掘  25%up</v>
          </cell>
          <cell r="U90" t="str">
            <v>日</v>
          </cell>
          <cell r="V90">
            <v>36261</v>
          </cell>
          <cell r="W90" t="str">
            <v>国交省歩掛p.20</v>
          </cell>
          <cell r="X90" t="str">
            <v>機械土工</v>
          </cell>
          <cell r="Y90">
            <v>1</v>
          </cell>
          <cell r="Z90">
            <v>9</v>
          </cell>
          <cell r="AA90" t="str">
            <v>特殊運転手</v>
          </cell>
          <cell r="AB90">
            <v>1</v>
          </cell>
          <cell r="AC90">
            <v>15600</v>
          </cell>
          <cell r="AD90">
            <v>15600</v>
          </cell>
          <cell r="AE90">
            <v>213</v>
          </cell>
          <cell r="AF90" t="str">
            <v>軽油</v>
          </cell>
          <cell r="AG90">
            <v>57</v>
          </cell>
          <cell r="AH90">
            <v>101</v>
          </cell>
          <cell r="AI90">
            <v>5757</v>
          </cell>
          <cell r="AJ90">
            <v>272</v>
          </cell>
          <cell r="AK90" t="str">
            <v>ﾊﾞｯｸﾎｳ機械損料</v>
          </cell>
          <cell r="AL90">
            <v>1.38</v>
          </cell>
          <cell r="AM90">
            <v>10800</v>
          </cell>
          <cell r="AN90">
            <v>14904</v>
          </cell>
          <cell r="AP90" t="e">
            <v>#N/A</v>
          </cell>
          <cell r="AR90">
            <v>0</v>
          </cell>
          <cell r="AS90">
            <v>0</v>
          </cell>
          <cell r="AU90" t="e">
            <v>#N/A</v>
          </cell>
          <cell r="AW90">
            <v>0</v>
          </cell>
          <cell r="AX90">
            <v>0</v>
          </cell>
          <cell r="AZ90" t="e">
            <v>#N/A</v>
          </cell>
          <cell r="BB90">
            <v>0</v>
          </cell>
          <cell r="BC90">
            <v>0</v>
          </cell>
          <cell r="BE90" t="e">
            <v>#N/A</v>
          </cell>
          <cell r="BG90">
            <v>0</v>
          </cell>
          <cell r="BH90">
            <v>0</v>
          </cell>
          <cell r="BJ90" t="e">
            <v>#N/A</v>
          </cell>
          <cell r="BL90">
            <v>0</v>
          </cell>
          <cell r="BM90">
            <v>0</v>
          </cell>
          <cell r="BO90" t="e">
            <v>#N/A</v>
          </cell>
          <cell r="BQ90">
            <v>0</v>
          </cell>
          <cell r="BR90">
            <v>0</v>
          </cell>
          <cell r="BT90" t="e">
            <v>#N/A</v>
          </cell>
          <cell r="BV90">
            <v>0</v>
          </cell>
          <cell r="BW90">
            <v>0</v>
          </cell>
          <cell r="DH90" t="str">
            <v>国土交通省土木工事積算基準H13</v>
          </cell>
        </row>
        <row r="91">
          <cell r="Q91">
            <v>327</v>
          </cell>
          <cell r="R91" t="str">
            <v>ﾊﾞｯｸﾎｳ運転工</v>
          </cell>
          <cell r="S91" t="str">
            <v>山積0.8(0.6)m3</v>
          </cell>
          <cell r="T91" t="str">
            <v>床掘  25%up</v>
          </cell>
          <cell r="U91" t="str">
            <v>日</v>
          </cell>
          <cell r="V91">
            <v>54534</v>
          </cell>
          <cell r="W91" t="str">
            <v>国交省歩掛p.20</v>
          </cell>
          <cell r="X91" t="str">
            <v>機械土工</v>
          </cell>
          <cell r="Y91">
            <v>1</v>
          </cell>
          <cell r="Z91">
            <v>9</v>
          </cell>
          <cell r="AA91" t="str">
            <v>特殊運転手</v>
          </cell>
          <cell r="AB91">
            <v>1</v>
          </cell>
          <cell r="AC91">
            <v>15600</v>
          </cell>
          <cell r="AD91">
            <v>15600</v>
          </cell>
          <cell r="AE91">
            <v>213</v>
          </cell>
          <cell r="AF91" t="str">
            <v>軽油</v>
          </cell>
          <cell r="AG91">
            <v>110</v>
          </cell>
          <cell r="AH91">
            <v>101</v>
          </cell>
          <cell r="AI91">
            <v>11110</v>
          </cell>
          <cell r="AJ91">
            <v>273</v>
          </cell>
          <cell r="AK91" t="str">
            <v>ﾊﾞｯｸﾎｳ機械損料</v>
          </cell>
          <cell r="AL91">
            <v>1.48</v>
          </cell>
          <cell r="AM91">
            <v>18800</v>
          </cell>
          <cell r="AN91">
            <v>27824</v>
          </cell>
          <cell r="AP91" t="e">
            <v>#N/A</v>
          </cell>
          <cell r="AR91">
            <v>0</v>
          </cell>
          <cell r="AS91">
            <v>0</v>
          </cell>
          <cell r="AU91" t="e">
            <v>#N/A</v>
          </cell>
          <cell r="AW91">
            <v>0</v>
          </cell>
          <cell r="AX91">
            <v>0</v>
          </cell>
          <cell r="AZ91" t="e">
            <v>#N/A</v>
          </cell>
          <cell r="BB91">
            <v>0</v>
          </cell>
          <cell r="BC91">
            <v>0</v>
          </cell>
          <cell r="BE91" t="e">
            <v>#N/A</v>
          </cell>
          <cell r="BG91">
            <v>0</v>
          </cell>
          <cell r="BH91">
            <v>0</v>
          </cell>
          <cell r="BJ91" t="e">
            <v>#N/A</v>
          </cell>
          <cell r="BL91">
            <v>0</v>
          </cell>
          <cell r="BM91">
            <v>0</v>
          </cell>
          <cell r="BO91" t="e">
            <v>#N/A</v>
          </cell>
          <cell r="BQ91">
            <v>0</v>
          </cell>
          <cell r="BR91">
            <v>0</v>
          </cell>
          <cell r="BT91" t="e">
            <v>#N/A</v>
          </cell>
          <cell r="BV91">
            <v>0</v>
          </cell>
          <cell r="BW91">
            <v>0</v>
          </cell>
          <cell r="DH91" t="str">
            <v>国土交通省土木工事積算基準H13</v>
          </cell>
        </row>
        <row r="92">
          <cell r="Q92">
            <v>328</v>
          </cell>
          <cell r="R92" t="str">
            <v>ﾊﾞｯｸﾎｳ運転工</v>
          </cell>
          <cell r="S92" t="str">
            <v>山積0.8(0.6)m3</v>
          </cell>
          <cell r="T92" t="str">
            <v>片切掘削  25%up</v>
          </cell>
          <cell r="U92" t="str">
            <v>日</v>
          </cell>
          <cell r="V92">
            <v>50805</v>
          </cell>
          <cell r="W92" t="str">
            <v>国交省歩掛p.20</v>
          </cell>
          <cell r="X92" t="str">
            <v>機械土工</v>
          </cell>
          <cell r="Y92">
            <v>1</v>
          </cell>
          <cell r="Z92">
            <v>9</v>
          </cell>
          <cell r="AA92" t="str">
            <v>特殊運転手</v>
          </cell>
          <cell r="AB92">
            <v>1</v>
          </cell>
          <cell r="AC92">
            <v>15600</v>
          </cell>
          <cell r="AD92">
            <v>15600</v>
          </cell>
          <cell r="AE92">
            <v>213</v>
          </cell>
          <cell r="AF92" t="str">
            <v>軽油</v>
          </cell>
          <cell r="AG92">
            <v>101</v>
          </cell>
          <cell r="AH92">
            <v>101</v>
          </cell>
          <cell r="AI92">
            <v>10201</v>
          </cell>
          <cell r="AJ92">
            <v>273</v>
          </cell>
          <cell r="AK92" t="str">
            <v>ﾊﾞｯｸﾎｳ機械損料</v>
          </cell>
          <cell r="AL92">
            <v>1.33</v>
          </cell>
          <cell r="AM92">
            <v>18800</v>
          </cell>
          <cell r="AN92">
            <v>25004</v>
          </cell>
          <cell r="AP92" t="e">
            <v>#N/A</v>
          </cell>
          <cell r="AR92">
            <v>0</v>
          </cell>
          <cell r="AS92">
            <v>0</v>
          </cell>
          <cell r="AU92" t="e">
            <v>#N/A</v>
          </cell>
          <cell r="AW92">
            <v>0</v>
          </cell>
          <cell r="AX92">
            <v>0</v>
          </cell>
          <cell r="AZ92" t="e">
            <v>#N/A</v>
          </cell>
          <cell r="BB92">
            <v>0</v>
          </cell>
          <cell r="BC92">
            <v>0</v>
          </cell>
          <cell r="BE92" t="e">
            <v>#N/A</v>
          </cell>
          <cell r="BG92">
            <v>0</v>
          </cell>
          <cell r="BH92">
            <v>0</v>
          </cell>
          <cell r="BJ92" t="e">
            <v>#N/A</v>
          </cell>
          <cell r="BL92">
            <v>0</v>
          </cell>
          <cell r="BM92">
            <v>0</v>
          </cell>
          <cell r="BO92" t="e">
            <v>#N/A</v>
          </cell>
          <cell r="BQ92">
            <v>0</v>
          </cell>
          <cell r="BR92">
            <v>0</v>
          </cell>
          <cell r="BT92" t="e">
            <v>#N/A</v>
          </cell>
          <cell r="BV92">
            <v>0</v>
          </cell>
          <cell r="BW92">
            <v>0</v>
          </cell>
          <cell r="DH92" t="str">
            <v>国土交通省土木工事積算基準H13</v>
          </cell>
        </row>
        <row r="93">
          <cell r="Q93">
            <v>331</v>
          </cell>
          <cell r="R93" t="str">
            <v>ﾊﾞｯｸﾎｳ運転工</v>
          </cell>
          <cell r="S93" t="str">
            <v>山積0.8(0.6)m3</v>
          </cell>
          <cell r="U93" t="str">
            <v>日</v>
          </cell>
          <cell r="V93">
            <v>26698</v>
          </cell>
          <cell r="W93" t="str">
            <v>国交省歩掛p.67</v>
          </cell>
          <cell r="X93" t="str">
            <v>基礎砕石</v>
          </cell>
          <cell r="Y93">
            <v>1</v>
          </cell>
          <cell r="Z93">
            <v>9</v>
          </cell>
          <cell r="AA93" t="str">
            <v>特殊運転手</v>
          </cell>
          <cell r="AB93">
            <v>0.57999999999999996</v>
          </cell>
          <cell r="AC93">
            <v>15600</v>
          </cell>
          <cell r="AD93">
            <v>9048</v>
          </cell>
          <cell r="AE93">
            <v>213</v>
          </cell>
          <cell r="AF93" t="str">
            <v>軽油</v>
          </cell>
          <cell r="AG93">
            <v>41</v>
          </cell>
          <cell r="AH93">
            <v>101</v>
          </cell>
          <cell r="AI93">
            <v>4141</v>
          </cell>
          <cell r="AJ93">
            <v>704</v>
          </cell>
          <cell r="AK93" t="str">
            <v>ﾊﾞｯｸﾎｳ機械損料</v>
          </cell>
          <cell r="AL93">
            <v>0.79</v>
          </cell>
          <cell r="AM93">
            <v>17100</v>
          </cell>
          <cell r="AN93">
            <v>13509</v>
          </cell>
          <cell r="AP93" t="e">
            <v>#N/A</v>
          </cell>
          <cell r="AR93">
            <v>0</v>
          </cell>
          <cell r="AS93">
            <v>0</v>
          </cell>
          <cell r="AU93" t="e">
            <v>#N/A</v>
          </cell>
          <cell r="AW93">
            <v>0</v>
          </cell>
          <cell r="AX93">
            <v>0</v>
          </cell>
          <cell r="AZ93" t="e">
            <v>#N/A</v>
          </cell>
          <cell r="BB93">
            <v>0</v>
          </cell>
          <cell r="BC93">
            <v>0</v>
          </cell>
          <cell r="BE93" t="e">
            <v>#N/A</v>
          </cell>
          <cell r="BG93">
            <v>0</v>
          </cell>
          <cell r="BH93">
            <v>0</v>
          </cell>
          <cell r="BJ93" t="e">
            <v>#N/A</v>
          </cell>
          <cell r="BL93">
            <v>0</v>
          </cell>
          <cell r="BM93">
            <v>0</v>
          </cell>
          <cell r="BO93" t="e">
            <v>#N/A</v>
          </cell>
          <cell r="BQ93">
            <v>0</v>
          </cell>
          <cell r="BR93">
            <v>0</v>
          </cell>
          <cell r="BT93" t="e">
            <v>#N/A</v>
          </cell>
          <cell r="BV93">
            <v>0</v>
          </cell>
          <cell r="BW93">
            <v>0</v>
          </cell>
          <cell r="DH93" t="str">
            <v>国土交通省土木工事積算基準H13</v>
          </cell>
        </row>
        <row r="94">
          <cell r="Q94">
            <v>332</v>
          </cell>
          <cell r="R94" t="str">
            <v>ﾊﾞｯｸﾎｳ運転工</v>
          </cell>
          <cell r="S94" t="str">
            <v>山積0.8(0.6)m3</v>
          </cell>
          <cell r="U94" t="str">
            <v>日</v>
          </cell>
          <cell r="V94">
            <v>37705</v>
          </cell>
          <cell r="W94" t="str">
            <v>国交省歩掛p.67</v>
          </cell>
          <cell r="X94" t="str">
            <v>裏込砕石</v>
          </cell>
          <cell r="Y94">
            <v>1</v>
          </cell>
          <cell r="Z94">
            <v>9</v>
          </cell>
          <cell r="AA94" t="str">
            <v>特殊運転手</v>
          </cell>
          <cell r="AB94">
            <v>0.9</v>
          </cell>
          <cell r="AC94">
            <v>15600</v>
          </cell>
          <cell r="AD94">
            <v>14040</v>
          </cell>
          <cell r="AE94">
            <v>213</v>
          </cell>
          <cell r="AF94" t="str">
            <v>軽油</v>
          </cell>
          <cell r="AG94">
            <v>65</v>
          </cell>
          <cell r="AH94">
            <v>101</v>
          </cell>
          <cell r="AI94">
            <v>6565</v>
          </cell>
          <cell r="AJ94">
            <v>704</v>
          </cell>
          <cell r="AK94" t="str">
            <v>ﾊﾞｯｸﾎｳ機械損料</v>
          </cell>
          <cell r="AL94">
            <v>1</v>
          </cell>
          <cell r="AM94">
            <v>17100</v>
          </cell>
          <cell r="AN94">
            <v>17100</v>
          </cell>
          <cell r="AP94" t="e">
            <v>#N/A</v>
          </cell>
          <cell r="AR94">
            <v>0</v>
          </cell>
          <cell r="AS94">
            <v>0</v>
          </cell>
          <cell r="AU94" t="e">
            <v>#N/A</v>
          </cell>
          <cell r="AW94">
            <v>0</v>
          </cell>
          <cell r="AX94">
            <v>0</v>
          </cell>
          <cell r="AZ94" t="e">
            <v>#N/A</v>
          </cell>
          <cell r="BB94">
            <v>0</v>
          </cell>
          <cell r="BC94">
            <v>0</v>
          </cell>
          <cell r="BE94" t="e">
            <v>#N/A</v>
          </cell>
          <cell r="BG94">
            <v>0</v>
          </cell>
          <cell r="BH94">
            <v>0</v>
          </cell>
          <cell r="BJ94" t="e">
            <v>#N/A</v>
          </cell>
          <cell r="BL94">
            <v>0</v>
          </cell>
          <cell r="BM94">
            <v>0</v>
          </cell>
          <cell r="BO94" t="e">
            <v>#N/A</v>
          </cell>
          <cell r="BQ94">
            <v>0</v>
          </cell>
          <cell r="BR94">
            <v>0</v>
          </cell>
          <cell r="BT94" t="e">
            <v>#N/A</v>
          </cell>
          <cell r="BV94">
            <v>0</v>
          </cell>
          <cell r="BW94">
            <v>0</v>
          </cell>
          <cell r="DH94" t="str">
            <v>国土交通省土木工事積算基準H13</v>
          </cell>
        </row>
        <row r="95">
          <cell r="Q95">
            <v>333</v>
          </cell>
          <cell r="R95" t="str">
            <v>ﾊﾞｯｸﾎｳ運転工</v>
          </cell>
          <cell r="S95" t="str">
            <v>山積0.8(0.6)m3</v>
          </cell>
          <cell r="T95" t="str">
            <v>ｸﾚｰﾝ2.9t付</v>
          </cell>
          <cell r="U95" t="str">
            <v>日</v>
          </cell>
          <cell r="V95">
            <v>46204</v>
          </cell>
          <cell r="W95" t="str">
            <v>国交省歩掛p.52</v>
          </cell>
          <cell r="X95" t="str">
            <v>安定処理工用</v>
          </cell>
          <cell r="Y95">
            <v>1</v>
          </cell>
          <cell r="Z95">
            <v>9</v>
          </cell>
          <cell r="AA95" t="str">
            <v>特殊運転手</v>
          </cell>
          <cell r="AB95">
            <v>1</v>
          </cell>
          <cell r="AC95">
            <v>15600</v>
          </cell>
          <cell r="AD95">
            <v>15600</v>
          </cell>
          <cell r="AE95">
            <v>213</v>
          </cell>
          <cell r="AF95" t="str">
            <v>軽油</v>
          </cell>
          <cell r="AG95">
            <v>79</v>
          </cell>
          <cell r="AH95">
            <v>101</v>
          </cell>
          <cell r="AI95">
            <v>7979</v>
          </cell>
          <cell r="AJ95">
            <v>706</v>
          </cell>
          <cell r="AK95" t="str">
            <v>ﾊﾞｯｸﾎｳ機械損料(ｸﾚｰﾝ機能付　2.9t)</v>
          </cell>
          <cell r="AL95">
            <v>1.25</v>
          </cell>
          <cell r="AM95">
            <v>18100</v>
          </cell>
          <cell r="AN95">
            <v>22625</v>
          </cell>
          <cell r="AP95" t="e">
            <v>#N/A</v>
          </cell>
          <cell r="AR95">
            <v>0</v>
          </cell>
          <cell r="AS95">
            <v>0</v>
          </cell>
          <cell r="AU95" t="e">
            <v>#N/A</v>
          </cell>
          <cell r="AW95">
            <v>0</v>
          </cell>
          <cell r="AX95">
            <v>0</v>
          </cell>
          <cell r="AZ95" t="e">
            <v>#N/A</v>
          </cell>
          <cell r="BB95">
            <v>0</v>
          </cell>
          <cell r="BC95">
            <v>0</v>
          </cell>
          <cell r="BE95" t="e">
            <v>#N/A</v>
          </cell>
          <cell r="BG95">
            <v>0</v>
          </cell>
          <cell r="BH95">
            <v>0</v>
          </cell>
          <cell r="BJ95" t="e">
            <v>#N/A</v>
          </cell>
          <cell r="BL95">
            <v>0</v>
          </cell>
          <cell r="BM95">
            <v>0</v>
          </cell>
          <cell r="BO95" t="e">
            <v>#N/A</v>
          </cell>
          <cell r="BQ95">
            <v>0</v>
          </cell>
          <cell r="BR95">
            <v>0</v>
          </cell>
          <cell r="BT95" t="e">
            <v>#N/A</v>
          </cell>
          <cell r="BV95">
            <v>0</v>
          </cell>
          <cell r="BW95">
            <v>0</v>
          </cell>
          <cell r="DH95" t="str">
            <v>国土交通省土木工事積算基準H13</v>
          </cell>
        </row>
        <row r="96">
          <cell r="Q96">
            <v>334</v>
          </cell>
          <cell r="R96" t="str">
            <v>ﾊﾞｯｸﾎｳ運転工</v>
          </cell>
          <cell r="S96" t="str">
            <v>山積0.45(0.35)m3</v>
          </cell>
          <cell r="T96" t="str">
            <v>ｸﾚｰﾝ2.9t付</v>
          </cell>
          <cell r="U96" t="str">
            <v>時</v>
          </cell>
          <cell r="V96">
            <v>6297</v>
          </cell>
          <cell r="W96" t="str">
            <v>国交省歩掛p.126</v>
          </cell>
          <cell r="X96" t="str">
            <v>HP据付</v>
          </cell>
          <cell r="Y96">
            <v>1</v>
          </cell>
          <cell r="Z96">
            <v>9</v>
          </cell>
          <cell r="AA96" t="str">
            <v>特殊運転手</v>
          </cell>
          <cell r="AB96">
            <v>0.16</v>
          </cell>
          <cell r="AC96">
            <v>15600</v>
          </cell>
          <cell r="AD96">
            <v>2496</v>
          </cell>
          <cell r="AE96">
            <v>213</v>
          </cell>
          <cell r="AF96" t="str">
            <v>軽油</v>
          </cell>
          <cell r="AG96">
            <v>11</v>
          </cell>
          <cell r="AH96">
            <v>101</v>
          </cell>
          <cell r="AI96">
            <v>1111</v>
          </cell>
          <cell r="AJ96">
            <v>780</v>
          </cell>
          <cell r="AK96" t="str">
            <v>ﾊﾞｯｸﾎｳ機械損料(ｸﾚｰﾝ機能付　2.9t)</v>
          </cell>
          <cell r="AL96">
            <v>1</v>
          </cell>
          <cell r="AM96">
            <v>2690</v>
          </cell>
          <cell r="AN96">
            <v>2690</v>
          </cell>
          <cell r="AP96" t="e">
            <v>#N/A</v>
          </cell>
          <cell r="AR96">
            <v>0</v>
          </cell>
          <cell r="AS96">
            <v>0</v>
          </cell>
          <cell r="AU96" t="e">
            <v>#N/A</v>
          </cell>
          <cell r="AW96">
            <v>0</v>
          </cell>
          <cell r="AX96">
            <v>0</v>
          </cell>
          <cell r="AZ96" t="e">
            <v>#N/A</v>
          </cell>
          <cell r="BB96">
            <v>0</v>
          </cell>
          <cell r="BC96">
            <v>0</v>
          </cell>
          <cell r="BE96" t="e">
            <v>#N/A</v>
          </cell>
          <cell r="BG96">
            <v>0</v>
          </cell>
          <cell r="BH96">
            <v>0</v>
          </cell>
          <cell r="BJ96" t="e">
            <v>#N/A</v>
          </cell>
          <cell r="BL96">
            <v>0</v>
          </cell>
          <cell r="BM96">
            <v>0</v>
          </cell>
          <cell r="BO96" t="e">
            <v>#N/A</v>
          </cell>
          <cell r="BQ96">
            <v>0</v>
          </cell>
          <cell r="BR96">
            <v>0</v>
          </cell>
          <cell r="BT96" t="e">
            <v>#N/A</v>
          </cell>
          <cell r="BV96">
            <v>0</v>
          </cell>
          <cell r="BW96">
            <v>0</v>
          </cell>
          <cell r="DH96" t="str">
            <v>国土交通省土木工事積算基準H13</v>
          </cell>
        </row>
        <row r="97">
          <cell r="Q97">
            <v>350</v>
          </cell>
          <cell r="R97" t="str">
            <v>ﾊﾞｯｸﾎｳ運転工</v>
          </cell>
          <cell r="S97" t="str">
            <v>山積0.8(0.6)m3</v>
          </cell>
          <cell r="T97" t="str">
            <v>ｸﾚｰﾝ2.9t付</v>
          </cell>
          <cell r="U97" t="str">
            <v>日</v>
          </cell>
          <cell r="V97">
            <v>45751</v>
          </cell>
          <cell r="W97" t="str">
            <v>国交省歩掛p.91</v>
          </cell>
          <cell r="X97" t="str">
            <v>ﾌﾟﾚｷｬｽﾄ擁壁工用</v>
          </cell>
          <cell r="Y97">
            <v>1</v>
          </cell>
          <cell r="Z97">
            <v>9</v>
          </cell>
          <cell r="AA97" t="str">
            <v>特殊運転手</v>
          </cell>
          <cell r="AB97">
            <v>1</v>
          </cell>
          <cell r="AC97">
            <v>15600</v>
          </cell>
          <cell r="AD97">
            <v>15600</v>
          </cell>
          <cell r="AE97">
            <v>213</v>
          </cell>
          <cell r="AF97" t="str">
            <v>軽油</v>
          </cell>
          <cell r="AG97">
            <v>76</v>
          </cell>
          <cell r="AH97">
            <v>101</v>
          </cell>
          <cell r="AI97">
            <v>7676</v>
          </cell>
          <cell r="AJ97">
            <v>454</v>
          </cell>
          <cell r="AK97" t="str">
            <v>ﾊﾞｯｸﾎｳ賃料(ｸﾚｰﾝ機能付　2.9t)</v>
          </cell>
          <cell r="AL97">
            <v>1.45</v>
          </cell>
          <cell r="AM97">
            <v>15500</v>
          </cell>
          <cell r="AN97">
            <v>22475</v>
          </cell>
          <cell r="AP97" t="e">
            <v>#N/A</v>
          </cell>
          <cell r="AR97">
            <v>0</v>
          </cell>
          <cell r="AS97">
            <v>0</v>
          </cell>
          <cell r="AU97" t="e">
            <v>#N/A</v>
          </cell>
          <cell r="AW97">
            <v>0</v>
          </cell>
          <cell r="AX97">
            <v>0</v>
          </cell>
          <cell r="AZ97" t="e">
            <v>#N/A</v>
          </cell>
          <cell r="BB97">
            <v>0</v>
          </cell>
          <cell r="BC97">
            <v>0</v>
          </cell>
          <cell r="BE97" t="e">
            <v>#N/A</v>
          </cell>
          <cell r="BG97">
            <v>0</v>
          </cell>
          <cell r="BH97">
            <v>0</v>
          </cell>
          <cell r="BJ97" t="e">
            <v>#N/A</v>
          </cell>
          <cell r="BL97">
            <v>0</v>
          </cell>
          <cell r="BM97">
            <v>0</v>
          </cell>
          <cell r="BO97" t="e">
            <v>#N/A</v>
          </cell>
          <cell r="BQ97">
            <v>0</v>
          </cell>
          <cell r="BR97">
            <v>0</v>
          </cell>
          <cell r="BT97" t="e">
            <v>#N/A</v>
          </cell>
          <cell r="BV97">
            <v>0</v>
          </cell>
          <cell r="BW97">
            <v>0</v>
          </cell>
          <cell r="DH97" t="str">
            <v>国土交通省土木工事積算基準H13</v>
          </cell>
        </row>
        <row r="98">
          <cell r="Q98">
            <v>355</v>
          </cell>
          <cell r="R98" t="str">
            <v>ﾊﾞｯｸﾎｳ運転工</v>
          </cell>
          <cell r="S98" t="str">
            <v>山積0.45(0.35)m3</v>
          </cell>
          <cell r="U98" t="str">
            <v>時</v>
          </cell>
          <cell r="V98">
            <v>6097</v>
          </cell>
          <cell r="W98" t="str">
            <v>国交省歩掛p.23</v>
          </cell>
          <cell r="X98" t="str">
            <v>機械土工</v>
          </cell>
          <cell r="Y98">
            <v>1</v>
          </cell>
          <cell r="Z98">
            <v>9</v>
          </cell>
          <cell r="AA98" t="str">
            <v>特殊運転手</v>
          </cell>
          <cell r="AB98">
            <v>0.16</v>
          </cell>
          <cell r="AC98">
            <v>15600</v>
          </cell>
          <cell r="AD98">
            <v>2496</v>
          </cell>
          <cell r="AE98">
            <v>213</v>
          </cell>
          <cell r="AF98" t="str">
            <v>軽油</v>
          </cell>
          <cell r="AG98">
            <v>11</v>
          </cell>
          <cell r="AH98">
            <v>101</v>
          </cell>
          <cell r="AI98">
            <v>1111</v>
          </cell>
          <cell r="AJ98">
            <v>262</v>
          </cell>
          <cell r="AK98" t="str">
            <v>ﾊﾞｯｸﾎｳ機械損料</v>
          </cell>
          <cell r="AL98">
            <v>1</v>
          </cell>
          <cell r="AM98">
            <v>2490</v>
          </cell>
          <cell r="AN98">
            <v>2490</v>
          </cell>
          <cell r="AP98" t="e">
            <v>#N/A</v>
          </cell>
          <cell r="AR98">
            <v>0</v>
          </cell>
          <cell r="AS98">
            <v>0</v>
          </cell>
          <cell r="AU98" t="e">
            <v>#N/A</v>
          </cell>
          <cell r="AW98">
            <v>0</v>
          </cell>
          <cell r="AX98">
            <v>0</v>
          </cell>
          <cell r="AZ98" t="e">
            <v>#N/A</v>
          </cell>
          <cell r="BB98">
            <v>0</v>
          </cell>
          <cell r="BC98">
            <v>0</v>
          </cell>
          <cell r="BE98" t="e">
            <v>#N/A</v>
          </cell>
          <cell r="BG98">
            <v>0</v>
          </cell>
          <cell r="BH98">
            <v>0</v>
          </cell>
          <cell r="BJ98" t="e">
            <v>#N/A</v>
          </cell>
          <cell r="BL98">
            <v>0</v>
          </cell>
          <cell r="BM98">
            <v>0</v>
          </cell>
          <cell r="BO98" t="e">
            <v>#N/A</v>
          </cell>
          <cell r="BQ98">
            <v>0</v>
          </cell>
          <cell r="BR98">
            <v>0</v>
          </cell>
          <cell r="BT98" t="e">
            <v>#N/A</v>
          </cell>
          <cell r="BV98">
            <v>0</v>
          </cell>
          <cell r="BW98">
            <v>0</v>
          </cell>
          <cell r="DH98" t="str">
            <v>国土交通省土木工事積算基準H13</v>
          </cell>
        </row>
        <row r="99">
          <cell r="Q99">
            <v>356</v>
          </cell>
          <cell r="R99" t="str">
            <v>ﾊﾞｯｸﾎｳ運転工</v>
          </cell>
          <cell r="S99" t="str">
            <v>山積0.8(0.6)m3 　</v>
          </cell>
          <cell r="U99" t="str">
            <v>時</v>
          </cell>
          <cell r="V99">
            <v>8634</v>
          </cell>
          <cell r="W99" t="str">
            <v>国交省歩掛p.23</v>
          </cell>
          <cell r="X99" t="str">
            <v>機械土工</v>
          </cell>
          <cell r="Y99">
            <v>1</v>
          </cell>
          <cell r="Z99">
            <v>9</v>
          </cell>
          <cell r="AA99" t="str">
            <v>特殊運転手</v>
          </cell>
          <cell r="AB99">
            <v>0.16</v>
          </cell>
          <cell r="AC99">
            <v>15600</v>
          </cell>
          <cell r="AD99">
            <v>2496</v>
          </cell>
          <cell r="AE99">
            <v>213</v>
          </cell>
          <cell r="AF99" t="str">
            <v>軽油</v>
          </cell>
          <cell r="AG99">
            <v>18</v>
          </cell>
          <cell r="AH99">
            <v>101</v>
          </cell>
          <cell r="AI99">
            <v>1818</v>
          </cell>
          <cell r="AJ99">
            <v>263</v>
          </cell>
          <cell r="AK99" t="str">
            <v>ﾊﾞｯｸﾎｳ機械損料</v>
          </cell>
          <cell r="AL99">
            <v>1</v>
          </cell>
          <cell r="AM99">
            <v>4320</v>
          </cell>
          <cell r="AN99">
            <v>4320</v>
          </cell>
          <cell r="AP99" t="e">
            <v>#N/A</v>
          </cell>
          <cell r="AR99">
            <v>0</v>
          </cell>
          <cell r="AS99">
            <v>0</v>
          </cell>
          <cell r="AU99" t="e">
            <v>#N/A</v>
          </cell>
          <cell r="AW99">
            <v>0</v>
          </cell>
          <cell r="AX99">
            <v>0</v>
          </cell>
          <cell r="AZ99" t="e">
            <v>#N/A</v>
          </cell>
          <cell r="BB99">
            <v>0</v>
          </cell>
          <cell r="BC99">
            <v>0</v>
          </cell>
          <cell r="BE99" t="e">
            <v>#N/A</v>
          </cell>
          <cell r="BG99">
            <v>0</v>
          </cell>
          <cell r="BH99">
            <v>0</v>
          </cell>
          <cell r="BJ99" t="e">
            <v>#N/A</v>
          </cell>
          <cell r="BL99">
            <v>0</v>
          </cell>
          <cell r="BM99">
            <v>0</v>
          </cell>
          <cell r="BO99" t="e">
            <v>#N/A</v>
          </cell>
          <cell r="BQ99">
            <v>0</v>
          </cell>
          <cell r="BR99">
            <v>0</v>
          </cell>
          <cell r="BT99" t="e">
            <v>#N/A</v>
          </cell>
          <cell r="BV99">
            <v>0</v>
          </cell>
          <cell r="BW99">
            <v>0</v>
          </cell>
          <cell r="DH99" t="str">
            <v>国土交通省土木工事積算基準H13</v>
          </cell>
        </row>
        <row r="100">
          <cell r="Q100">
            <v>358</v>
          </cell>
          <cell r="R100" t="str">
            <v>小型ﾊﾞｯｸﾎｳ運転工</v>
          </cell>
          <cell r="S100" t="str">
            <v xml:space="preserve">山積0.13(0.1)m3  </v>
          </cell>
          <cell r="T100" t="str">
            <v>10%up</v>
          </cell>
          <cell r="U100" t="str">
            <v>日</v>
          </cell>
          <cell r="V100">
            <v>26078</v>
          </cell>
          <cell r="W100" t="str">
            <v>国交省歩掛p.45</v>
          </cell>
          <cell r="X100" t="str">
            <v>小規模土工</v>
          </cell>
          <cell r="Y100">
            <v>1</v>
          </cell>
          <cell r="Z100">
            <v>9</v>
          </cell>
          <cell r="AA100" t="str">
            <v>特殊運転手</v>
          </cell>
          <cell r="AB100">
            <v>1</v>
          </cell>
          <cell r="AC100">
            <v>15600</v>
          </cell>
          <cell r="AD100">
            <v>15600</v>
          </cell>
          <cell r="AE100">
            <v>213</v>
          </cell>
          <cell r="AF100" t="str">
            <v>軽油</v>
          </cell>
          <cell r="AG100">
            <v>22</v>
          </cell>
          <cell r="AH100">
            <v>101</v>
          </cell>
          <cell r="AI100">
            <v>2222</v>
          </cell>
          <cell r="AJ100">
            <v>265</v>
          </cell>
          <cell r="AK100" t="str">
            <v>小型ﾊﾞｯｸﾎｳ機械損料</v>
          </cell>
          <cell r="AL100">
            <v>1.39</v>
          </cell>
          <cell r="AM100">
            <v>5940</v>
          </cell>
          <cell r="AN100">
            <v>8256</v>
          </cell>
          <cell r="AP100" t="e">
            <v>#N/A</v>
          </cell>
          <cell r="AR100">
            <v>0</v>
          </cell>
          <cell r="AS100">
            <v>0</v>
          </cell>
          <cell r="AU100" t="e">
            <v>#N/A</v>
          </cell>
          <cell r="AW100">
            <v>0</v>
          </cell>
          <cell r="AX100">
            <v>0</v>
          </cell>
          <cell r="AZ100" t="e">
            <v>#N/A</v>
          </cell>
          <cell r="BB100">
            <v>0</v>
          </cell>
          <cell r="BC100">
            <v>0</v>
          </cell>
          <cell r="BE100" t="e">
            <v>#N/A</v>
          </cell>
          <cell r="BG100">
            <v>0</v>
          </cell>
          <cell r="BH100">
            <v>0</v>
          </cell>
          <cell r="BJ100" t="e">
            <v>#N/A</v>
          </cell>
          <cell r="BL100">
            <v>0</v>
          </cell>
          <cell r="BM100">
            <v>0</v>
          </cell>
          <cell r="BO100" t="e">
            <v>#N/A</v>
          </cell>
          <cell r="BQ100">
            <v>0</v>
          </cell>
          <cell r="BR100">
            <v>0</v>
          </cell>
          <cell r="BT100" t="e">
            <v>#N/A</v>
          </cell>
          <cell r="BV100">
            <v>0</v>
          </cell>
          <cell r="BW100">
            <v>0</v>
          </cell>
          <cell r="DH100" t="str">
            <v>国土交通省土木工事積算基準H13</v>
          </cell>
        </row>
        <row r="101">
          <cell r="Q101">
            <v>359</v>
          </cell>
          <cell r="R101" t="str">
            <v>ﾊﾞｯｸﾎｳ運転工</v>
          </cell>
          <cell r="S101" t="str">
            <v xml:space="preserve">山積0.28(0.2)m3  </v>
          </cell>
          <cell r="T101" t="str">
            <v>10%up</v>
          </cell>
          <cell r="U101" t="str">
            <v>日</v>
          </cell>
          <cell r="V101">
            <v>30306</v>
          </cell>
          <cell r="W101" t="str">
            <v>国交省歩掛p.45</v>
          </cell>
          <cell r="X101" t="str">
            <v>小規模土工</v>
          </cell>
          <cell r="Y101">
            <v>1</v>
          </cell>
          <cell r="Z101">
            <v>9</v>
          </cell>
          <cell r="AA101" t="str">
            <v>特殊運転手</v>
          </cell>
          <cell r="AB101">
            <v>1</v>
          </cell>
          <cell r="AC101">
            <v>15600</v>
          </cell>
          <cell r="AD101">
            <v>15600</v>
          </cell>
          <cell r="AE101">
            <v>213</v>
          </cell>
          <cell r="AF101" t="str">
            <v>軽油</v>
          </cell>
          <cell r="AG101">
            <v>38</v>
          </cell>
          <cell r="AH101">
            <v>101</v>
          </cell>
          <cell r="AI101">
            <v>3838</v>
          </cell>
          <cell r="AJ101">
            <v>266</v>
          </cell>
          <cell r="AK101" t="str">
            <v>ﾊﾞｯｸﾎｳ機械損料</v>
          </cell>
          <cell r="AL101">
            <v>1.52</v>
          </cell>
          <cell r="AM101">
            <v>7150</v>
          </cell>
          <cell r="AN101">
            <v>10868</v>
          </cell>
          <cell r="AP101" t="e">
            <v>#N/A</v>
          </cell>
          <cell r="AR101">
            <v>0</v>
          </cell>
          <cell r="AS101">
            <v>0</v>
          </cell>
          <cell r="AU101" t="e">
            <v>#N/A</v>
          </cell>
          <cell r="AW101">
            <v>0</v>
          </cell>
          <cell r="AX101">
            <v>0</v>
          </cell>
          <cell r="AZ101" t="e">
            <v>#N/A</v>
          </cell>
          <cell r="BB101">
            <v>0</v>
          </cell>
          <cell r="BC101">
            <v>0</v>
          </cell>
          <cell r="BE101" t="e">
            <v>#N/A</v>
          </cell>
          <cell r="BG101">
            <v>0</v>
          </cell>
          <cell r="BH101">
            <v>0</v>
          </cell>
          <cell r="BJ101" t="e">
            <v>#N/A</v>
          </cell>
          <cell r="BL101">
            <v>0</v>
          </cell>
          <cell r="BM101">
            <v>0</v>
          </cell>
          <cell r="BO101" t="e">
            <v>#N/A</v>
          </cell>
          <cell r="BQ101">
            <v>0</v>
          </cell>
          <cell r="BR101">
            <v>0</v>
          </cell>
          <cell r="BT101" t="e">
            <v>#N/A</v>
          </cell>
          <cell r="BV101">
            <v>0</v>
          </cell>
          <cell r="BW101">
            <v>0</v>
          </cell>
          <cell r="DH101" t="str">
            <v>国土交通省土木工事積算基準H13</v>
          </cell>
        </row>
        <row r="102">
          <cell r="Q102">
            <v>360</v>
          </cell>
          <cell r="R102" t="str">
            <v>ﾊﾞｯｸﾎｳ運転工</v>
          </cell>
          <cell r="S102" t="str">
            <v xml:space="preserve">山積0.45(0.35)m3  </v>
          </cell>
          <cell r="T102" t="str">
            <v>10%up</v>
          </cell>
          <cell r="U102" t="str">
            <v>時</v>
          </cell>
          <cell r="V102">
            <v>6227</v>
          </cell>
          <cell r="W102" t="str">
            <v>国交省歩掛p.23</v>
          </cell>
          <cell r="X102" t="str">
            <v>機械土工</v>
          </cell>
          <cell r="Y102">
            <v>1</v>
          </cell>
          <cell r="Z102">
            <v>9</v>
          </cell>
          <cell r="AA102" t="str">
            <v>特殊運転手</v>
          </cell>
          <cell r="AB102">
            <v>0.16</v>
          </cell>
          <cell r="AC102">
            <v>15600</v>
          </cell>
          <cell r="AD102">
            <v>2496</v>
          </cell>
          <cell r="AE102">
            <v>213</v>
          </cell>
          <cell r="AF102" t="str">
            <v>軽油</v>
          </cell>
          <cell r="AG102">
            <v>11</v>
          </cell>
          <cell r="AH102">
            <v>101</v>
          </cell>
          <cell r="AI102">
            <v>1111</v>
          </cell>
          <cell r="AJ102">
            <v>275</v>
          </cell>
          <cell r="AK102" t="str">
            <v>ﾊﾞｯｸﾎｳ機械損料</v>
          </cell>
          <cell r="AL102">
            <v>1</v>
          </cell>
          <cell r="AM102">
            <v>2620</v>
          </cell>
          <cell r="AN102">
            <v>2620</v>
          </cell>
          <cell r="AP102" t="e">
            <v>#N/A</v>
          </cell>
          <cell r="AR102">
            <v>0</v>
          </cell>
          <cell r="AS102">
            <v>0</v>
          </cell>
          <cell r="AU102" t="e">
            <v>#N/A</v>
          </cell>
          <cell r="AW102">
            <v>0</v>
          </cell>
          <cell r="AX102">
            <v>0</v>
          </cell>
          <cell r="AZ102" t="e">
            <v>#N/A</v>
          </cell>
          <cell r="BB102">
            <v>0</v>
          </cell>
          <cell r="BC102">
            <v>0</v>
          </cell>
          <cell r="BE102" t="e">
            <v>#N/A</v>
          </cell>
          <cell r="BG102">
            <v>0</v>
          </cell>
          <cell r="BH102">
            <v>0</v>
          </cell>
          <cell r="BJ102" t="e">
            <v>#N/A</v>
          </cell>
          <cell r="BL102">
            <v>0</v>
          </cell>
          <cell r="BM102">
            <v>0</v>
          </cell>
          <cell r="BO102" t="e">
            <v>#N/A</v>
          </cell>
          <cell r="BQ102">
            <v>0</v>
          </cell>
          <cell r="BR102">
            <v>0</v>
          </cell>
          <cell r="BT102" t="e">
            <v>#N/A</v>
          </cell>
          <cell r="BV102">
            <v>0</v>
          </cell>
          <cell r="BW102">
            <v>0</v>
          </cell>
          <cell r="DH102" t="str">
            <v>国土交通省土木工事積算基準H13</v>
          </cell>
        </row>
        <row r="103">
          <cell r="Q103">
            <v>361</v>
          </cell>
          <cell r="R103" t="str">
            <v>ﾊﾞｯｸﾎｳ運転工</v>
          </cell>
          <cell r="S103" t="str">
            <v xml:space="preserve">山積0.8(0.6)m3  </v>
          </cell>
          <cell r="T103" t="str">
            <v>10%up</v>
          </cell>
          <cell r="U103" t="str">
            <v>時</v>
          </cell>
          <cell r="V103">
            <v>8864</v>
          </cell>
          <cell r="W103" t="str">
            <v>国交省歩掛p.23</v>
          </cell>
          <cell r="X103" t="str">
            <v>機械土工</v>
          </cell>
          <cell r="Y103">
            <v>1</v>
          </cell>
          <cell r="Z103">
            <v>9</v>
          </cell>
          <cell r="AA103" t="str">
            <v>特殊運転手</v>
          </cell>
          <cell r="AB103">
            <v>0.16</v>
          </cell>
          <cell r="AC103">
            <v>15600</v>
          </cell>
          <cell r="AD103">
            <v>2496</v>
          </cell>
          <cell r="AE103">
            <v>213</v>
          </cell>
          <cell r="AF103" t="str">
            <v>軽油</v>
          </cell>
          <cell r="AG103">
            <v>18</v>
          </cell>
          <cell r="AH103">
            <v>101</v>
          </cell>
          <cell r="AI103">
            <v>1818</v>
          </cell>
          <cell r="AJ103">
            <v>276</v>
          </cell>
          <cell r="AK103" t="str">
            <v>ﾊﾞｯｸﾎｳ機械損料</v>
          </cell>
          <cell r="AL103">
            <v>1</v>
          </cell>
          <cell r="AM103">
            <v>4550</v>
          </cell>
          <cell r="AN103">
            <v>4550</v>
          </cell>
          <cell r="AP103" t="e">
            <v>#N/A</v>
          </cell>
          <cell r="AR103">
            <v>0</v>
          </cell>
          <cell r="AS103">
            <v>0</v>
          </cell>
          <cell r="AU103" t="e">
            <v>#N/A</v>
          </cell>
          <cell r="AW103">
            <v>0</v>
          </cell>
          <cell r="AX103">
            <v>0</v>
          </cell>
          <cell r="AZ103" t="e">
            <v>#N/A</v>
          </cell>
          <cell r="BB103">
            <v>0</v>
          </cell>
          <cell r="BC103">
            <v>0</v>
          </cell>
          <cell r="BE103" t="e">
            <v>#N/A</v>
          </cell>
          <cell r="BG103">
            <v>0</v>
          </cell>
          <cell r="BH103">
            <v>0</v>
          </cell>
          <cell r="BJ103" t="e">
            <v>#N/A</v>
          </cell>
          <cell r="BL103">
            <v>0</v>
          </cell>
          <cell r="BM103">
            <v>0</v>
          </cell>
          <cell r="BO103" t="e">
            <v>#N/A</v>
          </cell>
          <cell r="BQ103">
            <v>0</v>
          </cell>
          <cell r="BR103">
            <v>0</v>
          </cell>
          <cell r="BT103" t="e">
            <v>#N/A</v>
          </cell>
          <cell r="BV103">
            <v>0</v>
          </cell>
          <cell r="BW103">
            <v>0</v>
          </cell>
          <cell r="DH103" t="str">
            <v>国土交通省土木工事積算基準H13</v>
          </cell>
        </row>
        <row r="104">
          <cell r="Q104">
            <v>363</v>
          </cell>
          <cell r="R104" t="str">
            <v>小型ﾊﾞｯｸﾎｳ運転工</v>
          </cell>
          <cell r="S104" t="str">
            <v xml:space="preserve">山積0.13(0.1)m3  </v>
          </cell>
          <cell r="T104" t="str">
            <v>25%up</v>
          </cell>
          <cell r="U104" t="str">
            <v>日</v>
          </cell>
          <cell r="V104">
            <v>26565</v>
          </cell>
          <cell r="W104" t="str">
            <v>国交省歩掛p.45</v>
          </cell>
          <cell r="X104" t="str">
            <v>小規模土工</v>
          </cell>
          <cell r="Y104">
            <v>1</v>
          </cell>
          <cell r="Z104">
            <v>9</v>
          </cell>
          <cell r="AA104" t="str">
            <v>特殊運転手</v>
          </cell>
          <cell r="AB104">
            <v>1</v>
          </cell>
          <cell r="AC104">
            <v>15600</v>
          </cell>
          <cell r="AD104">
            <v>15600</v>
          </cell>
          <cell r="AE104">
            <v>213</v>
          </cell>
          <cell r="AF104" t="str">
            <v>軽油</v>
          </cell>
          <cell r="AG104">
            <v>22</v>
          </cell>
          <cell r="AH104">
            <v>101</v>
          </cell>
          <cell r="AI104">
            <v>2222</v>
          </cell>
          <cell r="AJ104">
            <v>270</v>
          </cell>
          <cell r="AK104" t="str">
            <v>小型ﾊﾞｯｸﾎｳ機械損料</v>
          </cell>
          <cell r="AL104">
            <v>1.39</v>
          </cell>
          <cell r="AM104">
            <v>6290</v>
          </cell>
          <cell r="AN104">
            <v>8743</v>
          </cell>
          <cell r="AP104" t="e">
            <v>#N/A</v>
          </cell>
          <cell r="AR104">
            <v>0</v>
          </cell>
          <cell r="AS104">
            <v>0</v>
          </cell>
          <cell r="AU104" t="e">
            <v>#N/A</v>
          </cell>
          <cell r="AW104">
            <v>0</v>
          </cell>
          <cell r="AX104">
            <v>0</v>
          </cell>
          <cell r="AZ104" t="e">
            <v>#N/A</v>
          </cell>
          <cell r="BB104">
            <v>0</v>
          </cell>
          <cell r="BC104">
            <v>0</v>
          </cell>
          <cell r="BE104" t="e">
            <v>#N/A</v>
          </cell>
          <cell r="BG104">
            <v>0</v>
          </cell>
          <cell r="BH104">
            <v>0</v>
          </cell>
          <cell r="BJ104" t="e">
            <v>#N/A</v>
          </cell>
          <cell r="BL104">
            <v>0</v>
          </cell>
          <cell r="BM104">
            <v>0</v>
          </cell>
          <cell r="BO104" t="e">
            <v>#N/A</v>
          </cell>
          <cell r="BQ104">
            <v>0</v>
          </cell>
          <cell r="BR104">
            <v>0</v>
          </cell>
          <cell r="BT104" t="e">
            <v>#N/A</v>
          </cell>
          <cell r="BV104">
            <v>0</v>
          </cell>
          <cell r="BW104">
            <v>0</v>
          </cell>
          <cell r="DH104" t="str">
            <v>国土交通省土木工事積算基準H13</v>
          </cell>
        </row>
        <row r="105">
          <cell r="Q105">
            <v>364</v>
          </cell>
          <cell r="R105" t="str">
            <v>ﾊﾞｯｸﾎｳ運転工</v>
          </cell>
          <cell r="S105" t="str">
            <v xml:space="preserve">山積0.28(0.2)m3  </v>
          </cell>
          <cell r="T105" t="str">
            <v>25%up</v>
          </cell>
          <cell r="U105" t="str">
            <v>日</v>
          </cell>
          <cell r="V105">
            <v>30959</v>
          </cell>
          <cell r="W105" t="str">
            <v>国交省歩掛p.45</v>
          </cell>
          <cell r="X105" t="str">
            <v>小規模土工</v>
          </cell>
          <cell r="Y105">
            <v>1</v>
          </cell>
          <cell r="Z105">
            <v>9</v>
          </cell>
          <cell r="AA105" t="str">
            <v>特殊運転手</v>
          </cell>
          <cell r="AB105">
            <v>1</v>
          </cell>
          <cell r="AC105">
            <v>15600</v>
          </cell>
          <cell r="AD105">
            <v>15600</v>
          </cell>
          <cell r="AE105">
            <v>213</v>
          </cell>
          <cell r="AF105" t="str">
            <v>軽油</v>
          </cell>
          <cell r="AG105">
            <v>38</v>
          </cell>
          <cell r="AH105">
            <v>101</v>
          </cell>
          <cell r="AI105">
            <v>3838</v>
          </cell>
          <cell r="AJ105">
            <v>271</v>
          </cell>
          <cell r="AK105" t="str">
            <v>ﾊﾞｯｸﾎｳ機械損料</v>
          </cell>
          <cell r="AL105">
            <v>1.52</v>
          </cell>
          <cell r="AM105">
            <v>7580</v>
          </cell>
          <cell r="AN105">
            <v>11521</v>
          </cell>
          <cell r="AP105" t="e">
            <v>#N/A</v>
          </cell>
          <cell r="AR105">
            <v>0</v>
          </cell>
          <cell r="AS105">
            <v>0</v>
          </cell>
          <cell r="AU105" t="e">
            <v>#N/A</v>
          </cell>
          <cell r="AW105">
            <v>0</v>
          </cell>
          <cell r="AX105">
            <v>0</v>
          </cell>
          <cell r="AZ105" t="e">
            <v>#N/A</v>
          </cell>
          <cell r="BB105">
            <v>0</v>
          </cell>
          <cell r="BC105">
            <v>0</v>
          </cell>
          <cell r="BE105" t="e">
            <v>#N/A</v>
          </cell>
          <cell r="BG105">
            <v>0</v>
          </cell>
          <cell r="BH105">
            <v>0</v>
          </cell>
          <cell r="BJ105" t="e">
            <v>#N/A</v>
          </cell>
          <cell r="BL105">
            <v>0</v>
          </cell>
          <cell r="BM105">
            <v>0</v>
          </cell>
          <cell r="BO105" t="e">
            <v>#N/A</v>
          </cell>
          <cell r="BQ105">
            <v>0</v>
          </cell>
          <cell r="BR105">
            <v>0</v>
          </cell>
          <cell r="BT105" t="e">
            <v>#N/A</v>
          </cell>
          <cell r="BV105">
            <v>0</v>
          </cell>
          <cell r="BW105">
            <v>0</v>
          </cell>
          <cell r="DH105" t="str">
            <v>国土交通省土木工事積算基準H13</v>
          </cell>
        </row>
        <row r="106">
          <cell r="Q106">
            <v>365</v>
          </cell>
          <cell r="R106" t="str">
            <v>ﾊﾞｯｸﾎｳ運転工</v>
          </cell>
          <cell r="S106" t="str">
            <v xml:space="preserve">山積0.45(0.35)m3  </v>
          </cell>
          <cell r="T106" t="str">
            <v>25%up</v>
          </cell>
          <cell r="U106" t="str">
            <v>時</v>
          </cell>
          <cell r="V106">
            <v>6387</v>
          </cell>
          <cell r="W106" t="str">
            <v>国交省歩掛p.20</v>
          </cell>
          <cell r="X106" t="str">
            <v>機械土工</v>
          </cell>
          <cell r="Y106">
            <v>1</v>
          </cell>
          <cell r="Z106">
            <v>9</v>
          </cell>
          <cell r="AA106" t="str">
            <v>特殊運転手</v>
          </cell>
          <cell r="AB106">
            <v>0.16</v>
          </cell>
          <cell r="AC106">
            <v>15600</v>
          </cell>
          <cell r="AD106">
            <v>2496</v>
          </cell>
          <cell r="AE106">
            <v>213</v>
          </cell>
          <cell r="AF106" t="str">
            <v>軽油</v>
          </cell>
          <cell r="AG106">
            <v>11</v>
          </cell>
          <cell r="AH106">
            <v>101</v>
          </cell>
          <cell r="AI106">
            <v>1111</v>
          </cell>
          <cell r="AJ106">
            <v>269</v>
          </cell>
          <cell r="AK106" t="str">
            <v>ﾊﾞｯｸﾎｳ機械損料</v>
          </cell>
          <cell r="AL106">
            <v>1</v>
          </cell>
          <cell r="AM106">
            <v>2780</v>
          </cell>
          <cell r="AN106">
            <v>2780</v>
          </cell>
          <cell r="AP106" t="e">
            <v>#N/A</v>
          </cell>
          <cell r="AR106">
            <v>0</v>
          </cell>
          <cell r="AS106">
            <v>0</v>
          </cell>
          <cell r="AU106" t="e">
            <v>#N/A</v>
          </cell>
          <cell r="AW106">
            <v>0</v>
          </cell>
          <cell r="AX106">
            <v>0</v>
          </cell>
          <cell r="AZ106" t="e">
            <v>#N/A</v>
          </cell>
          <cell r="BB106">
            <v>0</v>
          </cell>
          <cell r="BC106">
            <v>0</v>
          </cell>
          <cell r="BE106" t="e">
            <v>#N/A</v>
          </cell>
          <cell r="BG106">
            <v>0</v>
          </cell>
          <cell r="BH106">
            <v>0</v>
          </cell>
          <cell r="BJ106" t="e">
            <v>#N/A</v>
          </cell>
          <cell r="BL106">
            <v>0</v>
          </cell>
          <cell r="BM106">
            <v>0</v>
          </cell>
          <cell r="BO106" t="e">
            <v>#N/A</v>
          </cell>
          <cell r="BQ106">
            <v>0</v>
          </cell>
          <cell r="BR106">
            <v>0</v>
          </cell>
          <cell r="BT106" t="e">
            <v>#N/A</v>
          </cell>
          <cell r="BV106">
            <v>0</v>
          </cell>
          <cell r="BW106">
            <v>0</v>
          </cell>
          <cell r="DH106" t="str">
            <v>国土交通省土木工事積算基準H13</v>
          </cell>
        </row>
        <row r="107">
          <cell r="Q107">
            <v>366</v>
          </cell>
          <cell r="R107" t="str">
            <v>ﾊﾞｯｸﾎｳ運転工</v>
          </cell>
          <cell r="S107" t="str">
            <v xml:space="preserve">山積0.8(0.6)m3  </v>
          </cell>
          <cell r="T107" t="str">
            <v>25%up</v>
          </cell>
          <cell r="U107" t="str">
            <v>時</v>
          </cell>
          <cell r="V107">
            <v>9134</v>
          </cell>
          <cell r="W107" t="str">
            <v>国交省歩掛p.20</v>
          </cell>
          <cell r="X107" t="str">
            <v>機械土工</v>
          </cell>
          <cell r="Y107">
            <v>1</v>
          </cell>
          <cell r="Z107">
            <v>9</v>
          </cell>
          <cell r="AA107" t="str">
            <v>特殊運転手</v>
          </cell>
          <cell r="AB107">
            <v>0.16</v>
          </cell>
          <cell r="AC107">
            <v>15600</v>
          </cell>
          <cell r="AD107">
            <v>2496</v>
          </cell>
          <cell r="AE107">
            <v>213</v>
          </cell>
          <cell r="AF107" t="str">
            <v>軽油</v>
          </cell>
          <cell r="AG107">
            <v>18</v>
          </cell>
          <cell r="AH107">
            <v>101</v>
          </cell>
          <cell r="AI107">
            <v>1818</v>
          </cell>
          <cell r="AJ107">
            <v>274</v>
          </cell>
          <cell r="AK107" t="str">
            <v>ﾊﾞｯｸﾎｳ機械損料</v>
          </cell>
          <cell r="AL107">
            <v>1</v>
          </cell>
          <cell r="AM107">
            <v>4820</v>
          </cell>
          <cell r="AN107">
            <v>4820</v>
          </cell>
          <cell r="AP107" t="e">
            <v>#N/A</v>
          </cell>
          <cell r="AR107">
            <v>0</v>
          </cell>
          <cell r="AS107">
            <v>0</v>
          </cell>
          <cell r="AU107" t="e">
            <v>#N/A</v>
          </cell>
          <cell r="AW107">
            <v>0</v>
          </cell>
          <cell r="AX107">
            <v>0</v>
          </cell>
          <cell r="AZ107" t="e">
            <v>#N/A</v>
          </cell>
          <cell r="BB107">
            <v>0</v>
          </cell>
          <cell r="BC107">
            <v>0</v>
          </cell>
          <cell r="BE107" t="e">
            <v>#N/A</v>
          </cell>
          <cell r="BG107">
            <v>0</v>
          </cell>
          <cell r="BH107">
            <v>0</v>
          </cell>
          <cell r="BJ107" t="e">
            <v>#N/A</v>
          </cell>
          <cell r="BL107">
            <v>0</v>
          </cell>
          <cell r="BM107">
            <v>0</v>
          </cell>
          <cell r="BO107" t="e">
            <v>#N/A</v>
          </cell>
          <cell r="BQ107">
            <v>0</v>
          </cell>
          <cell r="BR107">
            <v>0</v>
          </cell>
          <cell r="BT107" t="e">
            <v>#N/A</v>
          </cell>
          <cell r="BV107">
            <v>0</v>
          </cell>
          <cell r="BW107">
            <v>0</v>
          </cell>
          <cell r="DH107" t="str">
            <v>国土交通省土木工事積算基準H13</v>
          </cell>
        </row>
        <row r="108">
          <cell r="Q108">
            <v>368</v>
          </cell>
          <cell r="R108" t="str">
            <v>ﾌﾞﾙﾄﾞｰｻﾞ運転工</v>
          </cell>
          <cell r="S108" t="str">
            <v>11t  10%up</v>
          </cell>
          <cell r="U108" t="str">
            <v>時</v>
          </cell>
          <cell r="V108">
            <v>9624</v>
          </cell>
          <cell r="W108" t="str">
            <v>国交省歩掛p.39</v>
          </cell>
          <cell r="X108" t="str">
            <v>機械土工</v>
          </cell>
          <cell r="Y108">
            <v>1</v>
          </cell>
          <cell r="Z108">
            <v>9</v>
          </cell>
          <cell r="AA108" t="str">
            <v>特殊運転手</v>
          </cell>
          <cell r="AB108">
            <v>0.2</v>
          </cell>
          <cell r="AC108">
            <v>15600</v>
          </cell>
          <cell r="AD108">
            <v>3120</v>
          </cell>
          <cell r="AE108">
            <v>213</v>
          </cell>
          <cell r="AF108" t="str">
            <v>軽油</v>
          </cell>
          <cell r="AG108">
            <v>14</v>
          </cell>
          <cell r="AH108">
            <v>101</v>
          </cell>
          <cell r="AI108">
            <v>1414</v>
          </cell>
          <cell r="AJ108">
            <v>702</v>
          </cell>
          <cell r="AK108" t="str">
            <v>ﾌﾞﾙﾄﾞｰｻﾞ機械損料</v>
          </cell>
          <cell r="AL108">
            <v>1</v>
          </cell>
          <cell r="AM108">
            <v>5090</v>
          </cell>
          <cell r="AN108">
            <v>5090</v>
          </cell>
          <cell r="AP108" t="e">
            <v>#N/A</v>
          </cell>
          <cell r="AR108">
            <v>0</v>
          </cell>
          <cell r="AS108">
            <v>0</v>
          </cell>
          <cell r="AU108" t="e">
            <v>#N/A</v>
          </cell>
          <cell r="AW108">
            <v>0</v>
          </cell>
          <cell r="AX108">
            <v>0</v>
          </cell>
          <cell r="AZ108" t="e">
            <v>#N/A</v>
          </cell>
          <cell r="BB108">
            <v>0</v>
          </cell>
          <cell r="BC108">
            <v>0</v>
          </cell>
          <cell r="BE108" t="e">
            <v>#N/A</v>
          </cell>
          <cell r="BG108">
            <v>0</v>
          </cell>
          <cell r="BH108">
            <v>0</v>
          </cell>
          <cell r="BJ108" t="e">
            <v>#N/A</v>
          </cell>
          <cell r="BL108">
            <v>0</v>
          </cell>
          <cell r="BM108">
            <v>0</v>
          </cell>
          <cell r="BO108" t="e">
            <v>#N/A</v>
          </cell>
          <cell r="BQ108">
            <v>0</v>
          </cell>
          <cell r="BR108">
            <v>0</v>
          </cell>
          <cell r="BT108" t="e">
            <v>#N/A</v>
          </cell>
          <cell r="BV108">
            <v>0</v>
          </cell>
          <cell r="BW108">
            <v>0</v>
          </cell>
          <cell r="DH108" t="str">
            <v>国土交通省土木工事積算基準H13</v>
          </cell>
        </row>
        <row r="109">
          <cell r="Q109">
            <v>369</v>
          </cell>
          <cell r="R109" t="str">
            <v>ﾌﾞﾙﾄﾞｰｻﾞ運転工</v>
          </cell>
          <cell r="S109" t="str">
            <v>15t  10%up</v>
          </cell>
          <cell r="U109" t="str">
            <v>時</v>
          </cell>
          <cell r="V109">
            <v>11558</v>
          </cell>
          <cell r="W109" t="str">
            <v>国交省歩掛p.39</v>
          </cell>
          <cell r="X109" t="str">
            <v>機械土工</v>
          </cell>
          <cell r="Y109">
            <v>1</v>
          </cell>
          <cell r="Z109">
            <v>9</v>
          </cell>
          <cell r="AA109" t="str">
            <v>特殊運転手</v>
          </cell>
          <cell r="AB109">
            <v>0.2</v>
          </cell>
          <cell r="AC109">
            <v>15600</v>
          </cell>
          <cell r="AD109">
            <v>3120</v>
          </cell>
          <cell r="AE109">
            <v>213</v>
          </cell>
          <cell r="AF109" t="str">
            <v>軽油</v>
          </cell>
          <cell r="AG109">
            <v>18</v>
          </cell>
          <cell r="AH109">
            <v>101</v>
          </cell>
          <cell r="AI109">
            <v>1818</v>
          </cell>
          <cell r="AJ109">
            <v>708</v>
          </cell>
          <cell r="AK109" t="str">
            <v>ﾌﾞﾙﾄﾞｰｻﾞ機械損料</v>
          </cell>
          <cell r="AL109">
            <v>1</v>
          </cell>
          <cell r="AM109">
            <v>6620</v>
          </cell>
          <cell r="AN109">
            <v>6620</v>
          </cell>
          <cell r="AP109" t="e">
            <v>#N/A</v>
          </cell>
          <cell r="AR109">
            <v>0</v>
          </cell>
          <cell r="AS109">
            <v>0</v>
          </cell>
          <cell r="AU109" t="e">
            <v>#N/A</v>
          </cell>
          <cell r="AW109">
            <v>0</v>
          </cell>
          <cell r="AX109">
            <v>0</v>
          </cell>
          <cell r="AZ109" t="e">
            <v>#N/A</v>
          </cell>
          <cell r="BB109">
            <v>0</v>
          </cell>
          <cell r="BC109">
            <v>0</v>
          </cell>
          <cell r="BE109" t="e">
            <v>#N/A</v>
          </cell>
          <cell r="BG109">
            <v>0</v>
          </cell>
          <cell r="BH109">
            <v>0</v>
          </cell>
          <cell r="BJ109" t="e">
            <v>#N/A</v>
          </cell>
          <cell r="BL109">
            <v>0</v>
          </cell>
          <cell r="BM109">
            <v>0</v>
          </cell>
          <cell r="BO109" t="e">
            <v>#N/A</v>
          </cell>
          <cell r="BQ109">
            <v>0</v>
          </cell>
          <cell r="BR109">
            <v>0</v>
          </cell>
          <cell r="BT109" t="e">
            <v>#N/A</v>
          </cell>
          <cell r="BV109">
            <v>0</v>
          </cell>
          <cell r="BW109">
            <v>0</v>
          </cell>
          <cell r="DH109" t="str">
            <v>国土交通省土木工事積算基準H13</v>
          </cell>
        </row>
        <row r="110">
          <cell r="Q110">
            <v>370</v>
          </cell>
          <cell r="R110" t="str">
            <v>ﾌﾞﾙﾄﾞｰｻﾞ運転工</v>
          </cell>
          <cell r="S110" t="str">
            <v>21t  10%up</v>
          </cell>
          <cell r="U110" t="str">
            <v>時</v>
          </cell>
          <cell r="V110">
            <v>13767</v>
          </cell>
          <cell r="W110" t="str">
            <v>国交省歩掛p.39</v>
          </cell>
          <cell r="X110" t="str">
            <v>機械土工</v>
          </cell>
          <cell r="Y110">
            <v>1</v>
          </cell>
          <cell r="Z110">
            <v>9</v>
          </cell>
          <cell r="AA110" t="str">
            <v>特殊運転手</v>
          </cell>
          <cell r="AB110">
            <v>0.15</v>
          </cell>
          <cell r="AC110">
            <v>15600</v>
          </cell>
          <cell r="AD110">
            <v>2340</v>
          </cell>
          <cell r="AE110">
            <v>213</v>
          </cell>
          <cell r="AF110" t="str">
            <v>軽油</v>
          </cell>
          <cell r="AG110">
            <v>27</v>
          </cell>
          <cell r="AH110">
            <v>101</v>
          </cell>
          <cell r="AI110">
            <v>2727</v>
          </cell>
          <cell r="AJ110">
            <v>709</v>
          </cell>
          <cell r="AK110" t="str">
            <v>ﾌﾞﾙﾄﾞｰｻﾞ機械損料</v>
          </cell>
          <cell r="AL110">
            <v>1</v>
          </cell>
          <cell r="AM110">
            <v>8700</v>
          </cell>
          <cell r="AN110">
            <v>8700</v>
          </cell>
          <cell r="AP110" t="e">
            <v>#N/A</v>
          </cell>
          <cell r="AR110">
            <v>0</v>
          </cell>
          <cell r="AS110">
            <v>0</v>
          </cell>
          <cell r="AU110" t="e">
            <v>#N/A</v>
          </cell>
          <cell r="AW110">
            <v>0</v>
          </cell>
          <cell r="AX110">
            <v>0</v>
          </cell>
          <cell r="AZ110" t="e">
            <v>#N/A</v>
          </cell>
          <cell r="BB110">
            <v>0</v>
          </cell>
          <cell r="BC110">
            <v>0</v>
          </cell>
          <cell r="BE110" t="e">
            <v>#N/A</v>
          </cell>
          <cell r="BG110">
            <v>0</v>
          </cell>
          <cell r="BH110">
            <v>0</v>
          </cell>
          <cell r="BJ110" t="e">
            <v>#N/A</v>
          </cell>
          <cell r="BL110">
            <v>0</v>
          </cell>
          <cell r="BM110">
            <v>0</v>
          </cell>
          <cell r="BO110" t="e">
            <v>#N/A</v>
          </cell>
          <cell r="BQ110">
            <v>0</v>
          </cell>
          <cell r="BR110">
            <v>0</v>
          </cell>
          <cell r="BT110" t="e">
            <v>#N/A</v>
          </cell>
          <cell r="BV110">
            <v>0</v>
          </cell>
          <cell r="BW110">
            <v>0</v>
          </cell>
          <cell r="DH110" t="str">
            <v>国土交通省土木工事積算基準H13</v>
          </cell>
        </row>
        <row r="111">
          <cell r="Q111">
            <v>371</v>
          </cell>
          <cell r="R111" t="str">
            <v>ﾌﾞﾙﾄﾞｰｻﾞ運転工</v>
          </cell>
          <cell r="S111" t="str">
            <v>32t  10%up</v>
          </cell>
          <cell r="U111" t="str">
            <v>時</v>
          </cell>
          <cell r="V111">
            <v>16326</v>
          </cell>
          <cell r="W111" t="str">
            <v>国交省歩掛p.39</v>
          </cell>
          <cell r="X111" t="str">
            <v>機械土工</v>
          </cell>
          <cell r="Y111">
            <v>1</v>
          </cell>
          <cell r="Z111">
            <v>9</v>
          </cell>
          <cell r="AA111" t="str">
            <v>特殊運転手</v>
          </cell>
          <cell r="AB111">
            <v>0.15</v>
          </cell>
          <cell r="AC111">
            <v>15600</v>
          </cell>
          <cell r="AD111">
            <v>2340</v>
          </cell>
          <cell r="AE111">
            <v>213</v>
          </cell>
          <cell r="AF111" t="str">
            <v>軽油</v>
          </cell>
          <cell r="AG111">
            <v>36</v>
          </cell>
          <cell r="AH111">
            <v>101</v>
          </cell>
          <cell r="AI111">
            <v>3636</v>
          </cell>
          <cell r="AJ111">
            <v>710</v>
          </cell>
          <cell r="AK111" t="str">
            <v>ﾌﾞﾙﾄﾞｰｻﾞ機械損料</v>
          </cell>
          <cell r="AL111">
            <v>1</v>
          </cell>
          <cell r="AM111">
            <v>10350</v>
          </cell>
          <cell r="AN111">
            <v>10350</v>
          </cell>
          <cell r="AP111" t="e">
            <v>#N/A</v>
          </cell>
          <cell r="AR111">
            <v>0</v>
          </cell>
          <cell r="AS111">
            <v>0</v>
          </cell>
          <cell r="AU111" t="e">
            <v>#N/A</v>
          </cell>
          <cell r="AW111">
            <v>0</v>
          </cell>
          <cell r="AX111">
            <v>0</v>
          </cell>
          <cell r="AZ111" t="e">
            <v>#N/A</v>
          </cell>
          <cell r="BB111">
            <v>0</v>
          </cell>
          <cell r="BC111">
            <v>0</v>
          </cell>
          <cell r="BE111" t="e">
            <v>#N/A</v>
          </cell>
          <cell r="BG111">
            <v>0</v>
          </cell>
          <cell r="BH111">
            <v>0</v>
          </cell>
          <cell r="BJ111" t="e">
            <v>#N/A</v>
          </cell>
          <cell r="BL111">
            <v>0</v>
          </cell>
          <cell r="BM111">
            <v>0</v>
          </cell>
          <cell r="BO111" t="e">
            <v>#N/A</v>
          </cell>
          <cell r="BQ111">
            <v>0</v>
          </cell>
          <cell r="BR111">
            <v>0</v>
          </cell>
          <cell r="BT111" t="e">
            <v>#N/A</v>
          </cell>
          <cell r="BV111">
            <v>0</v>
          </cell>
          <cell r="BW111">
            <v>0</v>
          </cell>
          <cell r="DH111" t="str">
            <v>国土交通省土木工事積算基準H13</v>
          </cell>
        </row>
        <row r="112">
          <cell r="Q112">
            <v>372</v>
          </cell>
          <cell r="R112" t="str">
            <v>ﾌﾞﾙﾄﾞｰｻﾞ運転工</v>
          </cell>
          <cell r="S112" t="str">
            <v>11t  25%up</v>
          </cell>
          <cell r="U112" t="str">
            <v>時</v>
          </cell>
          <cell r="V112">
            <v>9894</v>
          </cell>
          <cell r="W112" t="str">
            <v>国交省歩掛p.39</v>
          </cell>
          <cell r="X112" t="str">
            <v>機械土工</v>
          </cell>
          <cell r="Y112">
            <v>1</v>
          </cell>
          <cell r="Z112">
            <v>9</v>
          </cell>
          <cell r="AA112" t="str">
            <v>特殊運転手</v>
          </cell>
          <cell r="AB112">
            <v>0.2</v>
          </cell>
          <cell r="AC112">
            <v>15600</v>
          </cell>
          <cell r="AD112">
            <v>3120</v>
          </cell>
          <cell r="AE112">
            <v>213</v>
          </cell>
          <cell r="AF112" t="str">
            <v>軽油</v>
          </cell>
          <cell r="AG112">
            <v>14</v>
          </cell>
          <cell r="AH112">
            <v>101</v>
          </cell>
          <cell r="AI112">
            <v>1414</v>
          </cell>
          <cell r="AJ112">
            <v>711</v>
          </cell>
          <cell r="AK112" t="str">
            <v>ﾌﾞﾙﾄﾞｰｻﾞ機械損料</v>
          </cell>
          <cell r="AL112">
            <v>1</v>
          </cell>
          <cell r="AM112">
            <v>5360</v>
          </cell>
          <cell r="AN112">
            <v>5360</v>
          </cell>
          <cell r="AP112" t="e">
            <v>#N/A</v>
          </cell>
          <cell r="AR112">
            <v>0</v>
          </cell>
          <cell r="AS112">
            <v>0</v>
          </cell>
          <cell r="AU112" t="e">
            <v>#N/A</v>
          </cell>
          <cell r="AW112">
            <v>0</v>
          </cell>
          <cell r="AX112">
            <v>0</v>
          </cell>
          <cell r="AZ112" t="e">
            <v>#N/A</v>
          </cell>
          <cell r="BB112">
            <v>0</v>
          </cell>
          <cell r="BC112">
            <v>0</v>
          </cell>
          <cell r="BE112" t="e">
            <v>#N/A</v>
          </cell>
          <cell r="BG112">
            <v>0</v>
          </cell>
          <cell r="BH112">
            <v>0</v>
          </cell>
          <cell r="BJ112" t="e">
            <v>#N/A</v>
          </cell>
          <cell r="BL112">
            <v>0</v>
          </cell>
          <cell r="BM112">
            <v>0</v>
          </cell>
          <cell r="BO112" t="e">
            <v>#N/A</v>
          </cell>
          <cell r="BQ112">
            <v>0</v>
          </cell>
          <cell r="BR112">
            <v>0</v>
          </cell>
          <cell r="BT112" t="e">
            <v>#N/A</v>
          </cell>
          <cell r="BV112">
            <v>0</v>
          </cell>
          <cell r="BW112">
            <v>0</v>
          </cell>
          <cell r="DH112" t="str">
            <v>国土交通省土木工事積算基準H13</v>
          </cell>
        </row>
        <row r="113">
          <cell r="Q113">
            <v>373</v>
          </cell>
          <cell r="R113" t="str">
            <v>ﾌﾞﾙﾄﾞｰｻﾞ運転工</v>
          </cell>
          <cell r="S113" t="str">
            <v>15t  25%up</v>
          </cell>
          <cell r="U113" t="str">
            <v>時</v>
          </cell>
          <cell r="V113">
            <v>11898</v>
          </cell>
          <cell r="W113" t="str">
            <v>国交省歩掛p.39</v>
          </cell>
          <cell r="X113" t="str">
            <v>機械土工</v>
          </cell>
          <cell r="Y113">
            <v>1</v>
          </cell>
          <cell r="Z113">
            <v>9</v>
          </cell>
          <cell r="AA113" t="str">
            <v>特殊運転手</v>
          </cell>
          <cell r="AB113">
            <v>0.2</v>
          </cell>
          <cell r="AC113">
            <v>15600</v>
          </cell>
          <cell r="AD113">
            <v>3120</v>
          </cell>
          <cell r="AE113">
            <v>213</v>
          </cell>
          <cell r="AF113" t="str">
            <v>軽油</v>
          </cell>
          <cell r="AG113">
            <v>18</v>
          </cell>
          <cell r="AH113">
            <v>101</v>
          </cell>
          <cell r="AI113">
            <v>1818</v>
          </cell>
          <cell r="AJ113">
            <v>712</v>
          </cell>
          <cell r="AK113" t="str">
            <v>ﾌﾞﾙﾄﾞｰｻﾞ機械損料</v>
          </cell>
          <cell r="AL113">
            <v>1</v>
          </cell>
          <cell r="AM113">
            <v>6960</v>
          </cell>
          <cell r="AN113">
            <v>6960</v>
          </cell>
          <cell r="AP113" t="e">
            <v>#N/A</v>
          </cell>
          <cell r="AR113">
            <v>0</v>
          </cell>
          <cell r="AS113">
            <v>0</v>
          </cell>
          <cell r="AU113" t="e">
            <v>#N/A</v>
          </cell>
          <cell r="AW113">
            <v>0</v>
          </cell>
          <cell r="AX113">
            <v>0</v>
          </cell>
          <cell r="AZ113" t="e">
            <v>#N/A</v>
          </cell>
          <cell r="BB113">
            <v>0</v>
          </cell>
          <cell r="BC113">
            <v>0</v>
          </cell>
          <cell r="BE113" t="e">
            <v>#N/A</v>
          </cell>
          <cell r="BG113">
            <v>0</v>
          </cell>
          <cell r="BH113">
            <v>0</v>
          </cell>
          <cell r="BJ113" t="e">
            <v>#N/A</v>
          </cell>
          <cell r="BL113">
            <v>0</v>
          </cell>
          <cell r="BM113">
            <v>0</v>
          </cell>
          <cell r="BO113" t="e">
            <v>#N/A</v>
          </cell>
          <cell r="BQ113">
            <v>0</v>
          </cell>
          <cell r="BR113">
            <v>0</v>
          </cell>
          <cell r="BT113" t="e">
            <v>#N/A</v>
          </cell>
          <cell r="BV113">
            <v>0</v>
          </cell>
          <cell r="BW113">
            <v>0</v>
          </cell>
          <cell r="DH113" t="str">
            <v>国土交通省土木工事積算基準H13</v>
          </cell>
        </row>
        <row r="114">
          <cell r="Q114">
            <v>374</v>
          </cell>
          <cell r="R114" t="str">
            <v>ﾌﾞﾙﾄﾞｰｻﾞ運転工</v>
          </cell>
          <cell r="S114" t="str">
            <v>21t  25%up</v>
          </cell>
          <cell r="U114" t="str">
            <v>時</v>
          </cell>
          <cell r="V114">
            <v>14317</v>
          </cell>
          <cell r="W114" t="str">
            <v>国交省歩掛p.39</v>
          </cell>
          <cell r="X114" t="str">
            <v>機械土工</v>
          </cell>
          <cell r="Y114">
            <v>1</v>
          </cell>
          <cell r="Z114">
            <v>9</v>
          </cell>
          <cell r="AA114" t="str">
            <v>特殊運転手</v>
          </cell>
          <cell r="AB114">
            <v>0.15</v>
          </cell>
          <cell r="AC114">
            <v>15600</v>
          </cell>
          <cell r="AD114">
            <v>2340</v>
          </cell>
          <cell r="AE114">
            <v>213</v>
          </cell>
          <cell r="AF114" t="str">
            <v>軽油</v>
          </cell>
          <cell r="AG114">
            <v>27</v>
          </cell>
          <cell r="AH114">
            <v>101</v>
          </cell>
          <cell r="AI114">
            <v>2727</v>
          </cell>
          <cell r="AJ114">
            <v>713</v>
          </cell>
          <cell r="AK114" t="str">
            <v>ﾌﾞﾙﾄﾞｰｻﾞ機械損料</v>
          </cell>
          <cell r="AL114">
            <v>1</v>
          </cell>
          <cell r="AM114">
            <v>9250</v>
          </cell>
          <cell r="AN114">
            <v>9250</v>
          </cell>
          <cell r="AP114" t="e">
            <v>#N/A</v>
          </cell>
          <cell r="AR114">
            <v>0</v>
          </cell>
          <cell r="AS114">
            <v>0</v>
          </cell>
          <cell r="AU114" t="e">
            <v>#N/A</v>
          </cell>
          <cell r="AW114">
            <v>0</v>
          </cell>
          <cell r="AX114">
            <v>0</v>
          </cell>
          <cell r="AZ114" t="e">
            <v>#N/A</v>
          </cell>
          <cell r="BB114">
            <v>0</v>
          </cell>
          <cell r="BC114">
            <v>0</v>
          </cell>
          <cell r="BE114" t="e">
            <v>#N/A</v>
          </cell>
          <cell r="BG114">
            <v>0</v>
          </cell>
          <cell r="BH114">
            <v>0</v>
          </cell>
          <cell r="BJ114" t="e">
            <v>#N/A</v>
          </cell>
          <cell r="BL114">
            <v>0</v>
          </cell>
          <cell r="BM114">
            <v>0</v>
          </cell>
          <cell r="BO114" t="e">
            <v>#N/A</v>
          </cell>
          <cell r="BQ114">
            <v>0</v>
          </cell>
          <cell r="BR114">
            <v>0</v>
          </cell>
          <cell r="BT114" t="e">
            <v>#N/A</v>
          </cell>
          <cell r="BV114">
            <v>0</v>
          </cell>
          <cell r="BW114">
            <v>0</v>
          </cell>
          <cell r="DH114" t="str">
            <v>国土交通省土木工事積算基準H13</v>
          </cell>
        </row>
        <row r="115">
          <cell r="Q115">
            <v>375</v>
          </cell>
          <cell r="R115" t="str">
            <v>ﾌﾞﾙﾄﾞｰｻﾞ運転工</v>
          </cell>
          <cell r="S115" t="str">
            <v>32t  25%up</v>
          </cell>
          <cell r="U115" t="str">
            <v>時</v>
          </cell>
          <cell r="V115">
            <v>16976</v>
          </cell>
          <cell r="W115" t="str">
            <v>国交省歩掛p.39</v>
          </cell>
          <cell r="X115" t="str">
            <v>機械土工</v>
          </cell>
          <cell r="Y115">
            <v>1</v>
          </cell>
          <cell r="Z115">
            <v>9</v>
          </cell>
          <cell r="AA115" t="str">
            <v>特殊運転手</v>
          </cell>
          <cell r="AB115">
            <v>0.15</v>
          </cell>
          <cell r="AC115">
            <v>15600</v>
          </cell>
          <cell r="AD115">
            <v>2340</v>
          </cell>
          <cell r="AE115">
            <v>213</v>
          </cell>
          <cell r="AF115" t="str">
            <v>軽油</v>
          </cell>
          <cell r="AG115">
            <v>36</v>
          </cell>
          <cell r="AH115">
            <v>101</v>
          </cell>
          <cell r="AI115">
            <v>3636</v>
          </cell>
          <cell r="AJ115">
            <v>714</v>
          </cell>
          <cell r="AK115" t="str">
            <v>ﾌﾞﾙﾄﾞｰｻﾞ機械損料</v>
          </cell>
          <cell r="AL115">
            <v>1</v>
          </cell>
          <cell r="AM115">
            <v>11000</v>
          </cell>
          <cell r="AN115">
            <v>11000</v>
          </cell>
          <cell r="AP115" t="e">
            <v>#N/A</v>
          </cell>
          <cell r="AR115">
            <v>0</v>
          </cell>
          <cell r="AS115">
            <v>0</v>
          </cell>
          <cell r="AU115" t="e">
            <v>#N/A</v>
          </cell>
          <cell r="AW115">
            <v>0</v>
          </cell>
          <cell r="AX115">
            <v>0</v>
          </cell>
          <cell r="AZ115" t="e">
            <v>#N/A</v>
          </cell>
          <cell r="BB115">
            <v>0</v>
          </cell>
          <cell r="BC115">
            <v>0</v>
          </cell>
          <cell r="BE115" t="e">
            <v>#N/A</v>
          </cell>
          <cell r="BG115">
            <v>0</v>
          </cell>
          <cell r="BH115">
            <v>0</v>
          </cell>
          <cell r="BJ115" t="e">
            <v>#N/A</v>
          </cell>
          <cell r="BL115">
            <v>0</v>
          </cell>
          <cell r="BM115">
            <v>0</v>
          </cell>
          <cell r="BO115" t="e">
            <v>#N/A</v>
          </cell>
          <cell r="BQ115">
            <v>0</v>
          </cell>
          <cell r="BR115">
            <v>0</v>
          </cell>
          <cell r="BT115" t="e">
            <v>#N/A</v>
          </cell>
          <cell r="BV115">
            <v>0</v>
          </cell>
          <cell r="BW115">
            <v>0</v>
          </cell>
          <cell r="DH115" t="str">
            <v>国土交通省土木工事積算基準H13</v>
          </cell>
        </row>
        <row r="116">
          <cell r="Q116">
            <v>376</v>
          </cell>
          <cell r="R116" t="str">
            <v>ﾀﾞﾝﾌﾟﾄﾗｯｸ運転工</v>
          </cell>
          <cell r="S116" t="str">
            <v>2t車</v>
          </cell>
          <cell r="U116" t="str">
            <v>日</v>
          </cell>
          <cell r="V116">
            <v>21039</v>
          </cell>
          <cell r="W116" t="str">
            <v>参考(国土交通省)</v>
          </cell>
          <cell r="X116" t="str">
            <v>標準</v>
          </cell>
          <cell r="Y116">
            <v>1</v>
          </cell>
          <cell r="Z116">
            <v>10</v>
          </cell>
          <cell r="AA116" t="str">
            <v>一般運転手</v>
          </cell>
          <cell r="AB116">
            <v>1</v>
          </cell>
          <cell r="AC116">
            <v>13900</v>
          </cell>
          <cell r="AD116">
            <v>13900</v>
          </cell>
          <cell r="AE116">
            <v>213</v>
          </cell>
          <cell r="AF116" t="str">
            <v>軽油</v>
          </cell>
          <cell r="AG116">
            <v>26</v>
          </cell>
          <cell r="AH116">
            <v>101</v>
          </cell>
          <cell r="AI116">
            <v>2626</v>
          </cell>
          <cell r="AJ116">
            <v>308</v>
          </cell>
          <cell r="AK116" t="str">
            <v>ﾀﾞﾝﾌﾟﾄﾗｯｸ機械損料</v>
          </cell>
          <cell r="AL116">
            <v>1.17</v>
          </cell>
          <cell r="AM116">
            <v>3650</v>
          </cell>
          <cell r="AN116">
            <v>4270</v>
          </cell>
          <cell r="AO116">
            <v>422</v>
          </cell>
          <cell r="AP116" t="str">
            <v>ﾀｲﾔ損耗費及び補修費</v>
          </cell>
          <cell r="AQ116">
            <v>1.17</v>
          </cell>
          <cell r="AR116">
            <v>208</v>
          </cell>
          <cell r="AS116">
            <v>243</v>
          </cell>
          <cell r="AU116" t="e">
            <v>#N/A</v>
          </cell>
          <cell r="AW116">
            <v>0</v>
          </cell>
          <cell r="AX116">
            <v>0</v>
          </cell>
          <cell r="AZ116" t="e">
            <v>#N/A</v>
          </cell>
          <cell r="BB116">
            <v>0</v>
          </cell>
          <cell r="BC116">
            <v>0</v>
          </cell>
          <cell r="BE116" t="e">
            <v>#N/A</v>
          </cell>
          <cell r="BG116">
            <v>0</v>
          </cell>
          <cell r="BH116">
            <v>0</v>
          </cell>
          <cell r="BJ116" t="e">
            <v>#N/A</v>
          </cell>
          <cell r="BL116">
            <v>0</v>
          </cell>
          <cell r="BM116">
            <v>0</v>
          </cell>
          <cell r="BO116" t="e">
            <v>#N/A</v>
          </cell>
          <cell r="BQ116">
            <v>0</v>
          </cell>
          <cell r="BR116">
            <v>0</v>
          </cell>
          <cell r="BT116" t="e">
            <v>#N/A</v>
          </cell>
          <cell r="BV116">
            <v>0</v>
          </cell>
          <cell r="BW116">
            <v>0</v>
          </cell>
          <cell r="DH116" t="str">
            <v>国土交通省土木工事積算基準H13</v>
          </cell>
        </row>
        <row r="117">
          <cell r="Q117">
            <v>377</v>
          </cell>
          <cell r="R117" t="str">
            <v>ﾀﾞﾝﾌﾟﾄﾗｯｸ運転工</v>
          </cell>
          <cell r="S117" t="str">
            <v>2t車</v>
          </cell>
          <cell r="U117" t="str">
            <v>日</v>
          </cell>
          <cell r="V117">
            <v>21603</v>
          </cell>
          <cell r="W117" t="str">
            <v>国交省歩掛p.493</v>
          </cell>
          <cell r="X117" t="str">
            <v>舗装</v>
          </cell>
          <cell r="Y117">
            <v>1</v>
          </cell>
          <cell r="Z117">
            <v>10</v>
          </cell>
          <cell r="AA117" t="str">
            <v>一般運転手</v>
          </cell>
          <cell r="AB117">
            <v>1</v>
          </cell>
          <cell r="AC117">
            <v>13900</v>
          </cell>
          <cell r="AD117">
            <v>13900</v>
          </cell>
          <cell r="AE117">
            <v>213</v>
          </cell>
          <cell r="AF117" t="str">
            <v>軽油</v>
          </cell>
          <cell r="AG117">
            <v>27</v>
          </cell>
          <cell r="AH117">
            <v>101</v>
          </cell>
          <cell r="AI117">
            <v>2727</v>
          </cell>
          <cell r="AJ117">
            <v>308</v>
          </cell>
          <cell r="AK117" t="str">
            <v>ﾀﾞﾝﾌﾟﾄﾗｯｸ機械損料</v>
          </cell>
          <cell r="AL117">
            <v>1.29</v>
          </cell>
          <cell r="AM117">
            <v>3650</v>
          </cell>
          <cell r="AN117">
            <v>4708</v>
          </cell>
          <cell r="AO117">
            <v>422</v>
          </cell>
          <cell r="AP117" t="str">
            <v>ﾀｲﾔ損耗費及び補修費</v>
          </cell>
          <cell r="AQ117">
            <v>1.29</v>
          </cell>
          <cell r="AR117">
            <v>208</v>
          </cell>
          <cell r="AS117">
            <v>268</v>
          </cell>
          <cell r="AU117" t="e">
            <v>#N/A</v>
          </cell>
          <cell r="AW117">
            <v>0</v>
          </cell>
          <cell r="AX117">
            <v>0</v>
          </cell>
          <cell r="AZ117" t="e">
            <v>#N/A</v>
          </cell>
          <cell r="BB117">
            <v>0</v>
          </cell>
          <cell r="BC117">
            <v>0</v>
          </cell>
          <cell r="BE117" t="e">
            <v>#N/A</v>
          </cell>
          <cell r="BG117">
            <v>0</v>
          </cell>
          <cell r="BH117">
            <v>0</v>
          </cell>
          <cell r="BJ117" t="e">
            <v>#N/A</v>
          </cell>
          <cell r="BL117">
            <v>0</v>
          </cell>
          <cell r="BM117">
            <v>0</v>
          </cell>
          <cell r="BO117" t="e">
            <v>#N/A</v>
          </cell>
          <cell r="BQ117">
            <v>0</v>
          </cell>
          <cell r="BR117">
            <v>0</v>
          </cell>
          <cell r="BT117" t="e">
            <v>#N/A</v>
          </cell>
          <cell r="BV117">
            <v>0</v>
          </cell>
          <cell r="BW117">
            <v>0</v>
          </cell>
          <cell r="DH117" t="str">
            <v>国土交通省土木工事積算基準H13</v>
          </cell>
        </row>
        <row r="118">
          <cell r="Q118">
            <v>378</v>
          </cell>
          <cell r="R118" t="str">
            <v>ﾀﾞﾝﾌﾟﾄﾗｯｸ運転工</v>
          </cell>
          <cell r="S118" t="str">
            <v>2t車</v>
          </cell>
          <cell r="U118" t="str">
            <v>日</v>
          </cell>
          <cell r="V118">
            <v>20938</v>
          </cell>
          <cell r="W118" t="str">
            <v>国交省歩掛p.45</v>
          </cell>
          <cell r="X118" t="str">
            <v>小規模土工</v>
          </cell>
          <cell r="Y118">
            <v>1</v>
          </cell>
          <cell r="Z118">
            <v>10</v>
          </cell>
          <cell r="AA118" t="str">
            <v>一般運転手</v>
          </cell>
          <cell r="AB118">
            <v>1</v>
          </cell>
          <cell r="AC118">
            <v>13900</v>
          </cell>
          <cell r="AD118">
            <v>13900</v>
          </cell>
          <cell r="AE118">
            <v>213</v>
          </cell>
          <cell r="AF118" t="str">
            <v>軽油</v>
          </cell>
          <cell r="AG118">
            <v>25</v>
          </cell>
          <cell r="AH118">
            <v>101</v>
          </cell>
          <cell r="AI118">
            <v>2525</v>
          </cell>
          <cell r="AJ118">
            <v>308</v>
          </cell>
          <cell r="AK118" t="str">
            <v>ﾀﾞﾝﾌﾟﾄﾗｯｸ機械損料</v>
          </cell>
          <cell r="AL118">
            <v>1.17</v>
          </cell>
          <cell r="AM118">
            <v>3650</v>
          </cell>
          <cell r="AN118">
            <v>4270</v>
          </cell>
          <cell r="AO118">
            <v>422</v>
          </cell>
          <cell r="AP118" t="str">
            <v>ﾀｲﾔ損耗費及び補修費</v>
          </cell>
          <cell r="AQ118">
            <v>1.17</v>
          </cell>
          <cell r="AR118">
            <v>208</v>
          </cell>
          <cell r="AS118">
            <v>243</v>
          </cell>
          <cell r="AU118" t="e">
            <v>#N/A</v>
          </cell>
          <cell r="AW118">
            <v>0</v>
          </cell>
          <cell r="AX118">
            <v>0</v>
          </cell>
          <cell r="AZ118" t="e">
            <v>#N/A</v>
          </cell>
          <cell r="BB118">
            <v>0</v>
          </cell>
          <cell r="BC118">
            <v>0</v>
          </cell>
          <cell r="BE118" t="e">
            <v>#N/A</v>
          </cell>
          <cell r="BG118">
            <v>0</v>
          </cell>
          <cell r="BH118">
            <v>0</v>
          </cell>
          <cell r="BJ118" t="e">
            <v>#N/A</v>
          </cell>
          <cell r="BL118">
            <v>0</v>
          </cell>
          <cell r="BM118">
            <v>0</v>
          </cell>
          <cell r="BO118" t="e">
            <v>#N/A</v>
          </cell>
          <cell r="BQ118">
            <v>0</v>
          </cell>
          <cell r="BR118">
            <v>0</v>
          </cell>
          <cell r="BT118" t="e">
            <v>#N/A</v>
          </cell>
          <cell r="BV118">
            <v>0</v>
          </cell>
          <cell r="BW118">
            <v>0</v>
          </cell>
          <cell r="DH118" t="str">
            <v>国土交通省土木工事積算基準H13</v>
          </cell>
        </row>
        <row r="119">
          <cell r="Q119">
            <v>379</v>
          </cell>
          <cell r="R119" t="str">
            <v>ﾀﾞﾝﾌﾟﾄﾗｯｸ運転工</v>
          </cell>
          <cell r="S119" t="str">
            <v>4t車</v>
          </cell>
          <cell r="U119" t="str">
            <v>日</v>
          </cell>
          <cell r="V119">
            <v>24868</v>
          </cell>
          <cell r="W119" t="str">
            <v>国交省歩掛p.45</v>
          </cell>
          <cell r="X119" t="str">
            <v>小規模土工</v>
          </cell>
          <cell r="Y119">
            <v>1</v>
          </cell>
          <cell r="Z119">
            <v>10</v>
          </cell>
          <cell r="AA119" t="str">
            <v>一般運転手</v>
          </cell>
          <cell r="AB119">
            <v>1</v>
          </cell>
          <cell r="AC119">
            <v>13900</v>
          </cell>
          <cell r="AD119">
            <v>13900</v>
          </cell>
          <cell r="AE119">
            <v>213</v>
          </cell>
          <cell r="AF119" t="str">
            <v>軽油</v>
          </cell>
          <cell r="AG119">
            <v>42</v>
          </cell>
          <cell r="AH119">
            <v>101</v>
          </cell>
          <cell r="AI119">
            <v>4242</v>
          </cell>
          <cell r="AJ119">
            <v>309</v>
          </cell>
          <cell r="AK119" t="str">
            <v>ﾀﾞﾝﾌﾟﾄﾗｯｸ機械損料</v>
          </cell>
          <cell r="AL119">
            <v>1.1599999999999999</v>
          </cell>
          <cell r="AM119">
            <v>5500</v>
          </cell>
          <cell r="AN119">
            <v>6380</v>
          </cell>
          <cell r="AO119">
            <v>423</v>
          </cell>
          <cell r="AP119" t="str">
            <v>ﾀｲﾔ損耗費及び補修費</v>
          </cell>
          <cell r="AQ119">
            <v>1.1599999999999999</v>
          </cell>
          <cell r="AR119">
            <v>299</v>
          </cell>
          <cell r="AS119">
            <v>346</v>
          </cell>
          <cell r="AU119" t="e">
            <v>#N/A</v>
          </cell>
          <cell r="AW119">
            <v>0</v>
          </cell>
          <cell r="AX119">
            <v>0</v>
          </cell>
          <cell r="AZ119" t="e">
            <v>#N/A</v>
          </cell>
          <cell r="BB119">
            <v>0</v>
          </cell>
          <cell r="BC119">
            <v>0</v>
          </cell>
          <cell r="BE119" t="e">
            <v>#N/A</v>
          </cell>
          <cell r="BG119">
            <v>0</v>
          </cell>
          <cell r="BH119">
            <v>0</v>
          </cell>
          <cell r="BJ119" t="e">
            <v>#N/A</v>
          </cell>
          <cell r="BL119">
            <v>0</v>
          </cell>
          <cell r="BM119">
            <v>0</v>
          </cell>
          <cell r="BO119" t="e">
            <v>#N/A</v>
          </cell>
          <cell r="BQ119">
            <v>0</v>
          </cell>
          <cell r="BR119">
            <v>0</v>
          </cell>
          <cell r="BT119" t="e">
            <v>#N/A</v>
          </cell>
          <cell r="BV119">
            <v>0</v>
          </cell>
          <cell r="BW119">
            <v>0</v>
          </cell>
          <cell r="DH119" t="str">
            <v>国土交通省土木工事積算基準H13</v>
          </cell>
        </row>
        <row r="120">
          <cell r="Q120">
            <v>382</v>
          </cell>
          <cell r="R120" t="str">
            <v>ﾀﾞﾝﾌﾟﾄﾗｯｸ運転工</v>
          </cell>
          <cell r="S120" t="str">
            <v>10t車</v>
          </cell>
          <cell r="U120" t="str">
            <v>日</v>
          </cell>
          <cell r="V120">
            <v>41858</v>
          </cell>
          <cell r="W120" t="str">
            <v>国交省歩掛p.20</v>
          </cell>
          <cell r="X120" t="str">
            <v>機械土工</v>
          </cell>
          <cell r="Y120">
            <v>1</v>
          </cell>
          <cell r="Z120">
            <v>10</v>
          </cell>
          <cell r="AA120" t="str">
            <v>一般運転手</v>
          </cell>
          <cell r="AB120">
            <v>1</v>
          </cell>
          <cell r="AC120">
            <v>13900</v>
          </cell>
          <cell r="AD120">
            <v>13900</v>
          </cell>
          <cell r="AE120">
            <v>213</v>
          </cell>
          <cell r="AF120" t="str">
            <v>軽油</v>
          </cell>
          <cell r="AG120">
            <v>76</v>
          </cell>
          <cell r="AH120">
            <v>101</v>
          </cell>
          <cell r="AI120">
            <v>7676</v>
          </cell>
          <cell r="AJ120">
            <v>312</v>
          </cell>
          <cell r="AK120" t="str">
            <v>ﾀﾞﾝﾌﾟﾄﾗｯｸ機械損料</v>
          </cell>
          <cell r="AL120">
            <v>1.24</v>
          </cell>
          <cell r="AM120">
            <v>15500</v>
          </cell>
          <cell r="AN120">
            <v>19220</v>
          </cell>
          <cell r="AO120">
            <v>424</v>
          </cell>
          <cell r="AP120" t="str">
            <v>ﾀｲﾔ損耗費及び補修費</v>
          </cell>
          <cell r="AQ120">
            <v>1.24</v>
          </cell>
          <cell r="AR120">
            <v>857</v>
          </cell>
          <cell r="AS120">
            <v>1062</v>
          </cell>
          <cell r="AU120" t="e">
            <v>#N/A</v>
          </cell>
          <cell r="AW120">
            <v>0</v>
          </cell>
          <cell r="AX120">
            <v>0</v>
          </cell>
          <cell r="AZ120" t="e">
            <v>#N/A</v>
          </cell>
          <cell r="BB120">
            <v>0</v>
          </cell>
          <cell r="BC120">
            <v>0</v>
          </cell>
          <cell r="BE120" t="e">
            <v>#N/A</v>
          </cell>
          <cell r="BG120">
            <v>0</v>
          </cell>
          <cell r="BH120">
            <v>0</v>
          </cell>
          <cell r="BJ120" t="e">
            <v>#N/A</v>
          </cell>
          <cell r="BL120">
            <v>0</v>
          </cell>
          <cell r="BM120">
            <v>0</v>
          </cell>
          <cell r="BO120" t="e">
            <v>#N/A</v>
          </cell>
          <cell r="BQ120">
            <v>0</v>
          </cell>
          <cell r="BR120">
            <v>0</v>
          </cell>
          <cell r="BT120" t="e">
            <v>#N/A</v>
          </cell>
          <cell r="BV120">
            <v>0</v>
          </cell>
          <cell r="BW120">
            <v>0</v>
          </cell>
          <cell r="DH120" t="str">
            <v>国土交通省土木工事積算基準H13</v>
          </cell>
        </row>
        <row r="121">
          <cell r="Q121">
            <v>384</v>
          </cell>
          <cell r="R121" t="str">
            <v>ﾀﾞﾝﾌﾟﾄﾗｯｸ運転工</v>
          </cell>
          <cell r="S121" t="str">
            <v>10t  10%up</v>
          </cell>
          <cell r="U121" t="str">
            <v>日</v>
          </cell>
          <cell r="V121">
            <v>42602</v>
          </cell>
          <cell r="W121" t="str">
            <v>国交省歩掛p.20</v>
          </cell>
          <cell r="X121" t="str">
            <v>機械土工</v>
          </cell>
          <cell r="Y121">
            <v>1</v>
          </cell>
          <cell r="Z121">
            <v>10</v>
          </cell>
          <cell r="AA121" t="str">
            <v>一般運転手</v>
          </cell>
          <cell r="AB121">
            <v>1</v>
          </cell>
          <cell r="AC121">
            <v>13900</v>
          </cell>
          <cell r="AD121">
            <v>13900</v>
          </cell>
          <cell r="AE121">
            <v>213</v>
          </cell>
          <cell r="AF121" t="str">
            <v>軽油</v>
          </cell>
          <cell r="AG121">
            <v>76</v>
          </cell>
          <cell r="AH121">
            <v>101</v>
          </cell>
          <cell r="AI121">
            <v>7676</v>
          </cell>
          <cell r="AJ121">
            <v>243</v>
          </cell>
          <cell r="AK121" t="str">
            <v>ﾀﾞﾝﾌﾟﾄﾗｯｸ機械損料</v>
          </cell>
          <cell r="AL121">
            <v>1.24</v>
          </cell>
          <cell r="AM121">
            <v>16100</v>
          </cell>
          <cell r="AN121">
            <v>19964</v>
          </cell>
          <cell r="AO121">
            <v>424</v>
          </cell>
          <cell r="AP121" t="str">
            <v>ﾀｲﾔ損耗費及び補修費</v>
          </cell>
          <cell r="AQ121">
            <v>1.24</v>
          </cell>
          <cell r="AR121">
            <v>857</v>
          </cell>
          <cell r="AS121">
            <v>1062</v>
          </cell>
          <cell r="AU121" t="e">
            <v>#N/A</v>
          </cell>
          <cell r="AW121">
            <v>0</v>
          </cell>
          <cell r="AX121">
            <v>0</v>
          </cell>
          <cell r="AZ121" t="e">
            <v>#N/A</v>
          </cell>
          <cell r="BB121">
            <v>0</v>
          </cell>
          <cell r="BC121">
            <v>0</v>
          </cell>
          <cell r="BE121" t="e">
            <v>#N/A</v>
          </cell>
          <cell r="BG121">
            <v>0</v>
          </cell>
          <cell r="BH121">
            <v>0</v>
          </cell>
          <cell r="BJ121" t="e">
            <v>#N/A</v>
          </cell>
          <cell r="BL121">
            <v>0</v>
          </cell>
          <cell r="BM121">
            <v>0</v>
          </cell>
          <cell r="BO121" t="e">
            <v>#N/A</v>
          </cell>
          <cell r="BQ121">
            <v>0</v>
          </cell>
          <cell r="BR121">
            <v>0</v>
          </cell>
          <cell r="BT121" t="e">
            <v>#N/A</v>
          </cell>
          <cell r="BV121">
            <v>0</v>
          </cell>
          <cell r="BW121">
            <v>0</v>
          </cell>
          <cell r="DH121" t="str">
            <v>国土交通省土木工事積算基準H13</v>
          </cell>
        </row>
        <row r="122">
          <cell r="Q122">
            <v>386</v>
          </cell>
          <cell r="R122" t="str">
            <v>ﾀﾞﾝﾌﾟﾄﾗｯｸ運転工</v>
          </cell>
          <cell r="S122" t="str">
            <v>4t  10%up</v>
          </cell>
          <cell r="U122" t="str">
            <v>日</v>
          </cell>
          <cell r="V122">
            <v>25111</v>
          </cell>
          <cell r="W122" t="str">
            <v>国交省歩掛p.45</v>
          </cell>
          <cell r="X122" t="str">
            <v>小規模土工</v>
          </cell>
          <cell r="Y122">
            <v>1</v>
          </cell>
          <cell r="Z122">
            <v>10</v>
          </cell>
          <cell r="AA122" t="str">
            <v>一般運転手</v>
          </cell>
          <cell r="AB122">
            <v>1</v>
          </cell>
          <cell r="AC122">
            <v>13900</v>
          </cell>
          <cell r="AD122">
            <v>13900</v>
          </cell>
          <cell r="AE122">
            <v>213</v>
          </cell>
          <cell r="AF122" t="str">
            <v>軽油</v>
          </cell>
          <cell r="AG122">
            <v>42</v>
          </cell>
          <cell r="AH122">
            <v>101</v>
          </cell>
          <cell r="AI122">
            <v>4242</v>
          </cell>
          <cell r="AJ122">
            <v>242</v>
          </cell>
          <cell r="AK122" t="str">
            <v>ﾀﾞﾝﾌﾟﾄﾗｯｸ機械損料</v>
          </cell>
          <cell r="AL122">
            <v>1.1599999999999999</v>
          </cell>
          <cell r="AM122">
            <v>5710</v>
          </cell>
          <cell r="AN122">
            <v>6623</v>
          </cell>
          <cell r="AO122">
            <v>423</v>
          </cell>
          <cell r="AP122" t="str">
            <v>ﾀｲﾔ損耗費及び補修費</v>
          </cell>
          <cell r="AQ122">
            <v>1.1599999999999999</v>
          </cell>
          <cell r="AR122">
            <v>299</v>
          </cell>
          <cell r="AS122">
            <v>346</v>
          </cell>
          <cell r="AU122" t="e">
            <v>#N/A</v>
          </cell>
          <cell r="AW122">
            <v>0</v>
          </cell>
          <cell r="AX122">
            <v>0</v>
          </cell>
          <cell r="AZ122" t="e">
            <v>#N/A</v>
          </cell>
          <cell r="BB122">
            <v>0</v>
          </cell>
          <cell r="BC122">
            <v>0</v>
          </cell>
          <cell r="BE122" t="e">
            <v>#N/A</v>
          </cell>
          <cell r="BG122">
            <v>0</v>
          </cell>
          <cell r="BH122">
            <v>0</v>
          </cell>
          <cell r="BJ122" t="e">
            <v>#N/A</v>
          </cell>
          <cell r="BL122">
            <v>0</v>
          </cell>
          <cell r="BM122">
            <v>0</v>
          </cell>
          <cell r="BO122" t="e">
            <v>#N/A</v>
          </cell>
          <cell r="BQ122">
            <v>0</v>
          </cell>
          <cell r="BR122">
            <v>0</v>
          </cell>
          <cell r="BT122" t="e">
            <v>#N/A</v>
          </cell>
          <cell r="BV122">
            <v>0</v>
          </cell>
          <cell r="BW122">
            <v>0</v>
          </cell>
          <cell r="DH122" t="str">
            <v>国土交通省土木工事積算基準H13</v>
          </cell>
        </row>
        <row r="123">
          <cell r="Q123">
            <v>387</v>
          </cell>
          <cell r="R123" t="str">
            <v>ﾀﾞﾝﾌﾟﾄﾗｯｸ運転工</v>
          </cell>
          <cell r="S123" t="str">
            <v>2t  10%up</v>
          </cell>
          <cell r="U123" t="str">
            <v>日</v>
          </cell>
          <cell r="V123">
            <v>21102</v>
          </cell>
          <cell r="W123" t="str">
            <v>国交省歩掛p.45</v>
          </cell>
          <cell r="X123" t="str">
            <v>小規模土工</v>
          </cell>
          <cell r="Y123">
            <v>1</v>
          </cell>
          <cell r="Z123">
            <v>10</v>
          </cell>
          <cell r="AA123" t="str">
            <v>一般運転手</v>
          </cell>
          <cell r="AB123">
            <v>1</v>
          </cell>
          <cell r="AC123">
            <v>13900</v>
          </cell>
          <cell r="AD123">
            <v>13900</v>
          </cell>
          <cell r="AE123">
            <v>213</v>
          </cell>
          <cell r="AF123" t="str">
            <v>軽油</v>
          </cell>
          <cell r="AG123">
            <v>25</v>
          </cell>
          <cell r="AH123">
            <v>101</v>
          </cell>
          <cell r="AI123">
            <v>2525</v>
          </cell>
          <cell r="AJ123">
            <v>241</v>
          </cell>
          <cell r="AK123" t="str">
            <v>ﾀﾞﾝﾌﾟﾄﾗｯｸ機械損料</v>
          </cell>
          <cell r="AL123">
            <v>1.17</v>
          </cell>
          <cell r="AM123">
            <v>3790</v>
          </cell>
          <cell r="AN123">
            <v>4434</v>
          </cell>
          <cell r="AO123">
            <v>422</v>
          </cell>
          <cell r="AP123" t="str">
            <v>ﾀｲﾔ損耗費及び補修費</v>
          </cell>
          <cell r="AQ123">
            <v>1.17</v>
          </cell>
          <cell r="AR123">
            <v>208</v>
          </cell>
          <cell r="AS123">
            <v>243</v>
          </cell>
          <cell r="AU123" t="e">
            <v>#N/A</v>
          </cell>
          <cell r="AW123">
            <v>0</v>
          </cell>
          <cell r="AX123">
            <v>0</v>
          </cell>
          <cell r="AZ123" t="e">
            <v>#N/A</v>
          </cell>
          <cell r="BB123">
            <v>0</v>
          </cell>
          <cell r="BC123">
            <v>0</v>
          </cell>
          <cell r="BE123" t="e">
            <v>#N/A</v>
          </cell>
          <cell r="BG123">
            <v>0</v>
          </cell>
          <cell r="BH123">
            <v>0</v>
          </cell>
          <cell r="BJ123" t="e">
            <v>#N/A</v>
          </cell>
          <cell r="BL123">
            <v>0</v>
          </cell>
          <cell r="BM123">
            <v>0</v>
          </cell>
          <cell r="BO123" t="e">
            <v>#N/A</v>
          </cell>
          <cell r="BQ123">
            <v>0</v>
          </cell>
          <cell r="BR123">
            <v>0</v>
          </cell>
          <cell r="BT123" t="e">
            <v>#N/A</v>
          </cell>
          <cell r="BV123">
            <v>0</v>
          </cell>
          <cell r="BW123">
            <v>0</v>
          </cell>
          <cell r="DH123" t="str">
            <v>国土交通省土木工事積算基準H13</v>
          </cell>
        </row>
        <row r="124">
          <cell r="Q124">
            <v>390</v>
          </cell>
          <cell r="R124" t="str">
            <v>ﾀﾞﾝﾌﾟﾄﾗｯｸ運転工</v>
          </cell>
          <cell r="S124" t="str">
            <v>10t  25%up</v>
          </cell>
          <cell r="U124" t="str">
            <v>日</v>
          </cell>
          <cell r="V124">
            <v>43718</v>
          </cell>
          <cell r="W124" t="str">
            <v>国交省歩掛p.20</v>
          </cell>
          <cell r="X124" t="str">
            <v>機械土工</v>
          </cell>
          <cell r="Y124">
            <v>1</v>
          </cell>
          <cell r="Z124">
            <v>10</v>
          </cell>
          <cell r="AA124" t="str">
            <v>一般運転手</v>
          </cell>
          <cell r="AB124">
            <v>1</v>
          </cell>
          <cell r="AC124">
            <v>13900</v>
          </cell>
          <cell r="AD124">
            <v>13900</v>
          </cell>
          <cell r="AE124">
            <v>213</v>
          </cell>
          <cell r="AF124" t="str">
            <v>軽油</v>
          </cell>
          <cell r="AG124">
            <v>76</v>
          </cell>
          <cell r="AH124">
            <v>101</v>
          </cell>
          <cell r="AI124">
            <v>7676</v>
          </cell>
          <cell r="AJ124">
            <v>246</v>
          </cell>
          <cell r="AK124" t="str">
            <v>ﾀﾞﾝﾌﾟﾄﾗｯｸ機械損料</v>
          </cell>
          <cell r="AL124">
            <v>1.24</v>
          </cell>
          <cell r="AM124">
            <v>17000</v>
          </cell>
          <cell r="AN124">
            <v>21080</v>
          </cell>
          <cell r="AO124">
            <v>424</v>
          </cell>
          <cell r="AP124" t="str">
            <v>ﾀｲﾔ損耗費及び補修費</v>
          </cell>
          <cell r="AQ124">
            <v>1.24</v>
          </cell>
          <cell r="AR124">
            <v>857</v>
          </cell>
          <cell r="AS124">
            <v>1062</v>
          </cell>
          <cell r="AU124" t="e">
            <v>#N/A</v>
          </cell>
          <cell r="AW124">
            <v>0</v>
          </cell>
          <cell r="AX124">
            <v>0</v>
          </cell>
          <cell r="AZ124" t="e">
            <v>#N/A</v>
          </cell>
          <cell r="BB124">
            <v>0</v>
          </cell>
          <cell r="BC124">
            <v>0</v>
          </cell>
          <cell r="BE124" t="e">
            <v>#N/A</v>
          </cell>
          <cell r="BG124">
            <v>0</v>
          </cell>
          <cell r="BH124">
            <v>0</v>
          </cell>
          <cell r="BJ124" t="e">
            <v>#N/A</v>
          </cell>
          <cell r="BL124">
            <v>0</v>
          </cell>
          <cell r="BM124">
            <v>0</v>
          </cell>
          <cell r="BO124" t="e">
            <v>#N/A</v>
          </cell>
          <cell r="BQ124">
            <v>0</v>
          </cell>
          <cell r="BR124">
            <v>0</v>
          </cell>
          <cell r="BT124" t="e">
            <v>#N/A</v>
          </cell>
          <cell r="BV124">
            <v>0</v>
          </cell>
          <cell r="BW124">
            <v>0</v>
          </cell>
          <cell r="DH124" t="str">
            <v>国土交通省土木工事積算基準H13</v>
          </cell>
        </row>
        <row r="125">
          <cell r="Q125">
            <v>392</v>
          </cell>
          <cell r="R125" t="str">
            <v>ﾀﾞﾝﾌﾟﾄﾗｯｸ運転工</v>
          </cell>
          <cell r="S125" t="str">
            <v>4t  25%up</v>
          </cell>
          <cell r="U125" t="str">
            <v>日</v>
          </cell>
          <cell r="V125">
            <v>25482</v>
          </cell>
          <cell r="W125" t="str">
            <v>国交省歩掛p.45</v>
          </cell>
          <cell r="X125" t="str">
            <v>小規模土工</v>
          </cell>
          <cell r="Y125">
            <v>1</v>
          </cell>
          <cell r="Z125">
            <v>10</v>
          </cell>
          <cell r="AA125" t="str">
            <v>一般運転手</v>
          </cell>
          <cell r="AB125">
            <v>1</v>
          </cell>
          <cell r="AC125">
            <v>13900</v>
          </cell>
          <cell r="AD125">
            <v>13900</v>
          </cell>
          <cell r="AE125">
            <v>213</v>
          </cell>
          <cell r="AF125" t="str">
            <v>軽油</v>
          </cell>
          <cell r="AG125">
            <v>42</v>
          </cell>
          <cell r="AH125">
            <v>101</v>
          </cell>
          <cell r="AI125">
            <v>4242</v>
          </cell>
          <cell r="AJ125">
            <v>245</v>
          </cell>
          <cell r="AK125" t="str">
            <v>ﾀﾞﾝﾌﾟﾄﾗｯｸ機械損料</v>
          </cell>
          <cell r="AL125">
            <v>1.1599999999999999</v>
          </cell>
          <cell r="AM125">
            <v>6030</v>
          </cell>
          <cell r="AN125">
            <v>6994</v>
          </cell>
          <cell r="AO125">
            <v>423</v>
          </cell>
          <cell r="AP125" t="str">
            <v>ﾀｲﾔ損耗費及び補修費</v>
          </cell>
          <cell r="AQ125">
            <v>1.1599999999999999</v>
          </cell>
          <cell r="AR125">
            <v>299</v>
          </cell>
          <cell r="AS125">
            <v>346</v>
          </cell>
          <cell r="AU125" t="e">
            <v>#N/A</v>
          </cell>
          <cell r="AW125">
            <v>0</v>
          </cell>
          <cell r="AX125">
            <v>0</v>
          </cell>
          <cell r="AZ125" t="e">
            <v>#N/A</v>
          </cell>
          <cell r="BB125">
            <v>0</v>
          </cell>
          <cell r="BC125">
            <v>0</v>
          </cell>
          <cell r="BE125" t="e">
            <v>#N/A</v>
          </cell>
          <cell r="BG125">
            <v>0</v>
          </cell>
          <cell r="BH125">
            <v>0</v>
          </cell>
          <cell r="BJ125" t="e">
            <v>#N/A</v>
          </cell>
          <cell r="BL125">
            <v>0</v>
          </cell>
          <cell r="BM125">
            <v>0</v>
          </cell>
          <cell r="BO125" t="e">
            <v>#N/A</v>
          </cell>
          <cell r="BQ125">
            <v>0</v>
          </cell>
          <cell r="BR125">
            <v>0</v>
          </cell>
          <cell r="BT125" t="e">
            <v>#N/A</v>
          </cell>
          <cell r="BV125">
            <v>0</v>
          </cell>
          <cell r="BW125">
            <v>0</v>
          </cell>
          <cell r="DH125" t="str">
            <v>国土交通省土木工事積算基準H13</v>
          </cell>
        </row>
        <row r="126">
          <cell r="Q126">
            <v>393</v>
          </cell>
          <cell r="R126" t="str">
            <v>ﾀﾞﾝﾌﾟﾄﾗｯｸ運転工</v>
          </cell>
          <cell r="S126" t="str">
            <v>2t  25%up</v>
          </cell>
          <cell r="U126" t="str">
            <v>日</v>
          </cell>
          <cell r="V126">
            <v>21348</v>
          </cell>
          <cell r="W126" t="str">
            <v>国交省歩掛p.45</v>
          </cell>
          <cell r="X126" t="str">
            <v>小規模土工</v>
          </cell>
          <cell r="Y126">
            <v>1</v>
          </cell>
          <cell r="Z126">
            <v>10</v>
          </cell>
          <cell r="AA126" t="str">
            <v>一般運転手</v>
          </cell>
          <cell r="AB126">
            <v>1</v>
          </cell>
          <cell r="AC126">
            <v>13900</v>
          </cell>
          <cell r="AD126">
            <v>13900</v>
          </cell>
          <cell r="AE126">
            <v>213</v>
          </cell>
          <cell r="AF126" t="str">
            <v>軽油</v>
          </cell>
          <cell r="AG126">
            <v>25</v>
          </cell>
          <cell r="AH126">
            <v>101</v>
          </cell>
          <cell r="AI126">
            <v>2525</v>
          </cell>
          <cell r="AJ126">
            <v>244</v>
          </cell>
          <cell r="AK126" t="str">
            <v>ﾀﾞﾝﾌﾟﾄﾗｯｸ機械損料</v>
          </cell>
          <cell r="AL126">
            <v>1.17</v>
          </cell>
          <cell r="AM126">
            <v>4000</v>
          </cell>
          <cell r="AN126">
            <v>4680</v>
          </cell>
          <cell r="AO126">
            <v>422</v>
          </cell>
          <cell r="AP126" t="str">
            <v>ﾀｲﾔ損耗費及び補修費</v>
          </cell>
          <cell r="AQ126">
            <v>1.17</v>
          </cell>
          <cell r="AR126">
            <v>208</v>
          </cell>
          <cell r="AS126">
            <v>243</v>
          </cell>
          <cell r="AU126" t="e">
            <v>#N/A</v>
          </cell>
          <cell r="AW126">
            <v>0</v>
          </cell>
          <cell r="AX126">
            <v>0</v>
          </cell>
          <cell r="AZ126" t="e">
            <v>#N/A</v>
          </cell>
          <cell r="BB126">
            <v>0</v>
          </cell>
          <cell r="BC126">
            <v>0</v>
          </cell>
          <cell r="BE126" t="e">
            <v>#N/A</v>
          </cell>
          <cell r="BG126">
            <v>0</v>
          </cell>
          <cell r="BH126">
            <v>0</v>
          </cell>
          <cell r="BJ126" t="e">
            <v>#N/A</v>
          </cell>
          <cell r="BL126">
            <v>0</v>
          </cell>
          <cell r="BM126">
            <v>0</v>
          </cell>
          <cell r="BO126" t="e">
            <v>#N/A</v>
          </cell>
          <cell r="BQ126">
            <v>0</v>
          </cell>
          <cell r="BR126">
            <v>0</v>
          </cell>
          <cell r="BT126" t="e">
            <v>#N/A</v>
          </cell>
          <cell r="BV126">
            <v>0</v>
          </cell>
          <cell r="BW126">
            <v>0</v>
          </cell>
          <cell r="DH126" t="str">
            <v>国土交通省土木工事積算基準H13</v>
          </cell>
        </row>
        <row r="127">
          <cell r="Q127">
            <v>400</v>
          </cell>
          <cell r="R127" t="str">
            <v>機械掘削積込工</v>
          </cell>
          <cell r="S127" t="str">
            <v>BH 山積0.08(0.06)m3</v>
          </cell>
          <cell r="U127" t="str">
            <v>ｍ3</v>
          </cell>
          <cell r="V127">
            <v>2315</v>
          </cell>
          <cell r="W127" t="str">
            <v>参考(国土交通省)</v>
          </cell>
          <cell r="Y127">
            <v>10</v>
          </cell>
          <cell r="Z127">
            <v>126</v>
          </cell>
          <cell r="AA127" t="str">
            <v>小型ﾊﾞｯｸﾎｳ運転工（土工）</v>
          </cell>
          <cell r="AB127">
            <v>1</v>
          </cell>
          <cell r="AC127">
            <v>23157</v>
          </cell>
          <cell r="AD127">
            <v>23157</v>
          </cell>
          <cell r="AF127" t="e">
            <v>#N/A</v>
          </cell>
          <cell r="AH127">
            <v>0</v>
          </cell>
          <cell r="AI127">
            <v>0</v>
          </cell>
          <cell r="AK127" t="e">
            <v>#N/A</v>
          </cell>
          <cell r="AM127">
            <v>0</v>
          </cell>
          <cell r="AN127">
            <v>0</v>
          </cell>
          <cell r="AP127" t="e">
            <v>#N/A</v>
          </cell>
          <cell r="AR127">
            <v>0</v>
          </cell>
          <cell r="AS127">
            <v>0</v>
          </cell>
          <cell r="AU127" t="e">
            <v>#N/A</v>
          </cell>
          <cell r="AW127">
            <v>0</v>
          </cell>
          <cell r="AX127">
            <v>0</v>
          </cell>
          <cell r="AZ127" t="e">
            <v>#N/A</v>
          </cell>
          <cell r="BB127">
            <v>0</v>
          </cell>
          <cell r="BC127">
            <v>0</v>
          </cell>
          <cell r="BE127" t="e">
            <v>#N/A</v>
          </cell>
          <cell r="BG127">
            <v>0</v>
          </cell>
          <cell r="BH127">
            <v>0</v>
          </cell>
          <cell r="BJ127" t="e">
            <v>#N/A</v>
          </cell>
          <cell r="BL127">
            <v>0</v>
          </cell>
          <cell r="BM127">
            <v>0</v>
          </cell>
          <cell r="BO127" t="e">
            <v>#N/A</v>
          </cell>
          <cell r="BQ127">
            <v>0</v>
          </cell>
          <cell r="BR127">
            <v>0</v>
          </cell>
          <cell r="BT127" t="e">
            <v>#N/A</v>
          </cell>
          <cell r="BV127">
            <v>0</v>
          </cell>
          <cell r="BW127">
            <v>0</v>
          </cell>
          <cell r="DH127" t="str">
            <v>国土交通省土木工事積算基準H13</v>
          </cell>
        </row>
        <row r="128">
          <cell r="Q128">
            <v>401</v>
          </cell>
          <cell r="R128" t="str">
            <v>機械積込工(ﾙｰｽﾞ)</v>
          </cell>
          <cell r="S128" t="str">
            <v>BH 山積0.08(0.06)m3</v>
          </cell>
          <cell r="U128" t="str">
            <v>ｍ3</v>
          </cell>
          <cell r="V128">
            <v>1644</v>
          </cell>
          <cell r="W128" t="str">
            <v>参考(国土交通省)</v>
          </cell>
          <cell r="Y128">
            <v>10</v>
          </cell>
          <cell r="Z128">
            <v>126</v>
          </cell>
          <cell r="AA128" t="str">
            <v>小型ﾊﾞｯｸﾎｳ運転工（土工）</v>
          </cell>
          <cell r="AB128">
            <v>0.71</v>
          </cell>
          <cell r="AC128">
            <v>23157</v>
          </cell>
          <cell r="AD128">
            <v>16441</v>
          </cell>
          <cell r="AF128" t="e">
            <v>#N/A</v>
          </cell>
          <cell r="AH128">
            <v>0</v>
          </cell>
          <cell r="AI128">
            <v>0</v>
          </cell>
          <cell r="AK128" t="e">
            <v>#N/A</v>
          </cell>
          <cell r="AM128">
            <v>0</v>
          </cell>
          <cell r="AN128">
            <v>0</v>
          </cell>
          <cell r="AP128" t="e">
            <v>#N/A</v>
          </cell>
          <cell r="AR128">
            <v>0</v>
          </cell>
          <cell r="AS128">
            <v>0</v>
          </cell>
          <cell r="AU128" t="e">
            <v>#N/A</v>
          </cell>
          <cell r="AW128">
            <v>0</v>
          </cell>
          <cell r="AX128">
            <v>0</v>
          </cell>
          <cell r="AZ128" t="e">
            <v>#N/A</v>
          </cell>
          <cell r="BB128">
            <v>0</v>
          </cell>
          <cell r="BC128">
            <v>0</v>
          </cell>
          <cell r="BE128" t="e">
            <v>#N/A</v>
          </cell>
          <cell r="BG128">
            <v>0</v>
          </cell>
          <cell r="BH128">
            <v>0</v>
          </cell>
          <cell r="BJ128" t="e">
            <v>#N/A</v>
          </cell>
          <cell r="BL128">
            <v>0</v>
          </cell>
          <cell r="BM128">
            <v>0</v>
          </cell>
          <cell r="BO128" t="e">
            <v>#N/A</v>
          </cell>
          <cell r="BQ128">
            <v>0</v>
          </cell>
          <cell r="BR128">
            <v>0</v>
          </cell>
          <cell r="BT128" t="e">
            <v>#N/A</v>
          </cell>
          <cell r="BV128">
            <v>0</v>
          </cell>
          <cell r="BW128">
            <v>0</v>
          </cell>
          <cell r="DH128" t="str">
            <v>国土交通省土木工事積算基準H13</v>
          </cell>
        </row>
        <row r="129">
          <cell r="Q129">
            <v>402</v>
          </cell>
          <cell r="R129" t="str">
            <v>機械床掘工（補助労力あり）</v>
          </cell>
          <cell r="S129" t="str">
            <v>BH 山積0.08(0.06)m3</v>
          </cell>
          <cell r="U129" t="str">
            <v>ｍ3</v>
          </cell>
          <cell r="V129">
            <v>2720</v>
          </cell>
          <cell r="W129" t="str">
            <v>参考(国土交通省)</v>
          </cell>
          <cell r="Y129">
            <v>10</v>
          </cell>
          <cell r="Z129">
            <v>126</v>
          </cell>
          <cell r="AA129" t="str">
            <v>小型ﾊﾞｯｸﾎｳ運転工（土工）</v>
          </cell>
          <cell r="AB129">
            <v>1</v>
          </cell>
          <cell r="AC129">
            <v>23157</v>
          </cell>
          <cell r="AD129">
            <v>23157</v>
          </cell>
          <cell r="AE129">
            <v>2</v>
          </cell>
          <cell r="AF129" t="str">
            <v>普通作業員</v>
          </cell>
          <cell r="AG129">
            <v>0.3</v>
          </cell>
          <cell r="AH129">
            <v>13500</v>
          </cell>
          <cell r="AI129">
            <v>4050</v>
          </cell>
          <cell r="AK129" t="e">
            <v>#N/A</v>
          </cell>
          <cell r="AM129">
            <v>0</v>
          </cell>
          <cell r="AN129">
            <v>0</v>
          </cell>
          <cell r="AP129" t="e">
            <v>#N/A</v>
          </cell>
          <cell r="AR129">
            <v>0</v>
          </cell>
          <cell r="AS129">
            <v>0</v>
          </cell>
          <cell r="AU129" t="e">
            <v>#N/A</v>
          </cell>
          <cell r="AW129">
            <v>0</v>
          </cell>
          <cell r="AX129">
            <v>0</v>
          </cell>
          <cell r="AZ129" t="e">
            <v>#N/A</v>
          </cell>
          <cell r="BB129">
            <v>0</v>
          </cell>
          <cell r="BC129">
            <v>0</v>
          </cell>
          <cell r="BE129" t="e">
            <v>#N/A</v>
          </cell>
          <cell r="BG129">
            <v>0</v>
          </cell>
          <cell r="BH129">
            <v>0</v>
          </cell>
          <cell r="BJ129" t="e">
            <v>#N/A</v>
          </cell>
          <cell r="BL129">
            <v>0</v>
          </cell>
          <cell r="BM129">
            <v>0</v>
          </cell>
          <cell r="BO129" t="e">
            <v>#N/A</v>
          </cell>
          <cell r="BQ129">
            <v>0</v>
          </cell>
          <cell r="BR129">
            <v>0</v>
          </cell>
          <cell r="BT129" t="e">
            <v>#N/A</v>
          </cell>
          <cell r="BV129">
            <v>0</v>
          </cell>
          <cell r="BW129">
            <v>0</v>
          </cell>
          <cell r="DH129" t="str">
            <v>国土交通省土木工事積算基準H13</v>
          </cell>
        </row>
        <row r="130">
          <cell r="Q130">
            <v>403</v>
          </cell>
          <cell r="R130" t="str">
            <v>機械掘削積込工</v>
          </cell>
          <cell r="S130" t="str">
            <v>BH 山積0.13(0.1)m3</v>
          </cell>
          <cell r="U130" t="str">
            <v>ｍ3</v>
          </cell>
          <cell r="V130">
            <v>1622</v>
          </cell>
          <cell r="W130" t="str">
            <v>国交省歩掛p.43</v>
          </cell>
          <cell r="Y130">
            <v>10</v>
          </cell>
          <cell r="Z130">
            <v>125</v>
          </cell>
          <cell r="AA130" t="str">
            <v>小型ﾊﾞｯｸﾎｳ運転工（土工）</v>
          </cell>
          <cell r="AB130">
            <v>0.63</v>
          </cell>
          <cell r="AC130">
            <v>25758</v>
          </cell>
          <cell r="AD130">
            <v>16227</v>
          </cell>
          <cell r="AF130" t="e">
            <v>#N/A</v>
          </cell>
          <cell r="AH130">
            <v>0</v>
          </cell>
          <cell r="AI130">
            <v>0</v>
          </cell>
          <cell r="AK130" t="e">
            <v>#N/A</v>
          </cell>
          <cell r="AM130">
            <v>0</v>
          </cell>
          <cell r="AN130">
            <v>0</v>
          </cell>
          <cell r="AP130" t="e">
            <v>#N/A</v>
          </cell>
          <cell r="AR130">
            <v>0</v>
          </cell>
          <cell r="AS130">
            <v>0</v>
          </cell>
          <cell r="AU130" t="e">
            <v>#N/A</v>
          </cell>
          <cell r="AW130">
            <v>0</v>
          </cell>
          <cell r="AX130">
            <v>0</v>
          </cell>
          <cell r="AZ130" t="e">
            <v>#N/A</v>
          </cell>
          <cell r="BB130">
            <v>0</v>
          </cell>
          <cell r="BC130">
            <v>0</v>
          </cell>
          <cell r="BE130" t="e">
            <v>#N/A</v>
          </cell>
          <cell r="BG130">
            <v>0</v>
          </cell>
          <cell r="BH130">
            <v>0</v>
          </cell>
          <cell r="BJ130" t="e">
            <v>#N/A</v>
          </cell>
          <cell r="BL130">
            <v>0</v>
          </cell>
          <cell r="BM130">
            <v>0</v>
          </cell>
          <cell r="BO130" t="e">
            <v>#N/A</v>
          </cell>
          <cell r="BQ130">
            <v>0</v>
          </cell>
          <cell r="BR130">
            <v>0</v>
          </cell>
          <cell r="BT130" t="e">
            <v>#N/A</v>
          </cell>
          <cell r="BV130">
            <v>0</v>
          </cell>
          <cell r="BW130">
            <v>0</v>
          </cell>
          <cell r="DH130" t="str">
            <v>国土交通省土木工事積算基準H13</v>
          </cell>
        </row>
        <row r="131">
          <cell r="Q131">
            <v>404</v>
          </cell>
          <cell r="R131" t="str">
            <v>機械床掘工（補助労力あり）</v>
          </cell>
          <cell r="S131" t="str">
            <v>BH 山積0.13(0.1)m3</v>
          </cell>
          <cell r="U131" t="str">
            <v>ｍ3</v>
          </cell>
          <cell r="V131">
            <v>2027</v>
          </cell>
          <cell r="W131" t="str">
            <v>国交省歩掛p.44</v>
          </cell>
          <cell r="Y131">
            <v>10</v>
          </cell>
          <cell r="Z131">
            <v>125</v>
          </cell>
          <cell r="AA131" t="str">
            <v>小型ﾊﾞｯｸﾎｳ運転工（土工）</v>
          </cell>
          <cell r="AB131">
            <v>0.63</v>
          </cell>
          <cell r="AC131">
            <v>25758</v>
          </cell>
          <cell r="AD131">
            <v>16227</v>
          </cell>
          <cell r="AE131">
            <v>2</v>
          </cell>
          <cell r="AF131" t="str">
            <v>普通作業員</v>
          </cell>
          <cell r="AG131">
            <v>0.3</v>
          </cell>
          <cell r="AH131">
            <v>13500</v>
          </cell>
          <cell r="AI131">
            <v>4050</v>
          </cell>
          <cell r="AK131" t="e">
            <v>#N/A</v>
          </cell>
          <cell r="AM131">
            <v>0</v>
          </cell>
          <cell r="AN131">
            <v>0</v>
          </cell>
          <cell r="AP131" t="e">
            <v>#N/A</v>
          </cell>
          <cell r="AR131">
            <v>0</v>
          </cell>
          <cell r="AS131">
            <v>0</v>
          </cell>
          <cell r="AU131" t="e">
            <v>#N/A</v>
          </cell>
          <cell r="AW131">
            <v>0</v>
          </cell>
          <cell r="AX131">
            <v>0</v>
          </cell>
          <cell r="AZ131" t="e">
            <v>#N/A</v>
          </cell>
          <cell r="BB131">
            <v>0</v>
          </cell>
          <cell r="BC131">
            <v>0</v>
          </cell>
          <cell r="BE131" t="e">
            <v>#N/A</v>
          </cell>
          <cell r="BG131">
            <v>0</v>
          </cell>
          <cell r="BH131">
            <v>0</v>
          </cell>
          <cell r="BJ131" t="e">
            <v>#N/A</v>
          </cell>
          <cell r="BL131">
            <v>0</v>
          </cell>
          <cell r="BM131">
            <v>0</v>
          </cell>
          <cell r="BO131" t="e">
            <v>#N/A</v>
          </cell>
          <cell r="BQ131">
            <v>0</v>
          </cell>
          <cell r="BR131">
            <v>0</v>
          </cell>
          <cell r="BT131" t="e">
            <v>#N/A</v>
          </cell>
          <cell r="BV131">
            <v>0</v>
          </cell>
          <cell r="BW131">
            <v>0</v>
          </cell>
          <cell r="DH131" t="str">
            <v>国土交通省土木工事積算基準H13</v>
          </cell>
        </row>
        <row r="132">
          <cell r="Q132">
            <v>405</v>
          </cell>
          <cell r="R132" t="str">
            <v>機械積込工(ﾙｰｽﾞ)</v>
          </cell>
          <cell r="S132" t="str">
            <v>BH 山積0.13(0.1)m3</v>
          </cell>
          <cell r="U132" t="str">
            <v>ｍ3</v>
          </cell>
          <cell r="V132">
            <v>1107</v>
          </cell>
          <cell r="W132" t="str">
            <v>国交省歩掛p.43</v>
          </cell>
          <cell r="Y132">
            <v>10</v>
          </cell>
          <cell r="Z132">
            <v>125</v>
          </cell>
          <cell r="AA132" t="str">
            <v>小型ﾊﾞｯｸﾎｳ運転工（土工）</v>
          </cell>
          <cell r="AB132">
            <v>0.43</v>
          </cell>
          <cell r="AC132">
            <v>25758</v>
          </cell>
          <cell r="AD132">
            <v>11075</v>
          </cell>
          <cell r="AF132" t="e">
            <v>#N/A</v>
          </cell>
          <cell r="AH132">
            <v>0</v>
          </cell>
          <cell r="AI132">
            <v>0</v>
          </cell>
          <cell r="AK132" t="e">
            <v>#N/A</v>
          </cell>
          <cell r="AM132">
            <v>0</v>
          </cell>
          <cell r="AN132">
            <v>0</v>
          </cell>
          <cell r="AP132" t="e">
            <v>#N/A</v>
          </cell>
          <cell r="AR132">
            <v>0</v>
          </cell>
          <cell r="AS132">
            <v>0</v>
          </cell>
          <cell r="AU132" t="e">
            <v>#N/A</v>
          </cell>
          <cell r="AW132">
            <v>0</v>
          </cell>
          <cell r="AX132">
            <v>0</v>
          </cell>
          <cell r="AZ132" t="e">
            <v>#N/A</v>
          </cell>
          <cell r="BB132">
            <v>0</v>
          </cell>
          <cell r="BC132">
            <v>0</v>
          </cell>
          <cell r="BE132" t="e">
            <v>#N/A</v>
          </cell>
          <cell r="BG132">
            <v>0</v>
          </cell>
          <cell r="BH132">
            <v>0</v>
          </cell>
          <cell r="BJ132" t="e">
            <v>#N/A</v>
          </cell>
          <cell r="BL132">
            <v>0</v>
          </cell>
          <cell r="BM132">
            <v>0</v>
          </cell>
          <cell r="BO132" t="e">
            <v>#N/A</v>
          </cell>
          <cell r="BQ132">
            <v>0</v>
          </cell>
          <cell r="BR132">
            <v>0</v>
          </cell>
          <cell r="BT132" t="e">
            <v>#N/A</v>
          </cell>
          <cell r="BV132">
            <v>0</v>
          </cell>
          <cell r="BW132">
            <v>0</v>
          </cell>
          <cell r="DH132" t="str">
            <v>国土交通省土木工事積算基準H13</v>
          </cell>
        </row>
        <row r="133">
          <cell r="Q133">
            <v>407</v>
          </cell>
          <cell r="R133" t="str">
            <v>機械掘削積込工</v>
          </cell>
          <cell r="S133" t="str">
            <v>BH 山積0.28(0.2)m3</v>
          </cell>
          <cell r="U133" t="str">
            <v>ｍ3</v>
          </cell>
          <cell r="V133">
            <v>778</v>
          </cell>
          <cell r="W133" t="str">
            <v>国交省歩掛p.43</v>
          </cell>
          <cell r="Y133">
            <v>10</v>
          </cell>
          <cell r="Z133">
            <v>124</v>
          </cell>
          <cell r="AA133" t="str">
            <v>ﾊﾞｯｸﾎｳ運転工（土工）</v>
          </cell>
          <cell r="AB133">
            <v>0.26</v>
          </cell>
          <cell r="AC133">
            <v>29926</v>
          </cell>
          <cell r="AD133">
            <v>7780</v>
          </cell>
          <cell r="AF133" t="e">
            <v>#N/A</v>
          </cell>
          <cell r="AH133">
            <v>0</v>
          </cell>
          <cell r="AI133">
            <v>0</v>
          </cell>
          <cell r="AK133" t="e">
            <v>#N/A</v>
          </cell>
          <cell r="AM133">
            <v>0</v>
          </cell>
          <cell r="AN133">
            <v>0</v>
          </cell>
          <cell r="AP133" t="e">
            <v>#N/A</v>
          </cell>
          <cell r="AR133">
            <v>0</v>
          </cell>
          <cell r="AS133">
            <v>0</v>
          </cell>
          <cell r="AU133" t="e">
            <v>#N/A</v>
          </cell>
          <cell r="AW133">
            <v>0</v>
          </cell>
          <cell r="AX133">
            <v>0</v>
          </cell>
          <cell r="AZ133" t="e">
            <v>#N/A</v>
          </cell>
          <cell r="BB133">
            <v>0</v>
          </cell>
          <cell r="BC133">
            <v>0</v>
          </cell>
          <cell r="BE133" t="e">
            <v>#N/A</v>
          </cell>
          <cell r="BG133">
            <v>0</v>
          </cell>
          <cell r="BH133">
            <v>0</v>
          </cell>
          <cell r="BJ133" t="e">
            <v>#N/A</v>
          </cell>
          <cell r="BL133">
            <v>0</v>
          </cell>
          <cell r="BM133">
            <v>0</v>
          </cell>
          <cell r="BO133" t="e">
            <v>#N/A</v>
          </cell>
          <cell r="BQ133">
            <v>0</v>
          </cell>
          <cell r="BR133">
            <v>0</v>
          </cell>
          <cell r="BT133" t="e">
            <v>#N/A</v>
          </cell>
          <cell r="BV133">
            <v>0</v>
          </cell>
          <cell r="BW133">
            <v>0</v>
          </cell>
          <cell r="DH133" t="str">
            <v>国土交通省土木工事積算基準H13</v>
          </cell>
        </row>
        <row r="134">
          <cell r="Q134">
            <v>408</v>
          </cell>
          <cell r="R134" t="str">
            <v>機械床掘工（補助労力あり）</v>
          </cell>
          <cell r="S134" t="str">
            <v>BH 山積0.28(0.2)m3</v>
          </cell>
          <cell r="U134" t="str">
            <v>ｍ3</v>
          </cell>
          <cell r="V134">
            <v>1323</v>
          </cell>
          <cell r="W134" t="str">
            <v>国交省歩掛p.44</v>
          </cell>
          <cell r="Y134">
            <v>10</v>
          </cell>
          <cell r="Z134">
            <v>147</v>
          </cell>
          <cell r="AA134" t="str">
            <v>ﾊﾞｯｸﾎｳ運転工(後方超小旋回型)</v>
          </cell>
          <cell r="AB134">
            <v>0.28999999999999998</v>
          </cell>
          <cell r="AC134">
            <v>31658</v>
          </cell>
          <cell r="AD134">
            <v>9180</v>
          </cell>
          <cell r="AE134">
            <v>2</v>
          </cell>
          <cell r="AF134" t="str">
            <v>普通作業員</v>
          </cell>
          <cell r="AG134">
            <v>0.3</v>
          </cell>
          <cell r="AH134">
            <v>13500</v>
          </cell>
          <cell r="AI134">
            <v>4050</v>
          </cell>
          <cell r="AK134" t="e">
            <v>#N/A</v>
          </cell>
          <cell r="AM134">
            <v>0</v>
          </cell>
          <cell r="AN134">
            <v>0</v>
          </cell>
          <cell r="AP134" t="e">
            <v>#N/A</v>
          </cell>
          <cell r="AR134">
            <v>0</v>
          </cell>
          <cell r="AS134">
            <v>0</v>
          </cell>
          <cell r="AU134" t="e">
            <v>#N/A</v>
          </cell>
          <cell r="AW134">
            <v>0</v>
          </cell>
          <cell r="AX134">
            <v>0</v>
          </cell>
          <cell r="AZ134" t="e">
            <v>#N/A</v>
          </cell>
          <cell r="BB134">
            <v>0</v>
          </cell>
          <cell r="BC134">
            <v>0</v>
          </cell>
          <cell r="BE134" t="e">
            <v>#N/A</v>
          </cell>
          <cell r="BG134">
            <v>0</v>
          </cell>
          <cell r="BH134">
            <v>0</v>
          </cell>
          <cell r="BJ134" t="e">
            <v>#N/A</v>
          </cell>
          <cell r="BL134">
            <v>0</v>
          </cell>
          <cell r="BM134">
            <v>0</v>
          </cell>
          <cell r="BO134" t="e">
            <v>#N/A</v>
          </cell>
          <cell r="BQ134">
            <v>0</v>
          </cell>
          <cell r="BR134">
            <v>0</v>
          </cell>
          <cell r="BT134" t="e">
            <v>#N/A</v>
          </cell>
          <cell r="BV134">
            <v>0</v>
          </cell>
          <cell r="BW134">
            <v>0</v>
          </cell>
          <cell r="DH134" t="str">
            <v>国土交通省土木工事積算基準H13</v>
          </cell>
        </row>
        <row r="135">
          <cell r="Q135">
            <v>409</v>
          </cell>
          <cell r="R135" t="str">
            <v>機械積込工(ﾙｰｽﾞ)</v>
          </cell>
          <cell r="S135" t="str">
            <v>BH 山積0.28(0.2)m3</v>
          </cell>
          <cell r="U135" t="str">
            <v>ｍ3</v>
          </cell>
          <cell r="V135">
            <v>688</v>
          </cell>
          <cell r="W135" t="str">
            <v>国交省歩掛p.43</v>
          </cell>
          <cell r="Y135">
            <v>10</v>
          </cell>
          <cell r="Z135">
            <v>124</v>
          </cell>
          <cell r="AA135" t="str">
            <v>ﾊﾞｯｸﾎｳ運転工（土工）</v>
          </cell>
          <cell r="AB135">
            <v>0.23</v>
          </cell>
          <cell r="AC135">
            <v>29926</v>
          </cell>
          <cell r="AD135">
            <v>6882</v>
          </cell>
          <cell r="AF135" t="e">
            <v>#N/A</v>
          </cell>
          <cell r="AH135">
            <v>0</v>
          </cell>
          <cell r="AI135">
            <v>0</v>
          </cell>
          <cell r="AK135" t="e">
            <v>#N/A</v>
          </cell>
          <cell r="AM135">
            <v>0</v>
          </cell>
          <cell r="AN135">
            <v>0</v>
          </cell>
          <cell r="AP135" t="e">
            <v>#N/A</v>
          </cell>
          <cell r="AR135">
            <v>0</v>
          </cell>
          <cell r="AS135">
            <v>0</v>
          </cell>
          <cell r="AU135" t="e">
            <v>#N/A</v>
          </cell>
          <cell r="AW135">
            <v>0</v>
          </cell>
          <cell r="AX135">
            <v>0</v>
          </cell>
          <cell r="AZ135" t="e">
            <v>#N/A</v>
          </cell>
          <cell r="BB135">
            <v>0</v>
          </cell>
          <cell r="BC135">
            <v>0</v>
          </cell>
          <cell r="BE135" t="e">
            <v>#N/A</v>
          </cell>
          <cell r="BG135">
            <v>0</v>
          </cell>
          <cell r="BH135">
            <v>0</v>
          </cell>
          <cell r="BJ135" t="e">
            <v>#N/A</v>
          </cell>
          <cell r="BL135">
            <v>0</v>
          </cell>
          <cell r="BM135">
            <v>0</v>
          </cell>
          <cell r="BO135" t="e">
            <v>#N/A</v>
          </cell>
          <cell r="BQ135">
            <v>0</v>
          </cell>
          <cell r="BR135">
            <v>0</v>
          </cell>
          <cell r="BT135" t="e">
            <v>#N/A</v>
          </cell>
          <cell r="BV135">
            <v>0</v>
          </cell>
          <cell r="BW135">
            <v>0</v>
          </cell>
          <cell r="DH135" t="str">
            <v>国土交通省土木工事積算基準H13</v>
          </cell>
        </row>
        <row r="136">
          <cell r="Q136">
            <v>411</v>
          </cell>
          <cell r="R136" t="str">
            <v>機械床掘工</v>
          </cell>
          <cell r="S136" t="str">
            <v>BH 山積0.45(0.35)m3</v>
          </cell>
          <cell r="U136" t="str">
            <v>ｍ3</v>
          </cell>
          <cell r="V136">
            <v>234</v>
          </cell>
          <cell r="W136" t="str">
            <v>国交省歩掛p.20</v>
          </cell>
          <cell r="Y136">
            <v>100</v>
          </cell>
          <cell r="Z136">
            <v>96</v>
          </cell>
          <cell r="AA136" t="str">
            <v>ﾊﾞｯｸﾎｳ運転工（床掘）</v>
          </cell>
          <cell r="AB136">
            <v>0.67</v>
          </cell>
          <cell r="AC136">
            <v>34963</v>
          </cell>
          <cell r="AD136">
            <v>23425</v>
          </cell>
          <cell r="AF136" t="e">
            <v>#N/A</v>
          </cell>
          <cell r="AH136">
            <v>0</v>
          </cell>
          <cell r="AI136">
            <v>0</v>
          </cell>
          <cell r="AK136" t="e">
            <v>#N/A</v>
          </cell>
          <cell r="AM136">
            <v>0</v>
          </cell>
          <cell r="AN136">
            <v>0</v>
          </cell>
          <cell r="AP136" t="e">
            <v>#N/A</v>
          </cell>
          <cell r="AR136">
            <v>0</v>
          </cell>
          <cell r="AS136">
            <v>0</v>
          </cell>
          <cell r="AU136" t="e">
            <v>#N/A</v>
          </cell>
          <cell r="AW136">
            <v>0</v>
          </cell>
          <cell r="AX136">
            <v>0</v>
          </cell>
          <cell r="AZ136" t="e">
            <v>#N/A</v>
          </cell>
          <cell r="BB136">
            <v>0</v>
          </cell>
          <cell r="BC136">
            <v>0</v>
          </cell>
          <cell r="BE136" t="e">
            <v>#N/A</v>
          </cell>
          <cell r="BG136">
            <v>0</v>
          </cell>
          <cell r="BH136">
            <v>0</v>
          </cell>
          <cell r="BJ136" t="e">
            <v>#N/A</v>
          </cell>
          <cell r="BL136">
            <v>0</v>
          </cell>
          <cell r="BM136">
            <v>0</v>
          </cell>
          <cell r="BO136" t="e">
            <v>#N/A</v>
          </cell>
          <cell r="BQ136">
            <v>0</v>
          </cell>
          <cell r="BR136">
            <v>0</v>
          </cell>
          <cell r="BT136" t="e">
            <v>#N/A</v>
          </cell>
          <cell r="BV136">
            <v>0</v>
          </cell>
          <cell r="BW136">
            <v>0</v>
          </cell>
          <cell r="DH136" t="str">
            <v>国土交通省土木工事積算基準H13</v>
          </cell>
        </row>
        <row r="137">
          <cell r="Q137">
            <v>412</v>
          </cell>
          <cell r="R137" t="str">
            <v>機械床掘工</v>
          </cell>
          <cell r="S137" t="str">
            <v>BH 山積0.45(0.35)m3</v>
          </cell>
          <cell r="T137" t="str">
            <v>岩塊玉石</v>
          </cell>
          <cell r="U137" t="str">
            <v>ｍ3</v>
          </cell>
          <cell r="V137">
            <v>318</v>
          </cell>
          <cell r="W137" t="str">
            <v>国交省歩掛p.20</v>
          </cell>
          <cell r="Y137">
            <v>100</v>
          </cell>
          <cell r="Z137">
            <v>96</v>
          </cell>
          <cell r="AA137" t="str">
            <v>ﾊﾞｯｸﾎｳ運転工（床掘）</v>
          </cell>
          <cell r="AB137">
            <v>0.91</v>
          </cell>
          <cell r="AC137">
            <v>34963</v>
          </cell>
          <cell r="AD137">
            <v>31816</v>
          </cell>
          <cell r="AF137" t="e">
            <v>#N/A</v>
          </cell>
          <cell r="AH137">
            <v>0</v>
          </cell>
          <cell r="AI137">
            <v>0</v>
          </cell>
          <cell r="AK137" t="e">
            <v>#N/A</v>
          </cell>
          <cell r="AM137">
            <v>0</v>
          </cell>
          <cell r="AN137">
            <v>0</v>
          </cell>
          <cell r="AP137" t="e">
            <v>#N/A</v>
          </cell>
          <cell r="AR137">
            <v>0</v>
          </cell>
          <cell r="AS137">
            <v>0</v>
          </cell>
          <cell r="AU137" t="e">
            <v>#N/A</v>
          </cell>
          <cell r="AW137">
            <v>0</v>
          </cell>
          <cell r="AX137">
            <v>0</v>
          </cell>
          <cell r="AZ137" t="e">
            <v>#N/A</v>
          </cell>
          <cell r="BB137">
            <v>0</v>
          </cell>
          <cell r="BC137">
            <v>0</v>
          </cell>
          <cell r="BE137" t="e">
            <v>#N/A</v>
          </cell>
          <cell r="BG137">
            <v>0</v>
          </cell>
          <cell r="BH137">
            <v>0</v>
          </cell>
          <cell r="BJ137" t="e">
            <v>#N/A</v>
          </cell>
          <cell r="BL137">
            <v>0</v>
          </cell>
          <cell r="BM137">
            <v>0</v>
          </cell>
          <cell r="BO137" t="e">
            <v>#N/A</v>
          </cell>
          <cell r="BQ137">
            <v>0</v>
          </cell>
          <cell r="BR137">
            <v>0</v>
          </cell>
          <cell r="BT137" t="e">
            <v>#N/A</v>
          </cell>
          <cell r="BV137">
            <v>0</v>
          </cell>
          <cell r="BW137">
            <v>0</v>
          </cell>
          <cell r="DH137" t="str">
            <v>国土交通省土木工事積算基準H13</v>
          </cell>
        </row>
        <row r="138">
          <cell r="Q138">
            <v>413</v>
          </cell>
          <cell r="R138" t="str">
            <v>機械投入工</v>
          </cell>
          <cell r="S138" t="str">
            <v>BH 山積0.45(0.35)m3</v>
          </cell>
          <cell r="U138" t="str">
            <v>ｍ3</v>
          </cell>
          <cell r="V138">
            <v>220</v>
          </cell>
          <cell r="W138" t="str">
            <v>国交省歩掛p.19</v>
          </cell>
          <cell r="Y138">
            <v>100</v>
          </cell>
          <cell r="Z138">
            <v>107</v>
          </cell>
          <cell r="AA138" t="str">
            <v>ﾊﾞｯｸﾎｳ運転工（積込）</v>
          </cell>
          <cell r="AB138">
            <v>0.63</v>
          </cell>
          <cell r="AC138">
            <v>35064</v>
          </cell>
          <cell r="AD138">
            <v>22090</v>
          </cell>
          <cell r="AF138" t="e">
            <v>#N/A</v>
          </cell>
          <cell r="AH138">
            <v>0</v>
          </cell>
          <cell r="AI138">
            <v>0</v>
          </cell>
          <cell r="AK138" t="e">
            <v>#N/A</v>
          </cell>
          <cell r="AM138">
            <v>0</v>
          </cell>
          <cell r="AN138">
            <v>0</v>
          </cell>
          <cell r="AP138" t="e">
            <v>#N/A</v>
          </cell>
          <cell r="AR138">
            <v>0</v>
          </cell>
          <cell r="AS138">
            <v>0</v>
          </cell>
          <cell r="AU138" t="e">
            <v>#N/A</v>
          </cell>
          <cell r="AW138">
            <v>0</v>
          </cell>
          <cell r="AX138">
            <v>0</v>
          </cell>
          <cell r="AZ138" t="e">
            <v>#N/A</v>
          </cell>
          <cell r="BB138">
            <v>0</v>
          </cell>
          <cell r="BC138">
            <v>0</v>
          </cell>
          <cell r="BE138" t="e">
            <v>#N/A</v>
          </cell>
          <cell r="BG138">
            <v>0</v>
          </cell>
          <cell r="BH138">
            <v>0</v>
          </cell>
          <cell r="BJ138" t="e">
            <v>#N/A</v>
          </cell>
          <cell r="BL138">
            <v>0</v>
          </cell>
          <cell r="BM138">
            <v>0</v>
          </cell>
          <cell r="BO138" t="e">
            <v>#N/A</v>
          </cell>
          <cell r="BQ138">
            <v>0</v>
          </cell>
          <cell r="BR138">
            <v>0</v>
          </cell>
          <cell r="BT138" t="e">
            <v>#N/A</v>
          </cell>
          <cell r="BV138">
            <v>0</v>
          </cell>
          <cell r="BW138">
            <v>0</v>
          </cell>
          <cell r="DH138" t="str">
            <v>国土交通省土木工事積算基準H13</v>
          </cell>
        </row>
        <row r="139">
          <cell r="Q139">
            <v>414</v>
          </cell>
          <cell r="R139" t="str">
            <v>機械投入工</v>
          </cell>
          <cell r="S139" t="str">
            <v>BH 山積0.45(0.35)m3</v>
          </cell>
          <cell r="T139" t="str">
            <v>岩塊玉石</v>
          </cell>
          <cell r="U139" t="str">
            <v>ｍ3</v>
          </cell>
          <cell r="V139">
            <v>269</v>
          </cell>
          <cell r="W139" t="str">
            <v>国交省歩掛p.19</v>
          </cell>
          <cell r="Y139">
            <v>100</v>
          </cell>
          <cell r="Z139">
            <v>107</v>
          </cell>
          <cell r="AA139" t="str">
            <v>ﾊﾞｯｸﾎｳ運転工（積込）</v>
          </cell>
          <cell r="AB139">
            <v>0.77</v>
          </cell>
          <cell r="AC139">
            <v>35064</v>
          </cell>
          <cell r="AD139">
            <v>26999</v>
          </cell>
          <cell r="AF139" t="e">
            <v>#N/A</v>
          </cell>
          <cell r="AH139">
            <v>0</v>
          </cell>
          <cell r="AI139">
            <v>0</v>
          </cell>
          <cell r="AK139" t="e">
            <v>#N/A</v>
          </cell>
          <cell r="AM139">
            <v>0</v>
          </cell>
          <cell r="AN139">
            <v>0</v>
          </cell>
          <cell r="AP139" t="e">
            <v>#N/A</v>
          </cell>
          <cell r="AR139">
            <v>0</v>
          </cell>
          <cell r="AS139">
            <v>0</v>
          </cell>
          <cell r="AU139" t="e">
            <v>#N/A</v>
          </cell>
          <cell r="AW139">
            <v>0</v>
          </cell>
          <cell r="AX139">
            <v>0</v>
          </cell>
          <cell r="AZ139" t="e">
            <v>#N/A</v>
          </cell>
          <cell r="BB139">
            <v>0</v>
          </cell>
          <cell r="BC139">
            <v>0</v>
          </cell>
          <cell r="BE139" t="e">
            <v>#N/A</v>
          </cell>
          <cell r="BG139">
            <v>0</v>
          </cell>
          <cell r="BH139">
            <v>0</v>
          </cell>
          <cell r="BJ139" t="e">
            <v>#N/A</v>
          </cell>
          <cell r="BL139">
            <v>0</v>
          </cell>
          <cell r="BM139">
            <v>0</v>
          </cell>
          <cell r="BO139" t="e">
            <v>#N/A</v>
          </cell>
          <cell r="BQ139">
            <v>0</v>
          </cell>
          <cell r="BR139">
            <v>0</v>
          </cell>
          <cell r="BT139" t="e">
            <v>#N/A</v>
          </cell>
          <cell r="BV139">
            <v>0</v>
          </cell>
          <cell r="BW139">
            <v>0</v>
          </cell>
          <cell r="DH139" t="str">
            <v>国土交通省土木工事積算基準H13</v>
          </cell>
        </row>
        <row r="140">
          <cell r="Q140">
            <v>416</v>
          </cell>
          <cell r="R140" t="str">
            <v>機械積込工(ﾙｰｽﾞ)</v>
          </cell>
          <cell r="S140" t="str">
            <v>BH 山積0.45(0.35)m3</v>
          </cell>
          <cell r="U140" t="str">
            <v>ｍ3</v>
          </cell>
          <cell r="V140">
            <v>220</v>
          </cell>
          <cell r="W140" t="str">
            <v>国交省歩掛p.19</v>
          </cell>
          <cell r="Y140">
            <v>100</v>
          </cell>
          <cell r="Z140">
            <v>107</v>
          </cell>
          <cell r="AA140" t="str">
            <v>ﾊﾞｯｸﾎｳ運転工（積込）</v>
          </cell>
          <cell r="AB140">
            <v>0.63</v>
          </cell>
          <cell r="AC140">
            <v>35064</v>
          </cell>
          <cell r="AD140">
            <v>22090</v>
          </cell>
          <cell r="AF140" t="e">
            <v>#N/A</v>
          </cell>
          <cell r="AH140">
            <v>0</v>
          </cell>
          <cell r="AI140">
            <v>0</v>
          </cell>
          <cell r="AK140" t="e">
            <v>#N/A</v>
          </cell>
          <cell r="AM140">
            <v>0</v>
          </cell>
          <cell r="AN140">
            <v>0</v>
          </cell>
          <cell r="AP140" t="e">
            <v>#N/A</v>
          </cell>
          <cell r="AR140">
            <v>0</v>
          </cell>
          <cell r="AS140">
            <v>0</v>
          </cell>
          <cell r="AU140" t="e">
            <v>#N/A</v>
          </cell>
          <cell r="AW140">
            <v>0</v>
          </cell>
          <cell r="AX140">
            <v>0</v>
          </cell>
          <cell r="AZ140" t="e">
            <v>#N/A</v>
          </cell>
          <cell r="BB140">
            <v>0</v>
          </cell>
          <cell r="BC140">
            <v>0</v>
          </cell>
          <cell r="BE140" t="e">
            <v>#N/A</v>
          </cell>
          <cell r="BG140">
            <v>0</v>
          </cell>
          <cell r="BH140">
            <v>0</v>
          </cell>
          <cell r="BJ140" t="e">
            <v>#N/A</v>
          </cell>
          <cell r="BL140">
            <v>0</v>
          </cell>
          <cell r="BM140">
            <v>0</v>
          </cell>
          <cell r="BO140" t="e">
            <v>#N/A</v>
          </cell>
          <cell r="BQ140">
            <v>0</v>
          </cell>
          <cell r="BR140">
            <v>0</v>
          </cell>
          <cell r="BT140" t="e">
            <v>#N/A</v>
          </cell>
          <cell r="BV140">
            <v>0</v>
          </cell>
          <cell r="BW140">
            <v>0</v>
          </cell>
          <cell r="DH140" t="str">
            <v>国土交通省土木工事積算基準H13</v>
          </cell>
        </row>
        <row r="141">
          <cell r="Q141">
            <v>417</v>
          </cell>
          <cell r="R141" t="str">
            <v>機械積込工(ﾙｰｽﾞ)</v>
          </cell>
          <cell r="S141" t="str">
            <v>BH 山積0.45(0.35)m3</v>
          </cell>
          <cell r="T141" t="str">
            <v>岩塊玉石</v>
          </cell>
          <cell r="U141" t="str">
            <v>ｍ3</v>
          </cell>
          <cell r="V141">
            <v>269</v>
          </cell>
          <cell r="W141" t="str">
            <v>国交省歩掛p.19</v>
          </cell>
          <cell r="Y141">
            <v>100</v>
          </cell>
          <cell r="Z141">
            <v>107</v>
          </cell>
          <cell r="AA141" t="str">
            <v>ﾊﾞｯｸﾎｳ運転工（積込）</v>
          </cell>
          <cell r="AB141">
            <v>0.77</v>
          </cell>
          <cell r="AC141">
            <v>35064</v>
          </cell>
          <cell r="AD141">
            <v>26999</v>
          </cell>
          <cell r="AF141" t="e">
            <v>#N/A</v>
          </cell>
          <cell r="AH141">
            <v>0</v>
          </cell>
          <cell r="AI141">
            <v>0</v>
          </cell>
          <cell r="AK141" t="e">
            <v>#N/A</v>
          </cell>
          <cell r="AM141">
            <v>0</v>
          </cell>
          <cell r="AN141">
            <v>0</v>
          </cell>
          <cell r="AP141" t="e">
            <v>#N/A</v>
          </cell>
          <cell r="AR141">
            <v>0</v>
          </cell>
          <cell r="AS141">
            <v>0</v>
          </cell>
          <cell r="AU141" t="e">
            <v>#N/A</v>
          </cell>
          <cell r="AW141">
            <v>0</v>
          </cell>
          <cell r="AX141">
            <v>0</v>
          </cell>
          <cell r="AZ141" t="e">
            <v>#N/A</v>
          </cell>
          <cell r="BB141">
            <v>0</v>
          </cell>
          <cell r="BC141">
            <v>0</v>
          </cell>
          <cell r="BE141" t="e">
            <v>#N/A</v>
          </cell>
          <cell r="BG141">
            <v>0</v>
          </cell>
          <cell r="BH141">
            <v>0</v>
          </cell>
          <cell r="BJ141" t="e">
            <v>#N/A</v>
          </cell>
          <cell r="BL141">
            <v>0</v>
          </cell>
          <cell r="BM141">
            <v>0</v>
          </cell>
          <cell r="BO141" t="e">
            <v>#N/A</v>
          </cell>
          <cell r="BQ141">
            <v>0</v>
          </cell>
          <cell r="BR141">
            <v>0</v>
          </cell>
          <cell r="BT141" t="e">
            <v>#N/A</v>
          </cell>
          <cell r="BV141">
            <v>0</v>
          </cell>
          <cell r="BW141">
            <v>0</v>
          </cell>
          <cell r="DH141" t="str">
            <v>国土交通省土木工事積算基準H13</v>
          </cell>
        </row>
        <row r="142">
          <cell r="Q142">
            <v>420</v>
          </cell>
          <cell r="R142" t="str">
            <v>機械床掘工</v>
          </cell>
          <cell r="S142" t="str">
            <v>BH 山積0.8(0.6)m3</v>
          </cell>
          <cell r="U142" t="str">
            <v>ｍ3</v>
          </cell>
          <cell r="V142">
            <v>234</v>
          </cell>
          <cell r="W142" t="str">
            <v>国交省歩掛p.20</v>
          </cell>
          <cell r="Y142">
            <v>100</v>
          </cell>
          <cell r="Z142">
            <v>97</v>
          </cell>
          <cell r="AA142" t="str">
            <v>ﾊﾞｯｸﾎｳ運転工（床掘）</v>
          </cell>
          <cell r="AB142">
            <v>0.45</v>
          </cell>
          <cell r="AC142">
            <v>52018</v>
          </cell>
          <cell r="AD142">
            <v>23408</v>
          </cell>
          <cell r="AF142" t="e">
            <v>#N/A</v>
          </cell>
          <cell r="AH142">
            <v>0</v>
          </cell>
          <cell r="AI142">
            <v>0</v>
          </cell>
          <cell r="AK142" t="e">
            <v>#N/A</v>
          </cell>
          <cell r="AM142">
            <v>0</v>
          </cell>
          <cell r="AN142">
            <v>0</v>
          </cell>
          <cell r="AP142" t="e">
            <v>#N/A</v>
          </cell>
          <cell r="AR142">
            <v>0</v>
          </cell>
          <cell r="AS142">
            <v>0</v>
          </cell>
          <cell r="AU142" t="e">
            <v>#N/A</v>
          </cell>
          <cell r="AW142">
            <v>0</v>
          </cell>
          <cell r="AX142">
            <v>0</v>
          </cell>
          <cell r="AZ142" t="e">
            <v>#N/A</v>
          </cell>
          <cell r="BB142">
            <v>0</v>
          </cell>
          <cell r="BC142">
            <v>0</v>
          </cell>
          <cell r="BE142" t="e">
            <v>#N/A</v>
          </cell>
          <cell r="BG142">
            <v>0</v>
          </cell>
          <cell r="BH142">
            <v>0</v>
          </cell>
          <cell r="BJ142" t="e">
            <v>#N/A</v>
          </cell>
          <cell r="BL142">
            <v>0</v>
          </cell>
          <cell r="BM142">
            <v>0</v>
          </cell>
          <cell r="BO142" t="e">
            <v>#N/A</v>
          </cell>
          <cell r="BQ142">
            <v>0</v>
          </cell>
          <cell r="BR142">
            <v>0</v>
          </cell>
          <cell r="BT142" t="e">
            <v>#N/A</v>
          </cell>
          <cell r="BV142">
            <v>0</v>
          </cell>
          <cell r="BW142">
            <v>0</v>
          </cell>
          <cell r="DH142" t="str">
            <v>国土交通省土木工事積算基準H13</v>
          </cell>
        </row>
        <row r="143">
          <cell r="Q143">
            <v>421</v>
          </cell>
          <cell r="R143" t="str">
            <v>機械床掘工</v>
          </cell>
          <cell r="S143" t="str">
            <v>BH 山積0.8(0.6)m3</v>
          </cell>
          <cell r="T143" t="str">
            <v>岩塊玉石</v>
          </cell>
          <cell r="U143" t="str">
            <v>ｍ3</v>
          </cell>
          <cell r="V143">
            <v>327</v>
          </cell>
          <cell r="W143" t="str">
            <v>国交省歩掛p.20</v>
          </cell>
          <cell r="Y143">
            <v>100</v>
          </cell>
          <cell r="Z143">
            <v>97</v>
          </cell>
          <cell r="AA143" t="str">
            <v>ﾊﾞｯｸﾎｳ運転工（床掘）</v>
          </cell>
          <cell r="AB143">
            <v>0.63</v>
          </cell>
          <cell r="AC143">
            <v>52018</v>
          </cell>
          <cell r="AD143">
            <v>32771</v>
          </cell>
          <cell r="AF143" t="e">
            <v>#N/A</v>
          </cell>
          <cell r="AH143">
            <v>0</v>
          </cell>
          <cell r="AI143">
            <v>0</v>
          </cell>
          <cell r="AK143" t="e">
            <v>#N/A</v>
          </cell>
          <cell r="AM143">
            <v>0</v>
          </cell>
          <cell r="AN143">
            <v>0</v>
          </cell>
          <cell r="AP143" t="e">
            <v>#N/A</v>
          </cell>
          <cell r="AR143">
            <v>0</v>
          </cell>
          <cell r="AS143">
            <v>0</v>
          </cell>
          <cell r="AU143" t="e">
            <v>#N/A</v>
          </cell>
          <cell r="AW143">
            <v>0</v>
          </cell>
          <cell r="AX143">
            <v>0</v>
          </cell>
          <cell r="AZ143" t="e">
            <v>#N/A</v>
          </cell>
          <cell r="BB143">
            <v>0</v>
          </cell>
          <cell r="BC143">
            <v>0</v>
          </cell>
          <cell r="BE143" t="e">
            <v>#N/A</v>
          </cell>
          <cell r="BG143">
            <v>0</v>
          </cell>
          <cell r="BH143">
            <v>0</v>
          </cell>
          <cell r="BJ143" t="e">
            <v>#N/A</v>
          </cell>
          <cell r="BL143">
            <v>0</v>
          </cell>
          <cell r="BM143">
            <v>0</v>
          </cell>
          <cell r="BO143" t="e">
            <v>#N/A</v>
          </cell>
          <cell r="BQ143">
            <v>0</v>
          </cell>
          <cell r="BR143">
            <v>0</v>
          </cell>
          <cell r="BT143" t="e">
            <v>#N/A</v>
          </cell>
          <cell r="BV143">
            <v>0</v>
          </cell>
          <cell r="BW143">
            <v>0</v>
          </cell>
          <cell r="DH143" t="str">
            <v>国土交通省土木工事積算基準H13</v>
          </cell>
        </row>
        <row r="144">
          <cell r="Q144">
            <v>422</v>
          </cell>
          <cell r="R144" t="str">
            <v>機械投入工</v>
          </cell>
          <cell r="S144" t="str">
            <v>BH 山積0.8(0.6)m3</v>
          </cell>
          <cell r="U144" t="str">
            <v>ｍ3</v>
          </cell>
          <cell r="V144">
            <v>164</v>
          </cell>
          <cell r="W144" t="str">
            <v>国交省歩掛p.19</v>
          </cell>
          <cell r="Y144">
            <v>100</v>
          </cell>
          <cell r="Z144">
            <v>93</v>
          </cell>
          <cell r="AA144" t="str">
            <v>ﾊﾞｯｸﾎｳ運転工（掘削積込）</v>
          </cell>
          <cell r="AB144">
            <v>0.32</v>
          </cell>
          <cell r="AC144">
            <v>51474</v>
          </cell>
          <cell r="AD144">
            <v>16471</v>
          </cell>
          <cell r="AF144" t="e">
            <v>#N/A</v>
          </cell>
          <cell r="AH144">
            <v>0</v>
          </cell>
          <cell r="AI144">
            <v>0</v>
          </cell>
          <cell r="AK144" t="e">
            <v>#N/A</v>
          </cell>
          <cell r="AM144">
            <v>0</v>
          </cell>
          <cell r="AN144">
            <v>0</v>
          </cell>
          <cell r="AP144" t="e">
            <v>#N/A</v>
          </cell>
          <cell r="AR144">
            <v>0</v>
          </cell>
          <cell r="AS144">
            <v>0</v>
          </cell>
          <cell r="AU144" t="e">
            <v>#N/A</v>
          </cell>
          <cell r="AW144">
            <v>0</v>
          </cell>
          <cell r="AX144">
            <v>0</v>
          </cell>
          <cell r="AZ144" t="e">
            <v>#N/A</v>
          </cell>
          <cell r="BB144">
            <v>0</v>
          </cell>
          <cell r="BC144">
            <v>0</v>
          </cell>
          <cell r="BE144" t="e">
            <v>#N/A</v>
          </cell>
          <cell r="BG144">
            <v>0</v>
          </cell>
          <cell r="BH144">
            <v>0</v>
          </cell>
          <cell r="BJ144" t="e">
            <v>#N/A</v>
          </cell>
          <cell r="BL144">
            <v>0</v>
          </cell>
          <cell r="BM144">
            <v>0</v>
          </cell>
          <cell r="BO144" t="e">
            <v>#N/A</v>
          </cell>
          <cell r="BQ144">
            <v>0</v>
          </cell>
          <cell r="BR144">
            <v>0</v>
          </cell>
          <cell r="BT144" t="e">
            <v>#N/A</v>
          </cell>
          <cell r="BV144">
            <v>0</v>
          </cell>
          <cell r="BW144">
            <v>0</v>
          </cell>
          <cell r="DH144" t="str">
            <v>国土交通省土木工事積算基準H13</v>
          </cell>
        </row>
        <row r="145">
          <cell r="Q145">
            <v>423</v>
          </cell>
          <cell r="R145" t="str">
            <v>機械投入工</v>
          </cell>
          <cell r="S145" t="str">
            <v>BH 山積0.8(0.6)m3</v>
          </cell>
          <cell r="T145" t="str">
            <v>岩塊玉石</v>
          </cell>
          <cell r="U145" t="str">
            <v>ｍ3</v>
          </cell>
          <cell r="V145">
            <v>195</v>
          </cell>
          <cell r="W145" t="str">
            <v>国交省歩掛p.19</v>
          </cell>
          <cell r="Y145">
            <v>100</v>
          </cell>
          <cell r="Z145">
            <v>93</v>
          </cell>
          <cell r="AA145" t="str">
            <v>ﾊﾞｯｸﾎｳ運転工（掘削積込）</v>
          </cell>
          <cell r="AB145">
            <v>0.38</v>
          </cell>
          <cell r="AC145">
            <v>51474</v>
          </cell>
          <cell r="AD145">
            <v>19560</v>
          </cell>
          <cell r="AF145" t="e">
            <v>#N/A</v>
          </cell>
          <cell r="AH145">
            <v>0</v>
          </cell>
          <cell r="AI145">
            <v>0</v>
          </cell>
          <cell r="AK145" t="e">
            <v>#N/A</v>
          </cell>
          <cell r="AM145">
            <v>0</v>
          </cell>
          <cell r="AN145">
            <v>0</v>
          </cell>
          <cell r="AP145" t="e">
            <v>#N/A</v>
          </cell>
          <cell r="AR145">
            <v>0</v>
          </cell>
          <cell r="AS145">
            <v>0</v>
          </cell>
          <cell r="AU145" t="e">
            <v>#N/A</v>
          </cell>
          <cell r="AW145">
            <v>0</v>
          </cell>
          <cell r="AX145">
            <v>0</v>
          </cell>
          <cell r="AZ145" t="e">
            <v>#N/A</v>
          </cell>
          <cell r="BB145">
            <v>0</v>
          </cell>
          <cell r="BC145">
            <v>0</v>
          </cell>
          <cell r="BE145" t="e">
            <v>#N/A</v>
          </cell>
          <cell r="BG145">
            <v>0</v>
          </cell>
          <cell r="BH145">
            <v>0</v>
          </cell>
          <cell r="BJ145" t="e">
            <v>#N/A</v>
          </cell>
          <cell r="BL145">
            <v>0</v>
          </cell>
          <cell r="BM145">
            <v>0</v>
          </cell>
          <cell r="BO145" t="e">
            <v>#N/A</v>
          </cell>
          <cell r="BQ145">
            <v>0</v>
          </cell>
          <cell r="BR145">
            <v>0</v>
          </cell>
          <cell r="BT145" t="e">
            <v>#N/A</v>
          </cell>
          <cell r="BV145">
            <v>0</v>
          </cell>
          <cell r="BW145">
            <v>0</v>
          </cell>
          <cell r="DH145" t="str">
            <v>国土交通省土木工事積算基準H13</v>
          </cell>
        </row>
        <row r="146">
          <cell r="Q146">
            <v>425</v>
          </cell>
          <cell r="R146" t="str">
            <v>機械積込工(ﾙｰｽﾞ)</v>
          </cell>
          <cell r="S146" t="str">
            <v>BH 山積0.8(0.6)m3</v>
          </cell>
          <cell r="U146" t="str">
            <v>ｍ3</v>
          </cell>
          <cell r="V146">
            <v>164</v>
          </cell>
          <cell r="W146" t="str">
            <v>国交省歩掛p.19</v>
          </cell>
          <cell r="Y146">
            <v>100</v>
          </cell>
          <cell r="Z146">
            <v>93</v>
          </cell>
          <cell r="AA146" t="str">
            <v>ﾊﾞｯｸﾎｳ運転工（掘削積込）</v>
          </cell>
          <cell r="AB146">
            <v>0.32</v>
          </cell>
          <cell r="AC146">
            <v>51474</v>
          </cell>
          <cell r="AD146">
            <v>16471</v>
          </cell>
          <cell r="AF146" t="e">
            <v>#N/A</v>
          </cell>
          <cell r="AH146">
            <v>0</v>
          </cell>
          <cell r="AI146">
            <v>0</v>
          </cell>
          <cell r="AK146" t="e">
            <v>#N/A</v>
          </cell>
          <cell r="AM146">
            <v>0</v>
          </cell>
          <cell r="AN146">
            <v>0</v>
          </cell>
          <cell r="AP146" t="e">
            <v>#N/A</v>
          </cell>
          <cell r="AR146">
            <v>0</v>
          </cell>
          <cell r="AS146">
            <v>0</v>
          </cell>
          <cell r="AU146" t="e">
            <v>#N/A</v>
          </cell>
          <cell r="AW146">
            <v>0</v>
          </cell>
          <cell r="AX146">
            <v>0</v>
          </cell>
          <cell r="AZ146" t="e">
            <v>#N/A</v>
          </cell>
          <cell r="BB146">
            <v>0</v>
          </cell>
          <cell r="BC146">
            <v>0</v>
          </cell>
          <cell r="BE146" t="e">
            <v>#N/A</v>
          </cell>
          <cell r="BG146">
            <v>0</v>
          </cell>
          <cell r="BH146">
            <v>0</v>
          </cell>
          <cell r="BJ146" t="e">
            <v>#N/A</v>
          </cell>
          <cell r="BL146">
            <v>0</v>
          </cell>
          <cell r="BM146">
            <v>0</v>
          </cell>
          <cell r="BO146" t="e">
            <v>#N/A</v>
          </cell>
          <cell r="BQ146">
            <v>0</v>
          </cell>
          <cell r="BR146">
            <v>0</v>
          </cell>
          <cell r="BT146" t="e">
            <v>#N/A</v>
          </cell>
          <cell r="BV146">
            <v>0</v>
          </cell>
          <cell r="BW146">
            <v>0</v>
          </cell>
          <cell r="DH146" t="str">
            <v>国土交通省土木工事積算基準H13</v>
          </cell>
        </row>
        <row r="147">
          <cell r="Q147">
            <v>426</v>
          </cell>
          <cell r="R147" t="str">
            <v>機械積込工(ﾙｰｽﾞ)</v>
          </cell>
          <cell r="S147" t="str">
            <v>BH 山積0.8(0.6)m3</v>
          </cell>
          <cell r="T147" t="str">
            <v>岩塊玉石</v>
          </cell>
          <cell r="U147" t="str">
            <v>ｍ3</v>
          </cell>
          <cell r="V147">
            <v>195</v>
          </cell>
          <cell r="W147" t="str">
            <v>国交省歩掛p.19</v>
          </cell>
          <cell r="Y147">
            <v>100</v>
          </cell>
          <cell r="Z147">
            <v>93</v>
          </cell>
          <cell r="AA147" t="str">
            <v>ﾊﾞｯｸﾎｳ運転工（掘削積込）</v>
          </cell>
          <cell r="AB147">
            <v>0.38</v>
          </cell>
          <cell r="AC147">
            <v>51474</v>
          </cell>
          <cell r="AD147">
            <v>19560</v>
          </cell>
          <cell r="AF147" t="e">
            <v>#N/A</v>
          </cell>
          <cell r="AH147">
            <v>0</v>
          </cell>
          <cell r="AI147">
            <v>0</v>
          </cell>
          <cell r="AK147" t="e">
            <v>#N/A</v>
          </cell>
          <cell r="AM147">
            <v>0</v>
          </cell>
          <cell r="AN147">
            <v>0</v>
          </cell>
          <cell r="AP147" t="e">
            <v>#N/A</v>
          </cell>
          <cell r="AR147">
            <v>0</v>
          </cell>
          <cell r="AS147">
            <v>0</v>
          </cell>
          <cell r="AU147" t="e">
            <v>#N/A</v>
          </cell>
          <cell r="AW147">
            <v>0</v>
          </cell>
          <cell r="AX147">
            <v>0</v>
          </cell>
          <cell r="AZ147" t="e">
            <v>#N/A</v>
          </cell>
          <cell r="BB147">
            <v>0</v>
          </cell>
          <cell r="BC147">
            <v>0</v>
          </cell>
          <cell r="BE147" t="e">
            <v>#N/A</v>
          </cell>
          <cell r="BG147">
            <v>0</v>
          </cell>
          <cell r="BH147">
            <v>0</v>
          </cell>
          <cell r="BJ147" t="e">
            <v>#N/A</v>
          </cell>
          <cell r="BL147">
            <v>0</v>
          </cell>
          <cell r="BM147">
            <v>0</v>
          </cell>
          <cell r="BO147" t="e">
            <v>#N/A</v>
          </cell>
          <cell r="BQ147">
            <v>0</v>
          </cell>
          <cell r="BR147">
            <v>0</v>
          </cell>
          <cell r="BT147" t="e">
            <v>#N/A</v>
          </cell>
          <cell r="BV147">
            <v>0</v>
          </cell>
          <cell r="BW147">
            <v>0</v>
          </cell>
          <cell r="DH147" t="str">
            <v>国土交通省土木工事積算基準H13</v>
          </cell>
        </row>
        <row r="148">
          <cell r="Q148">
            <v>427</v>
          </cell>
          <cell r="R148" t="str">
            <v>機械掘削積込工</v>
          </cell>
          <cell r="S148" t="str">
            <v>BH 山積0.8(0.6)m3</v>
          </cell>
          <cell r="U148" t="str">
            <v>ｍ3</v>
          </cell>
          <cell r="V148">
            <v>169</v>
          </cell>
          <cell r="W148" t="str">
            <v>国交省歩掛p.19</v>
          </cell>
          <cell r="Y148">
            <v>100</v>
          </cell>
          <cell r="Z148">
            <v>93</v>
          </cell>
          <cell r="AA148" t="str">
            <v>ﾊﾞｯｸﾎｳ運転工（掘削積込）</v>
          </cell>
          <cell r="AB148">
            <v>0.33</v>
          </cell>
          <cell r="AC148">
            <v>51474</v>
          </cell>
          <cell r="AD148">
            <v>16986</v>
          </cell>
          <cell r="AF148" t="e">
            <v>#N/A</v>
          </cell>
          <cell r="AH148">
            <v>0</v>
          </cell>
          <cell r="AI148">
            <v>0</v>
          </cell>
          <cell r="AK148" t="e">
            <v>#N/A</v>
          </cell>
          <cell r="AM148">
            <v>0</v>
          </cell>
          <cell r="AN148">
            <v>0</v>
          </cell>
          <cell r="AP148" t="e">
            <v>#N/A</v>
          </cell>
          <cell r="AR148">
            <v>0</v>
          </cell>
          <cell r="AS148">
            <v>0</v>
          </cell>
          <cell r="AU148" t="e">
            <v>#N/A</v>
          </cell>
          <cell r="AW148">
            <v>0</v>
          </cell>
          <cell r="AX148">
            <v>0</v>
          </cell>
          <cell r="AZ148" t="e">
            <v>#N/A</v>
          </cell>
          <cell r="BB148">
            <v>0</v>
          </cell>
          <cell r="BC148">
            <v>0</v>
          </cell>
          <cell r="BE148" t="e">
            <v>#N/A</v>
          </cell>
          <cell r="BG148">
            <v>0</v>
          </cell>
          <cell r="BH148">
            <v>0</v>
          </cell>
          <cell r="BJ148" t="e">
            <v>#N/A</v>
          </cell>
          <cell r="BL148">
            <v>0</v>
          </cell>
          <cell r="BM148">
            <v>0</v>
          </cell>
          <cell r="BO148" t="e">
            <v>#N/A</v>
          </cell>
          <cell r="BQ148">
            <v>0</v>
          </cell>
          <cell r="BR148">
            <v>0</v>
          </cell>
          <cell r="BT148" t="e">
            <v>#N/A</v>
          </cell>
          <cell r="BV148">
            <v>0</v>
          </cell>
          <cell r="BW148">
            <v>0</v>
          </cell>
          <cell r="DH148" t="str">
            <v>国土交通省土木工事積算基準H13</v>
          </cell>
        </row>
        <row r="149">
          <cell r="Q149">
            <v>428</v>
          </cell>
          <cell r="R149" t="str">
            <v>機械掘削積込工</v>
          </cell>
          <cell r="S149" t="str">
            <v>BH 山積0.8(0.6)m3</v>
          </cell>
          <cell r="T149" t="str">
            <v>岩塊玉石</v>
          </cell>
          <cell r="U149" t="str">
            <v>ｍ3</v>
          </cell>
          <cell r="V149">
            <v>221</v>
          </cell>
          <cell r="W149" t="str">
            <v>国交省歩掛p.19</v>
          </cell>
          <cell r="Y149">
            <v>100</v>
          </cell>
          <cell r="Z149">
            <v>93</v>
          </cell>
          <cell r="AA149" t="str">
            <v>ﾊﾞｯｸﾎｳ運転工（掘削積込）</v>
          </cell>
          <cell r="AB149">
            <v>0.43</v>
          </cell>
          <cell r="AC149">
            <v>51474</v>
          </cell>
          <cell r="AD149">
            <v>22133</v>
          </cell>
          <cell r="AF149" t="e">
            <v>#N/A</v>
          </cell>
          <cell r="AH149">
            <v>0</v>
          </cell>
          <cell r="AI149">
            <v>0</v>
          </cell>
          <cell r="AK149" t="e">
            <v>#N/A</v>
          </cell>
          <cell r="AM149">
            <v>0</v>
          </cell>
          <cell r="AN149">
            <v>0</v>
          </cell>
          <cell r="AP149" t="e">
            <v>#N/A</v>
          </cell>
          <cell r="AR149">
            <v>0</v>
          </cell>
          <cell r="AS149">
            <v>0</v>
          </cell>
          <cell r="AU149" t="e">
            <v>#N/A</v>
          </cell>
          <cell r="AW149">
            <v>0</v>
          </cell>
          <cell r="AX149">
            <v>0</v>
          </cell>
          <cell r="AZ149" t="e">
            <v>#N/A</v>
          </cell>
          <cell r="BB149">
            <v>0</v>
          </cell>
          <cell r="BC149">
            <v>0</v>
          </cell>
          <cell r="BE149" t="e">
            <v>#N/A</v>
          </cell>
          <cell r="BG149">
            <v>0</v>
          </cell>
          <cell r="BH149">
            <v>0</v>
          </cell>
          <cell r="BJ149" t="e">
            <v>#N/A</v>
          </cell>
          <cell r="BL149">
            <v>0</v>
          </cell>
          <cell r="BM149">
            <v>0</v>
          </cell>
          <cell r="BO149" t="e">
            <v>#N/A</v>
          </cell>
          <cell r="BQ149">
            <v>0</v>
          </cell>
          <cell r="BR149">
            <v>0</v>
          </cell>
          <cell r="BT149" t="e">
            <v>#N/A</v>
          </cell>
          <cell r="BV149">
            <v>0</v>
          </cell>
          <cell r="BW149">
            <v>0</v>
          </cell>
          <cell r="DH149" t="str">
            <v>国土交通省土木工事積算基準H13</v>
          </cell>
        </row>
        <row r="150">
          <cell r="Q150">
            <v>430</v>
          </cell>
          <cell r="R150" t="str">
            <v>機械埋戻工　Ａ</v>
          </cell>
          <cell r="S150" t="str">
            <v>BH 山積0.8(0.6)m3</v>
          </cell>
          <cell r="T150" t="str">
            <v>ﾌﾞﾙﾄﾞｰｻﾞ</v>
          </cell>
          <cell r="U150" t="str">
            <v>ｍ3</v>
          </cell>
          <cell r="V150">
            <v>399</v>
          </cell>
          <cell r="W150" t="str">
            <v>国交省歩掛p.23</v>
          </cell>
          <cell r="Y150">
            <v>100</v>
          </cell>
          <cell r="Z150">
            <v>109</v>
          </cell>
          <cell r="AA150" t="str">
            <v>ﾊﾞｯｸﾎｳ運転工(機械土工)</v>
          </cell>
          <cell r="AB150">
            <v>2</v>
          </cell>
          <cell r="AC150">
            <v>8634</v>
          </cell>
          <cell r="AD150">
            <v>17268</v>
          </cell>
          <cell r="AE150">
            <v>90</v>
          </cell>
          <cell r="AF150" t="str">
            <v>ﾌﾞﾙﾄﾞｰｻﾞ運転工</v>
          </cell>
          <cell r="AG150">
            <v>2</v>
          </cell>
          <cell r="AH150">
            <v>11318</v>
          </cell>
          <cell r="AI150">
            <v>22636</v>
          </cell>
          <cell r="AK150" t="e">
            <v>#N/A</v>
          </cell>
          <cell r="AM150">
            <v>0</v>
          </cell>
          <cell r="AN150">
            <v>0</v>
          </cell>
          <cell r="AP150" t="e">
            <v>#N/A</v>
          </cell>
          <cell r="AR150">
            <v>0</v>
          </cell>
          <cell r="AS150">
            <v>0</v>
          </cell>
          <cell r="AU150" t="e">
            <v>#N/A</v>
          </cell>
          <cell r="AW150">
            <v>0</v>
          </cell>
          <cell r="AX150">
            <v>0</v>
          </cell>
          <cell r="AZ150" t="e">
            <v>#N/A</v>
          </cell>
          <cell r="BB150">
            <v>0</v>
          </cell>
          <cell r="BC150">
            <v>0</v>
          </cell>
          <cell r="BE150" t="e">
            <v>#N/A</v>
          </cell>
          <cell r="BG150">
            <v>0</v>
          </cell>
          <cell r="BH150">
            <v>0</v>
          </cell>
          <cell r="BJ150" t="e">
            <v>#N/A</v>
          </cell>
          <cell r="BL150">
            <v>0</v>
          </cell>
          <cell r="BM150">
            <v>0</v>
          </cell>
          <cell r="BO150" t="e">
            <v>#N/A</v>
          </cell>
          <cell r="BQ150">
            <v>0</v>
          </cell>
          <cell r="BR150">
            <v>0</v>
          </cell>
          <cell r="BT150" t="e">
            <v>#N/A</v>
          </cell>
          <cell r="BV150">
            <v>0</v>
          </cell>
          <cell r="BW150">
            <v>0</v>
          </cell>
          <cell r="DH150" t="str">
            <v>国土交通省土木工事積算基準H13</v>
          </cell>
        </row>
        <row r="151">
          <cell r="Q151">
            <v>431</v>
          </cell>
          <cell r="R151" t="str">
            <v>機械埋戻工　Ｂ</v>
          </cell>
          <cell r="S151" t="str">
            <v>BH 山積0.8(0.6)m3</v>
          </cell>
          <cell r="T151" t="str">
            <v>ﾛｰﾗ  ﾀﾝﾊﾟ</v>
          </cell>
          <cell r="U151" t="str">
            <v>ｍ3</v>
          </cell>
          <cell r="V151">
            <v>675</v>
          </cell>
          <cell r="W151" t="str">
            <v>国交省歩掛p.23</v>
          </cell>
          <cell r="Y151">
            <v>100</v>
          </cell>
          <cell r="Z151">
            <v>2</v>
          </cell>
          <cell r="AA151" t="str">
            <v>普通作業員</v>
          </cell>
          <cell r="AB151">
            <v>1.6</v>
          </cell>
          <cell r="AC151">
            <v>13500</v>
          </cell>
          <cell r="AD151">
            <v>21600</v>
          </cell>
          <cell r="AE151">
            <v>109</v>
          </cell>
          <cell r="AF151" t="str">
            <v>ﾊﾞｯｸﾎｳ運転工(機械土工)</v>
          </cell>
          <cell r="AG151">
            <v>2.8</v>
          </cell>
          <cell r="AH151">
            <v>8634</v>
          </cell>
          <cell r="AI151">
            <v>24175</v>
          </cell>
          <cell r="AJ151">
            <v>781</v>
          </cell>
          <cell r="AK151" t="str">
            <v>振動ﾛｰﾗ運転工</v>
          </cell>
          <cell r="AL151">
            <v>0.92</v>
          </cell>
          <cell r="AM151">
            <v>19637</v>
          </cell>
          <cell r="AN151">
            <v>18066</v>
          </cell>
          <cell r="AO151">
            <v>85</v>
          </cell>
          <cell r="AP151" t="str">
            <v>ﾀﾝﾊﾟｰ締固め工</v>
          </cell>
          <cell r="AQ151">
            <v>4</v>
          </cell>
          <cell r="AR151">
            <v>923</v>
          </cell>
          <cell r="AS151">
            <v>3692</v>
          </cell>
          <cell r="AU151" t="e">
            <v>#N/A</v>
          </cell>
          <cell r="AW151">
            <v>0</v>
          </cell>
          <cell r="AX151">
            <v>0</v>
          </cell>
          <cell r="AZ151" t="e">
            <v>#N/A</v>
          </cell>
          <cell r="BB151">
            <v>0</v>
          </cell>
          <cell r="BC151">
            <v>0</v>
          </cell>
          <cell r="BE151" t="e">
            <v>#N/A</v>
          </cell>
          <cell r="BG151">
            <v>0</v>
          </cell>
          <cell r="BH151">
            <v>0</v>
          </cell>
          <cell r="BJ151" t="e">
            <v>#N/A</v>
          </cell>
          <cell r="BL151">
            <v>0</v>
          </cell>
          <cell r="BM151">
            <v>0</v>
          </cell>
          <cell r="BO151" t="e">
            <v>#N/A</v>
          </cell>
          <cell r="BQ151">
            <v>0</v>
          </cell>
          <cell r="BR151">
            <v>0</v>
          </cell>
          <cell r="BT151" t="e">
            <v>#N/A</v>
          </cell>
          <cell r="BV151">
            <v>0</v>
          </cell>
          <cell r="BW151">
            <v>0</v>
          </cell>
          <cell r="DH151" t="str">
            <v>国土交通省土木工事積算基準H13</v>
          </cell>
        </row>
        <row r="152">
          <cell r="Q152">
            <v>432</v>
          </cell>
          <cell r="R152" t="str">
            <v>機械埋戻工　C</v>
          </cell>
          <cell r="S152" t="str">
            <v>BH 山積0.8(0.6)m3</v>
          </cell>
          <cell r="T152" t="str">
            <v>ﾛｰﾗ  ﾀﾝﾊﾟ</v>
          </cell>
          <cell r="U152" t="str">
            <v>ｍ3</v>
          </cell>
          <cell r="V152">
            <v>1242</v>
          </cell>
          <cell r="W152" t="str">
            <v>国交省歩掛p.23</v>
          </cell>
          <cell r="Y152">
            <v>100</v>
          </cell>
          <cell r="Z152">
            <v>2</v>
          </cell>
          <cell r="AA152" t="str">
            <v>普通作業員</v>
          </cell>
          <cell r="AB152">
            <v>4</v>
          </cell>
          <cell r="AC152">
            <v>13500</v>
          </cell>
          <cell r="AD152">
            <v>54000</v>
          </cell>
          <cell r="AE152">
            <v>109</v>
          </cell>
          <cell r="AF152" t="str">
            <v>ﾊﾞｯｸﾎｳ運転工(機械土工)</v>
          </cell>
          <cell r="AG152">
            <v>4</v>
          </cell>
          <cell r="AH152">
            <v>8634</v>
          </cell>
          <cell r="AI152">
            <v>34536</v>
          </cell>
          <cell r="AJ152">
            <v>781</v>
          </cell>
          <cell r="AK152" t="str">
            <v>振動ﾛｰﾗ運転工</v>
          </cell>
          <cell r="AL152">
            <v>1.35</v>
          </cell>
          <cell r="AM152">
            <v>19637</v>
          </cell>
          <cell r="AN152">
            <v>26509</v>
          </cell>
          <cell r="AO152">
            <v>85</v>
          </cell>
          <cell r="AP152" t="str">
            <v>ﾀﾝﾊﾟｰ締固め工</v>
          </cell>
          <cell r="AQ152">
            <v>10</v>
          </cell>
          <cell r="AR152">
            <v>923</v>
          </cell>
          <cell r="AS152">
            <v>9230</v>
          </cell>
          <cell r="AU152" t="e">
            <v>#N/A</v>
          </cell>
          <cell r="AW152">
            <v>0</v>
          </cell>
          <cell r="AX152">
            <v>0</v>
          </cell>
          <cell r="AZ152" t="e">
            <v>#N/A</v>
          </cell>
          <cell r="BB152">
            <v>0</v>
          </cell>
          <cell r="BC152">
            <v>0</v>
          </cell>
          <cell r="BE152" t="e">
            <v>#N/A</v>
          </cell>
          <cell r="BG152">
            <v>0</v>
          </cell>
          <cell r="BH152">
            <v>0</v>
          </cell>
          <cell r="BJ152" t="e">
            <v>#N/A</v>
          </cell>
          <cell r="BL152">
            <v>0</v>
          </cell>
          <cell r="BM152">
            <v>0</v>
          </cell>
          <cell r="BO152" t="e">
            <v>#N/A</v>
          </cell>
          <cell r="BQ152">
            <v>0</v>
          </cell>
          <cell r="BR152">
            <v>0</v>
          </cell>
          <cell r="BT152" t="e">
            <v>#N/A</v>
          </cell>
          <cell r="BV152">
            <v>0</v>
          </cell>
          <cell r="BW152">
            <v>0</v>
          </cell>
          <cell r="DH152" t="str">
            <v>国土交通省土木工事積算基準H13</v>
          </cell>
        </row>
        <row r="153">
          <cell r="Q153">
            <v>433</v>
          </cell>
          <cell r="R153" t="str">
            <v>機械埋戻工　Ｄ</v>
          </cell>
          <cell r="S153" t="str">
            <v>BH 山積0.45(0.35)m3</v>
          </cell>
          <cell r="T153" t="str">
            <v>ﾀﾝﾊﾟ</v>
          </cell>
          <cell r="U153" t="str">
            <v>ｍ3</v>
          </cell>
          <cell r="V153">
            <v>1828</v>
          </cell>
          <cell r="W153" t="str">
            <v>国交省歩掛p.23</v>
          </cell>
          <cell r="Y153">
            <v>100</v>
          </cell>
          <cell r="Z153">
            <v>2</v>
          </cell>
          <cell r="AA153" t="str">
            <v>普通作業員</v>
          </cell>
          <cell r="AB153">
            <v>4</v>
          </cell>
          <cell r="AC153">
            <v>13500</v>
          </cell>
          <cell r="AD153">
            <v>54000</v>
          </cell>
          <cell r="AE153">
            <v>108</v>
          </cell>
          <cell r="AF153" t="str">
            <v>ﾊﾞｯｸﾎｳ運転工</v>
          </cell>
          <cell r="AG153">
            <v>6</v>
          </cell>
          <cell r="AH153">
            <v>6097</v>
          </cell>
          <cell r="AI153">
            <v>36582</v>
          </cell>
          <cell r="AJ153">
            <v>85</v>
          </cell>
          <cell r="AK153" t="str">
            <v>ﾀﾝﾊﾟｰ締固め工</v>
          </cell>
          <cell r="AL153">
            <v>100</v>
          </cell>
          <cell r="AM153">
            <v>923</v>
          </cell>
          <cell r="AN153">
            <v>92300</v>
          </cell>
          <cell r="AP153" t="e">
            <v>#N/A</v>
          </cell>
          <cell r="AR153">
            <v>0</v>
          </cell>
          <cell r="AS153">
            <v>0</v>
          </cell>
          <cell r="AU153" t="e">
            <v>#N/A</v>
          </cell>
          <cell r="AW153">
            <v>0</v>
          </cell>
          <cell r="AX153">
            <v>0</v>
          </cell>
          <cell r="AZ153" t="e">
            <v>#N/A</v>
          </cell>
          <cell r="BB153">
            <v>0</v>
          </cell>
          <cell r="BC153">
            <v>0</v>
          </cell>
          <cell r="BE153" t="e">
            <v>#N/A</v>
          </cell>
          <cell r="BG153">
            <v>0</v>
          </cell>
          <cell r="BH153">
            <v>0</v>
          </cell>
          <cell r="BJ153" t="e">
            <v>#N/A</v>
          </cell>
          <cell r="BL153">
            <v>0</v>
          </cell>
          <cell r="BM153">
            <v>0</v>
          </cell>
          <cell r="BO153" t="e">
            <v>#N/A</v>
          </cell>
          <cell r="BQ153">
            <v>0</v>
          </cell>
          <cell r="BR153">
            <v>0</v>
          </cell>
          <cell r="BT153" t="e">
            <v>#N/A</v>
          </cell>
          <cell r="BV153">
            <v>0</v>
          </cell>
          <cell r="BW153">
            <v>0</v>
          </cell>
          <cell r="DH153" t="str">
            <v>国土交通省土木工事積算基準H13</v>
          </cell>
        </row>
        <row r="154">
          <cell r="Q154">
            <v>435</v>
          </cell>
          <cell r="R154" t="str">
            <v>機械埋戻工</v>
          </cell>
          <cell r="S154" t="str">
            <v>BH 山積0.28(0.2)m3</v>
          </cell>
          <cell r="T154" t="str">
            <v>ﾀﾝﾊﾟ</v>
          </cell>
          <cell r="U154" t="str">
            <v>ｍ3</v>
          </cell>
          <cell r="V154">
            <v>2168</v>
          </cell>
          <cell r="W154" t="str">
            <v>国交省歩掛p.44</v>
          </cell>
          <cell r="X154" t="str">
            <v>小規模土工</v>
          </cell>
          <cell r="Y154">
            <v>10</v>
          </cell>
          <cell r="Z154">
            <v>2</v>
          </cell>
          <cell r="AA154" t="str">
            <v>普通作業員</v>
          </cell>
          <cell r="AB154">
            <v>0.7</v>
          </cell>
          <cell r="AC154">
            <v>13500</v>
          </cell>
          <cell r="AD154">
            <v>9450</v>
          </cell>
          <cell r="AE154">
            <v>147</v>
          </cell>
          <cell r="AF154" t="str">
            <v>ﾊﾞｯｸﾎｳ運転工(後方超小旋回型)</v>
          </cell>
          <cell r="AG154">
            <v>0.24</v>
          </cell>
          <cell r="AH154">
            <v>31658</v>
          </cell>
          <cell r="AI154">
            <v>7597</v>
          </cell>
          <cell r="AJ154">
            <v>88</v>
          </cell>
          <cell r="AK154" t="str">
            <v>ﾀﾝﾊﾟｰ運転工</v>
          </cell>
          <cell r="AL154">
            <v>0.27</v>
          </cell>
          <cell r="AM154">
            <v>17181</v>
          </cell>
          <cell r="AN154">
            <v>4638</v>
          </cell>
          <cell r="AP154" t="e">
            <v>#N/A</v>
          </cell>
          <cell r="AR154">
            <v>0</v>
          </cell>
          <cell r="AS154">
            <v>0</v>
          </cell>
          <cell r="AU154" t="e">
            <v>#N/A</v>
          </cell>
          <cell r="AW154">
            <v>0</v>
          </cell>
          <cell r="AX154">
            <v>0</v>
          </cell>
          <cell r="AZ154" t="e">
            <v>#N/A</v>
          </cell>
          <cell r="BB154">
            <v>0</v>
          </cell>
          <cell r="BC154">
            <v>0</v>
          </cell>
          <cell r="BE154" t="e">
            <v>#N/A</v>
          </cell>
          <cell r="BG154">
            <v>0</v>
          </cell>
          <cell r="BH154">
            <v>0</v>
          </cell>
          <cell r="BJ154" t="e">
            <v>#N/A</v>
          </cell>
          <cell r="BL154">
            <v>0</v>
          </cell>
          <cell r="BM154">
            <v>0</v>
          </cell>
          <cell r="BO154" t="e">
            <v>#N/A</v>
          </cell>
          <cell r="BQ154">
            <v>0</v>
          </cell>
          <cell r="BR154">
            <v>0</v>
          </cell>
          <cell r="BT154" t="e">
            <v>#N/A</v>
          </cell>
          <cell r="BV154">
            <v>0</v>
          </cell>
          <cell r="BW154">
            <v>0</v>
          </cell>
          <cell r="DH154" t="str">
            <v>国土交通省土木工事積算基準H13</v>
          </cell>
        </row>
        <row r="155">
          <cell r="Q155">
            <v>436</v>
          </cell>
          <cell r="R155" t="str">
            <v>機械埋戻工</v>
          </cell>
          <cell r="S155" t="str">
            <v>BH 山積0.13(0.1)m3</v>
          </cell>
          <cell r="T155" t="str">
            <v>ﾀﾝﾊﾟ</v>
          </cell>
          <cell r="U155" t="str">
            <v>ｍ3</v>
          </cell>
          <cell r="V155">
            <v>2336</v>
          </cell>
          <cell r="W155" t="str">
            <v>参考</v>
          </cell>
          <cell r="Y155">
            <v>10</v>
          </cell>
          <cell r="Z155">
            <v>2</v>
          </cell>
          <cell r="AA155" t="str">
            <v>普通作業員</v>
          </cell>
          <cell r="AB155">
            <v>0.7</v>
          </cell>
          <cell r="AC155">
            <v>13500</v>
          </cell>
          <cell r="AD155">
            <v>9450</v>
          </cell>
          <cell r="AE155">
            <v>125</v>
          </cell>
          <cell r="AF155" t="str">
            <v>小型ﾊﾞｯｸﾎｳ運転工（土工）</v>
          </cell>
          <cell r="AG155">
            <v>0.36</v>
          </cell>
          <cell r="AH155">
            <v>25758</v>
          </cell>
          <cell r="AI155">
            <v>9272</v>
          </cell>
          <cell r="AJ155">
            <v>88</v>
          </cell>
          <cell r="AK155" t="str">
            <v>ﾀﾝﾊﾟｰ運転工</v>
          </cell>
          <cell r="AL155">
            <v>0.27</v>
          </cell>
          <cell r="AM155">
            <v>17181</v>
          </cell>
          <cell r="AN155">
            <v>4638</v>
          </cell>
          <cell r="AP155" t="e">
            <v>#N/A</v>
          </cell>
          <cell r="AR155">
            <v>0</v>
          </cell>
          <cell r="AS155">
            <v>0</v>
          </cell>
          <cell r="AU155" t="e">
            <v>#N/A</v>
          </cell>
          <cell r="AW155">
            <v>0</v>
          </cell>
          <cell r="AX155">
            <v>0</v>
          </cell>
          <cell r="AZ155" t="e">
            <v>#N/A</v>
          </cell>
          <cell r="BB155">
            <v>0</v>
          </cell>
          <cell r="BC155">
            <v>0</v>
          </cell>
          <cell r="BE155" t="e">
            <v>#N/A</v>
          </cell>
          <cell r="BG155">
            <v>0</v>
          </cell>
          <cell r="BH155">
            <v>0</v>
          </cell>
          <cell r="BJ155" t="e">
            <v>#N/A</v>
          </cell>
          <cell r="BL155">
            <v>0</v>
          </cell>
          <cell r="BM155">
            <v>0</v>
          </cell>
          <cell r="BO155" t="e">
            <v>#N/A</v>
          </cell>
          <cell r="BQ155">
            <v>0</v>
          </cell>
          <cell r="BR155">
            <v>0</v>
          </cell>
          <cell r="BT155" t="e">
            <v>#N/A</v>
          </cell>
          <cell r="BV155">
            <v>0</v>
          </cell>
          <cell r="BW155">
            <v>0</v>
          </cell>
          <cell r="DH155" t="str">
            <v>国土交通省土木工事積算基準H13</v>
          </cell>
        </row>
        <row r="156">
          <cell r="Q156">
            <v>437</v>
          </cell>
          <cell r="R156" t="str">
            <v>機械埋戻工</v>
          </cell>
          <cell r="S156" t="str">
            <v>BH 山積0.08(0.06)m3</v>
          </cell>
          <cell r="T156" t="str">
            <v>ﾀﾝﾊﾟ</v>
          </cell>
          <cell r="U156" t="str">
            <v>ｍ3</v>
          </cell>
          <cell r="V156">
            <v>2775</v>
          </cell>
          <cell r="W156" t="str">
            <v>参考</v>
          </cell>
          <cell r="Y156">
            <v>10</v>
          </cell>
          <cell r="Z156">
            <v>2</v>
          </cell>
          <cell r="AA156" t="str">
            <v>普通作業員</v>
          </cell>
          <cell r="AB156">
            <v>0.7</v>
          </cell>
          <cell r="AC156">
            <v>13500</v>
          </cell>
          <cell r="AD156">
            <v>9450</v>
          </cell>
          <cell r="AE156">
            <v>126</v>
          </cell>
          <cell r="AF156" t="str">
            <v>小型ﾊﾞｯｸﾎｳ運転工（土工）</v>
          </cell>
          <cell r="AG156">
            <v>0.59</v>
          </cell>
          <cell r="AH156">
            <v>23157</v>
          </cell>
          <cell r="AI156">
            <v>13662</v>
          </cell>
          <cell r="AJ156">
            <v>88</v>
          </cell>
          <cell r="AK156" t="str">
            <v>ﾀﾝﾊﾟｰ運転工</v>
          </cell>
          <cell r="AL156">
            <v>0.27</v>
          </cell>
          <cell r="AM156">
            <v>17181</v>
          </cell>
          <cell r="AN156">
            <v>4638</v>
          </cell>
          <cell r="AP156" t="e">
            <v>#N/A</v>
          </cell>
          <cell r="AR156">
            <v>0</v>
          </cell>
          <cell r="AS156">
            <v>0</v>
          </cell>
          <cell r="AU156" t="e">
            <v>#N/A</v>
          </cell>
          <cell r="AW156">
            <v>0</v>
          </cell>
          <cell r="AX156">
            <v>0</v>
          </cell>
          <cell r="AZ156" t="e">
            <v>#N/A</v>
          </cell>
          <cell r="BB156">
            <v>0</v>
          </cell>
          <cell r="BC156">
            <v>0</v>
          </cell>
          <cell r="BE156" t="e">
            <v>#N/A</v>
          </cell>
          <cell r="BG156">
            <v>0</v>
          </cell>
          <cell r="BH156">
            <v>0</v>
          </cell>
          <cell r="BJ156" t="e">
            <v>#N/A</v>
          </cell>
          <cell r="BL156">
            <v>0</v>
          </cell>
          <cell r="BM156">
            <v>0</v>
          </cell>
          <cell r="BO156" t="e">
            <v>#N/A</v>
          </cell>
          <cell r="BQ156">
            <v>0</v>
          </cell>
          <cell r="BR156">
            <v>0</v>
          </cell>
          <cell r="BT156" t="e">
            <v>#N/A</v>
          </cell>
          <cell r="BV156">
            <v>0</v>
          </cell>
          <cell r="BW156">
            <v>0</v>
          </cell>
          <cell r="DH156" t="str">
            <v>国土交通省土木工事積算基準H13</v>
          </cell>
        </row>
        <row r="157">
          <cell r="Q157">
            <v>439</v>
          </cell>
          <cell r="R157" t="str">
            <v>機械掘削積込工</v>
          </cell>
          <cell r="S157" t="str">
            <v>BH 山積0.13(0.1)m3</v>
          </cell>
          <cell r="T157" t="str">
            <v>岩塊玉石</v>
          </cell>
          <cell r="U157" t="str">
            <v>ｍ3</v>
          </cell>
          <cell r="V157">
            <v>1983</v>
          </cell>
          <cell r="W157" t="str">
            <v>参考(国土交通省)</v>
          </cell>
          <cell r="Y157">
            <v>10</v>
          </cell>
          <cell r="Z157">
            <v>125</v>
          </cell>
          <cell r="AA157" t="str">
            <v>小型ﾊﾞｯｸﾎｳ運転工（土工）</v>
          </cell>
          <cell r="AB157">
            <v>0.77</v>
          </cell>
          <cell r="AC157">
            <v>25758</v>
          </cell>
          <cell r="AD157">
            <v>19833</v>
          </cell>
          <cell r="AF157" t="e">
            <v>#N/A</v>
          </cell>
          <cell r="AH157">
            <v>0</v>
          </cell>
          <cell r="AI157">
            <v>0</v>
          </cell>
          <cell r="AK157" t="e">
            <v>#N/A</v>
          </cell>
          <cell r="AM157">
            <v>0</v>
          </cell>
          <cell r="AN157">
            <v>0</v>
          </cell>
          <cell r="AP157" t="e">
            <v>#N/A</v>
          </cell>
          <cell r="AR157">
            <v>0</v>
          </cell>
          <cell r="AS157">
            <v>0</v>
          </cell>
          <cell r="AU157" t="e">
            <v>#N/A</v>
          </cell>
          <cell r="AW157">
            <v>0</v>
          </cell>
          <cell r="AX157">
            <v>0</v>
          </cell>
          <cell r="AZ157" t="e">
            <v>#N/A</v>
          </cell>
          <cell r="BB157">
            <v>0</v>
          </cell>
          <cell r="BC157">
            <v>0</v>
          </cell>
          <cell r="BE157" t="e">
            <v>#N/A</v>
          </cell>
          <cell r="BG157">
            <v>0</v>
          </cell>
          <cell r="BH157">
            <v>0</v>
          </cell>
          <cell r="BJ157" t="e">
            <v>#N/A</v>
          </cell>
          <cell r="BL157">
            <v>0</v>
          </cell>
          <cell r="BM157">
            <v>0</v>
          </cell>
          <cell r="BO157" t="e">
            <v>#N/A</v>
          </cell>
          <cell r="BQ157">
            <v>0</v>
          </cell>
          <cell r="BR157">
            <v>0</v>
          </cell>
          <cell r="BT157" t="e">
            <v>#N/A</v>
          </cell>
          <cell r="BV157">
            <v>0</v>
          </cell>
          <cell r="BW157">
            <v>0</v>
          </cell>
          <cell r="DH157" t="str">
            <v>国土交通省土木工事積算基準H13</v>
          </cell>
        </row>
        <row r="158">
          <cell r="Q158">
            <v>440</v>
          </cell>
          <cell r="R158" t="str">
            <v>機械床掘工（補助労力あり）</v>
          </cell>
          <cell r="S158" t="str">
            <v>BH 山積0.13(0.1)m3</v>
          </cell>
          <cell r="T158" t="str">
            <v>岩塊玉石</v>
          </cell>
          <cell r="U158" t="str">
            <v>ｍ3</v>
          </cell>
          <cell r="V158">
            <v>2388</v>
          </cell>
          <cell r="W158" t="str">
            <v>参考(国土交通省)</v>
          </cell>
          <cell r="Y158">
            <v>10</v>
          </cell>
          <cell r="Z158">
            <v>125</v>
          </cell>
          <cell r="AA158" t="str">
            <v>小型ﾊﾞｯｸﾎｳ運転工（土工）</v>
          </cell>
          <cell r="AB158">
            <v>0.77</v>
          </cell>
          <cell r="AC158">
            <v>25758</v>
          </cell>
          <cell r="AD158">
            <v>19833</v>
          </cell>
          <cell r="AE158">
            <v>2</v>
          </cell>
          <cell r="AF158" t="str">
            <v>普通作業員</v>
          </cell>
          <cell r="AG158">
            <v>0.3</v>
          </cell>
          <cell r="AH158">
            <v>13500</v>
          </cell>
          <cell r="AI158">
            <v>4050</v>
          </cell>
          <cell r="AK158" t="e">
            <v>#N/A</v>
          </cell>
          <cell r="AM158">
            <v>0</v>
          </cell>
          <cell r="AN158">
            <v>0</v>
          </cell>
          <cell r="AP158" t="e">
            <v>#N/A</v>
          </cell>
          <cell r="AR158">
            <v>0</v>
          </cell>
          <cell r="AS158">
            <v>0</v>
          </cell>
          <cell r="AU158" t="e">
            <v>#N/A</v>
          </cell>
          <cell r="AW158">
            <v>0</v>
          </cell>
          <cell r="AX158">
            <v>0</v>
          </cell>
          <cell r="AZ158" t="e">
            <v>#N/A</v>
          </cell>
          <cell r="BB158">
            <v>0</v>
          </cell>
          <cell r="BC158">
            <v>0</v>
          </cell>
          <cell r="BE158" t="e">
            <v>#N/A</v>
          </cell>
          <cell r="BG158">
            <v>0</v>
          </cell>
          <cell r="BH158">
            <v>0</v>
          </cell>
          <cell r="BJ158" t="e">
            <v>#N/A</v>
          </cell>
          <cell r="BL158">
            <v>0</v>
          </cell>
          <cell r="BM158">
            <v>0</v>
          </cell>
          <cell r="BO158" t="e">
            <v>#N/A</v>
          </cell>
          <cell r="BQ158">
            <v>0</v>
          </cell>
          <cell r="BR158">
            <v>0</v>
          </cell>
          <cell r="BT158" t="e">
            <v>#N/A</v>
          </cell>
          <cell r="BV158">
            <v>0</v>
          </cell>
          <cell r="BW158">
            <v>0</v>
          </cell>
          <cell r="DH158" t="str">
            <v>国土交通省土木工事積算基準H13</v>
          </cell>
        </row>
        <row r="159">
          <cell r="Q159">
            <v>441</v>
          </cell>
          <cell r="R159" t="str">
            <v>機械積込工(ﾙｰｽﾞ)</v>
          </cell>
          <cell r="S159" t="str">
            <v>BH 山積0.13(0.1)m3</v>
          </cell>
          <cell r="T159" t="str">
            <v>岩塊玉石</v>
          </cell>
          <cell r="U159" t="str">
            <v>ｍ3</v>
          </cell>
          <cell r="V159">
            <v>1442</v>
          </cell>
          <cell r="W159" t="str">
            <v>参考(国土交通省)</v>
          </cell>
          <cell r="Y159">
            <v>10</v>
          </cell>
          <cell r="Z159">
            <v>125</v>
          </cell>
          <cell r="AA159" t="str">
            <v>小型ﾊﾞｯｸﾎｳ運転工（土工）</v>
          </cell>
          <cell r="AB159">
            <v>0.56000000000000005</v>
          </cell>
          <cell r="AC159">
            <v>25758</v>
          </cell>
          <cell r="AD159">
            <v>14424</v>
          </cell>
          <cell r="AF159" t="e">
            <v>#N/A</v>
          </cell>
          <cell r="AH159">
            <v>0</v>
          </cell>
          <cell r="AI159">
            <v>0</v>
          </cell>
          <cell r="AK159" t="e">
            <v>#N/A</v>
          </cell>
          <cell r="AM159">
            <v>0</v>
          </cell>
          <cell r="AN159">
            <v>0</v>
          </cell>
          <cell r="AP159" t="e">
            <v>#N/A</v>
          </cell>
          <cell r="AR159">
            <v>0</v>
          </cell>
          <cell r="AS159">
            <v>0</v>
          </cell>
          <cell r="AU159" t="e">
            <v>#N/A</v>
          </cell>
          <cell r="AW159">
            <v>0</v>
          </cell>
          <cell r="AX159">
            <v>0</v>
          </cell>
          <cell r="AZ159" t="e">
            <v>#N/A</v>
          </cell>
          <cell r="BB159">
            <v>0</v>
          </cell>
          <cell r="BC159">
            <v>0</v>
          </cell>
          <cell r="BE159" t="e">
            <v>#N/A</v>
          </cell>
          <cell r="BG159">
            <v>0</v>
          </cell>
          <cell r="BH159">
            <v>0</v>
          </cell>
          <cell r="BJ159" t="e">
            <v>#N/A</v>
          </cell>
          <cell r="BL159">
            <v>0</v>
          </cell>
          <cell r="BM159">
            <v>0</v>
          </cell>
          <cell r="BO159" t="e">
            <v>#N/A</v>
          </cell>
          <cell r="BQ159">
            <v>0</v>
          </cell>
          <cell r="BR159">
            <v>0</v>
          </cell>
          <cell r="BT159" t="e">
            <v>#N/A</v>
          </cell>
          <cell r="BV159">
            <v>0</v>
          </cell>
          <cell r="BW159">
            <v>0</v>
          </cell>
          <cell r="DH159" t="str">
            <v>国土交通省土木工事積算基準H13</v>
          </cell>
        </row>
        <row r="160">
          <cell r="Q160">
            <v>443</v>
          </cell>
          <cell r="R160" t="str">
            <v>機械掘削積込工</v>
          </cell>
          <cell r="S160" t="str">
            <v>BH 山積0.28(0.2)m3</v>
          </cell>
          <cell r="T160" t="str">
            <v>岩塊玉石</v>
          </cell>
          <cell r="U160" t="str">
            <v>ｍ3</v>
          </cell>
          <cell r="V160">
            <v>987</v>
          </cell>
          <cell r="W160" t="str">
            <v>参考(国土交通省)</v>
          </cell>
          <cell r="Y160">
            <v>10</v>
          </cell>
          <cell r="Z160">
            <v>124</v>
          </cell>
          <cell r="AA160" t="str">
            <v>ﾊﾞｯｸﾎｳ運転工（土工）</v>
          </cell>
          <cell r="AB160">
            <v>0.33</v>
          </cell>
          <cell r="AC160">
            <v>29926</v>
          </cell>
          <cell r="AD160">
            <v>9875</v>
          </cell>
          <cell r="AF160" t="e">
            <v>#N/A</v>
          </cell>
          <cell r="AH160">
            <v>0</v>
          </cell>
          <cell r="AI160">
            <v>0</v>
          </cell>
          <cell r="AK160" t="e">
            <v>#N/A</v>
          </cell>
          <cell r="AM160">
            <v>0</v>
          </cell>
          <cell r="AN160">
            <v>0</v>
          </cell>
          <cell r="AP160" t="e">
            <v>#N/A</v>
          </cell>
          <cell r="AR160">
            <v>0</v>
          </cell>
          <cell r="AS160">
            <v>0</v>
          </cell>
          <cell r="AU160" t="e">
            <v>#N/A</v>
          </cell>
          <cell r="AW160">
            <v>0</v>
          </cell>
          <cell r="AX160">
            <v>0</v>
          </cell>
          <cell r="AZ160" t="e">
            <v>#N/A</v>
          </cell>
          <cell r="BB160">
            <v>0</v>
          </cell>
          <cell r="BC160">
            <v>0</v>
          </cell>
          <cell r="BE160" t="e">
            <v>#N/A</v>
          </cell>
          <cell r="BG160">
            <v>0</v>
          </cell>
          <cell r="BH160">
            <v>0</v>
          </cell>
          <cell r="BJ160" t="e">
            <v>#N/A</v>
          </cell>
          <cell r="BL160">
            <v>0</v>
          </cell>
          <cell r="BM160">
            <v>0</v>
          </cell>
          <cell r="BO160" t="e">
            <v>#N/A</v>
          </cell>
          <cell r="BQ160">
            <v>0</v>
          </cell>
          <cell r="BR160">
            <v>0</v>
          </cell>
          <cell r="BT160" t="e">
            <v>#N/A</v>
          </cell>
          <cell r="BV160">
            <v>0</v>
          </cell>
          <cell r="BW160">
            <v>0</v>
          </cell>
          <cell r="DH160" t="str">
            <v>国土交通省土木工事積算基準H13</v>
          </cell>
        </row>
        <row r="161">
          <cell r="Q161">
            <v>444</v>
          </cell>
          <cell r="R161" t="str">
            <v>機械床掘工（補助労力あり）</v>
          </cell>
          <cell r="S161" t="str">
            <v>BH 山積0.28(0.2)m3</v>
          </cell>
          <cell r="T161" t="str">
            <v>岩塊玉石</v>
          </cell>
          <cell r="U161" t="str">
            <v>ｍ3</v>
          </cell>
          <cell r="V161">
            <v>1482</v>
          </cell>
          <cell r="W161" t="str">
            <v>参考(国土交通省)</v>
          </cell>
          <cell r="Y161">
            <v>10</v>
          </cell>
          <cell r="Z161">
            <v>124</v>
          </cell>
          <cell r="AA161" t="str">
            <v>ﾊﾞｯｸﾎｳ運転工（土工）</v>
          </cell>
          <cell r="AB161">
            <v>0.36</v>
          </cell>
          <cell r="AC161">
            <v>29926</v>
          </cell>
          <cell r="AD161">
            <v>10773</v>
          </cell>
          <cell r="AE161">
            <v>2</v>
          </cell>
          <cell r="AF161" t="str">
            <v>普通作業員</v>
          </cell>
          <cell r="AG161">
            <v>0.3</v>
          </cell>
          <cell r="AH161">
            <v>13500</v>
          </cell>
          <cell r="AI161">
            <v>4050</v>
          </cell>
          <cell r="AK161" t="e">
            <v>#N/A</v>
          </cell>
          <cell r="AM161">
            <v>0</v>
          </cell>
          <cell r="AN161">
            <v>0</v>
          </cell>
          <cell r="AP161" t="e">
            <v>#N/A</v>
          </cell>
          <cell r="AR161">
            <v>0</v>
          </cell>
          <cell r="AS161">
            <v>0</v>
          </cell>
          <cell r="AU161" t="e">
            <v>#N/A</v>
          </cell>
          <cell r="AW161">
            <v>0</v>
          </cell>
          <cell r="AX161">
            <v>0</v>
          </cell>
          <cell r="AZ161" t="e">
            <v>#N/A</v>
          </cell>
          <cell r="BB161">
            <v>0</v>
          </cell>
          <cell r="BC161">
            <v>0</v>
          </cell>
          <cell r="BE161" t="e">
            <v>#N/A</v>
          </cell>
          <cell r="BG161">
            <v>0</v>
          </cell>
          <cell r="BH161">
            <v>0</v>
          </cell>
          <cell r="BJ161" t="e">
            <v>#N/A</v>
          </cell>
          <cell r="BL161">
            <v>0</v>
          </cell>
          <cell r="BM161">
            <v>0</v>
          </cell>
          <cell r="BO161" t="e">
            <v>#N/A</v>
          </cell>
          <cell r="BQ161">
            <v>0</v>
          </cell>
          <cell r="BR161">
            <v>0</v>
          </cell>
          <cell r="BT161" t="e">
            <v>#N/A</v>
          </cell>
          <cell r="BV161">
            <v>0</v>
          </cell>
          <cell r="BW161">
            <v>0</v>
          </cell>
          <cell r="DH161" t="str">
            <v>国土交通省土木工事積算基準H13</v>
          </cell>
        </row>
        <row r="162">
          <cell r="Q162">
            <v>445</v>
          </cell>
          <cell r="R162" t="str">
            <v>機械積込工(ﾙｰｽﾞ)</v>
          </cell>
          <cell r="S162" t="str">
            <v>BH 山積0.28(0.2)m3</v>
          </cell>
          <cell r="T162" t="str">
            <v>岩塊玉石</v>
          </cell>
          <cell r="U162" t="str">
            <v>ｍ3</v>
          </cell>
          <cell r="V162">
            <v>867</v>
          </cell>
          <cell r="W162" t="str">
            <v>参考(国土交通省)</v>
          </cell>
          <cell r="Y162">
            <v>10</v>
          </cell>
          <cell r="Z162">
            <v>124</v>
          </cell>
          <cell r="AA162" t="str">
            <v>ﾊﾞｯｸﾎｳ運転工（土工）</v>
          </cell>
          <cell r="AB162">
            <v>0.28999999999999998</v>
          </cell>
          <cell r="AC162">
            <v>29926</v>
          </cell>
          <cell r="AD162">
            <v>8678</v>
          </cell>
          <cell r="AF162" t="e">
            <v>#N/A</v>
          </cell>
          <cell r="AH162">
            <v>0</v>
          </cell>
          <cell r="AI162">
            <v>0</v>
          </cell>
          <cell r="AK162" t="e">
            <v>#N/A</v>
          </cell>
          <cell r="AM162">
            <v>0</v>
          </cell>
          <cell r="AN162">
            <v>0</v>
          </cell>
          <cell r="AP162" t="e">
            <v>#N/A</v>
          </cell>
          <cell r="AR162">
            <v>0</v>
          </cell>
          <cell r="AS162">
            <v>0</v>
          </cell>
          <cell r="AU162" t="e">
            <v>#N/A</v>
          </cell>
          <cell r="AW162">
            <v>0</v>
          </cell>
          <cell r="AX162">
            <v>0</v>
          </cell>
          <cell r="AZ162" t="e">
            <v>#N/A</v>
          </cell>
          <cell r="BB162">
            <v>0</v>
          </cell>
          <cell r="BC162">
            <v>0</v>
          </cell>
          <cell r="BE162" t="e">
            <v>#N/A</v>
          </cell>
          <cell r="BG162">
            <v>0</v>
          </cell>
          <cell r="BH162">
            <v>0</v>
          </cell>
          <cell r="BJ162" t="e">
            <v>#N/A</v>
          </cell>
          <cell r="BL162">
            <v>0</v>
          </cell>
          <cell r="BM162">
            <v>0</v>
          </cell>
          <cell r="BO162" t="e">
            <v>#N/A</v>
          </cell>
          <cell r="BQ162">
            <v>0</v>
          </cell>
          <cell r="BR162">
            <v>0</v>
          </cell>
          <cell r="BT162" t="e">
            <v>#N/A</v>
          </cell>
          <cell r="BV162">
            <v>0</v>
          </cell>
          <cell r="BW162">
            <v>0</v>
          </cell>
          <cell r="DH162" t="str">
            <v>国土交通省土木工事積算基準H13</v>
          </cell>
        </row>
        <row r="163">
          <cell r="Q163">
            <v>446</v>
          </cell>
          <cell r="R163" t="str">
            <v>安定処理工（構造物基礎）</v>
          </cell>
          <cell r="S163" t="str">
            <v>混合深さ1m</v>
          </cell>
          <cell r="U163" t="str">
            <v>㎡</v>
          </cell>
          <cell r="V163">
            <v>2170</v>
          </cell>
          <cell r="W163" t="str">
            <v>国交省歩掛p.52</v>
          </cell>
          <cell r="Y163">
            <v>100</v>
          </cell>
          <cell r="Z163">
            <v>16</v>
          </cell>
          <cell r="AA163" t="str">
            <v>土木一般世話役</v>
          </cell>
          <cell r="AB163">
            <v>0.79</v>
          </cell>
          <cell r="AC163">
            <v>19100</v>
          </cell>
          <cell r="AD163">
            <v>15089</v>
          </cell>
          <cell r="AE163">
            <v>1</v>
          </cell>
          <cell r="AF163" t="str">
            <v>特殊作業員</v>
          </cell>
          <cell r="AG163">
            <v>0.79</v>
          </cell>
          <cell r="AH163">
            <v>15800</v>
          </cell>
          <cell r="AI163">
            <v>12482</v>
          </cell>
          <cell r="AJ163">
            <v>2</v>
          </cell>
          <cell r="AK163" t="str">
            <v>普通作業員</v>
          </cell>
          <cell r="AL163">
            <v>0.79</v>
          </cell>
          <cell r="AM163">
            <v>13500</v>
          </cell>
          <cell r="AN163">
            <v>10665</v>
          </cell>
          <cell r="AO163">
            <v>902</v>
          </cell>
          <cell r="AP163" t="str">
            <v>固化材（ｾﾒﾝﾄ系）</v>
          </cell>
          <cell r="AQ163">
            <v>10</v>
          </cell>
          <cell r="AR163">
            <v>14000</v>
          </cell>
          <cell r="AS163">
            <v>140000</v>
          </cell>
          <cell r="AT163">
            <v>322</v>
          </cell>
          <cell r="AU163" t="str">
            <v>ﾊﾞｯｸﾎｳ運転工（安定処理工）</v>
          </cell>
          <cell r="AV163">
            <v>0.79</v>
          </cell>
          <cell r="AW163">
            <v>46204</v>
          </cell>
          <cell r="AX163">
            <v>36501</v>
          </cell>
          <cell r="AY163">
            <v>728</v>
          </cell>
          <cell r="AZ163" t="str">
            <v>振動ﾛｰﾗ運転工</v>
          </cell>
          <cell r="BA163">
            <v>0.79</v>
          </cell>
          <cell r="BB163">
            <v>2945</v>
          </cell>
          <cell r="BC163">
            <v>2326</v>
          </cell>
          <cell r="BE163" t="e">
            <v>#N/A</v>
          </cell>
          <cell r="BG163">
            <v>0</v>
          </cell>
          <cell r="BH163">
            <v>0</v>
          </cell>
          <cell r="BJ163" t="e">
            <v>#N/A</v>
          </cell>
          <cell r="BL163">
            <v>0</v>
          </cell>
          <cell r="BM163">
            <v>0</v>
          </cell>
          <cell r="BO163" t="e">
            <v>#N/A</v>
          </cell>
          <cell r="BQ163">
            <v>0</v>
          </cell>
          <cell r="BR163">
            <v>0</v>
          </cell>
          <cell r="BT163" t="e">
            <v>#N/A</v>
          </cell>
          <cell r="BV163">
            <v>0</v>
          </cell>
          <cell r="BW163">
            <v>0</v>
          </cell>
          <cell r="DH163" t="str">
            <v>国土交通省土木工事積算基準H13</v>
          </cell>
        </row>
        <row r="164">
          <cell r="Q164">
            <v>447</v>
          </cell>
          <cell r="R164" t="str">
            <v>安定処理工（構造物基礎）</v>
          </cell>
          <cell r="S164" t="str">
            <v>混合深さ2m</v>
          </cell>
          <cell r="U164" t="str">
            <v>㎡</v>
          </cell>
          <cell r="V164">
            <v>4116</v>
          </cell>
          <cell r="W164" t="str">
            <v>国交省歩掛p.52</v>
          </cell>
          <cell r="Y164">
            <v>100</v>
          </cell>
          <cell r="Z164">
            <v>16</v>
          </cell>
          <cell r="AA164" t="str">
            <v>土木一般世話役</v>
          </cell>
          <cell r="AB164">
            <v>1.35</v>
          </cell>
          <cell r="AC164">
            <v>19100</v>
          </cell>
          <cell r="AD164">
            <v>25785</v>
          </cell>
          <cell r="AE164">
            <v>1</v>
          </cell>
          <cell r="AF164" t="str">
            <v>特殊作業員</v>
          </cell>
          <cell r="AG164">
            <v>1.35</v>
          </cell>
          <cell r="AH164">
            <v>15800</v>
          </cell>
          <cell r="AI164">
            <v>21330</v>
          </cell>
          <cell r="AJ164">
            <v>2</v>
          </cell>
          <cell r="AK164" t="str">
            <v>普通作業員</v>
          </cell>
          <cell r="AL164">
            <v>1.35</v>
          </cell>
          <cell r="AM164">
            <v>13500</v>
          </cell>
          <cell r="AN164">
            <v>18225</v>
          </cell>
          <cell r="AO164">
            <v>902</v>
          </cell>
          <cell r="AP164" t="str">
            <v>固化材（ｾﾒﾝﾄ系）</v>
          </cell>
          <cell r="AQ164">
            <v>20</v>
          </cell>
          <cell r="AR164">
            <v>14000</v>
          </cell>
          <cell r="AS164">
            <v>280000</v>
          </cell>
          <cell r="AT164">
            <v>322</v>
          </cell>
          <cell r="AU164" t="str">
            <v>ﾊﾞｯｸﾎｳ運転工（安定処理工）</v>
          </cell>
          <cell r="AV164">
            <v>1.35</v>
          </cell>
          <cell r="AW164">
            <v>46204</v>
          </cell>
          <cell r="AX164">
            <v>62375</v>
          </cell>
          <cell r="AY164">
            <v>728</v>
          </cell>
          <cell r="AZ164" t="str">
            <v>振動ﾛｰﾗ運転工</v>
          </cell>
          <cell r="BA164">
            <v>1.35</v>
          </cell>
          <cell r="BB164">
            <v>2945</v>
          </cell>
          <cell r="BC164">
            <v>3975</v>
          </cell>
          <cell r="BE164" t="e">
            <v>#N/A</v>
          </cell>
          <cell r="BG164">
            <v>0</v>
          </cell>
          <cell r="BH164">
            <v>0</v>
          </cell>
          <cell r="BJ164" t="e">
            <v>#N/A</v>
          </cell>
          <cell r="BL164">
            <v>0</v>
          </cell>
          <cell r="BM164">
            <v>0</v>
          </cell>
          <cell r="BO164" t="e">
            <v>#N/A</v>
          </cell>
          <cell r="BQ164">
            <v>0</v>
          </cell>
          <cell r="BR164">
            <v>0</v>
          </cell>
          <cell r="BT164" t="e">
            <v>#N/A</v>
          </cell>
          <cell r="BV164">
            <v>0</v>
          </cell>
          <cell r="BW164">
            <v>0</v>
          </cell>
          <cell r="DH164" t="str">
            <v>国土交通省土木工事積算基準H13</v>
          </cell>
        </row>
        <row r="165">
          <cell r="Q165">
            <v>448</v>
          </cell>
          <cell r="R165" t="str">
            <v>残土受入地処理</v>
          </cell>
          <cell r="S165" t="str">
            <v>15t  ﾌﾞﾙ</v>
          </cell>
          <cell r="U165" t="str">
            <v>ｍ3</v>
          </cell>
          <cell r="V165">
            <v>88</v>
          </cell>
          <cell r="W165" t="str">
            <v>県土木部標準歩掛</v>
          </cell>
          <cell r="Y165">
            <v>100</v>
          </cell>
          <cell r="Z165">
            <v>90</v>
          </cell>
          <cell r="AA165" t="str">
            <v>ﾌﾞﾙﾄﾞｰｻﾞ運転工</v>
          </cell>
          <cell r="AB165">
            <v>0.78</v>
          </cell>
          <cell r="AC165">
            <v>11318</v>
          </cell>
          <cell r="AD165">
            <v>8828</v>
          </cell>
          <cell r="AF165" t="e">
            <v>#N/A</v>
          </cell>
          <cell r="AH165">
            <v>0</v>
          </cell>
          <cell r="AI165">
            <v>0</v>
          </cell>
          <cell r="AK165" t="e">
            <v>#N/A</v>
          </cell>
          <cell r="AM165">
            <v>0</v>
          </cell>
          <cell r="AN165">
            <v>0</v>
          </cell>
          <cell r="AP165" t="e">
            <v>#N/A</v>
          </cell>
          <cell r="AR165">
            <v>0</v>
          </cell>
          <cell r="AS165">
            <v>0</v>
          </cell>
          <cell r="AU165" t="e">
            <v>#N/A</v>
          </cell>
          <cell r="AW165">
            <v>0</v>
          </cell>
          <cell r="AX165">
            <v>0</v>
          </cell>
          <cell r="AZ165" t="e">
            <v>#N/A</v>
          </cell>
          <cell r="BB165">
            <v>0</v>
          </cell>
          <cell r="BC165">
            <v>0</v>
          </cell>
          <cell r="BE165" t="e">
            <v>#N/A</v>
          </cell>
          <cell r="BG165">
            <v>0</v>
          </cell>
          <cell r="BH165">
            <v>0</v>
          </cell>
          <cell r="BJ165" t="e">
            <v>#N/A</v>
          </cell>
          <cell r="BL165">
            <v>0</v>
          </cell>
          <cell r="BM165">
            <v>0</v>
          </cell>
          <cell r="BO165" t="e">
            <v>#N/A</v>
          </cell>
          <cell r="BQ165">
            <v>0</v>
          </cell>
          <cell r="BR165">
            <v>0</v>
          </cell>
          <cell r="BT165" t="e">
            <v>#N/A</v>
          </cell>
          <cell r="BV165">
            <v>0</v>
          </cell>
          <cell r="BW165">
            <v>0</v>
          </cell>
          <cell r="DH165" t="str">
            <v>国土交通省土木工事積算基準H13</v>
          </cell>
        </row>
        <row r="166">
          <cell r="Q166">
            <v>450</v>
          </cell>
          <cell r="R166" t="str">
            <v>人力舗装労務費</v>
          </cell>
          <cell r="S166" t="str">
            <v>t≦5㎝</v>
          </cell>
          <cell r="U166" t="str">
            <v>式</v>
          </cell>
          <cell r="V166">
            <v>41880</v>
          </cell>
          <cell r="W166" t="str">
            <v>国交省歩掛p.490</v>
          </cell>
          <cell r="Y166">
            <v>1</v>
          </cell>
          <cell r="Z166">
            <v>16</v>
          </cell>
          <cell r="AA166" t="str">
            <v>土木一般世話役</v>
          </cell>
          <cell r="AB166">
            <v>0.4</v>
          </cell>
          <cell r="AC166">
            <v>19100</v>
          </cell>
          <cell r="AD166">
            <v>7640</v>
          </cell>
          <cell r="AE166">
            <v>1</v>
          </cell>
          <cell r="AF166" t="str">
            <v>特殊作業員</v>
          </cell>
          <cell r="AG166">
            <v>0.8</v>
          </cell>
          <cell r="AH166">
            <v>15800</v>
          </cell>
          <cell r="AI166">
            <v>12640</v>
          </cell>
          <cell r="AJ166">
            <v>2</v>
          </cell>
          <cell r="AK166" t="str">
            <v>普通作業員</v>
          </cell>
          <cell r="AL166">
            <v>1.6</v>
          </cell>
          <cell r="AM166">
            <v>13500</v>
          </cell>
          <cell r="AN166">
            <v>21600</v>
          </cell>
          <cell r="AP166" t="e">
            <v>#N/A</v>
          </cell>
          <cell r="AR166">
            <v>0</v>
          </cell>
          <cell r="AS166">
            <v>0</v>
          </cell>
          <cell r="AU166" t="e">
            <v>#N/A</v>
          </cell>
          <cell r="AW166">
            <v>0</v>
          </cell>
          <cell r="AX166">
            <v>0</v>
          </cell>
          <cell r="AZ166" t="e">
            <v>#N/A</v>
          </cell>
          <cell r="BB166">
            <v>0</v>
          </cell>
          <cell r="BC166">
            <v>0</v>
          </cell>
          <cell r="BE166" t="e">
            <v>#N/A</v>
          </cell>
          <cell r="BG166">
            <v>0</v>
          </cell>
          <cell r="BH166">
            <v>0</v>
          </cell>
          <cell r="BJ166" t="e">
            <v>#N/A</v>
          </cell>
          <cell r="BL166">
            <v>0</v>
          </cell>
          <cell r="BM166">
            <v>0</v>
          </cell>
          <cell r="BO166" t="e">
            <v>#N/A</v>
          </cell>
          <cell r="BQ166">
            <v>0</v>
          </cell>
          <cell r="BR166">
            <v>0</v>
          </cell>
          <cell r="BT166" t="e">
            <v>#N/A</v>
          </cell>
          <cell r="BV166">
            <v>0</v>
          </cell>
          <cell r="BW166">
            <v>0</v>
          </cell>
          <cell r="DH166" t="str">
            <v>国土交通省土木工事積算基準H13</v>
          </cell>
        </row>
        <row r="167">
          <cell r="Q167">
            <v>453</v>
          </cell>
          <cell r="R167" t="str">
            <v>Ｃｏﾎﾟﾝﾌﾟ車打設</v>
          </cell>
          <cell r="S167" t="str">
            <v>10～299m3/日</v>
          </cell>
          <cell r="U167" t="str">
            <v>ｍ3</v>
          </cell>
          <cell r="V167">
            <v>2844</v>
          </cell>
          <cell r="W167" t="str">
            <v>国交省歩掛p.284</v>
          </cell>
          <cell r="Y167">
            <v>10</v>
          </cell>
          <cell r="Z167">
            <v>16</v>
          </cell>
          <cell r="AA167" t="str">
            <v>土木一般世話役</v>
          </cell>
          <cell r="AB167">
            <v>0.14000000000000001</v>
          </cell>
          <cell r="AC167">
            <v>19100</v>
          </cell>
          <cell r="AD167">
            <v>2674</v>
          </cell>
          <cell r="AE167">
            <v>1</v>
          </cell>
          <cell r="AF167" t="str">
            <v>特殊作業員</v>
          </cell>
          <cell r="AG167">
            <v>0.4</v>
          </cell>
          <cell r="AH167">
            <v>15800</v>
          </cell>
          <cell r="AI167">
            <v>6320</v>
          </cell>
          <cell r="AJ167">
            <v>2</v>
          </cell>
          <cell r="AK167" t="str">
            <v>普通作業員</v>
          </cell>
          <cell r="AL167">
            <v>0.54</v>
          </cell>
          <cell r="AM167">
            <v>13500</v>
          </cell>
          <cell r="AN167">
            <v>7290</v>
          </cell>
          <cell r="AO167">
            <v>159</v>
          </cell>
          <cell r="AP167" t="str">
            <v>ｺﾝｸﾘｰﾄﾎﾟﾝﾌﾟ車運転工</v>
          </cell>
          <cell r="AQ167">
            <v>1.03</v>
          </cell>
          <cell r="AR167">
            <v>11530</v>
          </cell>
          <cell r="AS167">
            <v>11875</v>
          </cell>
          <cell r="AT167">
            <v>201</v>
          </cell>
          <cell r="AU167" t="str">
            <v>諸雑費</v>
          </cell>
          <cell r="AV167">
            <v>1</v>
          </cell>
          <cell r="AW167">
            <v>28159</v>
          </cell>
          <cell r="AX167">
            <v>281</v>
          </cell>
          <cell r="AZ167" t="e">
            <v>#N/A</v>
          </cell>
          <cell r="BB167">
            <v>0</v>
          </cell>
          <cell r="BC167">
            <v>0</v>
          </cell>
          <cell r="BE167" t="e">
            <v>#N/A</v>
          </cell>
          <cell r="BG167">
            <v>0</v>
          </cell>
          <cell r="BH167">
            <v>0</v>
          </cell>
          <cell r="BJ167" t="e">
            <v>#N/A</v>
          </cell>
          <cell r="BL167">
            <v>0</v>
          </cell>
          <cell r="BM167">
            <v>0</v>
          </cell>
          <cell r="BO167" t="e">
            <v>#N/A</v>
          </cell>
          <cell r="BQ167">
            <v>0</v>
          </cell>
          <cell r="BR167">
            <v>0</v>
          </cell>
          <cell r="BT167" t="e">
            <v>#N/A</v>
          </cell>
          <cell r="BV167">
            <v>0</v>
          </cell>
          <cell r="BW167">
            <v>0</v>
          </cell>
          <cell r="DH167" t="str">
            <v>国土交通省土木工事積算基準H13</v>
          </cell>
        </row>
        <row r="168">
          <cell r="Q168">
            <v>454</v>
          </cell>
          <cell r="R168" t="str">
            <v>Ｃｏﾎﾟﾝﾌﾟ車打設</v>
          </cell>
          <cell r="S168" t="str">
            <v>300～599m3/日</v>
          </cell>
          <cell r="U168" t="str">
            <v>ｍ3</v>
          </cell>
          <cell r="V168">
            <v>1010</v>
          </cell>
          <cell r="W168" t="str">
            <v>国交省歩掛p.284</v>
          </cell>
          <cell r="Y168">
            <v>10</v>
          </cell>
          <cell r="Z168">
            <v>16</v>
          </cell>
          <cell r="AA168" t="str">
            <v>土木一般世話役</v>
          </cell>
          <cell r="AB168">
            <v>0.04</v>
          </cell>
          <cell r="AC168">
            <v>19100</v>
          </cell>
          <cell r="AD168">
            <v>764</v>
          </cell>
          <cell r="AE168">
            <v>1</v>
          </cell>
          <cell r="AF168" t="str">
            <v>特殊作業員</v>
          </cell>
          <cell r="AG168">
            <v>0.2</v>
          </cell>
          <cell r="AH168">
            <v>15800</v>
          </cell>
          <cell r="AI168">
            <v>3160</v>
          </cell>
          <cell r="AJ168">
            <v>2</v>
          </cell>
          <cell r="AK168" t="str">
            <v>普通作業員</v>
          </cell>
          <cell r="AL168">
            <v>0.22</v>
          </cell>
          <cell r="AM168">
            <v>13500</v>
          </cell>
          <cell r="AN168">
            <v>2970</v>
          </cell>
          <cell r="AO168">
            <v>159</v>
          </cell>
          <cell r="AP168" t="str">
            <v>ｺﾝｸﾘｰﾄﾎﾟﾝﾌﾟ車運転工</v>
          </cell>
          <cell r="AQ168">
            <v>0.27</v>
          </cell>
          <cell r="AR168">
            <v>11530</v>
          </cell>
          <cell r="AS168">
            <v>3113</v>
          </cell>
          <cell r="AT168">
            <v>201</v>
          </cell>
          <cell r="AU168" t="str">
            <v>諸雑費</v>
          </cell>
          <cell r="AV168">
            <v>1</v>
          </cell>
          <cell r="AW168">
            <v>10007</v>
          </cell>
          <cell r="AX168">
            <v>100</v>
          </cell>
          <cell r="AZ168" t="e">
            <v>#N/A</v>
          </cell>
          <cell r="BB168">
            <v>0</v>
          </cell>
          <cell r="BC168">
            <v>0</v>
          </cell>
          <cell r="BE168" t="e">
            <v>#N/A</v>
          </cell>
          <cell r="BG168">
            <v>0</v>
          </cell>
          <cell r="BH168">
            <v>0</v>
          </cell>
          <cell r="BJ168" t="e">
            <v>#N/A</v>
          </cell>
          <cell r="BL168">
            <v>0</v>
          </cell>
          <cell r="BM168">
            <v>0</v>
          </cell>
          <cell r="BO168" t="e">
            <v>#N/A</v>
          </cell>
          <cell r="BQ168">
            <v>0</v>
          </cell>
          <cell r="BR168">
            <v>0</v>
          </cell>
          <cell r="BT168" t="e">
            <v>#N/A</v>
          </cell>
          <cell r="BV168">
            <v>0</v>
          </cell>
          <cell r="BW168">
            <v>0</v>
          </cell>
          <cell r="DH168" t="str">
            <v>国土交通省土木工事積算基準H13</v>
          </cell>
        </row>
        <row r="169">
          <cell r="Q169">
            <v>458</v>
          </cell>
          <cell r="R169" t="str">
            <v>ｺﾝｸﾘｰﾄ養生工</v>
          </cell>
          <cell r="S169" t="str">
            <v>無筋  練炭</v>
          </cell>
          <cell r="U169" t="str">
            <v>ｍ3</v>
          </cell>
          <cell r="V169">
            <v>1485</v>
          </cell>
          <cell r="W169" t="str">
            <v>国交省歩掛p.287</v>
          </cell>
          <cell r="Y169">
            <v>10</v>
          </cell>
          <cell r="Z169">
            <v>2</v>
          </cell>
          <cell r="AA169" t="str">
            <v>普通作業員</v>
          </cell>
          <cell r="AB169">
            <v>0.88</v>
          </cell>
          <cell r="AC169">
            <v>13500</v>
          </cell>
          <cell r="AD169">
            <v>11880</v>
          </cell>
          <cell r="AE169">
            <v>201</v>
          </cell>
          <cell r="AF169" t="str">
            <v>諸雑費</v>
          </cell>
          <cell r="AG169">
            <v>25</v>
          </cell>
          <cell r="AH169">
            <v>11880</v>
          </cell>
          <cell r="AI169">
            <v>2970</v>
          </cell>
          <cell r="AK169" t="e">
            <v>#N/A</v>
          </cell>
          <cell r="AM169">
            <v>0</v>
          </cell>
          <cell r="AN169">
            <v>0</v>
          </cell>
          <cell r="AP169" t="e">
            <v>#N/A</v>
          </cell>
          <cell r="AR169">
            <v>0</v>
          </cell>
          <cell r="AS169">
            <v>0</v>
          </cell>
          <cell r="AU169" t="e">
            <v>#N/A</v>
          </cell>
          <cell r="AW169">
            <v>0</v>
          </cell>
          <cell r="AX169">
            <v>0</v>
          </cell>
          <cell r="AZ169" t="e">
            <v>#N/A</v>
          </cell>
          <cell r="BB169">
            <v>0</v>
          </cell>
          <cell r="BC169">
            <v>0</v>
          </cell>
          <cell r="BE169" t="e">
            <v>#N/A</v>
          </cell>
          <cell r="BG169">
            <v>0</v>
          </cell>
          <cell r="BH169">
            <v>0</v>
          </cell>
          <cell r="BJ169" t="e">
            <v>#N/A</v>
          </cell>
          <cell r="BL169">
            <v>0</v>
          </cell>
          <cell r="BM169">
            <v>0</v>
          </cell>
          <cell r="BO169" t="e">
            <v>#N/A</v>
          </cell>
          <cell r="BQ169">
            <v>0</v>
          </cell>
          <cell r="BR169">
            <v>0</v>
          </cell>
          <cell r="BT169" t="e">
            <v>#N/A</v>
          </cell>
          <cell r="BV169">
            <v>0</v>
          </cell>
          <cell r="BW169">
            <v>0</v>
          </cell>
          <cell r="DH169" t="str">
            <v>国土交通省土木工事積算基準H13</v>
          </cell>
        </row>
        <row r="170">
          <cell r="Q170">
            <v>459</v>
          </cell>
          <cell r="R170" t="str">
            <v>ｺﾝｸﾘｰﾄ養生工</v>
          </cell>
          <cell r="S170" t="str">
            <v>鉄筋  練炭</v>
          </cell>
          <cell r="U170" t="str">
            <v>ｍ3</v>
          </cell>
          <cell r="V170">
            <v>911</v>
          </cell>
          <cell r="W170" t="str">
            <v>国交省歩掛p.287</v>
          </cell>
          <cell r="Y170">
            <v>10</v>
          </cell>
          <cell r="Z170">
            <v>2</v>
          </cell>
          <cell r="AA170" t="str">
            <v>普通作業員</v>
          </cell>
          <cell r="AB170">
            <v>0.54</v>
          </cell>
          <cell r="AC170">
            <v>13500</v>
          </cell>
          <cell r="AD170">
            <v>7290</v>
          </cell>
          <cell r="AE170">
            <v>201</v>
          </cell>
          <cell r="AF170" t="str">
            <v>諸雑費</v>
          </cell>
          <cell r="AG170">
            <v>25</v>
          </cell>
          <cell r="AH170">
            <v>7290</v>
          </cell>
          <cell r="AI170">
            <v>1822</v>
          </cell>
          <cell r="AK170" t="e">
            <v>#N/A</v>
          </cell>
          <cell r="AM170">
            <v>0</v>
          </cell>
          <cell r="AN170">
            <v>0</v>
          </cell>
          <cell r="AP170" t="e">
            <v>#N/A</v>
          </cell>
          <cell r="AR170">
            <v>0</v>
          </cell>
          <cell r="AS170">
            <v>0</v>
          </cell>
          <cell r="AU170" t="e">
            <v>#N/A</v>
          </cell>
          <cell r="AW170">
            <v>0</v>
          </cell>
          <cell r="AX170">
            <v>0</v>
          </cell>
          <cell r="AZ170" t="e">
            <v>#N/A</v>
          </cell>
          <cell r="BB170">
            <v>0</v>
          </cell>
          <cell r="BC170">
            <v>0</v>
          </cell>
          <cell r="BE170" t="e">
            <v>#N/A</v>
          </cell>
          <cell r="BG170">
            <v>0</v>
          </cell>
          <cell r="BH170">
            <v>0</v>
          </cell>
          <cell r="BJ170" t="e">
            <v>#N/A</v>
          </cell>
          <cell r="BL170">
            <v>0</v>
          </cell>
          <cell r="BM170">
            <v>0</v>
          </cell>
          <cell r="BO170" t="e">
            <v>#N/A</v>
          </cell>
          <cell r="BQ170">
            <v>0</v>
          </cell>
          <cell r="BR170">
            <v>0</v>
          </cell>
          <cell r="BT170" t="e">
            <v>#N/A</v>
          </cell>
          <cell r="BV170">
            <v>0</v>
          </cell>
          <cell r="BW170">
            <v>0</v>
          </cell>
          <cell r="DH170" t="str">
            <v>国土交通省土木工事積算基準H13</v>
          </cell>
        </row>
        <row r="171">
          <cell r="Q171">
            <v>460</v>
          </cell>
          <cell r="R171" t="str">
            <v>ｺﾝｸﾘｰﾄ養生工</v>
          </cell>
          <cell r="S171" t="str">
            <v>小型　練炭</v>
          </cell>
          <cell r="U171" t="str">
            <v>ｍ3</v>
          </cell>
          <cell r="V171">
            <v>2779</v>
          </cell>
          <cell r="W171" t="str">
            <v>国交省歩掛p.287</v>
          </cell>
          <cell r="Y171">
            <v>10</v>
          </cell>
          <cell r="Z171">
            <v>2</v>
          </cell>
          <cell r="AA171" t="str">
            <v>普通作業員</v>
          </cell>
          <cell r="AB171">
            <v>1.56</v>
          </cell>
          <cell r="AC171">
            <v>13500</v>
          </cell>
          <cell r="AD171">
            <v>21060</v>
          </cell>
          <cell r="AE171">
            <v>201</v>
          </cell>
          <cell r="AF171" t="str">
            <v>諸雑費</v>
          </cell>
          <cell r="AG171">
            <v>32</v>
          </cell>
          <cell r="AH171">
            <v>21060</v>
          </cell>
          <cell r="AI171">
            <v>6739</v>
          </cell>
          <cell r="AK171" t="e">
            <v>#N/A</v>
          </cell>
          <cell r="AM171">
            <v>0</v>
          </cell>
          <cell r="AN171">
            <v>0</v>
          </cell>
          <cell r="AP171" t="e">
            <v>#N/A</v>
          </cell>
          <cell r="AR171">
            <v>0</v>
          </cell>
          <cell r="AS171">
            <v>0</v>
          </cell>
          <cell r="AU171" t="e">
            <v>#N/A</v>
          </cell>
          <cell r="AW171">
            <v>0</v>
          </cell>
          <cell r="AX171">
            <v>0</v>
          </cell>
          <cell r="AZ171" t="e">
            <v>#N/A</v>
          </cell>
          <cell r="BB171">
            <v>0</v>
          </cell>
          <cell r="BC171">
            <v>0</v>
          </cell>
          <cell r="BE171" t="e">
            <v>#N/A</v>
          </cell>
          <cell r="BG171">
            <v>0</v>
          </cell>
          <cell r="BH171">
            <v>0</v>
          </cell>
          <cell r="BJ171" t="e">
            <v>#N/A</v>
          </cell>
          <cell r="BL171">
            <v>0</v>
          </cell>
          <cell r="BM171">
            <v>0</v>
          </cell>
          <cell r="BO171" t="e">
            <v>#N/A</v>
          </cell>
          <cell r="BQ171">
            <v>0</v>
          </cell>
          <cell r="BR171">
            <v>0</v>
          </cell>
          <cell r="BT171" t="e">
            <v>#N/A</v>
          </cell>
          <cell r="BV171">
            <v>0</v>
          </cell>
          <cell r="BW171">
            <v>0</v>
          </cell>
          <cell r="DH171" t="str">
            <v>国土交通省土木工事積算基準H13</v>
          </cell>
        </row>
        <row r="172">
          <cell r="Q172">
            <v>461</v>
          </cell>
          <cell r="R172" t="str">
            <v>ｺﾝｸﾘｰﾄ養生工</v>
          </cell>
          <cell r="S172" t="str">
            <v>無筋  一般</v>
          </cell>
          <cell r="U172" t="str">
            <v>ｍ3</v>
          </cell>
          <cell r="V172">
            <v>473</v>
          </cell>
          <cell r="W172" t="str">
            <v>国交省歩掛p.286</v>
          </cell>
          <cell r="Y172">
            <v>10</v>
          </cell>
          <cell r="Z172">
            <v>2</v>
          </cell>
          <cell r="AA172" t="str">
            <v>普通作業員</v>
          </cell>
          <cell r="AB172">
            <v>0.3</v>
          </cell>
          <cell r="AC172">
            <v>13500</v>
          </cell>
          <cell r="AD172">
            <v>4050</v>
          </cell>
          <cell r="AE172">
            <v>201</v>
          </cell>
          <cell r="AF172" t="str">
            <v>諸雑費</v>
          </cell>
          <cell r="AG172">
            <v>17</v>
          </cell>
          <cell r="AH172">
            <v>4050</v>
          </cell>
          <cell r="AI172">
            <v>688</v>
          </cell>
          <cell r="AK172" t="e">
            <v>#N/A</v>
          </cell>
          <cell r="AM172">
            <v>0</v>
          </cell>
          <cell r="AN172">
            <v>0</v>
          </cell>
          <cell r="AP172" t="e">
            <v>#N/A</v>
          </cell>
          <cell r="AR172">
            <v>0</v>
          </cell>
          <cell r="AS172">
            <v>0</v>
          </cell>
          <cell r="AU172" t="e">
            <v>#N/A</v>
          </cell>
          <cell r="AW172">
            <v>0</v>
          </cell>
          <cell r="AX172">
            <v>0</v>
          </cell>
          <cell r="AZ172" t="e">
            <v>#N/A</v>
          </cell>
          <cell r="BB172">
            <v>0</v>
          </cell>
          <cell r="BC172">
            <v>0</v>
          </cell>
          <cell r="BE172" t="e">
            <v>#N/A</v>
          </cell>
          <cell r="BG172">
            <v>0</v>
          </cell>
          <cell r="BH172">
            <v>0</v>
          </cell>
          <cell r="BJ172" t="e">
            <v>#N/A</v>
          </cell>
          <cell r="BL172">
            <v>0</v>
          </cell>
          <cell r="BM172">
            <v>0</v>
          </cell>
          <cell r="BO172" t="e">
            <v>#N/A</v>
          </cell>
          <cell r="BQ172">
            <v>0</v>
          </cell>
          <cell r="BR172">
            <v>0</v>
          </cell>
          <cell r="BT172" t="e">
            <v>#N/A</v>
          </cell>
          <cell r="BV172">
            <v>0</v>
          </cell>
          <cell r="BW172">
            <v>0</v>
          </cell>
          <cell r="DH172" t="str">
            <v>国土交通省土木工事積算基準H13</v>
          </cell>
        </row>
        <row r="173">
          <cell r="Q173">
            <v>462</v>
          </cell>
          <cell r="R173" t="str">
            <v>ｺﾝｸﾘｰﾄ養生工</v>
          </cell>
          <cell r="S173" t="str">
            <v>鉄筋  一般</v>
          </cell>
          <cell r="U173" t="str">
            <v>ｍ3</v>
          </cell>
          <cell r="V173">
            <v>287</v>
          </cell>
          <cell r="W173" t="str">
            <v>国交省歩掛p.286</v>
          </cell>
          <cell r="Y173">
            <v>10</v>
          </cell>
          <cell r="Z173">
            <v>2</v>
          </cell>
          <cell r="AA173" t="str">
            <v>普通作業員</v>
          </cell>
          <cell r="AB173">
            <v>0.16</v>
          </cell>
          <cell r="AC173">
            <v>13500</v>
          </cell>
          <cell r="AD173">
            <v>2160</v>
          </cell>
          <cell r="AE173">
            <v>201</v>
          </cell>
          <cell r="AF173" t="str">
            <v>諸雑費</v>
          </cell>
          <cell r="AG173">
            <v>33</v>
          </cell>
          <cell r="AH173">
            <v>2160</v>
          </cell>
          <cell r="AI173">
            <v>712</v>
          </cell>
          <cell r="AK173" t="e">
            <v>#N/A</v>
          </cell>
          <cell r="AM173">
            <v>0</v>
          </cell>
          <cell r="AN173">
            <v>0</v>
          </cell>
          <cell r="AP173" t="e">
            <v>#N/A</v>
          </cell>
          <cell r="AR173">
            <v>0</v>
          </cell>
          <cell r="AS173">
            <v>0</v>
          </cell>
          <cell r="AU173" t="e">
            <v>#N/A</v>
          </cell>
          <cell r="AW173">
            <v>0</v>
          </cell>
          <cell r="AX173">
            <v>0</v>
          </cell>
          <cell r="AZ173" t="e">
            <v>#N/A</v>
          </cell>
          <cell r="BB173">
            <v>0</v>
          </cell>
          <cell r="BC173">
            <v>0</v>
          </cell>
          <cell r="BE173" t="e">
            <v>#N/A</v>
          </cell>
          <cell r="BG173">
            <v>0</v>
          </cell>
          <cell r="BH173">
            <v>0</v>
          </cell>
          <cell r="BJ173" t="e">
            <v>#N/A</v>
          </cell>
          <cell r="BL173">
            <v>0</v>
          </cell>
          <cell r="BM173">
            <v>0</v>
          </cell>
          <cell r="BO173" t="e">
            <v>#N/A</v>
          </cell>
          <cell r="BQ173">
            <v>0</v>
          </cell>
          <cell r="BR173">
            <v>0</v>
          </cell>
          <cell r="BT173" t="e">
            <v>#N/A</v>
          </cell>
          <cell r="BV173">
            <v>0</v>
          </cell>
          <cell r="BW173">
            <v>0</v>
          </cell>
          <cell r="DH173" t="str">
            <v>国土交通省土木工事積算基準H13</v>
          </cell>
        </row>
        <row r="174">
          <cell r="Q174">
            <v>463</v>
          </cell>
          <cell r="R174" t="str">
            <v>ｺﾝｸﾘｰﾄ養生工</v>
          </cell>
          <cell r="S174" t="str">
            <v>小型　一般</v>
          </cell>
          <cell r="U174" t="str">
            <v>ｍ3</v>
          </cell>
          <cell r="V174">
            <v>1108</v>
          </cell>
          <cell r="W174" t="str">
            <v>国交省歩掛p.286</v>
          </cell>
          <cell r="Y174">
            <v>10</v>
          </cell>
          <cell r="Z174">
            <v>2</v>
          </cell>
          <cell r="AA174" t="str">
            <v>普通作業員</v>
          </cell>
          <cell r="AB174">
            <v>0.69</v>
          </cell>
          <cell r="AC174">
            <v>13500</v>
          </cell>
          <cell r="AD174">
            <v>9315</v>
          </cell>
          <cell r="AE174">
            <v>201</v>
          </cell>
          <cell r="AF174" t="str">
            <v>諸雑費</v>
          </cell>
          <cell r="AG174">
            <v>19</v>
          </cell>
          <cell r="AH174">
            <v>9315</v>
          </cell>
          <cell r="AI174">
            <v>1769</v>
          </cell>
          <cell r="AK174" t="e">
            <v>#N/A</v>
          </cell>
          <cell r="AM174">
            <v>0</v>
          </cell>
          <cell r="AN174">
            <v>0</v>
          </cell>
          <cell r="AP174" t="e">
            <v>#N/A</v>
          </cell>
          <cell r="AR174">
            <v>0</v>
          </cell>
          <cell r="AS174">
            <v>0</v>
          </cell>
          <cell r="AU174" t="e">
            <v>#N/A</v>
          </cell>
          <cell r="AW174">
            <v>0</v>
          </cell>
          <cell r="AX174">
            <v>0</v>
          </cell>
          <cell r="AZ174" t="e">
            <v>#N/A</v>
          </cell>
          <cell r="BB174">
            <v>0</v>
          </cell>
          <cell r="BC174">
            <v>0</v>
          </cell>
          <cell r="BE174" t="e">
            <v>#N/A</v>
          </cell>
          <cell r="BG174">
            <v>0</v>
          </cell>
          <cell r="BH174">
            <v>0</v>
          </cell>
          <cell r="BJ174" t="e">
            <v>#N/A</v>
          </cell>
          <cell r="BL174">
            <v>0</v>
          </cell>
          <cell r="BM174">
            <v>0</v>
          </cell>
          <cell r="BO174" t="e">
            <v>#N/A</v>
          </cell>
          <cell r="BQ174">
            <v>0</v>
          </cell>
          <cell r="BR174">
            <v>0</v>
          </cell>
          <cell r="BT174" t="e">
            <v>#N/A</v>
          </cell>
          <cell r="BV174">
            <v>0</v>
          </cell>
          <cell r="BW174">
            <v>0</v>
          </cell>
          <cell r="DH174" t="str">
            <v>国土交通省土木工事積算基準H13</v>
          </cell>
        </row>
        <row r="175">
          <cell r="Q175">
            <v>465</v>
          </cell>
          <cell r="R175" t="str">
            <v>特殊養生工</v>
          </cell>
          <cell r="S175" t="str">
            <v>ｼﾞｪｯﾄﾋｰﾀ  無筋</v>
          </cell>
          <cell r="U175" t="str">
            <v>ｍ3</v>
          </cell>
          <cell r="V175">
            <v>2049</v>
          </cell>
          <cell r="W175" t="str">
            <v>国交省歩掛p.287</v>
          </cell>
          <cell r="Y175">
            <v>10</v>
          </cell>
          <cell r="Z175">
            <v>2</v>
          </cell>
          <cell r="AA175" t="str">
            <v>普通作業員</v>
          </cell>
          <cell r="AB175">
            <v>0.74</v>
          </cell>
          <cell r="AC175">
            <v>13500</v>
          </cell>
          <cell r="AD175">
            <v>9990</v>
          </cell>
          <cell r="AE175">
            <v>201</v>
          </cell>
          <cell r="AF175" t="str">
            <v>諸雑費</v>
          </cell>
          <cell r="AG175">
            <v>13</v>
          </cell>
          <cell r="AH175">
            <v>9990</v>
          </cell>
          <cell r="AI175">
            <v>1298</v>
          </cell>
          <cell r="AJ175">
            <v>665</v>
          </cell>
          <cell r="AK175" t="str">
            <v>ｼﾞｪｯﾄﾋｰﾀ運転</v>
          </cell>
          <cell r="AL175">
            <v>30</v>
          </cell>
          <cell r="AM175">
            <v>307</v>
          </cell>
          <cell r="AN175">
            <v>9210</v>
          </cell>
          <cell r="AP175" t="e">
            <v>#N/A</v>
          </cell>
          <cell r="AR175">
            <v>0</v>
          </cell>
          <cell r="AS175">
            <v>0</v>
          </cell>
          <cell r="AU175" t="e">
            <v>#N/A</v>
          </cell>
          <cell r="AW175">
            <v>0</v>
          </cell>
          <cell r="AX175">
            <v>0</v>
          </cell>
          <cell r="AZ175" t="e">
            <v>#N/A</v>
          </cell>
          <cell r="BB175">
            <v>0</v>
          </cell>
          <cell r="BC175">
            <v>0</v>
          </cell>
          <cell r="BE175" t="e">
            <v>#N/A</v>
          </cell>
          <cell r="BG175">
            <v>0</v>
          </cell>
          <cell r="BH175">
            <v>0</v>
          </cell>
          <cell r="BJ175" t="e">
            <v>#N/A</v>
          </cell>
          <cell r="BL175">
            <v>0</v>
          </cell>
          <cell r="BM175">
            <v>0</v>
          </cell>
          <cell r="BO175" t="e">
            <v>#N/A</v>
          </cell>
          <cell r="BQ175">
            <v>0</v>
          </cell>
          <cell r="BR175">
            <v>0</v>
          </cell>
          <cell r="BT175" t="e">
            <v>#N/A</v>
          </cell>
          <cell r="BV175">
            <v>0</v>
          </cell>
          <cell r="BW175">
            <v>0</v>
          </cell>
          <cell r="DH175" t="str">
            <v>国土交通省土木工事積算基準H13</v>
          </cell>
        </row>
        <row r="176">
          <cell r="Q176">
            <v>466</v>
          </cell>
          <cell r="R176" t="str">
            <v>特殊養生工</v>
          </cell>
          <cell r="S176" t="str">
            <v>ｼﾞｪｯﾄﾋｰﾀ  鉄筋</v>
          </cell>
          <cell r="U176" t="str">
            <v>ｍ3</v>
          </cell>
          <cell r="V176">
            <v>1639</v>
          </cell>
          <cell r="W176" t="str">
            <v>国交省歩掛p.287</v>
          </cell>
          <cell r="Y176">
            <v>10</v>
          </cell>
          <cell r="Z176">
            <v>2</v>
          </cell>
          <cell r="AA176" t="str">
            <v>普通作業員</v>
          </cell>
          <cell r="AB176">
            <v>0.43</v>
          </cell>
          <cell r="AC176">
            <v>13500</v>
          </cell>
          <cell r="AD176">
            <v>5805</v>
          </cell>
          <cell r="AE176">
            <v>201</v>
          </cell>
          <cell r="AF176" t="str">
            <v>諸雑費</v>
          </cell>
          <cell r="AG176">
            <v>28</v>
          </cell>
          <cell r="AH176">
            <v>5805</v>
          </cell>
          <cell r="AI176">
            <v>1625</v>
          </cell>
          <cell r="AJ176">
            <v>666</v>
          </cell>
          <cell r="AK176" t="str">
            <v>ｼﾞｪｯﾄﾋｰﾀ運転</v>
          </cell>
          <cell r="AL176">
            <v>28</v>
          </cell>
          <cell r="AM176">
            <v>320</v>
          </cell>
          <cell r="AN176">
            <v>8960</v>
          </cell>
          <cell r="AP176" t="e">
            <v>#N/A</v>
          </cell>
          <cell r="AR176">
            <v>0</v>
          </cell>
          <cell r="AS176">
            <v>0</v>
          </cell>
          <cell r="AU176" t="e">
            <v>#N/A</v>
          </cell>
          <cell r="AW176">
            <v>0</v>
          </cell>
          <cell r="AX176">
            <v>0</v>
          </cell>
          <cell r="AZ176" t="e">
            <v>#N/A</v>
          </cell>
          <cell r="BB176">
            <v>0</v>
          </cell>
          <cell r="BC176">
            <v>0</v>
          </cell>
          <cell r="BE176" t="e">
            <v>#N/A</v>
          </cell>
          <cell r="BG176">
            <v>0</v>
          </cell>
          <cell r="BH176">
            <v>0</v>
          </cell>
          <cell r="BJ176" t="e">
            <v>#N/A</v>
          </cell>
          <cell r="BL176">
            <v>0</v>
          </cell>
          <cell r="BM176">
            <v>0</v>
          </cell>
          <cell r="BO176" t="e">
            <v>#N/A</v>
          </cell>
          <cell r="BQ176">
            <v>0</v>
          </cell>
          <cell r="BR176">
            <v>0</v>
          </cell>
          <cell r="BT176" t="e">
            <v>#N/A</v>
          </cell>
          <cell r="BV176">
            <v>0</v>
          </cell>
          <cell r="BW176">
            <v>0</v>
          </cell>
          <cell r="DH176" t="str">
            <v>国土交通省土木工事積算基準H13</v>
          </cell>
        </row>
        <row r="177">
          <cell r="Q177">
            <v>467</v>
          </cell>
          <cell r="R177" t="str">
            <v>特殊養生工</v>
          </cell>
          <cell r="S177" t="str">
            <v>ｼﾞｪｯﾄﾋｰﾀ  小型</v>
          </cell>
          <cell r="U177" t="str">
            <v>ｍ3</v>
          </cell>
          <cell r="V177">
            <v>9050</v>
          </cell>
          <cell r="W177" t="str">
            <v>国交省歩掛p.287</v>
          </cell>
          <cell r="Y177">
            <v>10</v>
          </cell>
          <cell r="Z177">
            <v>2</v>
          </cell>
          <cell r="AA177" t="str">
            <v>普通作業員</v>
          </cell>
          <cell r="AB177">
            <v>2.4</v>
          </cell>
          <cell r="AC177">
            <v>13500</v>
          </cell>
          <cell r="AD177">
            <v>32400</v>
          </cell>
          <cell r="AE177">
            <v>201</v>
          </cell>
          <cell r="AF177" t="str">
            <v>諸雑費</v>
          </cell>
          <cell r="AG177">
            <v>33</v>
          </cell>
          <cell r="AH177">
            <v>32400</v>
          </cell>
          <cell r="AI177">
            <v>10692</v>
          </cell>
          <cell r="AJ177">
            <v>667</v>
          </cell>
          <cell r="AK177" t="str">
            <v>ｼﾞｪｯﾄﾋｰﾀ運転</v>
          </cell>
          <cell r="AL177">
            <v>157</v>
          </cell>
          <cell r="AM177">
            <v>302</v>
          </cell>
          <cell r="AN177">
            <v>47414</v>
          </cell>
          <cell r="AP177" t="e">
            <v>#N/A</v>
          </cell>
          <cell r="AR177">
            <v>0</v>
          </cell>
          <cell r="AS177">
            <v>0</v>
          </cell>
          <cell r="AU177" t="e">
            <v>#N/A</v>
          </cell>
          <cell r="AW177">
            <v>0</v>
          </cell>
          <cell r="AX177">
            <v>0</v>
          </cell>
          <cell r="AZ177" t="e">
            <v>#N/A</v>
          </cell>
          <cell r="BB177">
            <v>0</v>
          </cell>
          <cell r="BC177">
            <v>0</v>
          </cell>
          <cell r="BE177" t="e">
            <v>#N/A</v>
          </cell>
          <cell r="BG177">
            <v>0</v>
          </cell>
          <cell r="BH177">
            <v>0</v>
          </cell>
          <cell r="BJ177" t="e">
            <v>#N/A</v>
          </cell>
          <cell r="BL177">
            <v>0</v>
          </cell>
          <cell r="BM177">
            <v>0</v>
          </cell>
          <cell r="BO177" t="e">
            <v>#N/A</v>
          </cell>
          <cell r="BQ177">
            <v>0</v>
          </cell>
          <cell r="BR177">
            <v>0</v>
          </cell>
          <cell r="BT177" t="e">
            <v>#N/A</v>
          </cell>
          <cell r="BV177">
            <v>0</v>
          </cell>
          <cell r="BW177">
            <v>0</v>
          </cell>
          <cell r="DH177" t="str">
            <v>国土交通省土木工事積算基準H13</v>
          </cell>
        </row>
        <row r="178">
          <cell r="Q178">
            <v>469</v>
          </cell>
          <cell r="R178" t="str">
            <v>ｺﾝｸﾘｰﾄ人力打設工</v>
          </cell>
          <cell r="S178" t="str">
            <v>無筋・鉄筋</v>
          </cell>
          <cell r="U178" t="str">
            <v>ｍ3</v>
          </cell>
          <cell r="V178">
            <v>4306</v>
          </cell>
          <cell r="W178" t="str">
            <v>国交省歩掛p.285</v>
          </cell>
          <cell r="X178" t="str">
            <v>人力運搬なし</v>
          </cell>
          <cell r="Y178">
            <v>10</v>
          </cell>
          <cell r="Z178">
            <v>16</v>
          </cell>
          <cell r="AA178" t="str">
            <v>土木一般世話役</v>
          </cell>
          <cell r="AB178">
            <v>0.56999999999999995</v>
          </cell>
          <cell r="AC178">
            <v>19100</v>
          </cell>
          <cell r="AD178">
            <v>10887</v>
          </cell>
          <cell r="AE178">
            <v>1</v>
          </cell>
          <cell r="AF178" t="str">
            <v>特殊作業員</v>
          </cell>
          <cell r="AG178">
            <v>0.79</v>
          </cell>
          <cell r="AH178">
            <v>15800</v>
          </cell>
          <cell r="AI178">
            <v>12482</v>
          </cell>
          <cell r="AJ178">
            <v>2</v>
          </cell>
          <cell r="AK178" t="str">
            <v>普通作業員</v>
          </cell>
          <cell r="AL178">
            <v>1.25</v>
          </cell>
          <cell r="AM178">
            <v>13500</v>
          </cell>
          <cell r="AN178">
            <v>16875</v>
          </cell>
          <cell r="AO178">
            <v>201</v>
          </cell>
          <cell r="AP178" t="str">
            <v>諸雑費</v>
          </cell>
          <cell r="AQ178">
            <v>7</v>
          </cell>
          <cell r="AR178">
            <v>40244</v>
          </cell>
          <cell r="AS178">
            <v>2817</v>
          </cell>
          <cell r="AU178" t="e">
            <v>#N/A</v>
          </cell>
          <cell r="AW178">
            <v>0</v>
          </cell>
          <cell r="AX178">
            <v>0</v>
          </cell>
          <cell r="AZ178" t="e">
            <v>#N/A</v>
          </cell>
          <cell r="BB178">
            <v>0</v>
          </cell>
          <cell r="BC178">
            <v>0</v>
          </cell>
          <cell r="BE178" t="e">
            <v>#N/A</v>
          </cell>
          <cell r="BG178">
            <v>0</v>
          </cell>
          <cell r="BH178">
            <v>0</v>
          </cell>
          <cell r="BJ178" t="e">
            <v>#N/A</v>
          </cell>
          <cell r="BL178">
            <v>0</v>
          </cell>
          <cell r="BM178">
            <v>0</v>
          </cell>
          <cell r="BO178" t="e">
            <v>#N/A</v>
          </cell>
          <cell r="BQ178">
            <v>0</v>
          </cell>
          <cell r="BR178">
            <v>0</v>
          </cell>
          <cell r="BT178" t="e">
            <v>#N/A</v>
          </cell>
          <cell r="BV178">
            <v>0</v>
          </cell>
          <cell r="BW178">
            <v>0</v>
          </cell>
          <cell r="DH178" t="str">
            <v>国土交通省土木工事積算基準H13</v>
          </cell>
        </row>
        <row r="179">
          <cell r="Q179">
            <v>470</v>
          </cell>
          <cell r="R179" t="str">
            <v>ｺﾝｸﾘｰﾄ人力打設工</v>
          </cell>
          <cell r="S179" t="str">
            <v>小型</v>
          </cell>
          <cell r="U179" t="str">
            <v>ｍ3</v>
          </cell>
          <cell r="V179">
            <v>7171</v>
          </cell>
          <cell r="W179" t="str">
            <v>国交省歩掛p.286</v>
          </cell>
          <cell r="X179" t="str">
            <v>人力運搬なし</v>
          </cell>
          <cell r="Y179">
            <v>10</v>
          </cell>
          <cell r="Z179">
            <v>16</v>
          </cell>
          <cell r="AA179" t="str">
            <v>土木一般世話役</v>
          </cell>
          <cell r="AB179">
            <v>0.91</v>
          </cell>
          <cell r="AC179">
            <v>19100</v>
          </cell>
          <cell r="AD179">
            <v>17381</v>
          </cell>
          <cell r="AE179">
            <v>1</v>
          </cell>
          <cell r="AF179" t="str">
            <v>特殊作業員</v>
          </cell>
          <cell r="AG179">
            <v>1</v>
          </cell>
          <cell r="AH179">
            <v>15800</v>
          </cell>
          <cell r="AI179">
            <v>15800</v>
          </cell>
          <cell r="AJ179">
            <v>2</v>
          </cell>
          <cell r="AK179" t="str">
            <v>普通作業員</v>
          </cell>
          <cell r="AL179">
            <v>2.65</v>
          </cell>
          <cell r="AM179">
            <v>13500</v>
          </cell>
          <cell r="AN179">
            <v>35775</v>
          </cell>
          <cell r="AO179">
            <v>201</v>
          </cell>
          <cell r="AP179" t="str">
            <v>諸雑費</v>
          </cell>
          <cell r="AQ179">
            <v>4</v>
          </cell>
          <cell r="AR179">
            <v>68956</v>
          </cell>
          <cell r="AS179">
            <v>2758</v>
          </cell>
          <cell r="AU179" t="e">
            <v>#N/A</v>
          </cell>
          <cell r="AW179">
            <v>0</v>
          </cell>
          <cell r="AX179">
            <v>0</v>
          </cell>
          <cell r="AZ179" t="e">
            <v>#N/A</v>
          </cell>
          <cell r="BB179">
            <v>0</v>
          </cell>
          <cell r="BC179">
            <v>0</v>
          </cell>
          <cell r="BE179" t="e">
            <v>#N/A</v>
          </cell>
          <cell r="BG179">
            <v>0</v>
          </cell>
          <cell r="BH179">
            <v>0</v>
          </cell>
          <cell r="BJ179" t="e">
            <v>#N/A</v>
          </cell>
          <cell r="BL179">
            <v>0</v>
          </cell>
          <cell r="BM179">
            <v>0</v>
          </cell>
          <cell r="BO179" t="e">
            <v>#N/A</v>
          </cell>
          <cell r="BQ179">
            <v>0</v>
          </cell>
          <cell r="BR179">
            <v>0</v>
          </cell>
          <cell r="BT179" t="e">
            <v>#N/A</v>
          </cell>
          <cell r="BV179">
            <v>0</v>
          </cell>
          <cell r="BW179">
            <v>0</v>
          </cell>
          <cell r="DH179" t="str">
            <v>国土交通省土木工事積算基準H13</v>
          </cell>
        </row>
        <row r="180">
          <cell r="Q180">
            <v>471</v>
          </cell>
          <cell r="R180" t="str">
            <v>ｺﾝｸﾘｰﾄｸﾚｰﾝ車打設工</v>
          </cell>
          <cell r="S180" t="str">
            <v>小型(ﾊﾞｹｯﾄ0.6m3)</v>
          </cell>
          <cell r="T180" t="str">
            <v>打設高さ17m以下</v>
          </cell>
          <cell r="U180" t="str">
            <v>ｍ3</v>
          </cell>
          <cell r="V180">
            <v>10298</v>
          </cell>
          <cell r="W180" t="str">
            <v>国交省歩掛p.286</v>
          </cell>
          <cell r="Y180">
            <v>10</v>
          </cell>
          <cell r="Z180">
            <v>16</v>
          </cell>
          <cell r="AA180" t="str">
            <v>土木一般世話役</v>
          </cell>
          <cell r="AB180">
            <v>0.9</v>
          </cell>
          <cell r="AC180">
            <v>19100</v>
          </cell>
          <cell r="AD180">
            <v>17190</v>
          </cell>
          <cell r="AE180">
            <v>1</v>
          </cell>
          <cell r="AF180" t="str">
            <v>特殊作業員</v>
          </cell>
          <cell r="AG180">
            <v>1.02</v>
          </cell>
          <cell r="AH180">
            <v>15800</v>
          </cell>
          <cell r="AI180">
            <v>16116</v>
          </cell>
          <cell r="AJ180">
            <v>2</v>
          </cell>
          <cell r="AK180" t="str">
            <v>普通作業員</v>
          </cell>
          <cell r="AL180">
            <v>3.25</v>
          </cell>
          <cell r="AM180">
            <v>13500</v>
          </cell>
          <cell r="AN180">
            <v>43875</v>
          </cell>
          <cell r="AO180">
            <v>343</v>
          </cell>
          <cell r="AP180" t="str">
            <v>ﾄﾗｯｸｸﾚｰﾝ賃料</v>
          </cell>
          <cell r="AQ180">
            <v>0.56000000000000005</v>
          </cell>
          <cell r="AR180">
            <v>39000</v>
          </cell>
          <cell r="AS180">
            <v>21840</v>
          </cell>
          <cell r="AT180">
            <v>201</v>
          </cell>
          <cell r="AU180" t="str">
            <v>諸雑費</v>
          </cell>
          <cell r="AV180">
            <v>4</v>
          </cell>
          <cell r="AW180">
            <v>99021</v>
          </cell>
          <cell r="AX180">
            <v>3960</v>
          </cell>
          <cell r="AZ180" t="e">
            <v>#N/A</v>
          </cell>
          <cell r="BB180">
            <v>0</v>
          </cell>
          <cell r="BC180">
            <v>0</v>
          </cell>
          <cell r="BE180" t="e">
            <v>#N/A</v>
          </cell>
          <cell r="BG180">
            <v>0</v>
          </cell>
          <cell r="BH180">
            <v>0</v>
          </cell>
          <cell r="BJ180" t="e">
            <v>#N/A</v>
          </cell>
          <cell r="BL180">
            <v>0</v>
          </cell>
          <cell r="BM180">
            <v>0</v>
          </cell>
          <cell r="BO180" t="e">
            <v>#N/A</v>
          </cell>
          <cell r="BQ180">
            <v>0</v>
          </cell>
          <cell r="BR180">
            <v>0</v>
          </cell>
          <cell r="BT180" t="e">
            <v>#N/A</v>
          </cell>
          <cell r="BV180">
            <v>0</v>
          </cell>
          <cell r="BW180">
            <v>0</v>
          </cell>
          <cell r="DH180" t="str">
            <v>国土交通省土木工事積算基準H13</v>
          </cell>
        </row>
        <row r="181">
          <cell r="Q181">
            <v>473</v>
          </cell>
          <cell r="R181" t="str">
            <v>ｺﾝｸﾘｰﾄ人力打設工</v>
          </cell>
          <cell r="S181" t="str">
            <v>無筋・鉄筋</v>
          </cell>
          <cell r="U181" t="str">
            <v>ｍ3</v>
          </cell>
          <cell r="V181">
            <v>6183</v>
          </cell>
          <cell r="W181" t="str">
            <v>国交省歩掛p.285</v>
          </cell>
          <cell r="X181" t="str">
            <v>人力運搬あり</v>
          </cell>
          <cell r="Y181">
            <v>10</v>
          </cell>
          <cell r="Z181">
            <v>16</v>
          </cell>
          <cell r="AA181" t="str">
            <v>土木一般世話役</v>
          </cell>
          <cell r="AB181">
            <v>0.56999999999999995</v>
          </cell>
          <cell r="AC181">
            <v>19100</v>
          </cell>
          <cell r="AD181">
            <v>10887</v>
          </cell>
          <cell r="AE181">
            <v>1</v>
          </cell>
          <cell r="AF181" t="str">
            <v>特殊作業員</v>
          </cell>
          <cell r="AG181">
            <v>0.79</v>
          </cell>
          <cell r="AH181">
            <v>15800</v>
          </cell>
          <cell r="AI181">
            <v>12482</v>
          </cell>
          <cell r="AJ181">
            <v>2</v>
          </cell>
          <cell r="AK181" t="str">
            <v>普通作業員</v>
          </cell>
          <cell r="AL181">
            <v>2.5499999999999998</v>
          </cell>
          <cell r="AM181">
            <v>13500</v>
          </cell>
          <cell r="AN181">
            <v>34425</v>
          </cell>
          <cell r="AO181">
            <v>201</v>
          </cell>
          <cell r="AP181" t="str">
            <v>諸雑費</v>
          </cell>
          <cell r="AQ181">
            <v>7</v>
          </cell>
          <cell r="AR181">
            <v>57794</v>
          </cell>
          <cell r="AS181">
            <v>4045</v>
          </cell>
          <cell r="AU181" t="e">
            <v>#N/A</v>
          </cell>
          <cell r="AW181">
            <v>0</v>
          </cell>
          <cell r="AX181">
            <v>0</v>
          </cell>
          <cell r="AZ181" t="e">
            <v>#N/A</v>
          </cell>
          <cell r="BB181">
            <v>0</v>
          </cell>
          <cell r="BC181">
            <v>0</v>
          </cell>
          <cell r="BE181" t="e">
            <v>#N/A</v>
          </cell>
          <cell r="BG181">
            <v>0</v>
          </cell>
          <cell r="BH181">
            <v>0</v>
          </cell>
          <cell r="BJ181" t="e">
            <v>#N/A</v>
          </cell>
          <cell r="BL181">
            <v>0</v>
          </cell>
          <cell r="BM181">
            <v>0</v>
          </cell>
          <cell r="BO181" t="e">
            <v>#N/A</v>
          </cell>
          <cell r="BQ181">
            <v>0</v>
          </cell>
          <cell r="BR181">
            <v>0</v>
          </cell>
          <cell r="BT181" t="e">
            <v>#N/A</v>
          </cell>
          <cell r="BV181">
            <v>0</v>
          </cell>
          <cell r="BW181">
            <v>0</v>
          </cell>
          <cell r="DH181" t="str">
            <v>国土交通省土木工事積算基準H13</v>
          </cell>
        </row>
        <row r="182">
          <cell r="Q182">
            <v>475</v>
          </cell>
          <cell r="R182" t="str">
            <v>ｺﾝｸﾘｰﾄ人力打設工</v>
          </cell>
          <cell r="S182" t="str">
            <v>小型</v>
          </cell>
          <cell r="U182" t="str">
            <v>ｍ3</v>
          </cell>
          <cell r="V182">
            <v>8996</v>
          </cell>
          <cell r="W182" t="str">
            <v>国交省歩掛p.286</v>
          </cell>
          <cell r="X182" t="str">
            <v>人力運搬あり</v>
          </cell>
          <cell r="Y182">
            <v>10</v>
          </cell>
          <cell r="Z182">
            <v>16</v>
          </cell>
          <cell r="AA182" t="str">
            <v>土木一般世話役</v>
          </cell>
          <cell r="AB182">
            <v>0.91</v>
          </cell>
          <cell r="AC182">
            <v>19100</v>
          </cell>
          <cell r="AD182">
            <v>17381</v>
          </cell>
          <cell r="AE182">
            <v>1</v>
          </cell>
          <cell r="AF182" t="str">
            <v>特殊作業員</v>
          </cell>
          <cell r="AG182">
            <v>1</v>
          </cell>
          <cell r="AH182">
            <v>15800</v>
          </cell>
          <cell r="AI182">
            <v>15800</v>
          </cell>
          <cell r="AJ182">
            <v>2</v>
          </cell>
          <cell r="AK182" t="str">
            <v>普通作業員</v>
          </cell>
          <cell r="AL182">
            <v>3.95</v>
          </cell>
          <cell r="AM182">
            <v>13500</v>
          </cell>
          <cell r="AN182">
            <v>53325</v>
          </cell>
          <cell r="AO182">
            <v>201</v>
          </cell>
          <cell r="AP182" t="str">
            <v>諸雑費</v>
          </cell>
          <cell r="AQ182">
            <v>4</v>
          </cell>
          <cell r="AR182">
            <v>86506</v>
          </cell>
          <cell r="AS182">
            <v>3460</v>
          </cell>
          <cell r="AU182" t="e">
            <v>#N/A</v>
          </cell>
          <cell r="AW182">
            <v>0</v>
          </cell>
          <cell r="AX182">
            <v>0</v>
          </cell>
          <cell r="AZ182" t="e">
            <v>#N/A</v>
          </cell>
          <cell r="BB182">
            <v>0</v>
          </cell>
          <cell r="BC182">
            <v>0</v>
          </cell>
          <cell r="BE182" t="e">
            <v>#N/A</v>
          </cell>
          <cell r="BG182">
            <v>0</v>
          </cell>
          <cell r="BH182">
            <v>0</v>
          </cell>
          <cell r="BJ182" t="e">
            <v>#N/A</v>
          </cell>
          <cell r="BL182">
            <v>0</v>
          </cell>
          <cell r="BM182">
            <v>0</v>
          </cell>
          <cell r="BO182" t="e">
            <v>#N/A</v>
          </cell>
          <cell r="BQ182">
            <v>0</v>
          </cell>
          <cell r="BR182">
            <v>0</v>
          </cell>
          <cell r="BT182" t="e">
            <v>#N/A</v>
          </cell>
          <cell r="BV182">
            <v>0</v>
          </cell>
          <cell r="BW182">
            <v>0</v>
          </cell>
          <cell r="DH182" t="str">
            <v>国土交通省土木工事積算基準H13</v>
          </cell>
        </row>
        <row r="183">
          <cell r="Q183">
            <v>503</v>
          </cell>
          <cell r="R183" t="str">
            <v>機械床掘工</v>
          </cell>
          <cell r="S183" t="str">
            <v>BH 山積0.45(0.35)m3</v>
          </cell>
          <cell r="U183" t="str">
            <v>ｍ3</v>
          </cell>
          <cell r="V183">
            <v>349</v>
          </cell>
          <cell r="W183" t="str">
            <v>国交省歩掛p.20</v>
          </cell>
          <cell r="X183" t="str">
            <v>障害あり</v>
          </cell>
          <cell r="Y183">
            <v>100</v>
          </cell>
          <cell r="Z183">
            <v>96</v>
          </cell>
          <cell r="AA183" t="str">
            <v>ﾊﾞｯｸﾎｳ運転工（床掘）</v>
          </cell>
          <cell r="AB183">
            <v>1</v>
          </cell>
          <cell r="AC183">
            <v>34963</v>
          </cell>
          <cell r="AD183">
            <v>34963</v>
          </cell>
          <cell r="AF183" t="e">
            <v>#N/A</v>
          </cell>
          <cell r="AH183">
            <v>0</v>
          </cell>
          <cell r="AI183">
            <v>0</v>
          </cell>
          <cell r="AK183" t="e">
            <v>#N/A</v>
          </cell>
          <cell r="AM183">
            <v>0</v>
          </cell>
          <cell r="AN183">
            <v>0</v>
          </cell>
          <cell r="AP183" t="e">
            <v>#N/A</v>
          </cell>
          <cell r="AR183">
            <v>0</v>
          </cell>
          <cell r="AS183">
            <v>0</v>
          </cell>
          <cell r="AU183" t="e">
            <v>#N/A</v>
          </cell>
          <cell r="AW183">
            <v>0</v>
          </cell>
          <cell r="AX183">
            <v>0</v>
          </cell>
          <cell r="AZ183" t="e">
            <v>#N/A</v>
          </cell>
          <cell r="BB183">
            <v>0</v>
          </cell>
          <cell r="BC183">
            <v>0</v>
          </cell>
          <cell r="BE183" t="e">
            <v>#N/A</v>
          </cell>
          <cell r="BG183">
            <v>0</v>
          </cell>
          <cell r="BH183">
            <v>0</v>
          </cell>
          <cell r="BJ183" t="e">
            <v>#N/A</v>
          </cell>
          <cell r="BL183">
            <v>0</v>
          </cell>
          <cell r="BM183">
            <v>0</v>
          </cell>
          <cell r="BO183" t="e">
            <v>#N/A</v>
          </cell>
          <cell r="BQ183">
            <v>0</v>
          </cell>
          <cell r="BR183">
            <v>0</v>
          </cell>
          <cell r="BT183" t="e">
            <v>#N/A</v>
          </cell>
          <cell r="BV183">
            <v>0</v>
          </cell>
          <cell r="BW183">
            <v>0</v>
          </cell>
          <cell r="DH183" t="str">
            <v>国土交通省土木工事積算基準H13</v>
          </cell>
        </row>
        <row r="184">
          <cell r="Q184">
            <v>504</v>
          </cell>
          <cell r="R184" t="str">
            <v>機械床掘工</v>
          </cell>
          <cell r="S184" t="str">
            <v>BH 山積0.45(0.35)m3</v>
          </cell>
          <cell r="T184" t="str">
            <v>岩塊玉石</v>
          </cell>
          <cell r="U184" t="str">
            <v>ｍ3</v>
          </cell>
          <cell r="V184">
            <v>499</v>
          </cell>
          <cell r="W184" t="str">
            <v>国交省歩掛p.20</v>
          </cell>
          <cell r="X184" t="str">
            <v>障害あり</v>
          </cell>
          <cell r="Y184">
            <v>100</v>
          </cell>
          <cell r="Z184">
            <v>96</v>
          </cell>
          <cell r="AA184" t="str">
            <v>ﾊﾞｯｸﾎｳ運転工（床掘）</v>
          </cell>
          <cell r="AB184">
            <v>1.43</v>
          </cell>
          <cell r="AC184">
            <v>34963</v>
          </cell>
          <cell r="AD184">
            <v>49997</v>
          </cell>
          <cell r="AF184" t="e">
            <v>#N/A</v>
          </cell>
          <cell r="AH184">
            <v>0</v>
          </cell>
          <cell r="AI184">
            <v>0</v>
          </cell>
          <cell r="AK184" t="e">
            <v>#N/A</v>
          </cell>
          <cell r="AM184">
            <v>0</v>
          </cell>
          <cell r="AN184">
            <v>0</v>
          </cell>
          <cell r="AP184" t="e">
            <v>#N/A</v>
          </cell>
          <cell r="AR184">
            <v>0</v>
          </cell>
          <cell r="AS184">
            <v>0</v>
          </cell>
          <cell r="AU184" t="e">
            <v>#N/A</v>
          </cell>
          <cell r="AW184">
            <v>0</v>
          </cell>
          <cell r="AX184">
            <v>0</v>
          </cell>
          <cell r="AZ184" t="e">
            <v>#N/A</v>
          </cell>
          <cell r="BB184">
            <v>0</v>
          </cell>
          <cell r="BC184">
            <v>0</v>
          </cell>
          <cell r="BE184" t="e">
            <v>#N/A</v>
          </cell>
          <cell r="BG184">
            <v>0</v>
          </cell>
          <cell r="BH184">
            <v>0</v>
          </cell>
          <cell r="BJ184" t="e">
            <v>#N/A</v>
          </cell>
          <cell r="BL184">
            <v>0</v>
          </cell>
          <cell r="BM184">
            <v>0</v>
          </cell>
          <cell r="BO184" t="e">
            <v>#N/A</v>
          </cell>
          <cell r="BQ184">
            <v>0</v>
          </cell>
          <cell r="BR184">
            <v>0</v>
          </cell>
          <cell r="BT184" t="e">
            <v>#N/A</v>
          </cell>
          <cell r="BV184">
            <v>0</v>
          </cell>
          <cell r="BW184">
            <v>0</v>
          </cell>
          <cell r="DH184" t="str">
            <v>国土交通省土木工事積算基準H13</v>
          </cell>
        </row>
        <row r="185">
          <cell r="Q185">
            <v>506</v>
          </cell>
          <cell r="R185" t="str">
            <v>機械床掘工</v>
          </cell>
          <cell r="S185" t="str">
            <v>BH 山積0.8(0.6)m3</v>
          </cell>
          <cell r="U185" t="str">
            <v>ｍ3</v>
          </cell>
          <cell r="V185">
            <v>291</v>
          </cell>
          <cell r="W185" t="str">
            <v>国交省歩掛p.20</v>
          </cell>
          <cell r="X185" t="str">
            <v>障害あり</v>
          </cell>
          <cell r="Y185">
            <v>100</v>
          </cell>
          <cell r="Z185">
            <v>97</v>
          </cell>
          <cell r="AA185" t="str">
            <v>ﾊﾞｯｸﾎｳ運転工（床掘）</v>
          </cell>
          <cell r="AB185">
            <v>0.56000000000000005</v>
          </cell>
          <cell r="AC185">
            <v>52018</v>
          </cell>
          <cell r="AD185">
            <v>29130</v>
          </cell>
          <cell r="AF185" t="e">
            <v>#N/A</v>
          </cell>
          <cell r="AH185">
            <v>0</v>
          </cell>
          <cell r="AI185">
            <v>0</v>
          </cell>
          <cell r="AK185" t="e">
            <v>#N/A</v>
          </cell>
          <cell r="AM185">
            <v>0</v>
          </cell>
          <cell r="AN185">
            <v>0</v>
          </cell>
          <cell r="AP185" t="e">
            <v>#N/A</v>
          </cell>
          <cell r="AR185">
            <v>0</v>
          </cell>
          <cell r="AS185">
            <v>0</v>
          </cell>
          <cell r="AU185" t="e">
            <v>#N/A</v>
          </cell>
          <cell r="AW185">
            <v>0</v>
          </cell>
          <cell r="AX185">
            <v>0</v>
          </cell>
          <cell r="AZ185" t="e">
            <v>#N/A</v>
          </cell>
          <cell r="BB185">
            <v>0</v>
          </cell>
          <cell r="BC185">
            <v>0</v>
          </cell>
          <cell r="BE185" t="e">
            <v>#N/A</v>
          </cell>
          <cell r="BG185">
            <v>0</v>
          </cell>
          <cell r="BH185">
            <v>0</v>
          </cell>
          <cell r="BJ185" t="e">
            <v>#N/A</v>
          </cell>
          <cell r="BL185">
            <v>0</v>
          </cell>
          <cell r="BM185">
            <v>0</v>
          </cell>
          <cell r="BO185" t="e">
            <v>#N/A</v>
          </cell>
          <cell r="BQ185">
            <v>0</v>
          </cell>
          <cell r="BR185">
            <v>0</v>
          </cell>
          <cell r="BT185" t="e">
            <v>#N/A</v>
          </cell>
          <cell r="BV185">
            <v>0</v>
          </cell>
          <cell r="BW185">
            <v>0</v>
          </cell>
          <cell r="DH185" t="str">
            <v>国土交通省土木工事積算基準H13</v>
          </cell>
        </row>
        <row r="186">
          <cell r="Q186">
            <v>507</v>
          </cell>
          <cell r="R186" t="str">
            <v>機械床掘工</v>
          </cell>
          <cell r="S186" t="str">
            <v>BH 山積0.8(0.6)m3</v>
          </cell>
          <cell r="T186" t="str">
            <v>岩塊玉石</v>
          </cell>
          <cell r="U186" t="str">
            <v>ｍ3</v>
          </cell>
          <cell r="V186">
            <v>400</v>
          </cell>
          <cell r="W186" t="str">
            <v>国交省歩掛p.20</v>
          </cell>
          <cell r="X186" t="str">
            <v>障害あり</v>
          </cell>
          <cell r="Y186">
            <v>100</v>
          </cell>
          <cell r="Z186">
            <v>97</v>
          </cell>
          <cell r="AA186" t="str">
            <v>ﾊﾞｯｸﾎｳ運転工（床掘）</v>
          </cell>
          <cell r="AB186">
            <v>0.77</v>
          </cell>
          <cell r="AC186">
            <v>52018</v>
          </cell>
          <cell r="AD186">
            <v>40053</v>
          </cell>
          <cell r="AF186" t="e">
            <v>#N/A</v>
          </cell>
          <cell r="AH186">
            <v>0</v>
          </cell>
          <cell r="AI186">
            <v>0</v>
          </cell>
          <cell r="AK186" t="e">
            <v>#N/A</v>
          </cell>
          <cell r="AM186">
            <v>0</v>
          </cell>
          <cell r="AN186">
            <v>0</v>
          </cell>
          <cell r="AP186" t="e">
            <v>#N/A</v>
          </cell>
          <cell r="AR186">
            <v>0</v>
          </cell>
          <cell r="AS186">
            <v>0</v>
          </cell>
          <cell r="AU186" t="e">
            <v>#N/A</v>
          </cell>
          <cell r="AW186">
            <v>0</v>
          </cell>
          <cell r="AX186">
            <v>0</v>
          </cell>
          <cell r="AZ186" t="e">
            <v>#N/A</v>
          </cell>
          <cell r="BB186">
            <v>0</v>
          </cell>
          <cell r="BC186">
            <v>0</v>
          </cell>
          <cell r="BE186" t="e">
            <v>#N/A</v>
          </cell>
          <cell r="BG186">
            <v>0</v>
          </cell>
          <cell r="BH186">
            <v>0</v>
          </cell>
          <cell r="BJ186" t="e">
            <v>#N/A</v>
          </cell>
          <cell r="BL186">
            <v>0</v>
          </cell>
          <cell r="BM186">
            <v>0</v>
          </cell>
          <cell r="BO186" t="e">
            <v>#N/A</v>
          </cell>
          <cell r="BQ186">
            <v>0</v>
          </cell>
          <cell r="BR186">
            <v>0</v>
          </cell>
          <cell r="BT186" t="e">
            <v>#N/A</v>
          </cell>
          <cell r="BV186">
            <v>0</v>
          </cell>
          <cell r="BW186">
            <v>0</v>
          </cell>
          <cell r="DH186" t="str">
            <v>国土交通省土木工事積算基準H13</v>
          </cell>
        </row>
        <row r="187">
          <cell r="Q187">
            <v>509</v>
          </cell>
          <cell r="R187" t="str">
            <v>機械掘削積込工</v>
          </cell>
          <cell r="S187" t="str">
            <v>BH 山積0.8(0.6)m3</v>
          </cell>
          <cell r="U187" t="str">
            <v>ｍ3</v>
          </cell>
          <cell r="V187">
            <v>272</v>
          </cell>
          <cell r="W187" t="str">
            <v>国交省歩掛p.19</v>
          </cell>
          <cell r="X187" t="str">
            <v>障害あり</v>
          </cell>
          <cell r="Y187">
            <v>100</v>
          </cell>
          <cell r="Z187">
            <v>93</v>
          </cell>
          <cell r="AA187" t="str">
            <v>ﾊﾞｯｸﾎｳ運転工（掘削積込）</v>
          </cell>
          <cell r="AB187">
            <v>0.53</v>
          </cell>
          <cell r="AC187">
            <v>51474</v>
          </cell>
          <cell r="AD187">
            <v>27281</v>
          </cell>
          <cell r="AF187" t="e">
            <v>#N/A</v>
          </cell>
          <cell r="AH187">
            <v>0</v>
          </cell>
          <cell r="AI187">
            <v>0</v>
          </cell>
          <cell r="AK187" t="e">
            <v>#N/A</v>
          </cell>
          <cell r="AM187">
            <v>0</v>
          </cell>
          <cell r="AN187">
            <v>0</v>
          </cell>
          <cell r="AP187" t="e">
            <v>#N/A</v>
          </cell>
          <cell r="AR187">
            <v>0</v>
          </cell>
          <cell r="AS187">
            <v>0</v>
          </cell>
          <cell r="AU187" t="e">
            <v>#N/A</v>
          </cell>
          <cell r="AW187">
            <v>0</v>
          </cell>
          <cell r="AX187">
            <v>0</v>
          </cell>
          <cell r="AZ187" t="e">
            <v>#N/A</v>
          </cell>
          <cell r="BB187">
            <v>0</v>
          </cell>
          <cell r="BC187">
            <v>0</v>
          </cell>
          <cell r="BE187" t="e">
            <v>#N/A</v>
          </cell>
          <cell r="BG187">
            <v>0</v>
          </cell>
          <cell r="BH187">
            <v>0</v>
          </cell>
          <cell r="BJ187" t="e">
            <v>#N/A</v>
          </cell>
          <cell r="BL187">
            <v>0</v>
          </cell>
          <cell r="BM187">
            <v>0</v>
          </cell>
          <cell r="BO187" t="e">
            <v>#N/A</v>
          </cell>
          <cell r="BQ187">
            <v>0</v>
          </cell>
          <cell r="BR187">
            <v>0</v>
          </cell>
          <cell r="BT187" t="e">
            <v>#N/A</v>
          </cell>
          <cell r="BV187">
            <v>0</v>
          </cell>
          <cell r="BW187">
            <v>0</v>
          </cell>
          <cell r="DH187" t="str">
            <v>国土交通省土木工事積算基準H13</v>
          </cell>
        </row>
        <row r="188">
          <cell r="Q188">
            <v>510</v>
          </cell>
          <cell r="R188" t="str">
            <v>機械掘削積込工</v>
          </cell>
          <cell r="S188" t="str">
            <v>BH 山積0.8(0.6)m3</v>
          </cell>
          <cell r="T188" t="str">
            <v>岩塊玉石</v>
          </cell>
          <cell r="U188" t="str">
            <v>ｍ3</v>
          </cell>
          <cell r="V188">
            <v>365</v>
          </cell>
          <cell r="W188" t="str">
            <v>国交省歩掛p.19</v>
          </cell>
          <cell r="X188" t="str">
            <v>障害あり</v>
          </cell>
          <cell r="Y188">
            <v>100</v>
          </cell>
          <cell r="Z188">
            <v>93</v>
          </cell>
          <cell r="AA188" t="str">
            <v>ﾊﾞｯｸﾎｳ運転工（掘削積込）</v>
          </cell>
          <cell r="AB188">
            <v>0.71</v>
          </cell>
          <cell r="AC188">
            <v>51474</v>
          </cell>
          <cell r="AD188">
            <v>36546</v>
          </cell>
          <cell r="AF188" t="e">
            <v>#N/A</v>
          </cell>
          <cell r="AH188">
            <v>0</v>
          </cell>
          <cell r="AI188">
            <v>0</v>
          </cell>
          <cell r="AK188" t="e">
            <v>#N/A</v>
          </cell>
          <cell r="AM188">
            <v>0</v>
          </cell>
          <cell r="AN188">
            <v>0</v>
          </cell>
          <cell r="AP188" t="e">
            <v>#N/A</v>
          </cell>
          <cell r="AR188">
            <v>0</v>
          </cell>
          <cell r="AS188">
            <v>0</v>
          </cell>
          <cell r="AU188" t="e">
            <v>#N/A</v>
          </cell>
          <cell r="AW188">
            <v>0</v>
          </cell>
          <cell r="AX188">
            <v>0</v>
          </cell>
          <cell r="AZ188" t="e">
            <v>#N/A</v>
          </cell>
          <cell r="BB188">
            <v>0</v>
          </cell>
          <cell r="BC188">
            <v>0</v>
          </cell>
          <cell r="BE188" t="e">
            <v>#N/A</v>
          </cell>
          <cell r="BG188">
            <v>0</v>
          </cell>
          <cell r="BH188">
            <v>0</v>
          </cell>
          <cell r="BJ188" t="e">
            <v>#N/A</v>
          </cell>
          <cell r="BL188">
            <v>0</v>
          </cell>
          <cell r="BM188">
            <v>0</v>
          </cell>
          <cell r="BO188" t="e">
            <v>#N/A</v>
          </cell>
          <cell r="BQ188">
            <v>0</v>
          </cell>
          <cell r="BR188">
            <v>0</v>
          </cell>
          <cell r="BT188" t="e">
            <v>#N/A</v>
          </cell>
          <cell r="BV188">
            <v>0</v>
          </cell>
          <cell r="BW188">
            <v>0</v>
          </cell>
          <cell r="DH188" t="str">
            <v>国土交通省土木工事積算基準H13</v>
          </cell>
        </row>
        <row r="189">
          <cell r="Q189">
            <v>530</v>
          </cell>
          <cell r="R189" t="str">
            <v>ｸﾗﾑｼｪﾙ運転工</v>
          </cell>
          <cell r="S189" t="str">
            <v>油圧ﾛｰﾌﾟ式　</v>
          </cell>
          <cell r="T189" t="str">
            <v>ｸﾛｰﾗ型　0.8m3</v>
          </cell>
          <cell r="U189" t="str">
            <v>日</v>
          </cell>
          <cell r="V189">
            <v>81191</v>
          </cell>
          <cell r="W189" t="str">
            <v>国交省歩掛p.26</v>
          </cell>
          <cell r="X189" t="str">
            <v>H&gt;20m</v>
          </cell>
          <cell r="Y189">
            <v>1</v>
          </cell>
          <cell r="Z189">
            <v>9</v>
          </cell>
          <cell r="AA189" t="str">
            <v>特殊運転手</v>
          </cell>
          <cell r="AB189">
            <v>1</v>
          </cell>
          <cell r="AC189">
            <v>15600</v>
          </cell>
          <cell r="AD189">
            <v>15600</v>
          </cell>
          <cell r="AE189">
            <v>213</v>
          </cell>
          <cell r="AF189" t="str">
            <v>軽油</v>
          </cell>
          <cell r="AG189">
            <v>141</v>
          </cell>
          <cell r="AH189">
            <v>101</v>
          </cell>
          <cell r="AI189">
            <v>14241</v>
          </cell>
          <cell r="AJ189">
            <v>660</v>
          </cell>
          <cell r="AK189" t="str">
            <v>ｸﾗﾑｼｪﾙ機械損料</v>
          </cell>
          <cell r="AL189">
            <v>1.58</v>
          </cell>
          <cell r="AM189">
            <v>32500</v>
          </cell>
          <cell r="AN189">
            <v>51350</v>
          </cell>
          <cell r="AP189" t="e">
            <v>#N/A</v>
          </cell>
          <cell r="AR189">
            <v>0</v>
          </cell>
          <cell r="AS189">
            <v>0</v>
          </cell>
          <cell r="AU189" t="e">
            <v>#N/A</v>
          </cell>
          <cell r="AW189">
            <v>0</v>
          </cell>
          <cell r="AX189">
            <v>0</v>
          </cell>
          <cell r="AZ189" t="e">
            <v>#N/A</v>
          </cell>
          <cell r="BB189">
            <v>0</v>
          </cell>
          <cell r="BC189">
            <v>0</v>
          </cell>
          <cell r="BE189" t="e">
            <v>#N/A</v>
          </cell>
          <cell r="BG189">
            <v>0</v>
          </cell>
          <cell r="BH189">
            <v>0</v>
          </cell>
          <cell r="BJ189" t="e">
            <v>#N/A</v>
          </cell>
          <cell r="BL189">
            <v>0</v>
          </cell>
          <cell r="BM189">
            <v>0</v>
          </cell>
          <cell r="BO189" t="e">
            <v>#N/A</v>
          </cell>
          <cell r="BQ189">
            <v>0</v>
          </cell>
          <cell r="BR189">
            <v>0</v>
          </cell>
          <cell r="BT189" t="e">
            <v>#N/A</v>
          </cell>
          <cell r="BV189">
            <v>0</v>
          </cell>
          <cell r="BW189">
            <v>0</v>
          </cell>
          <cell r="DH189" t="str">
            <v>国土交通省土木工事積算基準H13</v>
          </cell>
        </row>
        <row r="190">
          <cell r="Q190">
            <v>531</v>
          </cell>
          <cell r="R190" t="str">
            <v>ｸﾗﾑｼｪﾙ運転工</v>
          </cell>
          <cell r="S190" t="str">
            <v>ﾃﾚｽｺﾋﾟｯｸ式　</v>
          </cell>
          <cell r="T190" t="str">
            <v>ｸﾛｰﾗ型　0.4m3</v>
          </cell>
          <cell r="U190" t="str">
            <v>日</v>
          </cell>
          <cell r="V190">
            <v>80743</v>
          </cell>
          <cell r="W190" t="str">
            <v>国交省歩掛p.26</v>
          </cell>
          <cell r="X190" t="str">
            <v>H≦20m</v>
          </cell>
          <cell r="Y190">
            <v>1</v>
          </cell>
          <cell r="Z190">
            <v>9</v>
          </cell>
          <cell r="AA190" t="str">
            <v>特殊運転手</v>
          </cell>
          <cell r="AB190">
            <v>1</v>
          </cell>
          <cell r="AC190">
            <v>15600</v>
          </cell>
          <cell r="AD190">
            <v>15600</v>
          </cell>
          <cell r="AE190">
            <v>213</v>
          </cell>
          <cell r="AF190" t="str">
            <v>軽油</v>
          </cell>
          <cell r="AG190">
            <v>135</v>
          </cell>
          <cell r="AH190">
            <v>101</v>
          </cell>
          <cell r="AI190">
            <v>13635</v>
          </cell>
          <cell r="AJ190">
            <v>291</v>
          </cell>
          <cell r="AK190" t="str">
            <v>ｸﾗﾑｼｪﾙ機械損料</v>
          </cell>
          <cell r="AL190">
            <v>1.58</v>
          </cell>
          <cell r="AM190">
            <v>32600</v>
          </cell>
          <cell r="AN190">
            <v>51508</v>
          </cell>
          <cell r="AP190" t="e">
            <v>#N/A</v>
          </cell>
          <cell r="AR190">
            <v>0</v>
          </cell>
          <cell r="AS190">
            <v>0</v>
          </cell>
          <cell r="AU190" t="e">
            <v>#N/A</v>
          </cell>
          <cell r="AW190">
            <v>0</v>
          </cell>
          <cell r="AX190">
            <v>0</v>
          </cell>
          <cell r="AZ190" t="e">
            <v>#N/A</v>
          </cell>
          <cell r="BB190">
            <v>0</v>
          </cell>
          <cell r="BC190">
            <v>0</v>
          </cell>
          <cell r="BE190" t="e">
            <v>#N/A</v>
          </cell>
          <cell r="BG190">
            <v>0</v>
          </cell>
          <cell r="BH190">
            <v>0</v>
          </cell>
          <cell r="BJ190" t="e">
            <v>#N/A</v>
          </cell>
          <cell r="BL190">
            <v>0</v>
          </cell>
          <cell r="BM190">
            <v>0</v>
          </cell>
          <cell r="BO190" t="e">
            <v>#N/A</v>
          </cell>
          <cell r="BQ190">
            <v>0</v>
          </cell>
          <cell r="BR190">
            <v>0</v>
          </cell>
          <cell r="BT190" t="e">
            <v>#N/A</v>
          </cell>
          <cell r="BV190">
            <v>0</v>
          </cell>
          <cell r="BW190">
            <v>0</v>
          </cell>
          <cell r="DH190" t="str">
            <v>国土交通省土木工事積算基準H13</v>
          </cell>
        </row>
        <row r="191">
          <cell r="Q191">
            <v>532</v>
          </cell>
          <cell r="R191" t="str">
            <v>小型ﾊﾞｯｸﾎｳ運転工</v>
          </cell>
          <cell r="S191" t="str">
            <v>山積0.08(0.06)m3</v>
          </cell>
          <cell r="U191" t="str">
            <v>日</v>
          </cell>
          <cell r="V191">
            <v>25870</v>
          </cell>
          <cell r="W191" t="str">
            <v>国交省歩掛p.26</v>
          </cell>
          <cell r="X191" t="str">
            <v>ｸﾗﾑｼｪﾙ用　機-23</v>
          </cell>
          <cell r="Y191">
            <v>1</v>
          </cell>
          <cell r="Z191">
            <v>1</v>
          </cell>
          <cell r="AA191" t="str">
            <v>特殊作業員</v>
          </cell>
          <cell r="AB191">
            <v>1</v>
          </cell>
          <cell r="AC191">
            <v>15800</v>
          </cell>
          <cell r="AD191">
            <v>15800</v>
          </cell>
          <cell r="AE191">
            <v>213</v>
          </cell>
          <cell r="AF191" t="str">
            <v>軽油</v>
          </cell>
          <cell r="AG191">
            <v>24</v>
          </cell>
          <cell r="AH191">
            <v>101</v>
          </cell>
          <cell r="AI191">
            <v>2424</v>
          </cell>
          <cell r="AJ191">
            <v>209</v>
          </cell>
          <cell r="AK191" t="str">
            <v>小型ﾊﾞｯｸﾎｳ機械損料</v>
          </cell>
          <cell r="AL191">
            <v>1.73</v>
          </cell>
          <cell r="AM191">
            <v>4420</v>
          </cell>
          <cell r="AN191">
            <v>7646</v>
          </cell>
          <cell r="AP191" t="e">
            <v>#N/A</v>
          </cell>
          <cell r="AR191">
            <v>0</v>
          </cell>
          <cell r="AS191">
            <v>0</v>
          </cell>
          <cell r="AU191" t="e">
            <v>#N/A</v>
          </cell>
          <cell r="AW191">
            <v>0</v>
          </cell>
          <cell r="AX191">
            <v>0</v>
          </cell>
          <cell r="AZ191" t="e">
            <v>#N/A</v>
          </cell>
          <cell r="BB191">
            <v>0</v>
          </cell>
          <cell r="BC191">
            <v>0</v>
          </cell>
          <cell r="BE191" t="e">
            <v>#N/A</v>
          </cell>
          <cell r="BG191">
            <v>0</v>
          </cell>
          <cell r="BH191">
            <v>0</v>
          </cell>
          <cell r="BJ191" t="e">
            <v>#N/A</v>
          </cell>
          <cell r="BL191">
            <v>0</v>
          </cell>
          <cell r="BM191">
            <v>0</v>
          </cell>
          <cell r="BO191" t="e">
            <v>#N/A</v>
          </cell>
          <cell r="BQ191">
            <v>0</v>
          </cell>
          <cell r="BR191">
            <v>0</v>
          </cell>
          <cell r="BT191" t="e">
            <v>#N/A</v>
          </cell>
          <cell r="BV191">
            <v>0</v>
          </cell>
          <cell r="BW191">
            <v>0</v>
          </cell>
          <cell r="DH191" t="str">
            <v>国土交通省土木工事積算基準H13</v>
          </cell>
        </row>
        <row r="192">
          <cell r="Q192">
            <v>533</v>
          </cell>
          <cell r="R192" t="str">
            <v>ｸﾗﾑｼｪﾙ掘削工</v>
          </cell>
          <cell r="S192" t="str">
            <v>ﾃﾚｽｺﾋﾟｯｸ式　</v>
          </cell>
          <cell r="T192" t="str">
            <v>平積0.4m3</v>
          </cell>
          <cell r="U192" t="str">
            <v>m3</v>
          </cell>
          <cell r="V192">
            <v>403</v>
          </cell>
          <cell r="W192" t="str">
            <v>国交省歩掛p.26</v>
          </cell>
          <cell r="X192" t="str">
            <v>5＜H≦20m</v>
          </cell>
          <cell r="Y192">
            <v>100</v>
          </cell>
          <cell r="Z192">
            <v>969</v>
          </cell>
          <cell r="AA192" t="str">
            <v>ｸﾗﾑｼｪﾙ運転工</v>
          </cell>
          <cell r="AB192">
            <v>0.5</v>
          </cell>
          <cell r="AC192">
            <v>80743</v>
          </cell>
          <cell r="AD192">
            <v>40371</v>
          </cell>
          <cell r="AF192" t="e">
            <v>#N/A</v>
          </cell>
          <cell r="AH192">
            <v>0</v>
          </cell>
          <cell r="AI192">
            <v>0</v>
          </cell>
          <cell r="AK192" t="e">
            <v>#N/A</v>
          </cell>
          <cell r="AM192">
            <v>0</v>
          </cell>
          <cell r="AN192">
            <v>0</v>
          </cell>
          <cell r="AP192" t="e">
            <v>#N/A</v>
          </cell>
          <cell r="AR192">
            <v>0</v>
          </cell>
          <cell r="AS192">
            <v>0</v>
          </cell>
          <cell r="AU192" t="e">
            <v>#N/A</v>
          </cell>
          <cell r="AW192">
            <v>0</v>
          </cell>
          <cell r="AX192">
            <v>0</v>
          </cell>
          <cell r="AZ192" t="e">
            <v>#N/A</v>
          </cell>
          <cell r="BB192">
            <v>0</v>
          </cell>
          <cell r="BC192">
            <v>0</v>
          </cell>
          <cell r="BE192" t="e">
            <v>#N/A</v>
          </cell>
          <cell r="BG192">
            <v>0</v>
          </cell>
          <cell r="BH192">
            <v>0</v>
          </cell>
          <cell r="BJ192" t="e">
            <v>#N/A</v>
          </cell>
          <cell r="BL192">
            <v>0</v>
          </cell>
          <cell r="BM192">
            <v>0</v>
          </cell>
          <cell r="BO192" t="e">
            <v>#N/A</v>
          </cell>
          <cell r="BQ192">
            <v>0</v>
          </cell>
          <cell r="BR192">
            <v>0</v>
          </cell>
          <cell r="BT192" t="e">
            <v>#N/A</v>
          </cell>
          <cell r="BV192">
            <v>0</v>
          </cell>
          <cell r="BW192">
            <v>0</v>
          </cell>
          <cell r="DH192" t="str">
            <v>国土交通省土木工事積算基準H13</v>
          </cell>
        </row>
        <row r="193">
          <cell r="Q193">
            <v>534</v>
          </cell>
          <cell r="R193" t="str">
            <v>ｸﾗﾑｼｪﾙ掘削工(切梁土留有)</v>
          </cell>
          <cell r="S193" t="str">
            <v>ﾃﾚｽｺﾋﾟｯｸ式　</v>
          </cell>
          <cell r="T193" t="str">
            <v>平積0.4m3</v>
          </cell>
          <cell r="U193" t="str">
            <v>m3</v>
          </cell>
          <cell r="V193">
            <v>525</v>
          </cell>
          <cell r="W193" t="str">
            <v>国交省歩掛p.26</v>
          </cell>
          <cell r="X193" t="str">
            <v>5＜H≦20m</v>
          </cell>
          <cell r="Y193">
            <v>100</v>
          </cell>
          <cell r="Z193">
            <v>969</v>
          </cell>
          <cell r="AA193" t="str">
            <v>ｸﾗﾑｼｪﾙ運転工</v>
          </cell>
          <cell r="AB193">
            <v>0.5</v>
          </cell>
          <cell r="AC193">
            <v>80743</v>
          </cell>
          <cell r="AD193">
            <v>40371</v>
          </cell>
          <cell r="AE193">
            <v>2</v>
          </cell>
          <cell r="AF193" t="str">
            <v>普通作業員</v>
          </cell>
          <cell r="AG193">
            <v>0.9</v>
          </cell>
          <cell r="AH193">
            <v>13500</v>
          </cell>
          <cell r="AI193">
            <v>12150</v>
          </cell>
          <cell r="AK193" t="e">
            <v>#N/A</v>
          </cell>
          <cell r="AM193">
            <v>0</v>
          </cell>
          <cell r="AN193">
            <v>0</v>
          </cell>
          <cell r="AP193" t="e">
            <v>#N/A</v>
          </cell>
          <cell r="AR193">
            <v>0</v>
          </cell>
          <cell r="AS193">
            <v>0</v>
          </cell>
          <cell r="AU193" t="e">
            <v>#N/A</v>
          </cell>
          <cell r="AW193">
            <v>0</v>
          </cell>
          <cell r="AX193">
            <v>0</v>
          </cell>
          <cell r="AZ193" t="e">
            <v>#N/A</v>
          </cell>
          <cell r="BB193">
            <v>0</v>
          </cell>
          <cell r="BC193">
            <v>0</v>
          </cell>
          <cell r="BE193" t="e">
            <v>#N/A</v>
          </cell>
          <cell r="BG193">
            <v>0</v>
          </cell>
          <cell r="BH193">
            <v>0</v>
          </cell>
          <cell r="BJ193" t="e">
            <v>#N/A</v>
          </cell>
          <cell r="BL193">
            <v>0</v>
          </cell>
          <cell r="BM193">
            <v>0</v>
          </cell>
          <cell r="BO193" t="e">
            <v>#N/A</v>
          </cell>
          <cell r="BQ193">
            <v>0</v>
          </cell>
          <cell r="BR193">
            <v>0</v>
          </cell>
          <cell r="BT193" t="e">
            <v>#N/A</v>
          </cell>
          <cell r="BV193">
            <v>0</v>
          </cell>
          <cell r="BW193">
            <v>0</v>
          </cell>
          <cell r="DH193" t="str">
            <v>国土交通省土木工事積算基準H13</v>
          </cell>
        </row>
        <row r="194">
          <cell r="Q194">
            <v>801</v>
          </cell>
          <cell r="R194" t="str">
            <v>土砂運搬工　人力</v>
          </cell>
          <cell r="S194" t="str">
            <v>2t-0.3㎞以下</v>
          </cell>
          <cell r="U194" t="str">
            <v>ｍ3</v>
          </cell>
          <cell r="V194">
            <v>1046</v>
          </cell>
          <cell r="W194" t="str">
            <v>国交省歩掛p.42</v>
          </cell>
          <cell r="X194" t="str">
            <v>DID区間なし</v>
          </cell>
          <cell r="Y194">
            <v>10</v>
          </cell>
          <cell r="Z194">
            <v>111</v>
          </cell>
          <cell r="AA194" t="str">
            <v>ﾀﾞﾝﾌﾟﾄﾗｯｸ運転工</v>
          </cell>
          <cell r="AB194">
            <v>0.5</v>
          </cell>
          <cell r="AC194">
            <v>20938</v>
          </cell>
          <cell r="AD194">
            <v>10469</v>
          </cell>
          <cell r="AF194" t="e">
            <v>#N/A</v>
          </cell>
          <cell r="AH194">
            <v>0</v>
          </cell>
          <cell r="AI194">
            <v>0</v>
          </cell>
          <cell r="AK194" t="e">
            <v>#N/A</v>
          </cell>
          <cell r="AM194">
            <v>0</v>
          </cell>
          <cell r="AN194">
            <v>0</v>
          </cell>
          <cell r="AP194" t="e">
            <v>#N/A</v>
          </cell>
          <cell r="AR194">
            <v>0</v>
          </cell>
          <cell r="AS194">
            <v>0</v>
          </cell>
          <cell r="AU194" t="e">
            <v>#N/A</v>
          </cell>
          <cell r="AW194">
            <v>0</v>
          </cell>
          <cell r="AX194">
            <v>0</v>
          </cell>
          <cell r="AZ194" t="e">
            <v>#N/A</v>
          </cell>
          <cell r="BB194">
            <v>0</v>
          </cell>
          <cell r="BC194">
            <v>0</v>
          </cell>
          <cell r="BE194" t="e">
            <v>#N/A</v>
          </cell>
          <cell r="BG194">
            <v>0</v>
          </cell>
          <cell r="BH194">
            <v>0</v>
          </cell>
          <cell r="BJ194" t="e">
            <v>#N/A</v>
          </cell>
          <cell r="BL194">
            <v>0</v>
          </cell>
          <cell r="BM194">
            <v>0</v>
          </cell>
          <cell r="BO194" t="e">
            <v>#N/A</v>
          </cell>
          <cell r="BQ194">
            <v>0</v>
          </cell>
          <cell r="BR194">
            <v>0</v>
          </cell>
          <cell r="BT194" t="e">
            <v>#N/A</v>
          </cell>
          <cell r="BV194">
            <v>0</v>
          </cell>
          <cell r="BW194">
            <v>0</v>
          </cell>
          <cell r="DH194" t="str">
            <v>国土交通省土木工事積算基準H13</v>
          </cell>
        </row>
        <row r="195">
          <cell r="Q195">
            <v>802</v>
          </cell>
          <cell r="R195" t="str">
            <v>土砂運搬工　人力</v>
          </cell>
          <cell r="S195" t="str">
            <v>2t-0.4～0.5㎞</v>
          </cell>
          <cell r="U195" t="str">
            <v>ｍ3</v>
          </cell>
          <cell r="V195">
            <v>1151</v>
          </cell>
          <cell r="W195" t="str">
            <v>国交省歩掛p.42</v>
          </cell>
          <cell r="X195" t="str">
            <v>DID区間なし</v>
          </cell>
          <cell r="Y195">
            <v>10</v>
          </cell>
          <cell r="Z195">
            <v>111</v>
          </cell>
          <cell r="AA195" t="str">
            <v>ﾀﾞﾝﾌﾟﾄﾗｯｸ運転工</v>
          </cell>
          <cell r="AB195">
            <v>0.55000000000000004</v>
          </cell>
          <cell r="AC195">
            <v>20938</v>
          </cell>
          <cell r="AD195">
            <v>11515</v>
          </cell>
          <cell r="AF195" t="e">
            <v>#N/A</v>
          </cell>
          <cell r="AH195">
            <v>0</v>
          </cell>
          <cell r="AI195">
            <v>0</v>
          </cell>
          <cell r="AK195" t="e">
            <v>#N/A</v>
          </cell>
          <cell r="AM195">
            <v>0</v>
          </cell>
          <cell r="AN195">
            <v>0</v>
          </cell>
          <cell r="AP195" t="e">
            <v>#N/A</v>
          </cell>
          <cell r="AR195">
            <v>0</v>
          </cell>
          <cell r="AS195">
            <v>0</v>
          </cell>
          <cell r="AU195" t="e">
            <v>#N/A</v>
          </cell>
          <cell r="AW195">
            <v>0</v>
          </cell>
          <cell r="AX195">
            <v>0</v>
          </cell>
          <cell r="AZ195" t="e">
            <v>#N/A</v>
          </cell>
          <cell r="BB195">
            <v>0</v>
          </cell>
          <cell r="BC195">
            <v>0</v>
          </cell>
          <cell r="BE195" t="e">
            <v>#N/A</v>
          </cell>
          <cell r="BG195">
            <v>0</v>
          </cell>
          <cell r="BH195">
            <v>0</v>
          </cell>
          <cell r="BJ195" t="e">
            <v>#N/A</v>
          </cell>
          <cell r="BL195">
            <v>0</v>
          </cell>
          <cell r="BM195">
            <v>0</v>
          </cell>
          <cell r="BO195" t="e">
            <v>#N/A</v>
          </cell>
          <cell r="BQ195">
            <v>0</v>
          </cell>
          <cell r="BR195">
            <v>0</v>
          </cell>
          <cell r="BT195" t="e">
            <v>#N/A</v>
          </cell>
          <cell r="BV195">
            <v>0</v>
          </cell>
          <cell r="BW195">
            <v>0</v>
          </cell>
          <cell r="DH195" t="str">
            <v>国土交通省土木工事積算基準H13</v>
          </cell>
        </row>
        <row r="196">
          <cell r="Q196">
            <v>803</v>
          </cell>
          <cell r="R196" t="str">
            <v>土砂運搬工　人力</v>
          </cell>
          <cell r="S196" t="str">
            <v>2t-0.6～1.5㎞</v>
          </cell>
          <cell r="U196" t="str">
            <v>ｍ3</v>
          </cell>
          <cell r="V196">
            <v>1256</v>
          </cell>
          <cell r="W196" t="str">
            <v>国交省歩掛p.42</v>
          </cell>
          <cell r="X196" t="str">
            <v>DID区間なし</v>
          </cell>
          <cell r="Y196">
            <v>10</v>
          </cell>
          <cell r="Z196">
            <v>111</v>
          </cell>
          <cell r="AA196" t="str">
            <v>ﾀﾞﾝﾌﾟﾄﾗｯｸ運転工</v>
          </cell>
          <cell r="AB196">
            <v>0.6</v>
          </cell>
          <cell r="AC196">
            <v>20938</v>
          </cell>
          <cell r="AD196">
            <v>12562</v>
          </cell>
          <cell r="AF196" t="e">
            <v>#N/A</v>
          </cell>
          <cell r="AH196">
            <v>0</v>
          </cell>
          <cell r="AI196">
            <v>0</v>
          </cell>
          <cell r="AK196" t="e">
            <v>#N/A</v>
          </cell>
          <cell r="AM196">
            <v>0</v>
          </cell>
          <cell r="AN196">
            <v>0</v>
          </cell>
          <cell r="AP196" t="e">
            <v>#N/A</v>
          </cell>
          <cell r="AR196">
            <v>0</v>
          </cell>
          <cell r="AS196">
            <v>0</v>
          </cell>
          <cell r="AU196" t="e">
            <v>#N/A</v>
          </cell>
          <cell r="AW196">
            <v>0</v>
          </cell>
          <cell r="AX196">
            <v>0</v>
          </cell>
          <cell r="AZ196" t="e">
            <v>#N/A</v>
          </cell>
          <cell r="BB196">
            <v>0</v>
          </cell>
          <cell r="BC196">
            <v>0</v>
          </cell>
          <cell r="BE196" t="e">
            <v>#N/A</v>
          </cell>
          <cell r="BG196">
            <v>0</v>
          </cell>
          <cell r="BH196">
            <v>0</v>
          </cell>
          <cell r="BJ196" t="e">
            <v>#N/A</v>
          </cell>
          <cell r="BL196">
            <v>0</v>
          </cell>
          <cell r="BM196">
            <v>0</v>
          </cell>
          <cell r="BO196" t="e">
            <v>#N/A</v>
          </cell>
          <cell r="BQ196">
            <v>0</v>
          </cell>
          <cell r="BR196">
            <v>0</v>
          </cell>
          <cell r="BT196" t="e">
            <v>#N/A</v>
          </cell>
          <cell r="BV196">
            <v>0</v>
          </cell>
          <cell r="BW196">
            <v>0</v>
          </cell>
          <cell r="DH196" t="str">
            <v>国土交通省土木工事積算基準H13</v>
          </cell>
        </row>
        <row r="197">
          <cell r="Q197">
            <v>804</v>
          </cell>
          <cell r="R197" t="str">
            <v>土砂運搬工　人力</v>
          </cell>
          <cell r="S197" t="str">
            <v>2t-1.6～2.0㎞</v>
          </cell>
          <cell r="U197" t="str">
            <v>ｍ3</v>
          </cell>
          <cell r="V197">
            <v>1465</v>
          </cell>
          <cell r="W197" t="str">
            <v>国交省歩掛p.42</v>
          </cell>
          <cell r="X197" t="str">
            <v>DID区間なし</v>
          </cell>
          <cell r="Y197">
            <v>10</v>
          </cell>
          <cell r="Z197">
            <v>111</v>
          </cell>
          <cell r="AA197" t="str">
            <v>ﾀﾞﾝﾌﾟﾄﾗｯｸ運転工</v>
          </cell>
          <cell r="AB197">
            <v>0.7</v>
          </cell>
          <cell r="AC197">
            <v>20938</v>
          </cell>
          <cell r="AD197">
            <v>14656</v>
          </cell>
          <cell r="AF197" t="e">
            <v>#N/A</v>
          </cell>
          <cell r="AH197">
            <v>0</v>
          </cell>
          <cell r="AI197">
            <v>0</v>
          </cell>
          <cell r="AK197" t="e">
            <v>#N/A</v>
          </cell>
          <cell r="AM197">
            <v>0</v>
          </cell>
          <cell r="AN197">
            <v>0</v>
          </cell>
          <cell r="AP197" t="e">
            <v>#N/A</v>
          </cell>
          <cell r="AR197">
            <v>0</v>
          </cell>
          <cell r="AS197">
            <v>0</v>
          </cell>
          <cell r="AU197" t="e">
            <v>#N/A</v>
          </cell>
          <cell r="AW197">
            <v>0</v>
          </cell>
          <cell r="AX197">
            <v>0</v>
          </cell>
          <cell r="AZ197" t="e">
            <v>#N/A</v>
          </cell>
          <cell r="BB197">
            <v>0</v>
          </cell>
          <cell r="BC197">
            <v>0</v>
          </cell>
          <cell r="BE197" t="e">
            <v>#N/A</v>
          </cell>
          <cell r="BG197">
            <v>0</v>
          </cell>
          <cell r="BH197">
            <v>0</v>
          </cell>
          <cell r="BJ197" t="e">
            <v>#N/A</v>
          </cell>
          <cell r="BL197">
            <v>0</v>
          </cell>
          <cell r="BM197">
            <v>0</v>
          </cell>
          <cell r="BO197" t="e">
            <v>#N/A</v>
          </cell>
          <cell r="BQ197">
            <v>0</v>
          </cell>
          <cell r="BR197">
            <v>0</v>
          </cell>
          <cell r="BT197" t="e">
            <v>#N/A</v>
          </cell>
          <cell r="BV197">
            <v>0</v>
          </cell>
          <cell r="BW197">
            <v>0</v>
          </cell>
          <cell r="DH197" t="str">
            <v>国土交通省土木工事積算基準H13</v>
          </cell>
        </row>
        <row r="198">
          <cell r="Q198">
            <v>805</v>
          </cell>
          <cell r="R198" t="str">
            <v>土砂運搬工　人力</v>
          </cell>
          <cell r="S198" t="str">
            <v>2t-2.1～2.5㎞</v>
          </cell>
          <cell r="U198" t="str">
            <v>ｍ3</v>
          </cell>
          <cell r="V198">
            <v>1675</v>
          </cell>
          <cell r="W198" t="str">
            <v>国交省歩掛p.42</v>
          </cell>
          <cell r="X198" t="str">
            <v>DID区間なし</v>
          </cell>
          <cell r="Y198">
            <v>10</v>
          </cell>
          <cell r="Z198">
            <v>111</v>
          </cell>
          <cell r="AA198" t="str">
            <v>ﾀﾞﾝﾌﾟﾄﾗｯｸ運転工</v>
          </cell>
          <cell r="AB198">
            <v>0.8</v>
          </cell>
          <cell r="AC198">
            <v>20938</v>
          </cell>
          <cell r="AD198">
            <v>16750</v>
          </cell>
          <cell r="AF198" t="e">
            <v>#N/A</v>
          </cell>
          <cell r="AH198">
            <v>0</v>
          </cell>
          <cell r="AI198">
            <v>0</v>
          </cell>
          <cell r="AK198" t="e">
            <v>#N/A</v>
          </cell>
          <cell r="AM198">
            <v>0</v>
          </cell>
          <cell r="AN198">
            <v>0</v>
          </cell>
          <cell r="AP198" t="e">
            <v>#N/A</v>
          </cell>
          <cell r="AR198">
            <v>0</v>
          </cell>
          <cell r="AS198">
            <v>0</v>
          </cell>
          <cell r="AU198" t="e">
            <v>#N/A</v>
          </cell>
          <cell r="AW198">
            <v>0</v>
          </cell>
          <cell r="AX198">
            <v>0</v>
          </cell>
          <cell r="AZ198" t="e">
            <v>#N/A</v>
          </cell>
          <cell r="BB198">
            <v>0</v>
          </cell>
          <cell r="BC198">
            <v>0</v>
          </cell>
          <cell r="BE198" t="e">
            <v>#N/A</v>
          </cell>
          <cell r="BG198">
            <v>0</v>
          </cell>
          <cell r="BH198">
            <v>0</v>
          </cell>
          <cell r="BJ198" t="e">
            <v>#N/A</v>
          </cell>
          <cell r="BL198">
            <v>0</v>
          </cell>
          <cell r="BM198">
            <v>0</v>
          </cell>
          <cell r="BO198" t="e">
            <v>#N/A</v>
          </cell>
          <cell r="BQ198">
            <v>0</v>
          </cell>
          <cell r="BR198">
            <v>0</v>
          </cell>
          <cell r="BT198" t="e">
            <v>#N/A</v>
          </cell>
          <cell r="BV198">
            <v>0</v>
          </cell>
          <cell r="BW198">
            <v>0</v>
          </cell>
          <cell r="DH198" t="str">
            <v>国土交通省土木工事積算基準H13</v>
          </cell>
        </row>
        <row r="199">
          <cell r="Q199">
            <v>806</v>
          </cell>
          <cell r="R199" t="str">
            <v>土砂運搬工　人力</v>
          </cell>
          <cell r="S199" t="str">
            <v>2t-2.6～3.0㎞</v>
          </cell>
          <cell r="U199" t="str">
            <v>ｍ3</v>
          </cell>
          <cell r="V199">
            <v>1884</v>
          </cell>
          <cell r="W199" t="str">
            <v>国交省歩掛p.42</v>
          </cell>
          <cell r="X199" t="str">
            <v>DID区間なし</v>
          </cell>
          <cell r="Y199">
            <v>10</v>
          </cell>
          <cell r="Z199">
            <v>111</v>
          </cell>
          <cell r="AA199" t="str">
            <v>ﾀﾞﾝﾌﾟﾄﾗｯｸ運転工</v>
          </cell>
          <cell r="AB199">
            <v>0.9</v>
          </cell>
          <cell r="AC199">
            <v>20938</v>
          </cell>
          <cell r="AD199">
            <v>18844</v>
          </cell>
          <cell r="AF199" t="e">
            <v>#N/A</v>
          </cell>
          <cell r="AH199">
            <v>0</v>
          </cell>
          <cell r="AI199">
            <v>0</v>
          </cell>
          <cell r="AK199" t="e">
            <v>#N/A</v>
          </cell>
          <cell r="AM199">
            <v>0</v>
          </cell>
          <cell r="AN199">
            <v>0</v>
          </cell>
          <cell r="AP199" t="e">
            <v>#N/A</v>
          </cell>
          <cell r="AR199">
            <v>0</v>
          </cell>
          <cell r="AS199">
            <v>0</v>
          </cell>
          <cell r="AU199" t="e">
            <v>#N/A</v>
          </cell>
          <cell r="AW199">
            <v>0</v>
          </cell>
          <cell r="AX199">
            <v>0</v>
          </cell>
          <cell r="AZ199" t="e">
            <v>#N/A</v>
          </cell>
          <cell r="BB199">
            <v>0</v>
          </cell>
          <cell r="BC199">
            <v>0</v>
          </cell>
          <cell r="BE199" t="e">
            <v>#N/A</v>
          </cell>
          <cell r="BG199">
            <v>0</v>
          </cell>
          <cell r="BH199">
            <v>0</v>
          </cell>
          <cell r="BJ199" t="e">
            <v>#N/A</v>
          </cell>
          <cell r="BL199">
            <v>0</v>
          </cell>
          <cell r="BM199">
            <v>0</v>
          </cell>
          <cell r="BO199" t="e">
            <v>#N/A</v>
          </cell>
          <cell r="BQ199">
            <v>0</v>
          </cell>
          <cell r="BR199">
            <v>0</v>
          </cell>
          <cell r="BT199" t="e">
            <v>#N/A</v>
          </cell>
          <cell r="BV199">
            <v>0</v>
          </cell>
          <cell r="BW199">
            <v>0</v>
          </cell>
          <cell r="DH199" t="str">
            <v>国土交通省土木工事積算基準H13</v>
          </cell>
        </row>
        <row r="200">
          <cell r="Q200">
            <v>807</v>
          </cell>
          <cell r="R200" t="str">
            <v>土砂運搬工　人力</v>
          </cell>
          <cell r="S200" t="str">
            <v>2t-3.1～4.0㎞</v>
          </cell>
          <cell r="U200" t="str">
            <v>ｍ3</v>
          </cell>
          <cell r="V200">
            <v>2093</v>
          </cell>
          <cell r="W200" t="str">
            <v>国交省歩掛p.42</v>
          </cell>
          <cell r="X200" t="str">
            <v>DID区間なし</v>
          </cell>
          <cell r="Y200">
            <v>10</v>
          </cell>
          <cell r="Z200">
            <v>111</v>
          </cell>
          <cell r="AA200" t="str">
            <v>ﾀﾞﾝﾌﾟﾄﾗｯｸ運転工</v>
          </cell>
          <cell r="AB200">
            <v>1</v>
          </cell>
          <cell r="AC200">
            <v>20938</v>
          </cell>
          <cell r="AD200">
            <v>20938</v>
          </cell>
          <cell r="AF200" t="e">
            <v>#N/A</v>
          </cell>
          <cell r="AH200">
            <v>0</v>
          </cell>
          <cell r="AI200">
            <v>0</v>
          </cell>
          <cell r="AK200" t="e">
            <v>#N/A</v>
          </cell>
          <cell r="AM200">
            <v>0</v>
          </cell>
          <cell r="AN200">
            <v>0</v>
          </cell>
          <cell r="AP200" t="e">
            <v>#N/A</v>
          </cell>
          <cell r="AR200">
            <v>0</v>
          </cell>
          <cell r="AS200">
            <v>0</v>
          </cell>
          <cell r="AU200" t="e">
            <v>#N/A</v>
          </cell>
          <cell r="AW200">
            <v>0</v>
          </cell>
          <cell r="AX200">
            <v>0</v>
          </cell>
          <cell r="AZ200" t="e">
            <v>#N/A</v>
          </cell>
          <cell r="BB200">
            <v>0</v>
          </cell>
          <cell r="BC200">
            <v>0</v>
          </cell>
          <cell r="BE200" t="e">
            <v>#N/A</v>
          </cell>
          <cell r="BG200">
            <v>0</v>
          </cell>
          <cell r="BH200">
            <v>0</v>
          </cell>
          <cell r="BJ200" t="e">
            <v>#N/A</v>
          </cell>
          <cell r="BL200">
            <v>0</v>
          </cell>
          <cell r="BM200">
            <v>0</v>
          </cell>
          <cell r="BO200" t="e">
            <v>#N/A</v>
          </cell>
          <cell r="BQ200">
            <v>0</v>
          </cell>
          <cell r="BR200">
            <v>0</v>
          </cell>
          <cell r="BT200" t="e">
            <v>#N/A</v>
          </cell>
          <cell r="BV200">
            <v>0</v>
          </cell>
          <cell r="BW200">
            <v>0</v>
          </cell>
          <cell r="DH200" t="str">
            <v>国土交通省土木工事積算基準H13</v>
          </cell>
        </row>
        <row r="201">
          <cell r="Q201">
            <v>808</v>
          </cell>
          <cell r="R201" t="str">
            <v>土砂運搬工　人力</v>
          </cell>
          <cell r="S201" t="str">
            <v>2t-4.1～5.0㎞</v>
          </cell>
          <cell r="U201" t="str">
            <v>ｍ3</v>
          </cell>
          <cell r="V201">
            <v>2303</v>
          </cell>
          <cell r="W201" t="str">
            <v>国交省歩掛p.42</v>
          </cell>
          <cell r="X201" t="str">
            <v>DID区間なし</v>
          </cell>
          <cell r="Y201">
            <v>10</v>
          </cell>
          <cell r="Z201">
            <v>111</v>
          </cell>
          <cell r="AA201" t="str">
            <v>ﾀﾞﾝﾌﾟﾄﾗｯｸ運転工</v>
          </cell>
          <cell r="AB201">
            <v>1.1000000000000001</v>
          </cell>
          <cell r="AC201">
            <v>20938</v>
          </cell>
          <cell r="AD201">
            <v>23031</v>
          </cell>
          <cell r="AF201" t="e">
            <v>#N/A</v>
          </cell>
          <cell r="AH201">
            <v>0</v>
          </cell>
          <cell r="AI201">
            <v>0</v>
          </cell>
          <cell r="AK201" t="e">
            <v>#N/A</v>
          </cell>
          <cell r="AM201">
            <v>0</v>
          </cell>
          <cell r="AN201">
            <v>0</v>
          </cell>
          <cell r="AP201" t="e">
            <v>#N/A</v>
          </cell>
          <cell r="AR201">
            <v>0</v>
          </cell>
          <cell r="AS201">
            <v>0</v>
          </cell>
          <cell r="AU201" t="e">
            <v>#N/A</v>
          </cell>
          <cell r="AW201">
            <v>0</v>
          </cell>
          <cell r="AX201">
            <v>0</v>
          </cell>
          <cell r="AZ201" t="e">
            <v>#N/A</v>
          </cell>
          <cell r="BB201">
            <v>0</v>
          </cell>
          <cell r="BC201">
            <v>0</v>
          </cell>
          <cell r="BE201" t="e">
            <v>#N/A</v>
          </cell>
          <cell r="BG201">
            <v>0</v>
          </cell>
          <cell r="BH201">
            <v>0</v>
          </cell>
          <cell r="BJ201" t="e">
            <v>#N/A</v>
          </cell>
          <cell r="BL201">
            <v>0</v>
          </cell>
          <cell r="BM201">
            <v>0</v>
          </cell>
          <cell r="BO201" t="e">
            <v>#N/A</v>
          </cell>
          <cell r="BQ201">
            <v>0</v>
          </cell>
          <cell r="BR201">
            <v>0</v>
          </cell>
          <cell r="BT201" t="e">
            <v>#N/A</v>
          </cell>
          <cell r="BV201">
            <v>0</v>
          </cell>
          <cell r="BW201">
            <v>0</v>
          </cell>
          <cell r="DH201" t="str">
            <v>国土交通省土木工事積算基準H13</v>
          </cell>
        </row>
        <row r="202">
          <cell r="Q202">
            <v>809</v>
          </cell>
          <cell r="R202" t="str">
            <v>土砂運搬工　人力</v>
          </cell>
          <cell r="S202" t="str">
            <v>2t-5.1～6.5㎞</v>
          </cell>
          <cell r="U202" t="str">
            <v>ｍ3</v>
          </cell>
          <cell r="V202">
            <v>2721</v>
          </cell>
          <cell r="W202" t="str">
            <v>国交省歩掛p.42</v>
          </cell>
          <cell r="X202" t="str">
            <v>DID区間なし</v>
          </cell>
          <cell r="Y202">
            <v>10</v>
          </cell>
          <cell r="Z202">
            <v>111</v>
          </cell>
          <cell r="AA202" t="str">
            <v>ﾀﾞﾝﾌﾟﾄﾗｯｸ運転工</v>
          </cell>
          <cell r="AB202">
            <v>1.3</v>
          </cell>
          <cell r="AC202">
            <v>20938</v>
          </cell>
          <cell r="AD202">
            <v>27219</v>
          </cell>
          <cell r="AF202" t="e">
            <v>#N/A</v>
          </cell>
          <cell r="AH202">
            <v>0</v>
          </cell>
          <cell r="AI202">
            <v>0</v>
          </cell>
          <cell r="AK202" t="e">
            <v>#N/A</v>
          </cell>
          <cell r="AM202">
            <v>0</v>
          </cell>
          <cell r="AN202">
            <v>0</v>
          </cell>
          <cell r="AP202" t="e">
            <v>#N/A</v>
          </cell>
          <cell r="AR202">
            <v>0</v>
          </cell>
          <cell r="AS202">
            <v>0</v>
          </cell>
          <cell r="AU202" t="e">
            <v>#N/A</v>
          </cell>
          <cell r="AW202">
            <v>0</v>
          </cell>
          <cell r="AX202">
            <v>0</v>
          </cell>
          <cell r="AZ202" t="e">
            <v>#N/A</v>
          </cell>
          <cell r="BB202">
            <v>0</v>
          </cell>
          <cell r="BC202">
            <v>0</v>
          </cell>
          <cell r="BE202" t="e">
            <v>#N/A</v>
          </cell>
          <cell r="BG202">
            <v>0</v>
          </cell>
          <cell r="BH202">
            <v>0</v>
          </cell>
          <cell r="BJ202" t="e">
            <v>#N/A</v>
          </cell>
          <cell r="BL202">
            <v>0</v>
          </cell>
          <cell r="BM202">
            <v>0</v>
          </cell>
          <cell r="BO202" t="e">
            <v>#N/A</v>
          </cell>
          <cell r="BQ202">
            <v>0</v>
          </cell>
          <cell r="BR202">
            <v>0</v>
          </cell>
          <cell r="BT202" t="e">
            <v>#N/A</v>
          </cell>
          <cell r="BV202">
            <v>0</v>
          </cell>
          <cell r="BW202">
            <v>0</v>
          </cell>
          <cell r="DH202" t="str">
            <v>国土交通省土木工事積算基準H13</v>
          </cell>
        </row>
        <row r="203">
          <cell r="Q203">
            <v>810</v>
          </cell>
          <cell r="R203" t="str">
            <v>硬岩運搬工　人力</v>
          </cell>
          <cell r="S203" t="str">
            <v>2t-0.3㎞以下</v>
          </cell>
          <cell r="U203" t="str">
            <v>ｍ3</v>
          </cell>
          <cell r="V203">
            <v>1473</v>
          </cell>
          <cell r="W203" t="str">
            <v>参考</v>
          </cell>
          <cell r="X203" t="str">
            <v>DID区間なし</v>
          </cell>
          <cell r="Y203">
            <v>10</v>
          </cell>
          <cell r="Z203">
            <v>113</v>
          </cell>
          <cell r="AA203" t="str">
            <v>ﾀﾞﾝﾌﾟﾄﾗｯｸ運転工</v>
          </cell>
          <cell r="AB203">
            <v>0.69</v>
          </cell>
          <cell r="AC203">
            <v>21348</v>
          </cell>
          <cell r="AD203">
            <v>14730</v>
          </cell>
          <cell r="AF203" t="e">
            <v>#N/A</v>
          </cell>
          <cell r="AH203">
            <v>0</v>
          </cell>
          <cell r="AI203">
            <v>0</v>
          </cell>
          <cell r="AK203" t="e">
            <v>#N/A</v>
          </cell>
          <cell r="AM203">
            <v>0</v>
          </cell>
          <cell r="AN203">
            <v>0</v>
          </cell>
          <cell r="AP203" t="e">
            <v>#N/A</v>
          </cell>
          <cell r="AR203">
            <v>0</v>
          </cell>
          <cell r="AS203">
            <v>0</v>
          </cell>
          <cell r="AU203" t="e">
            <v>#N/A</v>
          </cell>
          <cell r="AW203">
            <v>0</v>
          </cell>
          <cell r="AX203">
            <v>0</v>
          </cell>
          <cell r="AZ203" t="e">
            <v>#N/A</v>
          </cell>
          <cell r="BB203">
            <v>0</v>
          </cell>
          <cell r="BC203">
            <v>0</v>
          </cell>
          <cell r="BE203" t="e">
            <v>#N/A</v>
          </cell>
          <cell r="BG203">
            <v>0</v>
          </cell>
          <cell r="BH203">
            <v>0</v>
          </cell>
          <cell r="BJ203" t="e">
            <v>#N/A</v>
          </cell>
          <cell r="BL203">
            <v>0</v>
          </cell>
          <cell r="BM203">
            <v>0</v>
          </cell>
          <cell r="BO203" t="e">
            <v>#N/A</v>
          </cell>
          <cell r="BQ203">
            <v>0</v>
          </cell>
          <cell r="BR203">
            <v>0</v>
          </cell>
          <cell r="BT203" t="e">
            <v>#N/A</v>
          </cell>
          <cell r="BV203">
            <v>0</v>
          </cell>
          <cell r="BW203">
            <v>0</v>
          </cell>
          <cell r="DH203" t="str">
            <v>国土交通省土木工事積算基準H13</v>
          </cell>
        </row>
        <row r="204">
          <cell r="Q204">
            <v>811</v>
          </cell>
          <cell r="R204" t="str">
            <v>硬岩運搬工　人力</v>
          </cell>
          <cell r="S204" t="str">
            <v>2t-0.4～0.5㎞</v>
          </cell>
          <cell r="U204" t="str">
            <v>ｍ3</v>
          </cell>
          <cell r="V204">
            <v>1601</v>
          </cell>
          <cell r="W204" t="str">
            <v>参考</v>
          </cell>
          <cell r="X204" t="str">
            <v>DID区間なし</v>
          </cell>
          <cell r="Y204">
            <v>10</v>
          </cell>
          <cell r="Z204">
            <v>113</v>
          </cell>
          <cell r="AA204" t="str">
            <v>ﾀﾞﾝﾌﾟﾄﾗｯｸ運転工</v>
          </cell>
          <cell r="AB204">
            <v>0.75</v>
          </cell>
          <cell r="AC204">
            <v>21348</v>
          </cell>
          <cell r="AD204">
            <v>16011</v>
          </cell>
          <cell r="AF204" t="e">
            <v>#N/A</v>
          </cell>
          <cell r="AH204">
            <v>0</v>
          </cell>
          <cell r="AI204">
            <v>0</v>
          </cell>
          <cell r="AK204" t="e">
            <v>#N/A</v>
          </cell>
          <cell r="AM204">
            <v>0</v>
          </cell>
          <cell r="AN204">
            <v>0</v>
          </cell>
          <cell r="AP204" t="e">
            <v>#N/A</v>
          </cell>
          <cell r="AR204">
            <v>0</v>
          </cell>
          <cell r="AS204">
            <v>0</v>
          </cell>
          <cell r="AU204" t="e">
            <v>#N/A</v>
          </cell>
          <cell r="AW204">
            <v>0</v>
          </cell>
          <cell r="AX204">
            <v>0</v>
          </cell>
          <cell r="AZ204" t="e">
            <v>#N/A</v>
          </cell>
          <cell r="BB204">
            <v>0</v>
          </cell>
          <cell r="BC204">
            <v>0</v>
          </cell>
          <cell r="BE204" t="e">
            <v>#N/A</v>
          </cell>
          <cell r="BG204">
            <v>0</v>
          </cell>
          <cell r="BH204">
            <v>0</v>
          </cell>
          <cell r="BJ204" t="e">
            <v>#N/A</v>
          </cell>
          <cell r="BL204">
            <v>0</v>
          </cell>
          <cell r="BM204">
            <v>0</v>
          </cell>
          <cell r="BO204" t="e">
            <v>#N/A</v>
          </cell>
          <cell r="BQ204">
            <v>0</v>
          </cell>
          <cell r="BR204">
            <v>0</v>
          </cell>
          <cell r="BT204" t="e">
            <v>#N/A</v>
          </cell>
          <cell r="BV204">
            <v>0</v>
          </cell>
          <cell r="BW204">
            <v>0</v>
          </cell>
          <cell r="DH204" t="str">
            <v>国土交通省土木工事積算基準H13</v>
          </cell>
        </row>
        <row r="205">
          <cell r="Q205">
            <v>812</v>
          </cell>
          <cell r="R205" t="str">
            <v>硬岩運搬工　人力</v>
          </cell>
          <cell r="S205" t="str">
            <v>2t-0.6～1.5㎞</v>
          </cell>
          <cell r="U205" t="str">
            <v>ｍ3</v>
          </cell>
          <cell r="V205">
            <v>1750</v>
          </cell>
          <cell r="W205" t="str">
            <v>参考</v>
          </cell>
          <cell r="X205" t="str">
            <v>DID区間なし</v>
          </cell>
          <cell r="Y205">
            <v>10</v>
          </cell>
          <cell r="Z205">
            <v>113</v>
          </cell>
          <cell r="AA205" t="str">
            <v>ﾀﾞﾝﾌﾟﾄﾗｯｸ運転工</v>
          </cell>
          <cell r="AB205">
            <v>0.82</v>
          </cell>
          <cell r="AC205">
            <v>21348</v>
          </cell>
          <cell r="AD205">
            <v>17505</v>
          </cell>
          <cell r="AF205" t="e">
            <v>#N/A</v>
          </cell>
          <cell r="AH205">
            <v>0</v>
          </cell>
          <cell r="AI205">
            <v>0</v>
          </cell>
          <cell r="AK205" t="e">
            <v>#N/A</v>
          </cell>
          <cell r="AM205">
            <v>0</v>
          </cell>
          <cell r="AN205">
            <v>0</v>
          </cell>
          <cell r="AP205" t="e">
            <v>#N/A</v>
          </cell>
          <cell r="AR205">
            <v>0</v>
          </cell>
          <cell r="AS205">
            <v>0</v>
          </cell>
          <cell r="AU205" t="e">
            <v>#N/A</v>
          </cell>
          <cell r="AW205">
            <v>0</v>
          </cell>
          <cell r="AX205">
            <v>0</v>
          </cell>
          <cell r="AZ205" t="e">
            <v>#N/A</v>
          </cell>
          <cell r="BB205">
            <v>0</v>
          </cell>
          <cell r="BC205">
            <v>0</v>
          </cell>
          <cell r="BE205" t="e">
            <v>#N/A</v>
          </cell>
          <cell r="BG205">
            <v>0</v>
          </cell>
          <cell r="BH205">
            <v>0</v>
          </cell>
          <cell r="BJ205" t="e">
            <v>#N/A</v>
          </cell>
          <cell r="BL205">
            <v>0</v>
          </cell>
          <cell r="BM205">
            <v>0</v>
          </cell>
          <cell r="BO205" t="e">
            <v>#N/A</v>
          </cell>
          <cell r="BQ205">
            <v>0</v>
          </cell>
          <cell r="BR205">
            <v>0</v>
          </cell>
          <cell r="BT205" t="e">
            <v>#N/A</v>
          </cell>
          <cell r="BV205">
            <v>0</v>
          </cell>
          <cell r="BW205">
            <v>0</v>
          </cell>
          <cell r="DH205" t="str">
            <v>国土交通省土木工事積算基準H13</v>
          </cell>
        </row>
        <row r="206">
          <cell r="Q206">
            <v>813</v>
          </cell>
          <cell r="R206" t="str">
            <v>硬岩運搬工　人力</v>
          </cell>
          <cell r="S206" t="str">
            <v>2t-1.6～2.0㎞</v>
          </cell>
          <cell r="U206" t="str">
            <v>ｍ3</v>
          </cell>
          <cell r="V206">
            <v>2049</v>
          </cell>
          <cell r="W206" t="str">
            <v>参考</v>
          </cell>
          <cell r="X206" t="str">
            <v>DID区間なし</v>
          </cell>
          <cell r="Y206">
            <v>10</v>
          </cell>
          <cell r="Z206">
            <v>113</v>
          </cell>
          <cell r="AA206" t="str">
            <v>ﾀﾞﾝﾌﾟﾄﾗｯｸ運転工</v>
          </cell>
          <cell r="AB206">
            <v>0.96</v>
          </cell>
          <cell r="AC206">
            <v>21348</v>
          </cell>
          <cell r="AD206">
            <v>20494</v>
          </cell>
          <cell r="AF206" t="e">
            <v>#N/A</v>
          </cell>
          <cell r="AH206">
            <v>0</v>
          </cell>
          <cell r="AI206">
            <v>0</v>
          </cell>
          <cell r="AK206" t="e">
            <v>#N/A</v>
          </cell>
          <cell r="AM206">
            <v>0</v>
          </cell>
          <cell r="AN206">
            <v>0</v>
          </cell>
          <cell r="AP206" t="e">
            <v>#N/A</v>
          </cell>
          <cell r="AR206">
            <v>0</v>
          </cell>
          <cell r="AS206">
            <v>0</v>
          </cell>
          <cell r="AU206" t="e">
            <v>#N/A</v>
          </cell>
          <cell r="AW206">
            <v>0</v>
          </cell>
          <cell r="AX206">
            <v>0</v>
          </cell>
          <cell r="AZ206" t="e">
            <v>#N/A</v>
          </cell>
          <cell r="BB206">
            <v>0</v>
          </cell>
          <cell r="BC206">
            <v>0</v>
          </cell>
          <cell r="BE206" t="e">
            <v>#N/A</v>
          </cell>
          <cell r="BG206">
            <v>0</v>
          </cell>
          <cell r="BH206">
            <v>0</v>
          </cell>
          <cell r="BJ206" t="e">
            <v>#N/A</v>
          </cell>
          <cell r="BL206">
            <v>0</v>
          </cell>
          <cell r="BM206">
            <v>0</v>
          </cell>
          <cell r="BO206" t="e">
            <v>#N/A</v>
          </cell>
          <cell r="BQ206">
            <v>0</v>
          </cell>
          <cell r="BR206">
            <v>0</v>
          </cell>
          <cell r="BT206" t="e">
            <v>#N/A</v>
          </cell>
          <cell r="BV206">
            <v>0</v>
          </cell>
          <cell r="BW206">
            <v>0</v>
          </cell>
          <cell r="DH206" t="str">
            <v>国土交通省土木工事積算基準H13</v>
          </cell>
        </row>
        <row r="207">
          <cell r="Q207">
            <v>814</v>
          </cell>
          <cell r="R207" t="str">
            <v>硬岩運搬工　人力</v>
          </cell>
          <cell r="S207" t="str">
            <v>2t-2.1～2.5㎞</v>
          </cell>
          <cell r="U207" t="str">
            <v>ｍ3</v>
          </cell>
          <cell r="V207">
            <v>2348</v>
          </cell>
          <cell r="W207" t="str">
            <v>参考</v>
          </cell>
          <cell r="X207" t="str">
            <v>DID区間なし</v>
          </cell>
          <cell r="Y207">
            <v>10</v>
          </cell>
          <cell r="Z207">
            <v>113</v>
          </cell>
          <cell r="AA207" t="str">
            <v>ﾀﾞﾝﾌﾟﾄﾗｯｸ運転工</v>
          </cell>
          <cell r="AB207">
            <v>1.1000000000000001</v>
          </cell>
          <cell r="AC207">
            <v>21348</v>
          </cell>
          <cell r="AD207">
            <v>23482</v>
          </cell>
          <cell r="AF207" t="e">
            <v>#N/A</v>
          </cell>
          <cell r="AH207">
            <v>0</v>
          </cell>
          <cell r="AI207">
            <v>0</v>
          </cell>
          <cell r="AK207" t="e">
            <v>#N/A</v>
          </cell>
          <cell r="AM207">
            <v>0</v>
          </cell>
          <cell r="AN207">
            <v>0</v>
          </cell>
          <cell r="AP207" t="e">
            <v>#N/A</v>
          </cell>
          <cell r="AR207">
            <v>0</v>
          </cell>
          <cell r="AS207">
            <v>0</v>
          </cell>
          <cell r="AU207" t="e">
            <v>#N/A</v>
          </cell>
          <cell r="AW207">
            <v>0</v>
          </cell>
          <cell r="AX207">
            <v>0</v>
          </cell>
          <cell r="AZ207" t="e">
            <v>#N/A</v>
          </cell>
          <cell r="BB207">
            <v>0</v>
          </cell>
          <cell r="BC207">
            <v>0</v>
          </cell>
          <cell r="BE207" t="e">
            <v>#N/A</v>
          </cell>
          <cell r="BG207">
            <v>0</v>
          </cell>
          <cell r="BH207">
            <v>0</v>
          </cell>
          <cell r="BJ207" t="e">
            <v>#N/A</v>
          </cell>
          <cell r="BL207">
            <v>0</v>
          </cell>
          <cell r="BM207">
            <v>0</v>
          </cell>
          <cell r="BO207" t="e">
            <v>#N/A</v>
          </cell>
          <cell r="BQ207">
            <v>0</v>
          </cell>
          <cell r="BR207">
            <v>0</v>
          </cell>
          <cell r="BT207" t="e">
            <v>#N/A</v>
          </cell>
          <cell r="BV207">
            <v>0</v>
          </cell>
          <cell r="BW207">
            <v>0</v>
          </cell>
          <cell r="DH207" t="str">
            <v>国土交通省土木工事積算基準H13</v>
          </cell>
        </row>
        <row r="208">
          <cell r="Q208">
            <v>815</v>
          </cell>
          <cell r="R208" t="str">
            <v>硬岩運搬工　人力</v>
          </cell>
          <cell r="S208" t="str">
            <v>2t-2.6～3.0㎞</v>
          </cell>
          <cell r="U208" t="str">
            <v>ｍ3</v>
          </cell>
          <cell r="V208">
            <v>2625</v>
          </cell>
          <cell r="W208" t="str">
            <v>参考</v>
          </cell>
          <cell r="X208" t="str">
            <v>DID区間なし</v>
          </cell>
          <cell r="Y208">
            <v>10</v>
          </cell>
          <cell r="Z208">
            <v>113</v>
          </cell>
          <cell r="AA208" t="str">
            <v>ﾀﾞﾝﾌﾟﾄﾗｯｸ運転工</v>
          </cell>
          <cell r="AB208">
            <v>1.23</v>
          </cell>
          <cell r="AC208">
            <v>21348</v>
          </cell>
          <cell r="AD208">
            <v>26258</v>
          </cell>
          <cell r="AF208" t="e">
            <v>#N/A</v>
          </cell>
          <cell r="AH208">
            <v>0</v>
          </cell>
          <cell r="AI208">
            <v>0</v>
          </cell>
          <cell r="AK208" t="e">
            <v>#N/A</v>
          </cell>
          <cell r="AM208">
            <v>0</v>
          </cell>
          <cell r="AN208">
            <v>0</v>
          </cell>
          <cell r="AP208" t="e">
            <v>#N/A</v>
          </cell>
          <cell r="AR208">
            <v>0</v>
          </cell>
          <cell r="AS208">
            <v>0</v>
          </cell>
          <cell r="AU208" t="e">
            <v>#N/A</v>
          </cell>
          <cell r="AW208">
            <v>0</v>
          </cell>
          <cell r="AX208">
            <v>0</v>
          </cell>
          <cell r="AZ208" t="e">
            <v>#N/A</v>
          </cell>
          <cell r="BB208">
            <v>0</v>
          </cell>
          <cell r="BC208">
            <v>0</v>
          </cell>
          <cell r="BE208" t="e">
            <v>#N/A</v>
          </cell>
          <cell r="BG208">
            <v>0</v>
          </cell>
          <cell r="BH208">
            <v>0</v>
          </cell>
          <cell r="BJ208" t="e">
            <v>#N/A</v>
          </cell>
          <cell r="BL208">
            <v>0</v>
          </cell>
          <cell r="BM208">
            <v>0</v>
          </cell>
          <cell r="BO208" t="e">
            <v>#N/A</v>
          </cell>
          <cell r="BQ208">
            <v>0</v>
          </cell>
          <cell r="BR208">
            <v>0</v>
          </cell>
          <cell r="BT208" t="e">
            <v>#N/A</v>
          </cell>
          <cell r="BV208">
            <v>0</v>
          </cell>
          <cell r="BW208">
            <v>0</v>
          </cell>
          <cell r="DH208" t="str">
            <v>国土交通省土木工事積算基準H13</v>
          </cell>
        </row>
        <row r="209">
          <cell r="Q209">
            <v>816</v>
          </cell>
          <cell r="R209" t="str">
            <v>硬岩運搬工　人力</v>
          </cell>
          <cell r="S209" t="str">
            <v>2t-3.1～4.0㎞</v>
          </cell>
          <cell r="U209" t="str">
            <v>ｍ3</v>
          </cell>
          <cell r="V209">
            <v>2924</v>
          </cell>
          <cell r="W209" t="str">
            <v>参考</v>
          </cell>
          <cell r="X209" t="str">
            <v>DID区間なし</v>
          </cell>
          <cell r="Y209">
            <v>10</v>
          </cell>
          <cell r="Z209">
            <v>113</v>
          </cell>
          <cell r="AA209" t="str">
            <v>ﾀﾞﾝﾌﾟﾄﾗｯｸ運転工</v>
          </cell>
          <cell r="AB209">
            <v>1.37</v>
          </cell>
          <cell r="AC209">
            <v>21348</v>
          </cell>
          <cell r="AD209">
            <v>29246</v>
          </cell>
          <cell r="AF209" t="e">
            <v>#N/A</v>
          </cell>
          <cell r="AH209">
            <v>0</v>
          </cell>
          <cell r="AI209">
            <v>0</v>
          </cell>
          <cell r="AK209" t="e">
            <v>#N/A</v>
          </cell>
          <cell r="AM209">
            <v>0</v>
          </cell>
          <cell r="AN209">
            <v>0</v>
          </cell>
          <cell r="AP209" t="e">
            <v>#N/A</v>
          </cell>
          <cell r="AR209">
            <v>0</v>
          </cell>
          <cell r="AS209">
            <v>0</v>
          </cell>
          <cell r="AU209" t="e">
            <v>#N/A</v>
          </cell>
          <cell r="AW209">
            <v>0</v>
          </cell>
          <cell r="AX209">
            <v>0</v>
          </cell>
          <cell r="AZ209" t="e">
            <v>#N/A</v>
          </cell>
          <cell r="BB209">
            <v>0</v>
          </cell>
          <cell r="BC209">
            <v>0</v>
          </cell>
          <cell r="BE209" t="e">
            <v>#N/A</v>
          </cell>
          <cell r="BG209">
            <v>0</v>
          </cell>
          <cell r="BH209">
            <v>0</v>
          </cell>
          <cell r="BJ209" t="e">
            <v>#N/A</v>
          </cell>
          <cell r="BL209">
            <v>0</v>
          </cell>
          <cell r="BM209">
            <v>0</v>
          </cell>
          <cell r="BO209" t="e">
            <v>#N/A</v>
          </cell>
          <cell r="BQ209">
            <v>0</v>
          </cell>
          <cell r="BR209">
            <v>0</v>
          </cell>
          <cell r="BT209" t="e">
            <v>#N/A</v>
          </cell>
          <cell r="BV209">
            <v>0</v>
          </cell>
          <cell r="BW209">
            <v>0</v>
          </cell>
          <cell r="DH209" t="str">
            <v>国土交通省土木工事積算基準H13</v>
          </cell>
        </row>
        <row r="210">
          <cell r="Q210">
            <v>817</v>
          </cell>
          <cell r="R210" t="str">
            <v>硬岩運搬工　人力</v>
          </cell>
          <cell r="S210" t="str">
            <v>2t-4.1～5.0㎞</v>
          </cell>
          <cell r="U210" t="str">
            <v>ｍ3</v>
          </cell>
          <cell r="V210">
            <v>3223</v>
          </cell>
          <cell r="W210" t="str">
            <v>参考</v>
          </cell>
          <cell r="X210" t="str">
            <v>DID区間なし</v>
          </cell>
          <cell r="Y210">
            <v>10</v>
          </cell>
          <cell r="Z210">
            <v>113</v>
          </cell>
          <cell r="AA210" t="str">
            <v>ﾀﾞﾝﾌﾟﾄﾗｯｸ運転工</v>
          </cell>
          <cell r="AB210">
            <v>1.51</v>
          </cell>
          <cell r="AC210">
            <v>21348</v>
          </cell>
          <cell r="AD210">
            <v>32235</v>
          </cell>
          <cell r="AF210" t="e">
            <v>#N/A</v>
          </cell>
          <cell r="AH210">
            <v>0</v>
          </cell>
          <cell r="AI210">
            <v>0</v>
          </cell>
          <cell r="AK210" t="e">
            <v>#N/A</v>
          </cell>
          <cell r="AM210">
            <v>0</v>
          </cell>
          <cell r="AN210">
            <v>0</v>
          </cell>
          <cell r="AP210" t="e">
            <v>#N/A</v>
          </cell>
          <cell r="AR210">
            <v>0</v>
          </cell>
          <cell r="AS210">
            <v>0</v>
          </cell>
          <cell r="AU210" t="e">
            <v>#N/A</v>
          </cell>
          <cell r="AW210">
            <v>0</v>
          </cell>
          <cell r="AX210">
            <v>0</v>
          </cell>
          <cell r="AZ210" t="e">
            <v>#N/A</v>
          </cell>
          <cell r="BB210">
            <v>0</v>
          </cell>
          <cell r="BC210">
            <v>0</v>
          </cell>
          <cell r="BE210" t="e">
            <v>#N/A</v>
          </cell>
          <cell r="BG210">
            <v>0</v>
          </cell>
          <cell r="BH210">
            <v>0</v>
          </cell>
          <cell r="BJ210" t="e">
            <v>#N/A</v>
          </cell>
          <cell r="BL210">
            <v>0</v>
          </cell>
          <cell r="BM210">
            <v>0</v>
          </cell>
          <cell r="BO210" t="e">
            <v>#N/A</v>
          </cell>
          <cell r="BQ210">
            <v>0</v>
          </cell>
          <cell r="BR210">
            <v>0</v>
          </cell>
          <cell r="BT210" t="e">
            <v>#N/A</v>
          </cell>
          <cell r="BV210">
            <v>0</v>
          </cell>
          <cell r="BW210">
            <v>0</v>
          </cell>
          <cell r="DH210" t="str">
            <v>国土交通省土木工事積算基準H13</v>
          </cell>
        </row>
        <row r="211">
          <cell r="Q211">
            <v>818</v>
          </cell>
          <cell r="R211" t="str">
            <v>硬岩運搬工　人力</v>
          </cell>
          <cell r="S211" t="str">
            <v>2t-5.1～6.5㎞</v>
          </cell>
          <cell r="U211" t="str">
            <v>ｍ3</v>
          </cell>
          <cell r="V211">
            <v>3799</v>
          </cell>
          <cell r="W211" t="str">
            <v>参考</v>
          </cell>
          <cell r="X211" t="str">
            <v>DID区間なし</v>
          </cell>
          <cell r="Y211">
            <v>10</v>
          </cell>
          <cell r="Z211">
            <v>113</v>
          </cell>
          <cell r="AA211" t="str">
            <v>ﾀﾞﾝﾌﾟﾄﾗｯｸ運転工</v>
          </cell>
          <cell r="AB211">
            <v>1.78</v>
          </cell>
          <cell r="AC211">
            <v>21348</v>
          </cell>
          <cell r="AD211">
            <v>37999</v>
          </cell>
          <cell r="AF211" t="e">
            <v>#N/A</v>
          </cell>
          <cell r="AH211">
            <v>0</v>
          </cell>
          <cell r="AI211">
            <v>0</v>
          </cell>
          <cell r="AK211" t="e">
            <v>#N/A</v>
          </cell>
          <cell r="AM211">
            <v>0</v>
          </cell>
          <cell r="AN211">
            <v>0</v>
          </cell>
          <cell r="AP211" t="e">
            <v>#N/A</v>
          </cell>
          <cell r="AR211">
            <v>0</v>
          </cell>
          <cell r="AS211">
            <v>0</v>
          </cell>
          <cell r="AU211" t="e">
            <v>#N/A</v>
          </cell>
          <cell r="AW211">
            <v>0</v>
          </cell>
          <cell r="AX211">
            <v>0</v>
          </cell>
          <cell r="AZ211" t="e">
            <v>#N/A</v>
          </cell>
          <cell r="BB211">
            <v>0</v>
          </cell>
          <cell r="BC211">
            <v>0</v>
          </cell>
          <cell r="BE211" t="e">
            <v>#N/A</v>
          </cell>
          <cell r="BG211">
            <v>0</v>
          </cell>
          <cell r="BH211">
            <v>0</v>
          </cell>
          <cell r="BJ211" t="e">
            <v>#N/A</v>
          </cell>
          <cell r="BL211">
            <v>0</v>
          </cell>
          <cell r="BM211">
            <v>0</v>
          </cell>
          <cell r="BO211" t="e">
            <v>#N/A</v>
          </cell>
          <cell r="BQ211">
            <v>0</v>
          </cell>
          <cell r="BR211">
            <v>0</v>
          </cell>
          <cell r="BT211" t="e">
            <v>#N/A</v>
          </cell>
          <cell r="BV211">
            <v>0</v>
          </cell>
          <cell r="BW211">
            <v>0</v>
          </cell>
          <cell r="DH211" t="str">
            <v>国土交通省土木工事積算基準H13</v>
          </cell>
        </row>
        <row r="212">
          <cell r="Q212">
            <v>819</v>
          </cell>
          <cell r="R212" t="str">
            <v>軟岩運搬工　人力</v>
          </cell>
          <cell r="S212" t="str">
            <v>2t-0.3㎞以下</v>
          </cell>
          <cell r="U212" t="str">
            <v>ｍ3</v>
          </cell>
          <cell r="V212">
            <v>1277</v>
          </cell>
          <cell r="W212" t="str">
            <v>参考</v>
          </cell>
          <cell r="X212" t="str">
            <v>DID区間なし</v>
          </cell>
          <cell r="Y212">
            <v>10</v>
          </cell>
          <cell r="Z212">
            <v>111</v>
          </cell>
          <cell r="AA212" t="str">
            <v>ﾀﾞﾝﾌﾟﾄﾗｯｸ運転工</v>
          </cell>
          <cell r="AB212">
            <v>0.61</v>
          </cell>
          <cell r="AC212">
            <v>20938</v>
          </cell>
          <cell r="AD212">
            <v>12772</v>
          </cell>
          <cell r="AF212" t="e">
            <v>#N/A</v>
          </cell>
          <cell r="AH212">
            <v>0</v>
          </cell>
          <cell r="AI212">
            <v>0</v>
          </cell>
          <cell r="AK212" t="e">
            <v>#N/A</v>
          </cell>
          <cell r="AM212">
            <v>0</v>
          </cell>
          <cell r="AN212">
            <v>0</v>
          </cell>
          <cell r="AP212" t="e">
            <v>#N/A</v>
          </cell>
          <cell r="AR212">
            <v>0</v>
          </cell>
          <cell r="AS212">
            <v>0</v>
          </cell>
          <cell r="AU212" t="e">
            <v>#N/A</v>
          </cell>
          <cell r="AW212">
            <v>0</v>
          </cell>
          <cell r="AX212">
            <v>0</v>
          </cell>
          <cell r="AZ212" t="e">
            <v>#N/A</v>
          </cell>
          <cell r="BB212">
            <v>0</v>
          </cell>
          <cell r="BC212">
            <v>0</v>
          </cell>
          <cell r="BE212" t="e">
            <v>#N/A</v>
          </cell>
          <cell r="BG212">
            <v>0</v>
          </cell>
          <cell r="BH212">
            <v>0</v>
          </cell>
          <cell r="BJ212" t="e">
            <v>#N/A</v>
          </cell>
          <cell r="BL212">
            <v>0</v>
          </cell>
          <cell r="BM212">
            <v>0</v>
          </cell>
          <cell r="BO212" t="e">
            <v>#N/A</v>
          </cell>
          <cell r="BQ212">
            <v>0</v>
          </cell>
          <cell r="BR212">
            <v>0</v>
          </cell>
          <cell r="BT212" t="e">
            <v>#N/A</v>
          </cell>
          <cell r="BV212">
            <v>0</v>
          </cell>
          <cell r="BW212">
            <v>0</v>
          </cell>
          <cell r="DH212" t="str">
            <v>国土交通省土木工事積算基準H13</v>
          </cell>
        </row>
        <row r="213">
          <cell r="Q213">
            <v>820</v>
          </cell>
          <cell r="R213" t="str">
            <v>軟岩運搬工　人力</v>
          </cell>
          <cell r="S213" t="str">
            <v>2t-0.4～0.5㎞</v>
          </cell>
          <cell r="U213" t="str">
            <v>ｍ3</v>
          </cell>
          <cell r="V213">
            <v>1402</v>
          </cell>
          <cell r="W213" t="str">
            <v>参考</v>
          </cell>
          <cell r="X213" t="str">
            <v>DID区間なし</v>
          </cell>
          <cell r="Y213">
            <v>10</v>
          </cell>
          <cell r="Z213">
            <v>111</v>
          </cell>
          <cell r="AA213" t="str">
            <v>ﾀﾞﾝﾌﾟﾄﾗｯｸ運転工</v>
          </cell>
          <cell r="AB213">
            <v>0.67</v>
          </cell>
          <cell r="AC213">
            <v>20938</v>
          </cell>
          <cell r="AD213">
            <v>14028</v>
          </cell>
          <cell r="AF213" t="e">
            <v>#N/A</v>
          </cell>
          <cell r="AH213">
            <v>0</v>
          </cell>
          <cell r="AI213">
            <v>0</v>
          </cell>
          <cell r="AK213" t="e">
            <v>#N/A</v>
          </cell>
          <cell r="AM213">
            <v>0</v>
          </cell>
          <cell r="AN213">
            <v>0</v>
          </cell>
          <cell r="AP213" t="e">
            <v>#N/A</v>
          </cell>
          <cell r="AR213">
            <v>0</v>
          </cell>
          <cell r="AS213">
            <v>0</v>
          </cell>
          <cell r="AU213" t="e">
            <v>#N/A</v>
          </cell>
          <cell r="AW213">
            <v>0</v>
          </cell>
          <cell r="AX213">
            <v>0</v>
          </cell>
          <cell r="AZ213" t="e">
            <v>#N/A</v>
          </cell>
          <cell r="BB213">
            <v>0</v>
          </cell>
          <cell r="BC213">
            <v>0</v>
          </cell>
          <cell r="BE213" t="e">
            <v>#N/A</v>
          </cell>
          <cell r="BG213">
            <v>0</v>
          </cell>
          <cell r="BH213">
            <v>0</v>
          </cell>
          <cell r="BJ213" t="e">
            <v>#N/A</v>
          </cell>
          <cell r="BL213">
            <v>0</v>
          </cell>
          <cell r="BM213">
            <v>0</v>
          </cell>
          <cell r="BO213" t="e">
            <v>#N/A</v>
          </cell>
          <cell r="BQ213">
            <v>0</v>
          </cell>
          <cell r="BR213">
            <v>0</v>
          </cell>
          <cell r="BT213" t="e">
            <v>#N/A</v>
          </cell>
          <cell r="BV213">
            <v>0</v>
          </cell>
          <cell r="BW213">
            <v>0</v>
          </cell>
          <cell r="DH213" t="str">
            <v>国土交通省土木工事積算基準H13</v>
          </cell>
        </row>
        <row r="214">
          <cell r="Q214">
            <v>821</v>
          </cell>
          <cell r="R214" t="str">
            <v>軟岩運搬工　人力</v>
          </cell>
          <cell r="S214" t="str">
            <v>2t-0.6～1.5㎞</v>
          </cell>
          <cell r="U214" t="str">
            <v>ｍ3</v>
          </cell>
          <cell r="V214">
            <v>1528</v>
          </cell>
          <cell r="W214" t="str">
            <v>参考</v>
          </cell>
          <cell r="X214" t="str">
            <v>DID区間なし</v>
          </cell>
          <cell r="Y214">
            <v>10</v>
          </cell>
          <cell r="Z214">
            <v>111</v>
          </cell>
          <cell r="AA214" t="str">
            <v>ﾀﾞﾝﾌﾟﾄﾗｯｸ運転工</v>
          </cell>
          <cell r="AB214">
            <v>0.73</v>
          </cell>
          <cell r="AC214">
            <v>20938</v>
          </cell>
          <cell r="AD214">
            <v>15284</v>
          </cell>
          <cell r="AF214" t="e">
            <v>#N/A</v>
          </cell>
          <cell r="AH214">
            <v>0</v>
          </cell>
          <cell r="AI214">
            <v>0</v>
          </cell>
          <cell r="AK214" t="e">
            <v>#N/A</v>
          </cell>
          <cell r="AM214">
            <v>0</v>
          </cell>
          <cell r="AN214">
            <v>0</v>
          </cell>
          <cell r="AP214" t="e">
            <v>#N/A</v>
          </cell>
          <cell r="AR214">
            <v>0</v>
          </cell>
          <cell r="AS214">
            <v>0</v>
          </cell>
          <cell r="AU214" t="e">
            <v>#N/A</v>
          </cell>
          <cell r="AW214">
            <v>0</v>
          </cell>
          <cell r="AX214">
            <v>0</v>
          </cell>
          <cell r="AZ214" t="e">
            <v>#N/A</v>
          </cell>
          <cell r="BB214">
            <v>0</v>
          </cell>
          <cell r="BC214">
            <v>0</v>
          </cell>
          <cell r="BE214" t="e">
            <v>#N/A</v>
          </cell>
          <cell r="BG214">
            <v>0</v>
          </cell>
          <cell r="BH214">
            <v>0</v>
          </cell>
          <cell r="BJ214" t="e">
            <v>#N/A</v>
          </cell>
          <cell r="BL214">
            <v>0</v>
          </cell>
          <cell r="BM214">
            <v>0</v>
          </cell>
          <cell r="BO214" t="e">
            <v>#N/A</v>
          </cell>
          <cell r="BQ214">
            <v>0</v>
          </cell>
          <cell r="BR214">
            <v>0</v>
          </cell>
          <cell r="BT214" t="e">
            <v>#N/A</v>
          </cell>
          <cell r="BV214">
            <v>0</v>
          </cell>
          <cell r="BW214">
            <v>0</v>
          </cell>
          <cell r="DH214" t="str">
            <v>国土交通省土木工事積算基準H13</v>
          </cell>
        </row>
        <row r="215">
          <cell r="Q215">
            <v>822</v>
          </cell>
          <cell r="R215" t="str">
            <v>軟岩運搬工　人力</v>
          </cell>
          <cell r="S215" t="str">
            <v>2t-1.6～2.0㎞</v>
          </cell>
          <cell r="U215" t="str">
            <v>ｍ3</v>
          </cell>
          <cell r="V215">
            <v>1779</v>
          </cell>
          <cell r="W215" t="str">
            <v>参考</v>
          </cell>
          <cell r="X215" t="str">
            <v>DID区間なし</v>
          </cell>
          <cell r="Y215">
            <v>10</v>
          </cell>
          <cell r="Z215">
            <v>111</v>
          </cell>
          <cell r="AA215" t="str">
            <v>ﾀﾞﾝﾌﾟﾄﾗｯｸ運転工</v>
          </cell>
          <cell r="AB215">
            <v>0.85</v>
          </cell>
          <cell r="AC215">
            <v>20938</v>
          </cell>
          <cell r="AD215">
            <v>17797</v>
          </cell>
          <cell r="AF215" t="e">
            <v>#N/A</v>
          </cell>
          <cell r="AH215">
            <v>0</v>
          </cell>
          <cell r="AI215">
            <v>0</v>
          </cell>
          <cell r="AK215" t="e">
            <v>#N/A</v>
          </cell>
          <cell r="AM215">
            <v>0</v>
          </cell>
          <cell r="AN215">
            <v>0</v>
          </cell>
          <cell r="AP215" t="e">
            <v>#N/A</v>
          </cell>
          <cell r="AR215">
            <v>0</v>
          </cell>
          <cell r="AS215">
            <v>0</v>
          </cell>
          <cell r="AU215" t="e">
            <v>#N/A</v>
          </cell>
          <cell r="AW215">
            <v>0</v>
          </cell>
          <cell r="AX215">
            <v>0</v>
          </cell>
          <cell r="AZ215" t="e">
            <v>#N/A</v>
          </cell>
          <cell r="BB215">
            <v>0</v>
          </cell>
          <cell r="BC215">
            <v>0</v>
          </cell>
          <cell r="BE215" t="e">
            <v>#N/A</v>
          </cell>
          <cell r="BG215">
            <v>0</v>
          </cell>
          <cell r="BH215">
            <v>0</v>
          </cell>
          <cell r="BJ215" t="e">
            <v>#N/A</v>
          </cell>
          <cell r="BL215">
            <v>0</v>
          </cell>
          <cell r="BM215">
            <v>0</v>
          </cell>
          <cell r="BO215" t="e">
            <v>#N/A</v>
          </cell>
          <cell r="BQ215">
            <v>0</v>
          </cell>
          <cell r="BR215">
            <v>0</v>
          </cell>
          <cell r="BT215" t="e">
            <v>#N/A</v>
          </cell>
          <cell r="BV215">
            <v>0</v>
          </cell>
          <cell r="BW215">
            <v>0</v>
          </cell>
          <cell r="DH215" t="str">
            <v>国土交通省土木工事積算基準H13</v>
          </cell>
        </row>
        <row r="216">
          <cell r="Q216">
            <v>823</v>
          </cell>
          <cell r="R216" t="str">
            <v>軟岩運搬工　人力</v>
          </cell>
          <cell r="S216" t="str">
            <v>2t-2.1～2.5㎞</v>
          </cell>
          <cell r="U216" t="str">
            <v>ｍ3</v>
          </cell>
          <cell r="V216">
            <v>2051</v>
          </cell>
          <cell r="W216" t="str">
            <v>参考</v>
          </cell>
          <cell r="X216" t="str">
            <v>DID区間なし</v>
          </cell>
          <cell r="Y216">
            <v>10</v>
          </cell>
          <cell r="Z216">
            <v>111</v>
          </cell>
          <cell r="AA216" t="str">
            <v>ﾀﾞﾝﾌﾟﾄﾗｯｸ運転工</v>
          </cell>
          <cell r="AB216">
            <v>0.98</v>
          </cell>
          <cell r="AC216">
            <v>20938</v>
          </cell>
          <cell r="AD216">
            <v>20519</v>
          </cell>
          <cell r="AF216" t="e">
            <v>#N/A</v>
          </cell>
          <cell r="AH216">
            <v>0</v>
          </cell>
          <cell r="AI216">
            <v>0</v>
          </cell>
          <cell r="AK216" t="e">
            <v>#N/A</v>
          </cell>
          <cell r="AM216">
            <v>0</v>
          </cell>
          <cell r="AN216">
            <v>0</v>
          </cell>
          <cell r="AP216" t="e">
            <v>#N/A</v>
          </cell>
          <cell r="AR216">
            <v>0</v>
          </cell>
          <cell r="AS216">
            <v>0</v>
          </cell>
          <cell r="AU216" t="e">
            <v>#N/A</v>
          </cell>
          <cell r="AW216">
            <v>0</v>
          </cell>
          <cell r="AX216">
            <v>0</v>
          </cell>
          <cell r="AZ216" t="e">
            <v>#N/A</v>
          </cell>
          <cell r="BB216">
            <v>0</v>
          </cell>
          <cell r="BC216">
            <v>0</v>
          </cell>
          <cell r="BE216" t="e">
            <v>#N/A</v>
          </cell>
          <cell r="BG216">
            <v>0</v>
          </cell>
          <cell r="BH216">
            <v>0</v>
          </cell>
          <cell r="BJ216" t="e">
            <v>#N/A</v>
          </cell>
          <cell r="BL216">
            <v>0</v>
          </cell>
          <cell r="BM216">
            <v>0</v>
          </cell>
          <cell r="BO216" t="e">
            <v>#N/A</v>
          </cell>
          <cell r="BQ216">
            <v>0</v>
          </cell>
          <cell r="BR216">
            <v>0</v>
          </cell>
          <cell r="BT216" t="e">
            <v>#N/A</v>
          </cell>
          <cell r="BV216">
            <v>0</v>
          </cell>
          <cell r="BW216">
            <v>0</v>
          </cell>
          <cell r="DH216" t="str">
            <v>国土交通省土木工事積算基準H13</v>
          </cell>
        </row>
        <row r="217">
          <cell r="Q217">
            <v>824</v>
          </cell>
          <cell r="R217" t="str">
            <v>軟岩運搬工　人力</v>
          </cell>
          <cell r="S217" t="str">
            <v>2t-2.6～3.0㎞</v>
          </cell>
          <cell r="U217" t="str">
            <v>ｍ3</v>
          </cell>
          <cell r="V217">
            <v>2303</v>
          </cell>
          <cell r="W217" t="str">
            <v>参考</v>
          </cell>
          <cell r="X217" t="str">
            <v>DID区間なし</v>
          </cell>
          <cell r="Y217">
            <v>10</v>
          </cell>
          <cell r="Z217">
            <v>111</v>
          </cell>
          <cell r="AA217" t="str">
            <v>ﾀﾞﾝﾌﾟﾄﾗｯｸ運転工</v>
          </cell>
          <cell r="AB217">
            <v>1.1000000000000001</v>
          </cell>
          <cell r="AC217">
            <v>20938</v>
          </cell>
          <cell r="AD217">
            <v>23031</v>
          </cell>
          <cell r="AF217" t="e">
            <v>#N/A</v>
          </cell>
          <cell r="AH217">
            <v>0</v>
          </cell>
          <cell r="AI217">
            <v>0</v>
          </cell>
          <cell r="AK217" t="e">
            <v>#N/A</v>
          </cell>
          <cell r="AM217">
            <v>0</v>
          </cell>
          <cell r="AN217">
            <v>0</v>
          </cell>
          <cell r="AP217" t="e">
            <v>#N/A</v>
          </cell>
          <cell r="AR217">
            <v>0</v>
          </cell>
          <cell r="AS217">
            <v>0</v>
          </cell>
          <cell r="AU217" t="e">
            <v>#N/A</v>
          </cell>
          <cell r="AW217">
            <v>0</v>
          </cell>
          <cell r="AX217">
            <v>0</v>
          </cell>
          <cell r="AZ217" t="e">
            <v>#N/A</v>
          </cell>
          <cell r="BB217">
            <v>0</v>
          </cell>
          <cell r="BC217">
            <v>0</v>
          </cell>
          <cell r="BE217" t="e">
            <v>#N/A</v>
          </cell>
          <cell r="BG217">
            <v>0</v>
          </cell>
          <cell r="BH217">
            <v>0</v>
          </cell>
          <cell r="BJ217" t="e">
            <v>#N/A</v>
          </cell>
          <cell r="BL217">
            <v>0</v>
          </cell>
          <cell r="BM217">
            <v>0</v>
          </cell>
          <cell r="BO217" t="e">
            <v>#N/A</v>
          </cell>
          <cell r="BQ217">
            <v>0</v>
          </cell>
          <cell r="BR217">
            <v>0</v>
          </cell>
          <cell r="BT217" t="e">
            <v>#N/A</v>
          </cell>
          <cell r="BV217">
            <v>0</v>
          </cell>
          <cell r="BW217">
            <v>0</v>
          </cell>
          <cell r="DH217" t="str">
            <v>国土交通省土木工事積算基準H13</v>
          </cell>
        </row>
        <row r="218">
          <cell r="Q218">
            <v>825</v>
          </cell>
          <cell r="R218" t="str">
            <v>軟岩運搬工　人力</v>
          </cell>
          <cell r="S218" t="str">
            <v>2t-3.1～4.0㎞</v>
          </cell>
          <cell r="U218" t="str">
            <v>ｍ3</v>
          </cell>
          <cell r="V218">
            <v>2554</v>
          </cell>
          <cell r="W218" t="str">
            <v>参考</v>
          </cell>
          <cell r="X218" t="str">
            <v>DID区間なし</v>
          </cell>
          <cell r="Y218">
            <v>10</v>
          </cell>
          <cell r="Z218">
            <v>111</v>
          </cell>
          <cell r="AA218" t="str">
            <v>ﾀﾞﾝﾌﾟﾄﾗｯｸ運転工</v>
          </cell>
          <cell r="AB218">
            <v>1.22</v>
          </cell>
          <cell r="AC218">
            <v>20938</v>
          </cell>
          <cell r="AD218">
            <v>25544</v>
          </cell>
          <cell r="AF218" t="e">
            <v>#N/A</v>
          </cell>
          <cell r="AH218">
            <v>0</v>
          </cell>
          <cell r="AI218">
            <v>0</v>
          </cell>
          <cell r="AK218" t="e">
            <v>#N/A</v>
          </cell>
          <cell r="AM218">
            <v>0</v>
          </cell>
          <cell r="AN218">
            <v>0</v>
          </cell>
          <cell r="AP218" t="e">
            <v>#N/A</v>
          </cell>
          <cell r="AR218">
            <v>0</v>
          </cell>
          <cell r="AS218">
            <v>0</v>
          </cell>
          <cell r="AU218" t="e">
            <v>#N/A</v>
          </cell>
          <cell r="AW218">
            <v>0</v>
          </cell>
          <cell r="AX218">
            <v>0</v>
          </cell>
          <cell r="AZ218" t="e">
            <v>#N/A</v>
          </cell>
          <cell r="BB218">
            <v>0</v>
          </cell>
          <cell r="BC218">
            <v>0</v>
          </cell>
          <cell r="BE218" t="e">
            <v>#N/A</v>
          </cell>
          <cell r="BG218">
            <v>0</v>
          </cell>
          <cell r="BH218">
            <v>0</v>
          </cell>
          <cell r="BJ218" t="e">
            <v>#N/A</v>
          </cell>
          <cell r="BL218">
            <v>0</v>
          </cell>
          <cell r="BM218">
            <v>0</v>
          </cell>
          <cell r="BO218" t="e">
            <v>#N/A</v>
          </cell>
          <cell r="BQ218">
            <v>0</v>
          </cell>
          <cell r="BR218">
            <v>0</v>
          </cell>
          <cell r="BT218" t="e">
            <v>#N/A</v>
          </cell>
          <cell r="BV218">
            <v>0</v>
          </cell>
          <cell r="BW218">
            <v>0</v>
          </cell>
          <cell r="DH218" t="str">
            <v>国土交通省土木工事積算基準H13</v>
          </cell>
        </row>
        <row r="219">
          <cell r="Q219">
            <v>826</v>
          </cell>
          <cell r="R219" t="str">
            <v>軟岩運搬工　人力</v>
          </cell>
          <cell r="S219" t="str">
            <v>2t-4.1～5.0㎞</v>
          </cell>
          <cell r="U219" t="str">
            <v>ｍ3</v>
          </cell>
          <cell r="V219">
            <v>2805</v>
          </cell>
          <cell r="W219" t="str">
            <v>参考</v>
          </cell>
          <cell r="X219" t="str">
            <v>DID区間なし</v>
          </cell>
          <cell r="Y219">
            <v>10</v>
          </cell>
          <cell r="Z219">
            <v>111</v>
          </cell>
          <cell r="AA219" t="str">
            <v>ﾀﾞﾝﾌﾟﾄﾗｯｸ運転工</v>
          </cell>
          <cell r="AB219">
            <v>1.34</v>
          </cell>
          <cell r="AC219">
            <v>20938</v>
          </cell>
          <cell r="AD219">
            <v>28056</v>
          </cell>
          <cell r="AF219" t="e">
            <v>#N/A</v>
          </cell>
          <cell r="AH219">
            <v>0</v>
          </cell>
          <cell r="AI219">
            <v>0</v>
          </cell>
          <cell r="AK219" t="e">
            <v>#N/A</v>
          </cell>
          <cell r="AM219">
            <v>0</v>
          </cell>
          <cell r="AN219">
            <v>0</v>
          </cell>
          <cell r="AP219" t="e">
            <v>#N/A</v>
          </cell>
          <cell r="AR219">
            <v>0</v>
          </cell>
          <cell r="AS219">
            <v>0</v>
          </cell>
          <cell r="AU219" t="e">
            <v>#N/A</v>
          </cell>
          <cell r="AW219">
            <v>0</v>
          </cell>
          <cell r="AX219">
            <v>0</v>
          </cell>
          <cell r="AZ219" t="e">
            <v>#N/A</v>
          </cell>
          <cell r="BB219">
            <v>0</v>
          </cell>
          <cell r="BC219">
            <v>0</v>
          </cell>
          <cell r="BE219" t="e">
            <v>#N/A</v>
          </cell>
          <cell r="BG219">
            <v>0</v>
          </cell>
          <cell r="BH219">
            <v>0</v>
          </cell>
          <cell r="BJ219" t="e">
            <v>#N/A</v>
          </cell>
          <cell r="BL219">
            <v>0</v>
          </cell>
          <cell r="BM219">
            <v>0</v>
          </cell>
          <cell r="BO219" t="e">
            <v>#N/A</v>
          </cell>
          <cell r="BQ219">
            <v>0</v>
          </cell>
          <cell r="BR219">
            <v>0</v>
          </cell>
          <cell r="BT219" t="e">
            <v>#N/A</v>
          </cell>
          <cell r="BV219">
            <v>0</v>
          </cell>
          <cell r="BW219">
            <v>0</v>
          </cell>
          <cell r="DH219" t="str">
            <v>国土交通省土木工事積算基準H13</v>
          </cell>
        </row>
        <row r="220">
          <cell r="Q220">
            <v>827</v>
          </cell>
          <cell r="R220" t="str">
            <v>軟岩運搬工　人力</v>
          </cell>
          <cell r="S220" t="str">
            <v>2t-5.1～6.5㎞</v>
          </cell>
          <cell r="U220" t="str">
            <v>ｍ3</v>
          </cell>
          <cell r="V220">
            <v>3329</v>
          </cell>
          <cell r="W220" t="str">
            <v>参考</v>
          </cell>
          <cell r="X220" t="str">
            <v>DID区間なし</v>
          </cell>
          <cell r="Y220">
            <v>10</v>
          </cell>
          <cell r="Z220">
            <v>111</v>
          </cell>
          <cell r="AA220" t="str">
            <v>ﾀﾞﾝﾌﾟﾄﾗｯｸ運転工</v>
          </cell>
          <cell r="AB220">
            <v>1.59</v>
          </cell>
          <cell r="AC220">
            <v>20938</v>
          </cell>
          <cell r="AD220">
            <v>33291</v>
          </cell>
          <cell r="AF220" t="e">
            <v>#N/A</v>
          </cell>
          <cell r="AH220">
            <v>0</v>
          </cell>
          <cell r="AI220">
            <v>0</v>
          </cell>
          <cell r="AK220" t="e">
            <v>#N/A</v>
          </cell>
          <cell r="AM220">
            <v>0</v>
          </cell>
          <cell r="AN220">
            <v>0</v>
          </cell>
          <cell r="AP220" t="e">
            <v>#N/A</v>
          </cell>
          <cell r="AR220">
            <v>0</v>
          </cell>
          <cell r="AS220">
            <v>0</v>
          </cell>
          <cell r="AU220" t="e">
            <v>#N/A</v>
          </cell>
          <cell r="AW220">
            <v>0</v>
          </cell>
          <cell r="AX220">
            <v>0</v>
          </cell>
          <cell r="AZ220" t="e">
            <v>#N/A</v>
          </cell>
          <cell r="BB220">
            <v>0</v>
          </cell>
          <cell r="BC220">
            <v>0</v>
          </cell>
          <cell r="BE220" t="e">
            <v>#N/A</v>
          </cell>
          <cell r="BG220">
            <v>0</v>
          </cell>
          <cell r="BH220">
            <v>0</v>
          </cell>
          <cell r="BJ220" t="e">
            <v>#N/A</v>
          </cell>
          <cell r="BL220">
            <v>0</v>
          </cell>
          <cell r="BM220">
            <v>0</v>
          </cell>
          <cell r="BO220" t="e">
            <v>#N/A</v>
          </cell>
          <cell r="BQ220">
            <v>0</v>
          </cell>
          <cell r="BR220">
            <v>0</v>
          </cell>
          <cell r="BT220" t="e">
            <v>#N/A</v>
          </cell>
          <cell r="BV220">
            <v>0</v>
          </cell>
          <cell r="BW220">
            <v>0</v>
          </cell>
          <cell r="DH220" t="str">
            <v>国土交通省土木工事積算基準H13</v>
          </cell>
        </row>
        <row r="221">
          <cell r="Q221">
            <v>828</v>
          </cell>
          <cell r="R221" t="str">
            <v>軟岩運搬工　人力</v>
          </cell>
          <cell r="S221" t="str">
            <v>2t-6.6～8.5㎞</v>
          </cell>
          <cell r="U221" t="str">
            <v>ｍ3</v>
          </cell>
          <cell r="V221">
            <v>3831</v>
          </cell>
          <cell r="W221" t="str">
            <v>参考</v>
          </cell>
          <cell r="X221" t="str">
            <v>DID区間なし</v>
          </cell>
          <cell r="Y221">
            <v>10</v>
          </cell>
          <cell r="Z221">
            <v>111</v>
          </cell>
          <cell r="AA221" t="str">
            <v>ﾀﾞﾝﾌﾟﾄﾗｯｸ運転工</v>
          </cell>
          <cell r="AB221">
            <v>1.83</v>
          </cell>
          <cell r="AC221">
            <v>20938</v>
          </cell>
          <cell r="AD221">
            <v>38316</v>
          </cell>
          <cell r="AF221" t="e">
            <v>#N/A</v>
          </cell>
          <cell r="AH221">
            <v>0</v>
          </cell>
          <cell r="AI221">
            <v>0</v>
          </cell>
          <cell r="AK221" t="e">
            <v>#N/A</v>
          </cell>
          <cell r="AM221">
            <v>0</v>
          </cell>
          <cell r="AN221">
            <v>0</v>
          </cell>
          <cell r="AP221" t="e">
            <v>#N/A</v>
          </cell>
          <cell r="AR221">
            <v>0</v>
          </cell>
          <cell r="AS221">
            <v>0</v>
          </cell>
          <cell r="AU221" t="e">
            <v>#N/A</v>
          </cell>
          <cell r="AW221">
            <v>0</v>
          </cell>
          <cell r="AX221">
            <v>0</v>
          </cell>
          <cell r="AZ221" t="e">
            <v>#N/A</v>
          </cell>
          <cell r="BB221">
            <v>0</v>
          </cell>
          <cell r="BC221">
            <v>0</v>
          </cell>
          <cell r="BE221" t="e">
            <v>#N/A</v>
          </cell>
          <cell r="BG221">
            <v>0</v>
          </cell>
          <cell r="BH221">
            <v>0</v>
          </cell>
          <cell r="BJ221" t="e">
            <v>#N/A</v>
          </cell>
          <cell r="BL221">
            <v>0</v>
          </cell>
          <cell r="BM221">
            <v>0</v>
          </cell>
          <cell r="BO221" t="e">
            <v>#N/A</v>
          </cell>
          <cell r="BQ221">
            <v>0</v>
          </cell>
          <cell r="BR221">
            <v>0</v>
          </cell>
          <cell r="BT221" t="e">
            <v>#N/A</v>
          </cell>
          <cell r="BV221">
            <v>0</v>
          </cell>
          <cell r="BW221">
            <v>0</v>
          </cell>
          <cell r="DH221" t="str">
            <v>国土交通省土木工事積算基準H13</v>
          </cell>
        </row>
        <row r="222">
          <cell r="Q222">
            <v>829</v>
          </cell>
          <cell r="R222" t="str">
            <v>軟岩運搬工　人力</v>
          </cell>
          <cell r="S222" t="str">
            <v>2t-8.6～11.0㎞</v>
          </cell>
          <cell r="U222" t="str">
            <v>ｍ3</v>
          </cell>
          <cell r="V222">
            <v>4606</v>
          </cell>
          <cell r="W222" t="str">
            <v>参考</v>
          </cell>
          <cell r="X222" t="str">
            <v>DID区間なし</v>
          </cell>
          <cell r="Y222">
            <v>10</v>
          </cell>
          <cell r="Z222">
            <v>111</v>
          </cell>
          <cell r="AA222" t="str">
            <v>ﾀﾞﾝﾌﾟﾄﾗｯｸ運転工</v>
          </cell>
          <cell r="AB222">
            <v>2.2000000000000002</v>
          </cell>
          <cell r="AC222">
            <v>20938</v>
          </cell>
          <cell r="AD222">
            <v>46063</v>
          </cell>
          <cell r="AF222" t="e">
            <v>#N/A</v>
          </cell>
          <cell r="AH222">
            <v>0</v>
          </cell>
          <cell r="AI222">
            <v>0</v>
          </cell>
          <cell r="AK222" t="e">
            <v>#N/A</v>
          </cell>
          <cell r="AM222">
            <v>0</v>
          </cell>
          <cell r="AN222">
            <v>0</v>
          </cell>
          <cell r="AP222" t="e">
            <v>#N/A</v>
          </cell>
          <cell r="AR222">
            <v>0</v>
          </cell>
          <cell r="AS222">
            <v>0</v>
          </cell>
          <cell r="AU222" t="e">
            <v>#N/A</v>
          </cell>
          <cell r="AW222">
            <v>0</v>
          </cell>
          <cell r="AX222">
            <v>0</v>
          </cell>
          <cell r="AZ222" t="e">
            <v>#N/A</v>
          </cell>
          <cell r="BB222">
            <v>0</v>
          </cell>
          <cell r="BC222">
            <v>0</v>
          </cell>
          <cell r="BE222" t="e">
            <v>#N/A</v>
          </cell>
          <cell r="BG222">
            <v>0</v>
          </cell>
          <cell r="BH222">
            <v>0</v>
          </cell>
          <cell r="BJ222" t="e">
            <v>#N/A</v>
          </cell>
          <cell r="BL222">
            <v>0</v>
          </cell>
          <cell r="BM222">
            <v>0</v>
          </cell>
          <cell r="BO222" t="e">
            <v>#N/A</v>
          </cell>
          <cell r="BQ222">
            <v>0</v>
          </cell>
          <cell r="BR222">
            <v>0</v>
          </cell>
          <cell r="BT222" t="e">
            <v>#N/A</v>
          </cell>
          <cell r="BV222">
            <v>0</v>
          </cell>
          <cell r="BW222">
            <v>0</v>
          </cell>
          <cell r="DH222" t="str">
            <v>国土交通省土木工事積算基準H13</v>
          </cell>
        </row>
        <row r="223">
          <cell r="Q223">
            <v>830</v>
          </cell>
          <cell r="R223" t="str">
            <v>軟岩運搬工　人力</v>
          </cell>
          <cell r="S223" t="str">
            <v>2t-11.1～16.0㎞</v>
          </cell>
          <cell r="U223" t="str">
            <v>ｍ3</v>
          </cell>
          <cell r="V223">
            <v>5883</v>
          </cell>
          <cell r="W223" t="str">
            <v>参考</v>
          </cell>
          <cell r="X223" t="str">
            <v>DID区間なし</v>
          </cell>
          <cell r="Y223">
            <v>10</v>
          </cell>
          <cell r="Z223">
            <v>111</v>
          </cell>
          <cell r="AA223" t="str">
            <v>ﾀﾞﾝﾌﾟﾄﾗｯｸ運転工</v>
          </cell>
          <cell r="AB223">
            <v>2.81</v>
          </cell>
          <cell r="AC223">
            <v>20938</v>
          </cell>
          <cell r="AD223">
            <v>58835</v>
          </cell>
          <cell r="AF223" t="e">
            <v>#N/A</v>
          </cell>
          <cell r="AH223">
            <v>0</v>
          </cell>
          <cell r="AI223">
            <v>0</v>
          </cell>
          <cell r="AK223" t="e">
            <v>#N/A</v>
          </cell>
          <cell r="AM223">
            <v>0</v>
          </cell>
          <cell r="AN223">
            <v>0</v>
          </cell>
          <cell r="AP223" t="e">
            <v>#N/A</v>
          </cell>
          <cell r="AR223">
            <v>0</v>
          </cell>
          <cell r="AS223">
            <v>0</v>
          </cell>
          <cell r="AU223" t="e">
            <v>#N/A</v>
          </cell>
          <cell r="AW223">
            <v>0</v>
          </cell>
          <cell r="AX223">
            <v>0</v>
          </cell>
          <cell r="AZ223" t="e">
            <v>#N/A</v>
          </cell>
          <cell r="BB223">
            <v>0</v>
          </cell>
          <cell r="BC223">
            <v>0</v>
          </cell>
          <cell r="BE223" t="e">
            <v>#N/A</v>
          </cell>
          <cell r="BG223">
            <v>0</v>
          </cell>
          <cell r="BH223">
            <v>0</v>
          </cell>
          <cell r="BJ223" t="e">
            <v>#N/A</v>
          </cell>
          <cell r="BL223">
            <v>0</v>
          </cell>
          <cell r="BM223">
            <v>0</v>
          </cell>
          <cell r="BO223" t="e">
            <v>#N/A</v>
          </cell>
          <cell r="BQ223">
            <v>0</v>
          </cell>
          <cell r="BR223">
            <v>0</v>
          </cell>
          <cell r="BT223" t="e">
            <v>#N/A</v>
          </cell>
          <cell r="BV223">
            <v>0</v>
          </cell>
          <cell r="BW223">
            <v>0</v>
          </cell>
          <cell r="DH223" t="str">
            <v>国土交通省土木工事積算基準H13</v>
          </cell>
        </row>
        <row r="224">
          <cell r="Q224">
            <v>831</v>
          </cell>
          <cell r="R224" t="str">
            <v>軟岩運搬工　人力</v>
          </cell>
          <cell r="S224" t="str">
            <v>2t-16.1～27.5㎞</v>
          </cell>
          <cell r="U224" t="str">
            <v>ｍ3</v>
          </cell>
          <cell r="V224">
            <v>7663</v>
          </cell>
          <cell r="W224" t="str">
            <v>参考</v>
          </cell>
          <cell r="X224" t="str">
            <v>DID区間なし</v>
          </cell>
          <cell r="Y224">
            <v>10</v>
          </cell>
          <cell r="Z224">
            <v>111</v>
          </cell>
          <cell r="AA224" t="str">
            <v>ﾀﾞﾝﾌﾟﾄﾗｯｸ運転工</v>
          </cell>
          <cell r="AB224">
            <v>3.66</v>
          </cell>
          <cell r="AC224">
            <v>20938</v>
          </cell>
          <cell r="AD224">
            <v>76633</v>
          </cell>
          <cell r="AF224" t="e">
            <v>#N/A</v>
          </cell>
          <cell r="AH224">
            <v>0</v>
          </cell>
          <cell r="AI224">
            <v>0</v>
          </cell>
          <cell r="AK224" t="e">
            <v>#N/A</v>
          </cell>
          <cell r="AM224">
            <v>0</v>
          </cell>
          <cell r="AN224">
            <v>0</v>
          </cell>
          <cell r="AP224" t="e">
            <v>#N/A</v>
          </cell>
          <cell r="AR224">
            <v>0</v>
          </cell>
          <cell r="AS224">
            <v>0</v>
          </cell>
          <cell r="AU224" t="e">
            <v>#N/A</v>
          </cell>
          <cell r="AW224">
            <v>0</v>
          </cell>
          <cell r="AX224">
            <v>0</v>
          </cell>
          <cell r="AZ224" t="e">
            <v>#N/A</v>
          </cell>
          <cell r="BB224">
            <v>0</v>
          </cell>
          <cell r="BC224">
            <v>0</v>
          </cell>
          <cell r="BE224" t="e">
            <v>#N/A</v>
          </cell>
          <cell r="BG224">
            <v>0</v>
          </cell>
          <cell r="BH224">
            <v>0</v>
          </cell>
          <cell r="BJ224" t="e">
            <v>#N/A</v>
          </cell>
          <cell r="BL224">
            <v>0</v>
          </cell>
          <cell r="BM224">
            <v>0</v>
          </cell>
          <cell r="BO224" t="e">
            <v>#N/A</v>
          </cell>
          <cell r="BQ224">
            <v>0</v>
          </cell>
          <cell r="BR224">
            <v>0</v>
          </cell>
          <cell r="BT224" t="e">
            <v>#N/A</v>
          </cell>
          <cell r="BV224">
            <v>0</v>
          </cell>
          <cell r="BW224">
            <v>0</v>
          </cell>
          <cell r="DH224" t="str">
            <v>国土交通省土木工事積算基準H13</v>
          </cell>
        </row>
        <row r="225">
          <cell r="Q225">
            <v>841</v>
          </cell>
          <cell r="R225" t="str">
            <v>ｺﾝｸﾘｰﾄｶﾞﾗ運搬工　人力</v>
          </cell>
          <cell r="S225" t="str">
            <v>2t-0.3㎞以下</v>
          </cell>
          <cell r="U225" t="str">
            <v>ｍ3</v>
          </cell>
          <cell r="V225">
            <v>1360</v>
          </cell>
          <cell r="W225" t="str">
            <v>国交省歩掛p.42</v>
          </cell>
          <cell r="X225" t="str">
            <v>DID区間なし</v>
          </cell>
          <cell r="Y225">
            <v>10</v>
          </cell>
          <cell r="Z225">
            <v>111</v>
          </cell>
          <cell r="AA225" t="str">
            <v>ﾀﾞﾝﾌﾟﾄﾗｯｸ運転工</v>
          </cell>
          <cell r="AB225">
            <v>0.65</v>
          </cell>
          <cell r="AC225">
            <v>20938</v>
          </cell>
          <cell r="AD225">
            <v>13609</v>
          </cell>
          <cell r="AF225" t="e">
            <v>#N/A</v>
          </cell>
          <cell r="AH225">
            <v>0</v>
          </cell>
          <cell r="AI225">
            <v>0</v>
          </cell>
          <cell r="AK225" t="e">
            <v>#N/A</v>
          </cell>
          <cell r="AM225">
            <v>0</v>
          </cell>
          <cell r="AN225">
            <v>0</v>
          </cell>
          <cell r="AP225" t="e">
            <v>#N/A</v>
          </cell>
          <cell r="AR225">
            <v>0</v>
          </cell>
          <cell r="AS225">
            <v>0</v>
          </cell>
          <cell r="AU225" t="e">
            <v>#N/A</v>
          </cell>
          <cell r="AW225">
            <v>0</v>
          </cell>
          <cell r="AX225">
            <v>0</v>
          </cell>
          <cell r="AZ225" t="e">
            <v>#N/A</v>
          </cell>
          <cell r="BB225">
            <v>0</v>
          </cell>
          <cell r="BC225">
            <v>0</v>
          </cell>
          <cell r="BE225" t="e">
            <v>#N/A</v>
          </cell>
          <cell r="BG225">
            <v>0</v>
          </cell>
          <cell r="BH225">
            <v>0</v>
          </cell>
          <cell r="BJ225" t="e">
            <v>#N/A</v>
          </cell>
          <cell r="BL225">
            <v>0</v>
          </cell>
          <cell r="BM225">
            <v>0</v>
          </cell>
          <cell r="BO225" t="e">
            <v>#N/A</v>
          </cell>
          <cell r="BQ225">
            <v>0</v>
          </cell>
          <cell r="BR225">
            <v>0</v>
          </cell>
          <cell r="BT225" t="e">
            <v>#N/A</v>
          </cell>
          <cell r="BV225">
            <v>0</v>
          </cell>
          <cell r="BW225">
            <v>0</v>
          </cell>
          <cell r="DH225" t="str">
            <v>国土交通省土木工事積算基準H13</v>
          </cell>
        </row>
        <row r="226">
          <cell r="Q226">
            <v>842</v>
          </cell>
          <cell r="R226" t="str">
            <v>ｺﾝｸﾘｰﾄｶﾞﾗ運搬工　人力</v>
          </cell>
          <cell r="S226" t="str">
            <v>2t-0.4～0.5㎞</v>
          </cell>
          <cell r="U226" t="str">
            <v>ｍ3</v>
          </cell>
          <cell r="V226">
            <v>1507</v>
          </cell>
          <cell r="W226" t="str">
            <v>国交省歩掛p.42</v>
          </cell>
          <cell r="X226" t="str">
            <v>DID区間なし</v>
          </cell>
          <cell r="Y226">
            <v>10</v>
          </cell>
          <cell r="Z226">
            <v>111</v>
          </cell>
          <cell r="AA226" t="str">
            <v>ﾀﾞﾝﾌﾟﾄﾗｯｸ運転工</v>
          </cell>
          <cell r="AB226">
            <v>0.72</v>
          </cell>
          <cell r="AC226">
            <v>20938</v>
          </cell>
          <cell r="AD226">
            <v>15075</v>
          </cell>
          <cell r="AF226" t="e">
            <v>#N/A</v>
          </cell>
          <cell r="AH226">
            <v>0</v>
          </cell>
          <cell r="AI226">
            <v>0</v>
          </cell>
          <cell r="AK226" t="e">
            <v>#N/A</v>
          </cell>
          <cell r="AM226">
            <v>0</v>
          </cell>
          <cell r="AN226">
            <v>0</v>
          </cell>
          <cell r="AP226" t="e">
            <v>#N/A</v>
          </cell>
          <cell r="AR226">
            <v>0</v>
          </cell>
          <cell r="AS226">
            <v>0</v>
          </cell>
          <cell r="AU226" t="e">
            <v>#N/A</v>
          </cell>
          <cell r="AW226">
            <v>0</v>
          </cell>
          <cell r="AX226">
            <v>0</v>
          </cell>
          <cell r="AZ226" t="e">
            <v>#N/A</v>
          </cell>
          <cell r="BB226">
            <v>0</v>
          </cell>
          <cell r="BC226">
            <v>0</v>
          </cell>
          <cell r="BE226" t="e">
            <v>#N/A</v>
          </cell>
          <cell r="BG226">
            <v>0</v>
          </cell>
          <cell r="BH226">
            <v>0</v>
          </cell>
          <cell r="BJ226" t="e">
            <v>#N/A</v>
          </cell>
          <cell r="BL226">
            <v>0</v>
          </cell>
          <cell r="BM226">
            <v>0</v>
          </cell>
          <cell r="BO226" t="e">
            <v>#N/A</v>
          </cell>
          <cell r="BQ226">
            <v>0</v>
          </cell>
          <cell r="BR226">
            <v>0</v>
          </cell>
          <cell r="BT226" t="e">
            <v>#N/A</v>
          </cell>
          <cell r="BV226">
            <v>0</v>
          </cell>
          <cell r="BW226">
            <v>0</v>
          </cell>
          <cell r="DH226" t="str">
            <v>国土交通省土木工事積算基準H13</v>
          </cell>
        </row>
        <row r="227">
          <cell r="Q227">
            <v>843</v>
          </cell>
          <cell r="R227" t="str">
            <v>ｺﾝｸﾘｰﾄｶﾞﾗ運搬工　人力</v>
          </cell>
          <cell r="S227" t="str">
            <v>2t-0.6～1.5㎞</v>
          </cell>
          <cell r="U227" t="str">
            <v>ｍ3</v>
          </cell>
          <cell r="V227">
            <v>1633</v>
          </cell>
          <cell r="W227" t="str">
            <v>国交省歩掛p.42</v>
          </cell>
          <cell r="X227" t="str">
            <v>DID区間なし</v>
          </cell>
          <cell r="Y227">
            <v>10</v>
          </cell>
          <cell r="Z227">
            <v>111</v>
          </cell>
          <cell r="AA227" t="str">
            <v>ﾀﾞﾝﾌﾟﾄﾗｯｸ運転工</v>
          </cell>
          <cell r="AB227">
            <v>0.78</v>
          </cell>
          <cell r="AC227">
            <v>20938</v>
          </cell>
          <cell r="AD227">
            <v>16331</v>
          </cell>
          <cell r="AF227" t="e">
            <v>#N/A</v>
          </cell>
          <cell r="AH227">
            <v>0</v>
          </cell>
          <cell r="AI227">
            <v>0</v>
          </cell>
          <cell r="AK227" t="e">
            <v>#N/A</v>
          </cell>
          <cell r="AM227">
            <v>0</v>
          </cell>
          <cell r="AN227">
            <v>0</v>
          </cell>
          <cell r="AP227" t="e">
            <v>#N/A</v>
          </cell>
          <cell r="AR227">
            <v>0</v>
          </cell>
          <cell r="AS227">
            <v>0</v>
          </cell>
          <cell r="AU227" t="e">
            <v>#N/A</v>
          </cell>
          <cell r="AW227">
            <v>0</v>
          </cell>
          <cell r="AX227">
            <v>0</v>
          </cell>
          <cell r="AZ227" t="e">
            <v>#N/A</v>
          </cell>
          <cell r="BB227">
            <v>0</v>
          </cell>
          <cell r="BC227">
            <v>0</v>
          </cell>
          <cell r="BE227" t="e">
            <v>#N/A</v>
          </cell>
          <cell r="BG227">
            <v>0</v>
          </cell>
          <cell r="BH227">
            <v>0</v>
          </cell>
          <cell r="BJ227" t="e">
            <v>#N/A</v>
          </cell>
          <cell r="BL227">
            <v>0</v>
          </cell>
          <cell r="BM227">
            <v>0</v>
          </cell>
          <cell r="BO227" t="e">
            <v>#N/A</v>
          </cell>
          <cell r="BQ227">
            <v>0</v>
          </cell>
          <cell r="BR227">
            <v>0</v>
          </cell>
          <cell r="BT227" t="e">
            <v>#N/A</v>
          </cell>
          <cell r="BV227">
            <v>0</v>
          </cell>
          <cell r="BW227">
            <v>0</v>
          </cell>
          <cell r="DH227" t="str">
            <v>国土交通省土木工事積算基準H13</v>
          </cell>
        </row>
        <row r="228">
          <cell r="Q228">
            <v>844</v>
          </cell>
          <cell r="R228" t="str">
            <v>ｺﾝｸﾘｰﾄｶﾞﾗ運搬工　人力</v>
          </cell>
          <cell r="S228" t="str">
            <v>2t-1.6～2.0㎞</v>
          </cell>
          <cell r="U228" t="str">
            <v>ｍ3</v>
          </cell>
          <cell r="V228">
            <v>1905</v>
          </cell>
          <cell r="W228" t="str">
            <v>国交省歩掛p.42</v>
          </cell>
          <cell r="X228" t="str">
            <v>DID区間なし</v>
          </cell>
          <cell r="Y228">
            <v>10</v>
          </cell>
          <cell r="Z228">
            <v>111</v>
          </cell>
          <cell r="AA228" t="str">
            <v>ﾀﾞﾝﾌﾟﾄﾗｯｸ運転工</v>
          </cell>
          <cell r="AB228">
            <v>0.91</v>
          </cell>
          <cell r="AC228">
            <v>20938</v>
          </cell>
          <cell r="AD228">
            <v>19053</v>
          </cell>
          <cell r="AF228" t="e">
            <v>#N/A</v>
          </cell>
          <cell r="AH228">
            <v>0</v>
          </cell>
          <cell r="AI228">
            <v>0</v>
          </cell>
          <cell r="AK228" t="e">
            <v>#N/A</v>
          </cell>
          <cell r="AM228">
            <v>0</v>
          </cell>
          <cell r="AN228">
            <v>0</v>
          </cell>
          <cell r="AP228" t="e">
            <v>#N/A</v>
          </cell>
          <cell r="AR228">
            <v>0</v>
          </cell>
          <cell r="AS228">
            <v>0</v>
          </cell>
          <cell r="AU228" t="e">
            <v>#N/A</v>
          </cell>
          <cell r="AW228">
            <v>0</v>
          </cell>
          <cell r="AX228">
            <v>0</v>
          </cell>
          <cell r="AZ228" t="e">
            <v>#N/A</v>
          </cell>
          <cell r="BB228">
            <v>0</v>
          </cell>
          <cell r="BC228">
            <v>0</v>
          </cell>
          <cell r="BE228" t="e">
            <v>#N/A</v>
          </cell>
          <cell r="BG228">
            <v>0</v>
          </cell>
          <cell r="BH228">
            <v>0</v>
          </cell>
          <cell r="BJ228" t="e">
            <v>#N/A</v>
          </cell>
          <cell r="BL228">
            <v>0</v>
          </cell>
          <cell r="BM228">
            <v>0</v>
          </cell>
          <cell r="BO228" t="e">
            <v>#N/A</v>
          </cell>
          <cell r="BQ228">
            <v>0</v>
          </cell>
          <cell r="BR228">
            <v>0</v>
          </cell>
          <cell r="BT228" t="e">
            <v>#N/A</v>
          </cell>
          <cell r="BV228">
            <v>0</v>
          </cell>
          <cell r="BW228">
            <v>0</v>
          </cell>
          <cell r="DH228" t="str">
            <v>国土交通省土木工事積算基準H13</v>
          </cell>
        </row>
        <row r="229">
          <cell r="Q229">
            <v>845</v>
          </cell>
          <cell r="R229" t="str">
            <v>ｺﾝｸﾘｰﾄｶﾞﾗ運搬工　人力</v>
          </cell>
          <cell r="S229" t="str">
            <v>2t-2.1～2.5㎞</v>
          </cell>
          <cell r="U229" t="str">
            <v>ｍ3</v>
          </cell>
          <cell r="V229">
            <v>2177</v>
          </cell>
          <cell r="W229" t="str">
            <v>国交省歩掛p.42</v>
          </cell>
          <cell r="X229" t="str">
            <v>DID区間なし</v>
          </cell>
          <cell r="Y229">
            <v>10</v>
          </cell>
          <cell r="Z229">
            <v>111</v>
          </cell>
          <cell r="AA229" t="str">
            <v>ﾀﾞﾝﾌﾟﾄﾗｯｸ運転工</v>
          </cell>
          <cell r="AB229">
            <v>1.04</v>
          </cell>
          <cell r="AC229">
            <v>20938</v>
          </cell>
          <cell r="AD229">
            <v>21775</v>
          </cell>
          <cell r="AF229" t="e">
            <v>#N/A</v>
          </cell>
          <cell r="AH229">
            <v>0</v>
          </cell>
          <cell r="AI229">
            <v>0</v>
          </cell>
          <cell r="AK229" t="e">
            <v>#N/A</v>
          </cell>
          <cell r="AM229">
            <v>0</v>
          </cell>
          <cell r="AN229">
            <v>0</v>
          </cell>
          <cell r="AP229" t="e">
            <v>#N/A</v>
          </cell>
          <cell r="AR229">
            <v>0</v>
          </cell>
          <cell r="AS229">
            <v>0</v>
          </cell>
          <cell r="AU229" t="e">
            <v>#N/A</v>
          </cell>
          <cell r="AW229">
            <v>0</v>
          </cell>
          <cell r="AX229">
            <v>0</v>
          </cell>
          <cell r="AZ229" t="e">
            <v>#N/A</v>
          </cell>
          <cell r="BB229">
            <v>0</v>
          </cell>
          <cell r="BC229">
            <v>0</v>
          </cell>
          <cell r="BE229" t="e">
            <v>#N/A</v>
          </cell>
          <cell r="BG229">
            <v>0</v>
          </cell>
          <cell r="BH229">
            <v>0</v>
          </cell>
          <cell r="BJ229" t="e">
            <v>#N/A</v>
          </cell>
          <cell r="BL229">
            <v>0</v>
          </cell>
          <cell r="BM229">
            <v>0</v>
          </cell>
          <cell r="BO229" t="e">
            <v>#N/A</v>
          </cell>
          <cell r="BQ229">
            <v>0</v>
          </cell>
          <cell r="BR229">
            <v>0</v>
          </cell>
          <cell r="BT229" t="e">
            <v>#N/A</v>
          </cell>
          <cell r="BV229">
            <v>0</v>
          </cell>
          <cell r="BW229">
            <v>0</v>
          </cell>
          <cell r="DH229" t="str">
            <v>国土交通省土木工事積算基準H13</v>
          </cell>
        </row>
        <row r="230">
          <cell r="Q230">
            <v>846</v>
          </cell>
          <cell r="R230" t="str">
            <v>ｺﾝｸﾘｰﾄｶﾞﾗ運搬工　人力</v>
          </cell>
          <cell r="S230" t="str">
            <v>2t-2.6～3.0㎞</v>
          </cell>
          <cell r="U230" t="str">
            <v>ｍ3</v>
          </cell>
          <cell r="V230">
            <v>2449</v>
          </cell>
          <cell r="W230" t="str">
            <v>国交省歩掛p.42</v>
          </cell>
          <cell r="X230" t="str">
            <v>DID区間なし</v>
          </cell>
          <cell r="Y230">
            <v>10</v>
          </cell>
          <cell r="Z230">
            <v>111</v>
          </cell>
          <cell r="AA230" t="str">
            <v>ﾀﾞﾝﾌﾟﾄﾗｯｸ運転工</v>
          </cell>
          <cell r="AB230">
            <v>1.17</v>
          </cell>
          <cell r="AC230">
            <v>20938</v>
          </cell>
          <cell r="AD230">
            <v>24497</v>
          </cell>
          <cell r="AF230" t="e">
            <v>#N/A</v>
          </cell>
          <cell r="AH230">
            <v>0</v>
          </cell>
          <cell r="AI230">
            <v>0</v>
          </cell>
          <cell r="AK230" t="e">
            <v>#N/A</v>
          </cell>
          <cell r="AM230">
            <v>0</v>
          </cell>
          <cell r="AN230">
            <v>0</v>
          </cell>
          <cell r="AP230" t="e">
            <v>#N/A</v>
          </cell>
          <cell r="AR230">
            <v>0</v>
          </cell>
          <cell r="AS230">
            <v>0</v>
          </cell>
          <cell r="AU230" t="e">
            <v>#N/A</v>
          </cell>
          <cell r="AW230">
            <v>0</v>
          </cell>
          <cell r="AX230">
            <v>0</v>
          </cell>
          <cell r="AZ230" t="e">
            <v>#N/A</v>
          </cell>
          <cell r="BB230">
            <v>0</v>
          </cell>
          <cell r="BC230">
            <v>0</v>
          </cell>
          <cell r="BE230" t="e">
            <v>#N/A</v>
          </cell>
          <cell r="BG230">
            <v>0</v>
          </cell>
          <cell r="BH230">
            <v>0</v>
          </cell>
          <cell r="BJ230" t="e">
            <v>#N/A</v>
          </cell>
          <cell r="BL230">
            <v>0</v>
          </cell>
          <cell r="BM230">
            <v>0</v>
          </cell>
          <cell r="BO230" t="e">
            <v>#N/A</v>
          </cell>
          <cell r="BQ230">
            <v>0</v>
          </cell>
          <cell r="BR230">
            <v>0</v>
          </cell>
          <cell r="BT230" t="e">
            <v>#N/A</v>
          </cell>
          <cell r="BV230">
            <v>0</v>
          </cell>
          <cell r="BW230">
            <v>0</v>
          </cell>
          <cell r="DH230" t="str">
            <v>国土交通省土木工事積算基準H13</v>
          </cell>
        </row>
        <row r="231">
          <cell r="Q231">
            <v>847</v>
          </cell>
          <cell r="R231" t="str">
            <v>ｺﾝｸﾘｰﾄｶﾞﾗ運搬工　人力</v>
          </cell>
          <cell r="S231" t="str">
            <v>2t-3.1～4.0㎞</v>
          </cell>
          <cell r="U231" t="str">
            <v>ｍ3</v>
          </cell>
          <cell r="V231">
            <v>2721</v>
          </cell>
          <cell r="W231" t="str">
            <v>国交省歩掛p.42</v>
          </cell>
          <cell r="X231" t="str">
            <v>DID区間なし</v>
          </cell>
          <cell r="Y231">
            <v>10</v>
          </cell>
          <cell r="Z231">
            <v>111</v>
          </cell>
          <cell r="AA231" t="str">
            <v>ﾀﾞﾝﾌﾟﾄﾗｯｸ運転工</v>
          </cell>
          <cell r="AB231">
            <v>1.3</v>
          </cell>
          <cell r="AC231">
            <v>20938</v>
          </cell>
          <cell r="AD231">
            <v>27219</v>
          </cell>
          <cell r="AF231" t="e">
            <v>#N/A</v>
          </cell>
          <cell r="AH231">
            <v>0</v>
          </cell>
          <cell r="AI231">
            <v>0</v>
          </cell>
          <cell r="AK231" t="e">
            <v>#N/A</v>
          </cell>
          <cell r="AM231">
            <v>0</v>
          </cell>
          <cell r="AN231">
            <v>0</v>
          </cell>
          <cell r="AP231" t="e">
            <v>#N/A</v>
          </cell>
          <cell r="AR231">
            <v>0</v>
          </cell>
          <cell r="AS231">
            <v>0</v>
          </cell>
          <cell r="AU231" t="e">
            <v>#N/A</v>
          </cell>
          <cell r="AW231">
            <v>0</v>
          </cell>
          <cell r="AX231">
            <v>0</v>
          </cell>
          <cell r="AZ231" t="e">
            <v>#N/A</v>
          </cell>
          <cell r="BB231">
            <v>0</v>
          </cell>
          <cell r="BC231">
            <v>0</v>
          </cell>
          <cell r="BE231" t="e">
            <v>#N/A</v>
          </cell>
          <cell r="BG231">
            <v>0</v>
          </cell>
          <cell r="BH231">
            <v>0</v>
          </cell>
          <cell r="BJ231" t="e">
            <v>#N/A</v>
          </cell>
          <cell r="BL231">
            <v>0</v>
          </cell>
          <cell r="BM231">
            <v>0</v>
          </cell>
          <cell r="BO231" t="e">
            <v>#N/A</v>
          </cell>
          <cell r="BQ231">
            <v>0</v>
          </cell>
          <cell r="BR231">
            <v>0</v>
          </cell>
          <cell r="BT231" t="e">
            <v>#N/A</v>
          </cell>
          <cell r="BV231">
            <v>0</v>
          </cell>
          <cell r="BW231">
            <v>0</v>
          </cell>
          <cell r="DH231" t="str">
            <v>国土交通省土木工事積算基準H13</v>
          </cell>
        </row>
        <row r="232">
          <cell r="Q232">
            <v>848</v>
          </cell>
          <cell r="R232" t="str">
            <v>ｺﾝｸﾘｰﾄｶﾞﾗ運搬工　人力</v>
          </cell>
          <cell r="S232" t="str">
            <v>2t-4.1～5.0㎞</v>
          </cell>
          <cell r="U232" t="str">
            <v>ｍ3</v>
          </cell>
          <cell r="V232">
            <v>2994</v>
          </cell>
          <cell r="W232" t="str">
            <v>国交省歩掛p.42</v>
          </cell>
          <cell r="X232" t="str">
            <v>DID区間なし</v>
          </cell>
          <cell r="Y232">
            <v>10</v>
          </cell>
          <cell r="Z232">
            <v>111</v>
          </cell>
          <cell r="AA232" t="str">
            <v>ﾀﾞﾝﾌﾟﾄﾗｯｸ運転工</v>
          </cell>
          <cell r="AB232">
            <v>1.43</v>
          </cell>
          <cell r="AC232">
            <v>20938</v>
          </cell>
          <cell r="AD232">
            <v>29941</v>
          </cell>
          <cell r="AF232" t="e">
            <v>#N/A</v>
          </cell>
          <cell r="AH232">
            <v>0</v>
          </cell>
          <cell r="AI232">
            <v>0</v>
          </cell>
          <cell r="AK232" t="e">
            <v>#N/A</v>
          </cell>
          <cell r="AM232">
            <v>0</v>
          </cell>
          <cell r="AN232">
            <v>0</v>
          </cell>
          <cell r="AP232" t="e">
            <v>#N/A</v>
          </cell>
          <cell r="AR232">
            <v>0</v>
          </cell>
          <cell r="AS232">
            <v>0</v>
          </cell>
          <cell r="AU232" t="e">
            <v>#N/A</v>
          </cell>
          <cell r="AW232">
            <v>0</v>
          </cell>
          <cell r="AX232">
            <v>0</v>
          </cell>
          <cell r="AZ232" t="e">
            <v>#N/A</v>
          </cell>
          <cell r="BB232">
            <v>0</v>
          </cell>
          <cell r="BC232">
            <v>0</v>
          </cell>
          <cell r="BE232" t="e">
            <v>#N/A</v>
          </cell>
          <cell r="BG232">
            <v>0</v>
          </cell>
          <cell r="BH232">
            <v>0</v>
          </cell>
          <cell r="BJ232" t="e">
            <v>#N/A</v>
          </cell>
          <cell r="BL232">
            <v>0</v>
          </cell>
          <cell r="BM232">
            <v>0</v>
          </cell>
          <cell r="BO232" t="e">
            <v>#N/A</v>
          </cell>
          <cell r="BQ232">
            <v>0</v>
          </cell>
          <cell r="BR232">
            <v>0</v>
          </cell>
          <cell r="BT232" t="e">
            <v>#N/A</v>
          </cell>
          <cell r="BV232">
            <v>0</v>
          </cell>
          <cell r="BW232">
            <v>0</v>
          </cell>
          <cell r="DH232" t="str">
            <v>国土交通省土木工事積算基準H13</v>
          </cell>
        </row>
        <row r="233">
          <cell r="Q233">
            <v>849</v>
          </cell>
          <cell r="R233" t="str">
            <v>ｺﾝｸﾘｰﾄｶﾞﾗ運搬工　人力</v>
          </cell>
          <cell r="S233" t="str">
            <v>2t-5.1～6.5㎞</v>
          </cell>
          <cell r="U233" t="str">
            <v>ｍ3</v>
          </cell>
          <cell r="V233">
            <v>3538</v>
          </cell>
          <cell r="W233" t="str">
            <v>国交省歩掛p.42</v>
          </cell>
          <cell r="X233" t="str">
            <v>DID区間なし</v>
          </cell>
          <cell r="Y233">
            <v>10</v>
          </cell>
          <cell r="Z233">
            <v>111</v>
          </cell>
          <cell r="AA233" t="str">
            <v>ﾀﾞﾝﾌﾟﾄﾗｯｸ運転工</v>
          </cell>
          <cell r="AB233">
            <v>1.69</v>
          </cell>
          <cell r="AC233">
            <v>20938</v>
          </cell>
          <cell r="AD233">
            <v>35385</v>
          </cell>
          <cell r="AF233" t="e">
            <v>#N/A</v>
          </cell>
          <cell r="AH233">
            <v>0</v>
          </cell>
          <cell r="AI233">
            <v>0</v>
          </cell>
          <cell r="AK233" t="e">
            <v>#N/A</v>
          </cell>
          <cell r="AM233">
            <v>0</v>
          </cell>
          <cell r="AN233">
            <v>0</v>
          </cell>
          <cell r="AP233" t="e">
            <v>#N/A</v>
          </cell>
          <cell r="AR233">
            <v>0</v>
          </cell>
          <cell r="AS233">
            <v>0</v>
          </cell>
          <cell r="AU233" t="e">
            <v>#N/A</v>
          </cell>
          <cell r="AW233">
            <v>0</v>
          </cell>
          <cell r="AX233">
            <v>0</v>
          </cell>
          <cell r="AZ233" t="e">
            <v>#N/A</v>
          </cell>
          <cell r="BB233">
            <v>0</v>
          </cell>
          <cell r="BC233">
            <v>0</v>
          </cell>
          <cell r="BE233" t="e">
            <v>#N/A</v>
          </cell>
          <cell r="BG233">
            <v>0</v>
          </cell>
          <cell r="BH233">
            <v>0</v>
          </cell>
          <cell r="BJ233" t="e">
            <v>#N/A</v>
          </cell>
          <cell r="BL233">
            <v>0</v>
          </cell>
          <cell r="BM233">
            <v>0</v>
          </cell>
          <cell r="BO233" t="e">
            <v>#N/A</v>
          </cell>
          <cell r="BQ233">
            <v>0</v>
          </cell>
          <cell r="BR233">
            <v>0</v>
          </cell>
          <cell r="BT233" t="e">
            <v>#N/A</v>
          </cell>
          <cell r="BV233">
            <v>0</v>
          </cell>
          <cell r="BW233">
            <v>0</v>
          </cell>
          <cell r="DH233" t="str">
            <v>国土交通省土木工事積算基準H13</v>
          </cell>
        </row>
        <row r="234">
          <cell r="Q234">
            <v>850</v>
          </cell>
          <cell r="R234" t="str">
            <v>ｺﾝｸﾘｰﾄｶﾞﾗ運搬工　人力</v>
          </cell>
          <cell r="S234" t="str">
            <v>2t-6.6～8.5㎞</v>
          </cell>
          <cell r="U234" t="str">
            <v>ｍ3</v>
          </cell>
          <cell r="V234">
            <v>4082</v>
          </cell>
          <cell r="W234" t="str">
            <v>国交省歩掛p.42</v>
          </cell>
          <cell r="X234" t="str">
            <v>DID区間なし</v>
          </cell>
          <cell r="Y234">
            <v>10</v>
          </cell>
          <cell r="Z234">
            <v>111</v>
          </cell>
          <cell r="AA234" t="str">
            <v>ﾀﾞﾝﾌﾟﾄﾗｯｸ運転工</v>
          </cell>
          <cell r="AB234">
            <v>1.95</v>
          </cell>
          <cell r="AC234">
            <v>20938</v>
          </cell>
          <cell r="AD234">
            <v>40829</v>
          </cell>
          <cell r="AF234" t="e">
            <v>#N/A</v>
          </cell>
          <cell r="AH234">
            <v>0</v>
          </cell>
          <cell r="AI234">
            <v>0</v>
          </cell>
          <cell r="AK234" t="e">
            <v>#N/A</v>
          </cell>
          <cell r="AM234">
            <v>0</v>
          </cell>
          <cell r="AN234">
            <v>0</v>
          </cell>
          <cell r="AP234" t="e">
            <v>#N/A</v>
          </cell>
          <cell r="AR234">
            <v>0</v>
          </cell>
          <cell r="AS234">
            <v>0</v>
          </cell>
          <cell r="AU234" t="e">
            <v>#N/A</v>
          </cell>
          <cell r="AW234">
            <v>0</v>
          </cell>
          <cell r="AX234">
            <v>0</v>
          </cell>
          <cell r="AZ234" t="e">
            <v>#N/A</v>
          </cell>
          <cell r="BB234">
            <v>0</v>
          </cell>
          <cell r="BC234">
            <v>0</v>
          </cell>
          <cell r="BE234" t="e">
            <v>#N/A</v>
          </cell>
          <cell r="BG234">
            <v>0</v>
          </cell>
          <cell r="BH234">
            <v>0</v>
          </cell>
          <cell r="BJ234" t="e">
            <v>#N/A</v>
          </cell>
          <cell r="BL234">
            <v>0</v>
          </cell>
          <cell r="BM234">
            <v>0</v>
          </cell>
          <cell r="BO234" t="e">
            <v>#N/A</v>
          </cell>
          <cell r="BQ234">
            <v>0</v>
          </cell>
          <cell r="BR234">
            <v>0</v>
          </cell>
          <cell r="BT234" t="e">
            <v>#N/A</v>
          </cell>
          <cell r="BV234">
            <v>0</v>
          </cell>
          <cell r="BW234">
            <v>0</v>
          </cell>
          <cell r="DH234" t="str">
            <v>国土交通省土木工事積算基準H13</v>
          </cell>
        </row>
        <row r="235">
          <cell r="Q235">
            <v>851</v>
          </cell>
          <cell r="R235" t="str">
            <v>ｺﾝｸﾘｰﾄｶﾞﾗ運搬工　人力</v>
          </cell>
          <cell r="S235" t="str">
            <v>2t-8.6～11.0㎞</v>
          </cell>
          <cell r="U235" t="str">
            <v>ｍ3</v>
          </cell>
          <cell r="V235">
            <v>4899</v>
          </cell>
          <cell r="W235" t="str">
            <v>国交省歩掛p.42</v>
          </cell>
          <cell r="X235" t="str">
            <v>DID区間なし</v>
          </cell>
          <cell r="Y235">
            <v>10</v>
          </cell>
          <cell r="Z235">
            <v>111</v>
          </cell>
          <cell r="AA235" t="str">
            <v>ﾀﾞﾝﾌﾟﾄﾗｯｸ運転工</v>
          </cell>
          <cell r="AB235">
            <v>2.34</v>
          </cell>
          <cell r="AC235">
            <v>20938</v>
          </cell>
          <cell r="AD235">
            <v>48994</v>
          </cell>
          <cell r="AF235" t="e">
            <v>#N/A</v>
          </cell>
          <cell r="AH235">
            <v>0</v>
          </cell>
          <cell r="AI235">
            <v>0</v>
          </cell>
          <cell r="AK235" t="e">
            <v>#N/A</v>
          </cell>
          <cell r="AM235">
            <v>0</v>
          </cell>
          <cell r="AN235">
            <v>0</v>
          </cell>
          <cell r="AP235" t="e">
            <v>#N/A</v>
          </cell>
          <cell r="AR235">
            <v>0</v>
          </cell>
          <cell r="AS235">
            <v>0</v>
          </cell>
          <cell r="AU235" t="e">
            <v>#N/A</v>
          </cell>
          <cell r="AW235">
            <v>0</v>
          </cell>
          <cell r="AX235">
            <v>0</v>
          </cell>
          <cell r="AZ235" t="e">
            <v>#N/A</v>
          </cell>
          <cell r="BB235">
            <v>0</v>
          </cell>
          <cell r="BC235">
            <v>0</v>
          </cell>
          <cell r="BE235" t="e">
            <v>#N/A</v>
          </cell>
          <cell r="BG235">
            <v>0</v>
          </cell>
          <cell r="BH235">
            <v>0</v>
          </cell>
          <cell r="BJ235" t="e">
            <v>#N/A</v>
          </cell>
          <cell r="BL235">
            <v>0</v>
          </cell>
          <cell r="BM235">
            <v>0</v>
          </cell>
          <cell r="BO235" t="e">
            <v>#N/A</v>
          </cell>
          <cell r="BQ235">
            <v>0</v>
          </cell>
          <cell r="BR235">
            <v>0</v>
          </cell>
          <cell r="BT235" t="e">
            <v>#N/A</v>
          </cell>
          <cell r="BV235">
            <v>0</v>
          </cell>
          <cell r="BW235">
            <v>0</v>
          </cell>
          <cell r="DH235" t="str">
            <v>国土交通省土木工事積算基準H13</v>
          </cell>
        </row>
        <row r="236">
          <cell r="Q236">
            <v>852</v>
          </cell>
          <cell r="R236" t="str">
            <v>ｺﾝｸﾘｰﾄｶﾞﾗ運搬工　人力</v>
          </cell>
          <cell r="S236" t="str">
            <v>2t-11.1～16.0㎞</v>
          </cell>
          <cell r="U236" t="str">
            <v>ｍ3</v>
          </cell>
          <cell r="V236">
            <v>6260</v>
          </cell>
          <cell r="W236" t="str">
            <v>国交省歩掛p.42</v>
          </cell>
          <cell r="X236" t="str">
            <v>DID区間なし</v>
          </cell>
          <cell r="Y236">
            <v>10</v>
          </cell>
          <cell r="Z236">
            <v>111</v>
          </cell>
          <cell r="AA236" t="str">
            <v>ﾀﾞﾝﾌﾟﾄﾗｯｸ運転工</v>
          </cell>
          <cell r="AB236">
            <v>2.99</v>
          </cell>
          <cell r="AC236">
            <v>20938</v>
          </cell>
          <cell r="AD236">
            <v>62604</v>
          </cell>
          <cell r="AF236" t="e">
            <v>#N/A</v>
          </cell>
          <cell r="AH236">
            <v>0</v>
          </cell>
          <cell r="AI236">
            <v>0</v>
          </cell>
          <cell r="AK236" t="e">
            <v>#N/A</v>
          </cell>
          <cell r="AM236">
            <v>0</v>
          </cell>
          <cell r="AN236">
            <v>0</v>
          </cell>
          <cell r="AP236" t="e">
            <v>#N/A</v>
          </cell>
          <cell r="AR236">
            <v>0</v>
          </cell>
          <cell r="AS236">
            <v>0</v>
          </cell>
          <cell r="AU236" t="e">
            <v>#N/A</v>
          </cell>
          <cell r="AW236">
            <v>0</v>
          </cell>
          <cell r="AX236">
            <v>0</v>
          </cell>
          <cell r="AZ236" t="e">
            <v>#N/A</v>
          </cell>
          <cell r="BB236">
            <v>0</v>
          </cell>
          <cell r="BC236">
            <v>0</v>
          </cell>
          <cell r="BE236" t="e">
            <v>#N/A</v>
          </cell>
          <cell r="BG236">
            <v>0</v>
          </cell>
          <cell r="BH236">
            <v>0</v>
          </cell>
          <cell r="BJ236" t="e">
            <v>#N/A</v>
          </cell>
          <cell r="BL236">
            <v>0</v>
          </cell>
          <cell r="BM236">
            <v>0</v>
          </cell>
          <cell r="BO236" t="e">
            <v>#N/A</v>
          </cell>
          <cell r="BQ236">
            <v>0</v>
          </cell>
          <cell r="BR236">
            <v>0</v>
          </cell>
          <cell r="BT236" t="e">
            <v>#N/A</v>
          </cell>
          <cell r="BV236">
            <v>0</v>
          </cell>
          <cell r="BW236">
            <v>0</v>
          </cell>
          <cell r="DH236" t="str">
            <v>国土交通省土木工事積算基準H13</v>
          </cell>
        </row>
        <row r="237">
          <cell r="Q237">
            <v>853</v>
          </cell>
          <cell r="R237" t="str">
            <v>ｺﾝｸﾘｰﾄｶﾞﾗ運搬工　人力</v>
          </cell>
          <cell r="S237" t="str">
            <v>2t-16.1～27.5㎞</v>
          </cell>
          <cell r="U237" t="str">
            <v>ｍ3</v>
          </cell>
          <cell r="V237">
            <v>8165</v>
          </cell>
          <cell r="W237" t="str">
            <v>国交省歩掛p.42</v>
          </cell>
          <cell r="X237" t="str">
            <v>DID区間なし</v>
          </cell>
          <cell r="Y237">
            <v>10</v>
          </cell>
          <cell r="Z237">
            <v>111</v>
          </cell>
          <cell r="AA237" t="str">
            <v>ﾀﾞﾝﾌﾟﾄﾗｯｸ運転工</v>
          </cell>
          <cell r="AB237">
            <v>3.9</v>
          </cell>
          <cell r="AC237">
            <v>20938</v>
          </cell>
          <cell r="AD237">
            <v>81658</v>
          </cell>
          <cell r="AF237" t="e">
            <v>#N/A</v>
          </cell>
          <cell r="AH237">
            <v>0</v>
          </cell>
          <cell r="AI237">
            <v>0</v>
          </cell>
          <cell r="AK237" t="e">
            <v>#N/A</v>
          </cell>
          <cell r="AM237">
            <v>0</v>
          </cell>
          <cell r="AN237">
            <v>0</v>
          </cell>
          <cell r="AP237" t="e">
            <v>#N/A</v>
          </cell>
          <cell r="AR237">
            <v>0</v>
          </cell>
          <cell r="AS237">
            <v>0</v>
          </cell>
          <cell r="AU237" t="e">
            <v>#N/A</v>
          </cell>
          <cell r="AW237">
            <v>0</v>
          </cell>
          <cell r="AX237">
            <v>0</v>
          </cell>
          <cell r="AZ237" t="e">
            <v>#N/A</v>
          </cell>
          <cell r="BB237">
            <v>0</v>
          </cell>
          <cell r="BC237">
            <v>0</v>
          </cell>
          <cell r="BE237" t="e">
            <v>#N/A</v>
          </cell>
          <cell r="BG237">
            <v>0</v>
          </cell>
          <cell r="BH237">
            <v>0</v>
          </cell>
          <cell r="BJ237" t="e">
            <v>#N/A</v>
          </cell>
          <cell r="BL237">
            <v>0</v>
          </cell>
          <cell r="BM237">
            <v>0</v>
          </cell>
          <cell r="BO237" t="e">
            <v>#N/A</v>
          </cell>
          <cell r="BQ237">
            <v>0</v>
          </cell>
          <cell r="BR237">
            <v>0</v>
          </cell>
          <cell r="BT237" t="e">
            <v>#N/A</v>
          </cell>
          <cell r="BV237">
            <v>0</v>
          </cell>
          <cell r="BW237">
            <v>0</v>
          </cell>
          <cell r="DH237" t="str">
            <v>国土交通省土木工事積算基準H13</v>
          </cell>
        </row>
        <row r="238">
          <cell r="Q238">
            <v>854</v>
          </cell>
          <cell r="R238" t="str">
            <v>ｱｽ塊運搬工　人力</v>
          </cell>
          <cell r="S238" t="str">
            <v>2t-0.3㎞以下</v>
          </cell>
          <cell r="U238" t="str">
            <v>ｍ3</v>
          </cell>
          <cell r="V238">
            <v>1360</v>
          </cell>
          <cell r="W238" t="str">
            <v>国交省歩掛p.42</v>
          </cell>
          <cell r="X238" t="str">
            <v>DID区間なし</v>
          </cell>
          <cell r="Y238">
            <v>10</v>
          </cell>
          <cell r="Z238">
            <v>111</v>
          </cell>
          <cell r="AA238" t="str">
            <v>ﾀﾞﾝﾌﾟﾄﾗｯｸ運転工</v>
          </cell>
          <cell r="AB238">
            <v>0.65</v>
          </cell>
          <cell r="AC238">
            <v>20938</v>
          </cell>
          <cell r="AD238">
            <v>13609</v>
          </cell>
          <cell r="AF238" t="e">
            <v>#N/A</v>
          </cell>
          <cell r="AH238">
            <v>0</v>
          </cell>
          <cell r="AI238">
            <v>0</v>
          </cell>
          <cell r="AK238" t="e">
            <v>#N/A</v>
          </cell>
          <cell r="AM238">
            <v>0</v>
          </cell>
          <cell r="AN238">
            <v>0</v>
          </cell>
          <cell r="AP238" t="e">
            <v>#N/A</v>
          </cell>
          <cell r="AR238">
            <v>0</v>
          </cell>
          <cell r="AS238">
            <v>0</v>
          </cell>
          <cell r="AU238" t="e">
            <v>#N/A</v>
          </cell>
          <cell r="AW238">
            <v>0</v>
          </cell>
          <cell r="AX238">
            <v>0</v>
          </cell>
          <cell r="AZ238" t="e">
            <v>#N/A</v>
          </cell>
          <cell r="BB238">
            <v>0</v>
          </cell>
          <cell r="BC238">
            <v>0</v>
          </cell>
          <cell r="BE238" t="e">
            <v>#N/A</v>
          </cell>
          <cell r="BG238">
            <v>0</v>
          </cell>
          <cell r="BH238">
            <v>0</v>
          </cell>
          <cell r="BJ238" t="e">
            <v>#N/A</v>
          </cell>
          <cell r="BL238">
            <v>0</v>
          </cell>
          <cell r="BM238">
            <v>0</v>
          </cell>
          <cell r="BO238" t="e">
            <v>#N/A</v>
          </cell>
          <cell r="BQ238">
            <v>0</v>
          </cell>
          <cell r="BR238">
            <v>0</v>
          </cell>
          <cell r="BT238" t="e">
            <v>#N/A</v>
          </cell>
          <cell r="BV238">
            <v>0</v>
          </cell>
          <cell r="BW238">
            <v>0</v>
          </cell>
          <cell r="DH238" t="str">
            <v>国土交通省土木工事積算基準H13</v>
          </cell>
        </row>
        <row r="239">
          <cell r="Q239">
            <v>855</v>
          </cell>
          <cell r="R239" t="str">
            <v>ｱｽ塊運搬工　人力</v>
          </cell>
          <cell r="S239" t="str">
            <v>2t-0.4～0.5㎞</v>
          </cell>
          <cell r="U239" t="str">
            <v>ｍ3</v>
          </cell>
          <cell r="V239">
            <v>1507</v>
          </cell>
          <cell r="W239" t="str">
            <v>国交省歩掛p.42</v>
          </cell>
          <cell r="X239" t="str">
            <v>DID区間なし</v>
          </cell>
          <cell r="Y239">
            <v>10</v>
          </cell>
          <cell r="Z239">
            <v>111</v>
          </cell>
          <cell r="AA239" t="str">
            <v>ﾀﾞﾝﾌﾟﾄﾗｯｸ運転工</v>
          </cell>
          <cell r="AB239">
            <v>0.72</v>
          </cell>
          <cell r="AC239">
            <v>20938</v>
          </cell>
          <cell r="AD239">
            <v>15075</v>
          </cell>
          <cell r="AF239" t="e">
            <v>#N/A</v>
          </cell>
          <cell r="AH239">
            <v>0</v>
          </cell>
          <cell r="AI239">
            <v>0</v>
          </cell>
          <cell r="AK239" t="e">
            <v>#N/A</v>
          </cell>
          <cell r="AM239">
            <v>0</v>
          </cell>
          <cell r="AN239">
            <v>0</v>
          </cell>
          <cell r="AP239" t="e">
            <v>#N/A</v>
          </cell>
          <cell r="AR239">
            <v>0</v>
          </cell>
          <cell r="AS239">
            <v>0</v>
          </cell>
          <cell r="AU239" t="e">
            <v>#N/A</v>
          </cell>
          <cell r="AW239">
            <v>0</v>
          </cell>
          <cell r="AX239">
            <v>0</v>
          </cell>
          <cell r="AZ239" t="e">
            <v>#N/A</v>
          </cell>
          <cell r="BB239">
            <v>0</v>
          </cell>
          <cell r="BC239">
            <v>0</v>
          </cell>
          <cell r="BE239" t="e">
            <v>#N/A</v>
          </cell>
          <cell r="BG239">
            <v>0</v>
          </cell>
          <cell r="BH239">
            <v>0</v>
          </cell>
          <cell r="BJ239" t="e">
            <v>#N/A</v>
          </cell>
          <cell r="BL239">
            <v>0</v>
          </cell>
          <cell r="BM239">
            <v>0</v>
          </cell>
          <cell r="BO239" t="e">
            <v>#N/A</v>
          </cell>
          <cell r="BQ239">
            <v>0</v>
          </cell>
          <cell r="BR239">
            <v>0</v>
          </cell>
          <cell r="BT239" t="e">
            <v>#N/A</v>
          </cell>
          <cell r="BV239">
            <v>0</v>
          </cell>
          <cell r="BW239">
            <v>0</v>
          </cell>
          <cell r="DH239" t="str">
            <v>国土交通省土木工事積算基準H13</v>
          </cell>
        </row>
        <row r="240">
          <cell r="Q240">
            <v>856</v>
          </cell>
          <cell r="R240" t="str">
            <v>ｱｽ塊運搬工　人力</v>
          </cell>
          <cell r="S240" t="str">
            <v>2t-0.6～1.5㎞</v>
          </cell>
          <cell r="U240" t="str">
            <v>ｍ3</v>
          </cell>
          <cell r="V240">
            <v>1633</v>
          </cell>
          <cell r="W240" t="str">
            <v>国交省歩掛p.42</v>
          </cell>
          <cell r="X240" t="str">
            <v>DID区間なし</v>
          </cell>
          <cell r="Y240">
            <v>10</v>
          </cell>
          <cell r="Z240">
            <v>111</v>
          </cell>
          <cell r="AA240" t="str">
            <v>ﾀﾞﾝﾌﾟﾄﾗｯｸ運転工</v>
          </cell>
          <cell r="AB240">
            <v>0.78</v>
          </cell>
          <cell r="AC240">
            <v>20938</v>
          </cell>
          <cell r="AD240">
            <v>16331</v>
          </cell>
          <cell r="AF240" t="e">
            <v>#N/A</v>
          </cell>
          <cell r="AH240">
            <v>0</v>
          </cell>
          <cell r="AI240">
            <v>0</v>
          </cell>
          <cell r="AK240" t="e">
            <v>#N/A</v>
          </cell>
          <cell r="AM240">
            <v>0</v>
          </cell>
          <cell r="AN240">
            <v>0</v>
          </cell>
          <cell r="AP240" t="e">
            <v>#N/A</v>
          </cell>
          <cell r="AR240">
            <v>0</v>
          </cell>
          <cell r="AS240">
            <v>0</v>
          </cell>
          <cell r="AU240" t="e">
            <v>#N/A</v>
          </cell>
          <cell r="AW240">
            <v>0</v>
          </cell>
          <cell r="AX240">
            <v>0</v>
          </cell>
          <cell r="AZ240" t="e">
            <v>#N/A</v>
          </cell>
          <cell r="BB240">
            <v>0</v>
          </cell>
          <cell r="BC240">
            <v>0</v>
          </cell>
          <cell r="BE240" t="e">
            <v>#N/A</v>
          </cell>
          <cell r="BG240">
            <v>0</v>
          </cell>
          <cell r="BH240">
            <v>0</v>
          </cell>
          <cell r="BJ240" t="e">
            <v>#N/A</v>
          </cell>
          <cell r="BL240">
            <v>0</v>
          </cell>
          <cell r="BM240">
            <v>0</v>
          </cell>
          <cell r="BO240" t="e">
            <v>#N/A</v>
          </cell>
          <cell r="BQ240">
            <v>0</v>
          </cell>
          <cell r="BR240">
            <v>0</v>
          </cell>
          <cell r="BT240" t="e">
            <v>#N/A</v>
          </cell>
          <cell r="BV240">
            <v>0</v>
          </cell>
          <cell r="BW240">
            <v>0</v>
          </cell>
          <cell r="DH240" t="str">
            <v>国土交通省土木工事積算基準H13</v>
          </cell>
        </row>
        <row r="241">
          <cell r="Q241">
            <v>857</v>
          </cell>
          <cell r="R241" t="str">
            <v>ｱｽ塊運搬工　人力</v>
          </cell>
          <cell r="S241" t="str">
            <v>2t-1.6～2.0㎞</v>
          </cell>
          <cell r="U241" t="str">
            <v>ｍ3</v>
          </cell>
          <cell r="V241">
            <v>1905</v>
          </cell>
          <cell r="W241" t="str">
            <v>国交省歩掛p.42</v>
          </cell>
          <cell r="X241" t="str">
            <v>DID区間なし</v>
          </cell>
          <cell r="Y241">
            <v>10</v>
          </cell>
          <cell r="Z241">
            <v>111</v>
          </cell>
          <cell r="AA241" t="str">
            <v>ﾀﾞﾝﾌﾟﾄﾗｯｸ運転工</v>
          </cell>
          <cell r="AB241">
            <v>0.91</v>
          </cell>
          <cell r="AC241">
            <v>20938</v>
          </cell>
          <cell r="AD241">
            <v>19053</v>
          </cell>
          <cell r="AF241" t="e">
            <v>#N/A</v>
          </cell>
          <cell r="AH241">
            <v>0</v>
          </cell>
          <cell r="AI241">
            <v>0</v>
          </cell>
          <cell r="AK241" t="e">
            <v>#N/A</v>
          </cell>
          <cell r="AM241">
            <v>0</v>
          </cell>
          <cell r="AN241">
            <v>0</v>
          </cell>
          <cell r="AP241" t="e">
            <v>#N/A</v>
          </cell>
          <cell r="AR241">
            <v>0</v>
          </cell>
          <cell r="AS241">
            <v>0</v>
          </cell>
          <cell r="AU241" t="e">
            <v>#N/A</v>
          </cell>
          <cell r="AW241">
            <v>0</v>
          </cell>
          <cell r="AX241">
            <v>0</v>
          </cell>
          <cell r="AZ241" t="e">
            <v>#N/A</v>
          </cell>
          <cell r="BB241">
            <v>0</v>
          </cell>
          <cell r="BC241">
            <v>0</v>
          </cell>
          <cell r="BE241" t="e">
            <v>#N/A</v>
          </cell>
          <cell r="BG241">
            <v>0</v>
          </cell>
          <cell r="BH241">
            <v>0</v>
          </cell>
          <cell r="BJ241" t="e">
            <v>#N/A</v>
          </cell>
          <cell r="BL241">
            <v>0</v>
          </cell>
          <cell r="BM241">
            <v>0</v>
          </cell>
          <cell r="BO241" t="e">
            <v>#N/A</v>
          </cell>
          <cell r="BQ241">
            <v>0</v>
          </cell>
          <cell r="BR241">
            <v>0</v>
          </cell>
          <cell r="BT241" t="e">
            <v>#N/A</v>
          </cell>
          <cell r="BV241">
            <v>0</v>
          </cell>
          <cell r="BW241">
            <v>0</v>
          </cell>
          <cell r="DH241" t="str">
            <v>国土交通省土木工事積算基準H13</v>
          </cell>
        </row>
        <row r="242">
          <cell r="Q242">
            <v>858</v>
          </cell>
          <cell r="R242" t="str">
            <v>ｱｽ塊運搬工　人力</v>
          </cell>
          <cell r="S242" t="str">
            <v>2t-2.1～2.5㎞</v>
          </cell>
          <cell r="U242" t="str">
            <v>ｍ3</v>
          </cell>
          <cell r="V242">
            <v>2177</v>
          </cell>
          <cell r="W242" t="str">
            <v>国交省歩掛p.42</v>
          </cell>
          <cell r="X242" t="str">
            <v>DID区間なし</v>
          </cell>
          <cell r="Y242">
            <v>10</v>
          </cell>
          <cell r="Z242">
            <v>111</v>
          </cell>
          <cell r="AA242" t="str">
            <v>ﾀﾞﾝﾌﾟﾄﾗｯｸ運転工</v>
          </cell>
          <cell r="AB242">
            <v>1.04</v>
          </cell>
          <cell r="AC242">
            <v>20938</v>
          </cell>
          <cell r="AD242">
            <v>21775</v>
          </cell>
          <cell r="AF242" t="e">
            <v>#N/A</v>
          </cell>
          <cell r="AH242">
            <v>0</v>
          </cell>
          <cell r="AI242">
            <v>0</v>
          </cell>
          <cell r="AK242" t="e">
            <v>#N/A</v>
          </cell>
          <cell r="AM242">
            <v>0</v>
          </cell>
          <cell r="AN242">
            <v>0</v>
          </cell>
          <cell r="AP242" t="e">
            <v>#N/A</v>
          </cell>
          <cell r="AR242">
            <v>0</v>
          </cell>
          <cell r="AS242">
            <v>0</v>
          </cell>
          <cell r="AU242" t="e">
            <v>#N/A</v>
          </cell>
          <cell r="AW242">
            <v>0</v>
          </cell>
          <cell r="AX242">
            <v>0</v>
          </cell>
          <cell r="AZ242" t="e">
            <v>#N/A</v>
          </cell>
          <cell r="BB242">
            <v>0</v>
          </cell>
          <cell r="BC242">
            <v>0</v>
          </cell>
          <cell r="BE242" t="e">
            <v>#N/A</v>
          </cell>
          <cell r="BG242">
            <v>0</v>
          </cell>
          <cell r="BH242">
            <v>0</v>
          </cell>
          <cell r="BJ242" t="e">
            <v>#N/A</v>
          </cell>
          <cell r="BL242">
            <v>0</v>
          </cell>
          <cell r="BM242">
            <v>0</v>
          </cell>
          <cell r="BO242" t="e">
            <v>#N/A</v>
          </cell>
          <cell r="BQ242">
            <v>0</v>
          </cell>
          <cell r="BR242">
            <v>0</v>
          </cell>
          <cell r="BT242" t="e">
            <v>#N/A</v>
          </cell>
          <cell r="BV242">
            <v>0</v>
          </cell>
          <cell r="BW242">
            <v>0</v>
          </cell>
          <cell r="DH242" t="str">
            <v>国土交通省土木工事積算基準H13</v>
          </cell>
        </row>
        <row r="243">
          <cell r="Q243">
            <v>859</v>
          </cell>
          <cell r="R243" t="str">
            <v>ｱｽ塊運搬工　人力</v>
          </cell>
          <cell r="S243" t="str">
            <v>2t-2.6～3.0㎞</v>
          </cell>
          <cell r="U243" t="str">
            <v>ｍ3</v>
          </cell>
          <cell r="V243">
            <v>2449</v>
          </cell>
          <cell r="W243" t="str">
            <v>国交省歩掛p.42</v>
          </cell>
          <cell r="X243" t="str">
            <v>DID区間なし</v>
          </cell>
          <cell r="Y243">
            <v>10</v>
          </cell>
          <cell r="Z243">
            <v>111</v>
          </cell>
          <cell r="AA243" t="str">
            <v>ﾀﾞﾝﾌﾟﾄﾗｯｸ運転工</v>
          </cell>
          <cell r="AB243">
            <v>1.17</v>
          </cell>
          <cell r="AC243">
            <v>20938</v>
          </cell>
          <cell r="AD243">
            <v>24497</v>
          </cell>
          <cell r="AF243" t="e">
            <v>#N/A</v>
          </cell>
          <cell r="AH243">
            <v>0</v>
          </cell>
          <cell r="AI243">
            <v>0</v>
          </cell>
          <cell r="AK243" t="e">
            <v>#N/A</v>
          </cell>
          <cell r="AM243">
            <v>0</v>
          </cell>
          <cell r="AN243">
            <v>0</v>
          </cell>
          <cell r="AP243" t="e">
            <v>#N/A</v>
          </cell>
          <cell r="AR243">
            <v>0</v>
          </cell>
          <cell r="AS243">
            <v>0</v>
          </cell>
          <cell r="AU243" t="e">
            <v>#N/A</v>
          </cell>
          <cell r="AW243">
            <v>0</v>
          </cell>
          <cell r="AX243">
            <v>0</v>
          </cell>
          <cell r="AZ243" t="e">
            <v>#N/A</v>
          </cell>
          <cell r="BB243">
            <v>0</v>
          </cell>
          <cell r="BC243">
            <v>0</v>
          </cell>
          <cell r="BE243" t="e">
            <v>#N/A</v>
          </cell>
          <cell r="BG243">
            <v>0</v>
          </cell>
          <cell r="BH243">
            <v>0</v>
          </cell>
          <cell r="BJ243" t="e">
            <v>#N/A</v>
          </cell>
          <cell r="BL243">
            <v>0</v>
          </cell>
          <cell r="BM243">
            <v>0</v>
          </cell>
          <cell r="BO243" t="e">
            <v>#N/A</v>
          </cell>
          <cell r="BQ243">
            <v>0</v>
          </cell>
          <cell r="BR243">
            <v>0</v>
          </cell>
          <cell r="BT243" t="e">
            <v>#N/A</v>
          </cell>
          <cell r="BV243">
            <v>0</v>
          </cell>
          <cell r="BW243">
            <v>0</v>
          </cell>
          <cell r="DH243" t="str">
            <v>国土交通省土木工事積算基準H13</v>
          </cell>
        </row>
        <row r="244">
          <cell r="Q244">
            <v>860</v>
          </cell>
          <cell r="R244" t="str">
            <v>ｱｽ塊運搬工　人力</v>
          </cell>
          <cell r="S244" t="str">
            <v>2t-3.1～4.0㎞</v>
          </cell>
          <cell r="U244" t="str">
            <v>ｍ3</v>
          </cell>
          <cell r="V244">
            <v>2721</v>
          </cell>
          <cell r="W244" t="str">
            <v>国交省歩掛p.42</v>
          </cell>
          <cell r="X244" t="str">
            <v>DID区間なし</v>
          </cell>
          <cell r="Y244">
            <v>10</v>
          </cell>
          <cell r="Z244">
            <v>111</v>
          </cell>
          <cell r="AA244" t="str">
            <v>ﾀﾞﾝﾌﾟﾄﾗｯｸ運転工</v>
          </cell>
          <cell r="AB244">
            <v>1.3</v>
          </cell>
          <cell r="AC244">
            <v>20938</v>
          </cell>
          <cell r="AD244">
            <v>27219</v>
          </cell>
          <cell r="AF244" t="e">
            <v>#N/A</v>
          </cell>
          <cell r="AH244">
            <v>0</v>
          </cell>
          <cell r="AI244">
            <v>0</v>
          </cell>
          <cell r="AK244" t="e">
            <v>#N/A</v>
          </cell>
          <cell r="AM244">
            <v>0</v>
          </cell>
          <cell r="AN244">
            <v>0</v>
          </cell>
          <cell r="AP244" t="e">
            <v>#N/A</v>
          </cell>
          <cell r="AR244">
            <v>0</v>
          </cell>
          <cell r="AS244">
            <v>0</v>
          </cell>
          <cell r="AU244" t="e">
            <v>#N/A</v>
          </cell>
          <cell r="AW244">
            <v>0</v>
          </cell>
          <cell r="AX244">
            <v>0</v>
          </cell>
          <cell r="AZ244" t="e">
            <v>#N/A</v>
          </cell>
          <cell r="BB244">
            <v>0</v>
          </cell>
          <cell r="BC244">
            <v>0</v>
          </cell>
          <cell r="BE244" t="e">
            <v>#N/A</v>
          </cell>
          <cell r="BG244">
            <v>0</v>
          </cell>
          <cell r="BH244">
            <v>0</v>
          </cell>
          <cell r="BJ244" t="e">
            <v>#N/A</v>
          </cell>
          <cell r="BL244">
            <v>0</v>
          </cell>
          <cell r="BM244">
            <v>0</v>
          </cell>
          <cell r="BO244" t="e">
            <v>#N/A</v>
          </cell>
          <cell r="BQ244">
            <v>0</v>
          </cell>
          <cell r="BR244">
            <v>0</v>
          </cell>
          <cell r="BT244" t="e">
            <v>#N/A</v>
          </cell>
          <cell r="BV244">
            <v>0</v>
          </cell>
          <cell r="BW244">
            <v>0</v>
          </cell>
          <cell r="DH244" t="str">
            <v>国土交通省土木工事積算基準H13</v>
          </cell>
        </row>
        <row r="245">
          <cell r="Q245">
            <v>861</v>
          </cell>
          <cell r="R245" t="str">
            <v>ｱｽ塊運搬工　人力</v>
          </cell>
          <cell r="S245" t="str">
            <v>2t-4.1～5.0㎞</v>
          </cell>
          <cell r="U245" t="str">
            <v>ｍ3</v>
          </cell>
          <cell r="V245">
            <v>2994</v>
          </cell>
          <cell r="W245" t="str">
            <v>国交省歩掛p.42</v>
          </cell>
          <cell r="X245" t="str">
            <v>DID区間なし</v>
          </cell>
          <cell r="Y245">
            <v>10</v>
          </cell>
          <cell r="Z245">
            <v>111</v>
          </cell>
          <cell r="AA245" t="str">
            <v>ﾀﾞﾝﾌﾟﾄﾗｯｸ運転工</v>
          </cell>
          <cell r="AB245">
            <v>1.43</v>
          </cell>
          <cell r="AC245">
            <v>20938</v>
          </cell>
          <cell r="AD245">
            <v>29941</v>
          </cell>
          <cell r="AF245" t="e">
            <v>#N/A</v>
          </cell>
          <cell r="AH245">
            <v>0</v>
          </cell>
          <cell r="AI245">
            <v>0</v>
          </cell>
          <cell r="AK245" t="e">
            <v>#N/A</v>
          </cell>
          <cell r="AM245">
            <v>0</v>
          </cell>
          <cell r="AN245">
            <v>0</v>
          </cell>
          <cell r="AP245" t="e">
            <v>#N/A</v>
          </cell>
          <cell r="AR245">
            <v>0</v>
          </cell>
          <cell r="AS245">
            <v>0</v>
          </cell>
          <cell r="AU245" t="e">
            <v>#N/A</v>
          </cell>
          <cell r="AW245">
            <v>0</v>
          </cell>
          <cell r="AX245">
            <v>0</v>
          </cell>
          <cell r="AZ245" t="e">
            <v>#N/A</v>
          </cell>
          <cell r="BB245">
            <v>0</v>
          </cell>
          <cell r="BC245">
            <v>0</v>
          </cell>
          <cell r="BE245" t="e">
            <v>#N/A</v>
          </cell>
          <cell r="BG245">
            <v>0</v>
          </cell>
          <cell r="BH245">
            <v>0</v>
          </cell>
          <cell r="BJ245" t="e">
            <v>#N/A</v>
          </cell>
          <cell r="BL245">
            <v>0</v>
          </cell>
          <cell r="BM245">
            <v>0</v>
          </cell>
          <cell r="BO245" t="e">
            <v>#N/A</v>
          </cell>
          <cell r="BQ245">
            <v>0</v>
          </cell>
          <cell r="BR245">
            <v>0</v>
          </cell>
          <cell r="BT245" t="e">
            <v>#N/A</v>
          </cell>
          <cell r="BV245">
            <v>0</v>
          </cell>
          <cell r="BW245">
            <v>0</v>
          </cell>
          <cell r="DH245" t="str">
            <v>国土交通省土木工事積算基準H13</v>
          </cell>
        </row>
        <row r="246">
          <cell r="Q246">
            <v>862</v>
          </cell>
          <cell r="R246" t="str">
            <v>ｱｽ塊運搬工　人力</v>
          </cell>
          <cell r="S246" t="str">
            <v>2t-5.1～6.5㎞</v>
          </cell>
          <cell r="U246" t="str">
            <v>ｍ3</v>
          </cell>
          <cell r="V246">
            <v>3538</v>
          </cell>
          <cell r="W246" t="str">
            <v>国交省歩掛p.42</v>
          </cell>
          <cell r="X246" t="str">
            <v>DID区間なし</v>
          </cell>
          <cell r="Y246">
            <v>10</v>
          </cell>
          <cell r="Z246">
            <v>111</v>
          </cell>
          <cell r="AA246" t="str">
            <v>ﾀﾞﾝﾌﾟﾄﾗｯｸ運転工</v>
          </cell>
          <cell r="AB246">
            <v>1.69</v>
          </cell>
          <cell r="AC246">
            <v>20938</v>
          </cell>
          <cell r="AD246">
            <v>35385</v>
          </cell>
          <cell r="AF246" t="e">
            <v>#N/A</v>
          </cell>
          <cell r="AH246">
            <v>0</v>
          </cell>
          <cell r="AI246">
            <v>0</v>
          </cell>
          <cell r="AK246" t="e">
            <v>#N/A</v>
          </cell>
          <cell r="AM246">
            <v>0</v>
          </cell>
          <cell r="AN246">
            <v>0</v>
          </cell>
          <cell r="AP246" t="e">
            <v>#N/A</v>
          </cell>
          <cell r="AR246">
            <v>0</v>
          </cell>
          <cell r="AS246">
            <v>0</v>
          </cell>
          <cell r="AU246" t="e">
            <v>#N/A</v>
          </cell>
          <cell r="AW246">
            <v>0</v>
          </cell>
          <cell r="AX246">
            <v>0</v>
          </cell>
          <cell r="AZ246" t="e">
            <v>#N/A</v>
          </cell>
          <cell r="BB246">
            <v>0</v>
          </cell>
          <cell r="BC246">
            <v>0</v>
          </cell>
          <cell r="BE246" t="e">
            <v>#N/A</v>
          </cell>
          <cell r="BG246">
            <v>0</v>
          </cell>
          <cell r="BH246">
            <v>0</v>
          </cell>
          <cell r="BJ246" t="e">
            <v>#N/A</v>
          </cell>
          <cell r="BL246">
            <v>0</v>
          </cell>
          <cell r="BM246">
            <v>0</v>
          </cell>
          <cell r="BO246" t="e">
            <v>#N/A</v>
          </cell>
          <cell r="BQ246">
            <v>0</v>
          </cell>
          <cell r="BR246">
            <v>0</v>
          </cell>
          <cell r="BT246" t="e">
            <v>#N/A</v>
          </cell>
          <cell r="BV246">
            <v>0</v>
          </cell>
          <cell r="BW246">
            <v>0</v>
          </cell>
          <cell r="DH246" t="str">
            <v>国土交通省土木工事積算基準H13</v>
          </cell>
        </row>
        <row r="247">
          <cell r="Q247">
            <v>863</v>
          </cell>
          <cell r="R247" t="str">
            <v>ｱｽ塊運搬工　人力</v>
          </cell>
          <cell r="S247" t="str">
            <v>2t-6.6～8.5㎞</v>
          </cell>
          <cell r="U247" t="str">
            <v>ｍ3</v>
          </cell>
          <cell r="V247">
            <v>4082</v>
          </cell>
          <cell r="W247" t="str">
            <v>国交省歩掛p.42</v>
          </cell>
          <cell r="X247" t="str">
            <v>DID区間なし</v>
          </cell>
          <cell r="Y247">
            <v>10</v>
          </cell>
          <cell r="Z247">
            <v>111</v>
          </cell>
          <cell r="AA247" t="str">
            <v>ﾀﾞﾝﾌﾟﾄﾗｯｸ運転工</v>
          </cell>
          <cell r="AB247">
            <v>1.95</v>
          </cell>
          <cell r="AC247">
            <v>20938</v>
          </cell>
          <cell r="AD247">
            <v>40829</v>
          </cell>
          <cell r="AF247" t="e">
            <v>#N/A</v>
          </cell>
          <cell r="AH247">
            <v>0</v>
          </cell>
          <cell r="AI247">
            <v>0</v>
          </cell>
          <cell r="AK247" t="e">
            <v>#N/A</v>
          </cell>
          <cell r="AM247">
            <v>0</v>
          </cell>
          <cell r="AN247">
            <v>0</v>
          </cell>
          <cell r="AP247" t="e">
            <v>#N/A</v>
          </cell>
          <cell r="AR247">
            <v>0</v>
          </cell>
          <cell r="AS247">
            <v>0</v>
          </cell>
          <cell r="AU247" t="e">
            <v>#N/A</v>
          </cell>
          <cell r="AW247">
            <v>0</v>
          </cell>
          <cell r="AX247">
            <v>0</v>
          </cell>
          <cell r="AZ247" t="e">
            <v>#N/A</v>
          </cell>
          <cell r="BB247">
            <v>0</v>
          </cell>
          <cell r="BC247">
            <v>0</v>
          </cell>
          <cell r="BE247" t="e">
            <v>#N/A</v>
          </cell>
          <cell r="BG247">
            <v>0</v>
          </cell>
          <cell r="BH247">
            <v>0</v>
          </cell>
          <cell r="BJ247" t="e">
            <v>#N/A</v>
          </cell>
          <cell r="BL247">
            <v>0</v>
          </cell>
          <cell r="BM247">
            <v>0</v>
          </cell>
          <cell r="BO247" t="e">
            <v>#N/A</v>
          </cell>
          <cell r="BQ247">
            <v>0</v>
          </cell>
          <cell r="BR247">
            <v>0</v>
          </cell>
          <cell r="BT247" t="e">
            <v>#N/A</v>
          </cell>
          <cell r="BV247">
            <v>0</v>
          </cell>
          <cell r="BW247">
            <v>0</v>
          </cell>
          <cell r="DH247" t="str">
            <v>国土交通省土木工事積算基準H13</v>
          </cell>
        </row>
        <row r="248">
          <cell r="Q248">
            <v>864</v>
          </cell>
          <cell r="R248" t="str">
            <v>ｱｽ塊運搬工　人力</v>
          </cell>
          <cell r="S248" t="str">
            <v>2t-8.6～11.0㎞</v>
          </cell>
          <cell r="U248" t="str">
            <v>ｍ3</v>
          </cell>
          <cell r="V248">
            <v>4899</v>
          </cell>
          <cell r="W248" t="str">
            <v>国交省歩掛p.42</v>
          </cell>
          <cell r="X248" t="str">
            <v>DID区間なし</v>
          </cell>
          <cell r="Y248">
            <v>10</v>
          </cell>
          <cell r="Z248">
            <v>111</v>
          </cell>
          <cell r="AA248" t="str">
            <v>ﾀﾞﾝﾌﾟﾄﾗｯｸ運転工</v>
          </cell>
          <cell r="AB248">
            <v>2.34</v>
          </cell>
          <cell r="AC248">
            <v>20938</v>
          </cell>
          <cell r="AD248">
            <v>48994</v>
          </cell>
          <cell r="AF248" t="e">
            <v>#N/A</v>
          </cell>
          <cell r="AH248">
            <v>0</v>
          </cell>
          <cell r="AI248">
            <v>0</v>
          </cell>
          <cell r="AK248" t="e">
            <v>#N/A</v>
          </cell>
          <cell r="AM248">
            <v>0</v>
          </cell>
          <cell r="AN248">
            <v>0</v>
          </cell>
          <cell r="AP248" t="e">
            <v>#N/A</v>
          </cell>
          <cell r="AR248">
            <v>0</v>
          </cell>
          <cell r="AS248">
            <v>0</v>
          </cell>
          <cell r="AU248" t="e">
            <v>#N/A</v>
          </cell>
          <cell r="AW248">
            <v>0</v>
          </cell>
          <cell r="AX248">
            <v>0</v>
          </cell>
          <cell r="AZ248" t="e">
            <v>#N/A</v>
          </cell>
          <cell r="BB248">
            <v>0</v>
          </cell>
          <cell r="BC248">
            <v>0</v>
          </cell>
          <cell r="BE248" t="e">
            <v>#N/A</v>
          </cell>
          <cell r="BG248">
            <v>0</v>
          </cell>
          <cell r="BH248">
            <v>0</v>
          </cell>
          <cell r="BJ248" t="e">
            <v>#N/A</v>
          </cell>
          <cell r="BL248">
            <v>0</v>
          </cell>
          <cell r="BM248">
            <v>0</v>
          </cell>
          <cell r="BO248" t="e">
            <v>#N/A</v>
          </cell>
          <cell r="BQ248">
            <v>0</v>
          </cell>
          <cell r="BR248">
            <v>0</v>
          </cell>
          <cell r="BT248" t="e">
            <v>#N/A</v>
          </cell>
          <cell r="BV248">
            <v>0</v>
          </cell>
          <cell r="BW248">
            <v>0</v>
          </cell>
          <cell r="DH248" t="str">
            <v>国土交通省土木工事積算基準H13</v>
          </cell>
        </row>
        <row r="249">
          <cell r="Q249">
            <v>865</v>
          </cell>
          <cell r="R249" t="str">
            <v>ｱｽ塊運搬工　人力</v>
          </cell>
          <cell r="S249" t="str">
            <v>2t-11.1～16.0㎞</v>
          </cell>
          <cell r="U249" t="str">
            <v>ｍ3</v>
          </cell>
          <cell r="V249">
            <v>6260</v>
          </cell>
          <cell r="W249" t="str">
            <v>国交省歩掛p.42</v>
          </cell>
          <cell r="X249" t="str">
            <v>DID区間なし</v>
          </cell>
          <cell r="Y249">
            <v>10</v>
          </cell>
          <cell r="Z249">
            <v>111</v>
          </cell>
          <cell r="AA249" t="str">
            <v>ﾀﾞﾝﾌﾟﾄﾗｯｸ運転工</v>
          </cell>
          <cell r="AB249">
            <v>2.99</v>
          </cell>
          <cell r="AC249">
            <v>20938</v>
          </cell>
          <cell r="AD249">
            <v>62604</v>
          </cell>
          <cell r="AF249" t="e">
            <v>#N/A</v>
          </cell>
          <cell r="AH249">
            <v>0</v>
          </cell>
          <cell r="AI249">
            <v>0</v>
          </cell>
          <cell r="AK249" t="e">
            <v>#N/A</v>
          </cell>
          <cell r="AM249">
            <v>0</v>
          </cell>
          <cell r="AN249">
            <v>0</v>
          </cell>
          <cell r="AP249" t="e">
            <v>#N/A</v>
          </cell>
          <cell r="AR249">
            <v>0</v>
          </cell>
          <cell r="AS249">
            <v>0</v>
          </cell>
          <cell r="AU249" t="e">
            <v>#N/A</v>
          </cell>
          <cell r="AW249">
            <v>0</v>
          </cell>
          <cell r="AX249">
            <v>0</v>
          </cell>
          <cell r="AZ249" t="e">
            <v>#N/A</v>
          </cell>
          <cell r="BB249">
            <v>0</v>
          </cell>
          <cell r="BC249">
            <v>0</v>
          </cell>
          <cell r="BE249" t="e">
            <v>#N/A</v>
          </cell>
          <cell r="BG249">
            <v>0</v>
          </cell>
          <cell r="BH249">
            <v>0</v>
          </cell>
          <cell r="BJ249" t="e">
            <v>#N/A</v>
          </cell>
          <cell r="BL249">
            <v>0</v>
          </cell>
          <cell r="BM249">
            <v>0</v>
          </cell>
          <cell r="BO249" t="e">
            <v>#N/A</v>
          </cell>
          <cell r="BQ249">
            <v>0</v>
          </cell>
          <cell r="BR249">
            <v>0</v>
          </cell>
          <cell r="BT249" t="e">
            <v>#N/A</v>
          </cell>
          <cell r="BV249">
            <v>0</v>
          </cell>
          <cell r="BW249">
            <v>0</v>
          </cell>
          <cell r="DH249" t="str">
            <v>国土交通省土木工事積算基準H13</v>
          </cell>
        </row>
        <row r="250">
          <cell r="Q250">
            <v>866</v>
          </cell>
          <cell r="R250" t="str">
            <v>ｱｽ塊運搬工　人力</v>
          </cell>
          <cell r="S250" t="str">
            <v>2t-16.1～27.5㎞</v>
          </cell>
          <cell r="U250" t="str">
            <v>ｍ3</v>
          </cell>
          <cell r="V250">
            <v>8165</v>
          </cell>
          <cell r="W250" t="str">
            <v>国交省歩掛p.42</v>
          </cell>
          <cell r="X250" t="str">
            <v>DID区間なし</v>
          </cell>
          <cell r="Y250">
            <v>10</v>
          </cell>
          <cell r="Z250">
            <v>111</v>
          </cell>
          <cell r="AA250" t="str">
            <v>ﾀﾞﾝﾌﾟﾄﾗｯｸ運転工</v>
          </cell>
          <cell r="AB250">
            <v>3.9</v>
          </cell>
          <cell r="AC250">
            <v>20938</v>
          </cell>
          <cell r="AD250">
            <v>81658</v>
          </cell>
          <cell r="AF250" t="e">
            <v>#N/A</v>
          </cell>
          <cell r="AH250">
            <v>0</v>
          </cell>
          <cell r="AI250">
            <v>0</v>
          </cell>
          <cell r="AK250" t="e">
            <v>#N/A</v>
          </cell>
          <cell r="AM250">
            <v>0</v>
          </cell>
          <cell r="AN250">
            <v>0</v>
          </cell>
          <cell r="AP250" t="e">
            <v>#N/A</v>
          </cell>
          <cell r="AR250">
            <v>0</v>
          </cell>
          <cell r="AS250">
            <v>0</v>
          </cell>
          <cell r="AU250" t="e">
            <v>#N/A</v>
          </cell>
          <cell r="AW250">
            <v>0</v>
          </cell>
          <cell r="AX250">
            <v>0</v>
          </cell>
          <cell r="AZ250" t="e">
            <v>#N/A</v>
          </cell>
          <cell r="BB250">
            <v>0</v>
          </cell>
          <cell r="BC250">
            <v>0</v>
          </cell>
          <cell r="BE250" t="e">
            <v>#N/A</v>
          </cell>
          <cell r="BG250">
            <v>0</v>
          </cell>
          <cell r="BH250">
            <v>0</v>
          </cell>
          <cell r="BJ250" t="e">
            <v>#N/A</v>
          </cell>
          <cell r="BL250">
            <v>0</v>
          </cell>
          <cell r="BM250">
            <v>0</v>
          </cell>
          <cell r="BO250" t="e">
            <v>#N/A</v>
          </cell>
          <cell r="BQ250">
            <v>0</v>
          </cell>
          <cell r="BR250">
            <v>0</v>
          </cell>
          <cell r="BT250" t="e">
            <v>#N/A</v>
          </cell>
          <cell r="BV250">
            <v>0</v>
          </cell>
          <cell r="BW250">
            <v>0</v>
          </cell>
          <cell r="DH250" t="str">
            <v>国土交通省土木工事積算基準H13</v>
          </cell>
        </row>
        <row r="251">
          <cell r="Q251">
            <v>867</v>
          </cell>
          <cell r="R251" t="str">
            <v>土砂運搬工</v>
          </cell>
          <cell r="S251" t="str">
            <v>2t-0.3㎞以下</v>
          </cell>
          <cell r="T251" t="str">
            <v>山積0.13(0.1)m3</v>
          </cell>
          <cell r="U251" t="str">
            <v>ｍ3</v>
          </cell>
          <cell r="V251">
            <v>942</v>
          </cell>
          <cell r="W251" t="str">
            <v>国交省歩掛p.42</v>
          </cell>
          <cell r="X251" t="str">
            <v>DID区間なし</v>
          </cell>
          <cell r="Y251">
            <v>10</v>
          </cell>
          <cell r="Z251">
            <v>111</v>
          </cell>
          <cell r="AA251" t="str">
            <v>ﾀﾞﾝﾌﾟﾄﾗｯｸ運転工</v>
          </cell>
          <cell r="AB251">
            <v>0.45</v>
          </cell>
          <cell r="AC251">
            <v>20938</v>
          </cell>
          <cell r="AD251">
            <v>9422</v>
          </cell>
          <cell r="AF251" t="e">
            <v>#N/A</v>
          </cell>
          <cell r="AH251">
            <v>0</v>
          </cell>
          <cell r="AI251">
            <v>0</v>
          </cell>
          <cell r="AK251" t="e">
            <v>#N/A</v>
          </cell>
          <cell r="AM251">
            <v>0</v>
          </cell>
          <cell r="AN251">
            <v>0</v>
          </cell>
          <cell r="AP251" t="e">
            <v>#N/A</v>
          </cell>
          <cell r="AR251">
            <v>0</v>
          </cell>
          <cell r="AS251">
            <v>0</v>
          </cell>
          <cell r="AU251" t="e">
            <v>#N/A</v>
          </cell>
          <cell r="AW251">
            <v>0</v>
          </cell>
          <cell r="AX251">
            <v>0</v>
          </cell>
          <cell r="AZ251" t="e">
            <v>#N/A</v>
          </cell>
          <cell r="BB251">
            <v>0</v>
          </cell>
          <cell r="BC251">
            <v>0</v>
          </cell>
          <cell r="BE251" t="e">
            <v>#N/A</v>
          </cell>
          <cell r="BG251">
            <v>0</v>
          </cell>
          <cell r="BH251">
            <v>0</v>
          </cell>
          <cell r="BJ251" t="e">
            <v>#N/A</v>
          </cell>
          <cell r="BL251">
            <v>0</v>
          </cell>
          <cell r="BM251">
            <v>0</v>
          </cell>
          <cell r="BO251" t="e">
            <v>#N/A</v>
          </cell>
          <cell r="BQ251">
            <v>0</v>
          </cell>
          <cell r="BR251">
            <v>0</v>
          </cell>
          <cell r="BT251" t="e">
            <v>#N/A</v>
          </cell>
          <cell r="BV251">
            <v>0</v>
          </cell>
          <cell r="BW251">
            <v>0</v>
          </cell>
          <cell r="DH251" t="str">
            <v>国土交通省土木工事積算基準H13</v>
          </cell>
        </row>
        <row r="252">
          <cell r="Q252">
            <v>868</v>
          </cell>
          <cell r="R252" t="str">
            <v>土砂運搬工</v>
          </cell>
          <cell r="S252" t="str">
            <v>2t-0.4～1.0㎞</v>
          </cell>
          <cell r="T252" t="str">
            <v>山積0.13(0.1)m3</v>
          </cell>
          <cell r="U252" t="str">
            <v>ｍ3</v>
          </cell>
          <cell r="V252">
            <v>1046</v>
          </cell>
          <cell r="W252" t="str">
            <v>国交省歩掛p.42</v>
          </cell>
          <cell r="X252" t="str">
            <v>DID区間なし</v>
          </cell>
          <cell r="Y252">
            <v>10</v>
          </cell>
          <cell r="Z252">
            <v>111</v>
          </cell>
          <cell r="AA252" t="str">
            <v>ﾀﾞﾝﾌﾟﾄﾗｯｸ運転工</v>
          </cell>
          <cell r="AB252">
            <v>0.5</v>
          </cell>
          <cell r="AC252">
            <v>20938</v>
          </cell>
          <cell r="AD252">
            <v>10469</v>
          </cell>
          <cell r="AF252" t="e">
            <v>#N/A</v>
          </cell>
          <cell r="AH252">
            <v>0</v>
          </cell>
          <cell r="AI252">
            <v>0</v>
          </cell>
          <cell r="AK252" t="e">
            <v>#N/A</v>
          </cell>
          <cell r="AM252">
            <v>0</v>
          </cell>
          <cell r="AN252">
            <v>0</v>
          </cell>
          <cell r="AP252" t="e">
            <v>#N/A</v>
          </cell>
          <cell r="AR252">
            <v>0</v>
          </cell>
          <cell r="AS252">
            <v>0</v>
          </cell>
          <cell r="AU252" t="e">
            <v>#N/A</v>
          </cell>
          <cell r="AW252">
            <v>0</v>
          </cell>
          <cell r="AX252">
            <v>0</v>
          </cell>
          <cell r="AZ252" t="e">
            <v>#N/A</v>
          </cell>
          <cell r="BB252">
            <v>0</v>
          </cell>
          <cell r="BC252">
            <v>0</v>
          </cell>
          <cell r="BE252" t="e">
            <v>#N/A</v>
          </cell>
          <cell r="BG252">
            <v>0</v>
          </cell>
          <cell r="BH252">
            <v>0</v>
          </cell>
          <cell r="BJ252" t="e">
            <v>#N/A</v>
          </cell>
          <cell r="BL252">
            <v>0</v>
          </cell>
          <cell r="BM252">
            <v>0</v>
          </cell>
          <cell r="BO252" t="e">
            <v>#N/A</v>
          </cell>
          <cell r="BQ252">
            <v>0</v>
          </cell>
          <cell r="BR252">
            <v>0</v>
          </cell>
          <cell r="BT252" t="e">
            <v>#N/A</v>
          </cell>
          <cell r="BV252">
            <v>0</v>
          </cell>
          <cell r="BW252">
            <v>0</v>
          </cell>
          <cell r="DH252" t="str">
            <v>国土交通省土木工事積算基準H13</v>
          </cell>
        </row>
        <row r="253">
          <cell r="Q253">
            <v>869</v>
          </cell>
          <cell r="R253" t="str">
            <v>土砂運搬工</v>
          </cell>
          <cell r="S253" t="str">
            <v>2t-1.1～1.5㎞</v>
          </cell>
          <cell r="T253" t="str">
            <v>山積0.13(0.1)m3</v>
          </cell>
          <cell r="U253" t="str">
            <v>ｍ3</v>
          </cell>
          <cell r="V253">
            <v>1256</v>
          </cell>
          <cell r="W253" t="str">
            <v>国交省歩掛p.42</v>
          </cell>
          <cell r="X253" t="str">
            <v>DID区間なし</v>
          </cell>
          <cell r="Y253">
            <v>10</v>
          </cell>
          <cell r="Z253">
            <v>111</v>
          </cell>
          <cell r="AA253" t="str">
            <v>ﾀﾞﾝﾌﾟﾄﾗｯｸ運転工</v>
          </cell>
          <cell r="AB253">
            <v>0.6</v>
          </cell>
          <cell r="AC253">
            <v>20938</v>
          </cell>
          <cell r="AD253">
            <v>12562</v>
          </cell>
          <cell r="AF253" t="e">
            <v>#N/A</v>
          </cell>
          <cell r="AH253">
            <v>0</v>
          </cell>
          <cell r="AI253">
            <v>0</v>
          </cell>
          <cell r="AK253" t="e">
            <v>#N/A</v>
          </cell>
          <cell r="AM253">
            <v>0</v>
          </cell>
          <cell r="AN253">
            <v>0</v>
          </cell>
          <cell r="AP253" t="e">
            <v>#N/A</v>
          </cell>
          <cell r="AR253">
            <v>0</v>
          </cell>
          <cell r="AS253">
            <v>0</v>
          </cell>
          <cell r="AU253" t="e">
            <v>#N/A</v>
          </cell>
          <cell r="AW253">
            <v>0</v>
          </cell>
          <cell r="AX253">
            <v>0</v>
          </cell>
          <cell r="AZ253" t="e">
            <v>#N/A</v>
          </cell>
          <cell r="BB253">
            <v>0</v>
          </cell>
          <cell r="BC253">
            <v>0</v>
          </cell>
          <cell r="BE253" t="e">
            <v>#N/A</v>
          </cell>
          <cell r="BG253">
            <v>0</v>
          </cell>
          <cell r="BH253">
            <v>0</v>
          </cell>
          <cell r="BJ253" t="e">
            <v>#N/A</v>
          </cell>
          <cell r="BL253">
            <v>0</v>
          </cell>
          <cell r="BM253">
            <v>0</v>
          </cell>
          <cell r="BO253" t="e">
            <v>#N/A</v>
          </cell>
          <cell r="BQ253">
            <v>0</v>
          </cell>
          <cell r="BR253">
            <v>0</v>
          </cell>
          <cell r="BT253" t="e">
            <v>#N/A</v>
          </cell>
          <cell r="BV253">
            <v>0</v>
          </cell>
          <cell r="BW253">
            <v>0</v>
          </cell>
          <cell r="DH253" t="str">
            <v>国土交通省土木工事積算基準H13</v>
          </cell>
        </row>
        <row r="254">
          <cell r="Q254">
            <v>870</v>
          </cell>
          <cell r="R254" t="str">
            <v>土砂運搬工</v>
          </cell>
          <cell r="S254" t="str">
            <v>2t-1.6～2.5㎞</v>
          </cell>
          <cell r="T254" t="str">
            <v>山積0.13(0.1)m3</v>
          </cell>
          <cell r="U254" t="str">
            <v>ｍ3</v>
          </cell>
          <cell r="V254">
            <v>1465</v>
          </cell>
          <cell r="W254" t="str">
            <v>国交省歩掛p.42</v>
          </cell>
          <cell r="X254" t="str">
            <v>DID区間なし</v>
          </cell>
          <cell r="Y254">
            <v>10</v>
          </cell>
          <cell r="Z254">
            <v>111</v>
          </cell>
          <cell r="AA254" t="str">
            <v>ﾀﾞﾝﾌﾟﾄﾗｯｸ運転工</v>
          </cell>
          <cell r="AB254">
            <v>0.7</v>
          </cell>
          <cell r="AC254">
            <v>20938</v>
          </cell>
          <cell r="AD254">
            <v>14656</v>
          </cell>
          <cell r="AF254" t="e">
            <v>#N/A</v>
          </cell>
          <cell r="AH254">
            <v>0</v>
          </cell>
          <cell r="AI254">
            <v>0</v>
          </cell>
          <cell r="AK254" t="e">
            <v>#N/A</v>
          </cell>
          <cell r="AM254">
            <v>0</v>
          </cell>
          <cell r="AN254">
            <v>0</v>
          </cell>
          <cell r="AP254" t="e">
            <v>#N/A</v>
          </cell>
          <cell r="AR254">
            <v>0</v>
          </cell>
          <cell r="AS254">
            <v>0</v>
          </cell>
          <cell r="AU254" t="e">
            <v>#N/A</v>
          </cell>
          <cell r="AW254">
            <v>0</v>
          </cell>
          <cell r="AX254">
            <v>0</v>
          </cell>
          <cell r="AZ254" t="e">
            <v>#N/A</v>
          </cell>
          <cell r="BB254">
            <v>0</v>
          </cell>
          <cell r="BC254">
            <v>0</v>
          </cell>
          <cell r="BE254" t="e">
            <v>#N/A</v>
          </cell>
          <cell r="BG254">
            <v>0</v>
          </cell>
          <cell r="BH254">
            <v>0</v>
          </cell>
          <cell r="BJ254" t="e">
            <v>#N/A</v>
          </cell>
          <cell r="BL254">
            <v>0</v>
          </cell>
          <cell r="BM254">
            <v>0</v>
          </cell>
          <cell r="BO254" t="e">
            <v>#N/A</v>
          </cell>
          <cell r="BQ254">
            <v>0</v>
          </cell>
          <cell r="BR254">
            <v>0</v>
          </cell>
          <cell r="BT254" t="e">
            <v>#N/A</v>
          </cell>
          <cell r="BV254">
            <v>0</v>
          </cell>
          <cell r="BW254">
            <v>0</v>
          </cell>
          <cell r="DH254" t="str">
            <v>国土交通省土木工事積算基準H13</v>
          </cell>
        </row>
        <row r="255">
          <cell r="Q255">
            <v>871</v>
          </cell>
          <cell r="R255" t="str">
            <v>土砂運搬工</v>
          </cell>
          <cell r="S255" t="str">
            <v>2t-2.6～3.0㎞</v>
          </cell>
          <cell r="T255" t="str">
            <v>山積0.13(0.1)m3</v>
          </cell>
          <cell r="U255" t="str">
            <v>ｍ3</v>
          </cell>
          <cell r="V255">
            <v>1675</v>
          </cell>
          <cell r="W255" t="str">
            <v>国交省歩掛p.42</v>
          </cell>
          <cell r="X255" t="str">
            <v>DID区間なし</v>
          </cell>
          <cell r="Y255">
            <v>10</v>
          </cell>
          <cell r="Z255">
            <v>111</v>
          </cell>
          <cell r="AA255" t="str">
            <v>ﾀﾞﾝﾌﾟﾄﾗｯｸ運転工</v>
          </cell>
          <cell r="AB255">
            <v>0.8</v>
          </cell>
          <cell r="AC255">
            <v>20938</v>
          </cell>
          <cell r="AD255">
            <v>16750</v>
          </cell>
          <cell r="AF255" t="e">
            <v>#N/A</v>
          </cell>
          <cell r="AH255">
            <v>0</v>
          </cell>
          <cell r="AI255">
            <v>0</v>
          </cell>
          <cell r="AK255" t="e">
            <v>#N/A</v>
          </cell>
          <cell r="AM255">
            <v>0</v>
          </cell>
          <cell r="AN255">
            <v>0</v>
          </cell>
          <cell r="AP255" t="e">
            <v>#N/A</v>
          </cell>
          <cell r="AR255">
            <v>0</v>
          </cell>
          <cell r="AS255">
            <v>0</v>
          </cell>
          <cell r="AU255" t="e">
            <v>#N/A</v>
          </cell>
          <cell r="AW255">
            <v>0</v>
          </cell>
          <cell r="AX255">
            <v>0</v>
          </cell>
          <cell r="AZ255" t="e">
            <v>#N/A</v>
          </cell>
          <cell r="BB255">
            <v>0</v>
          </cell>
          <cell r="BC255">
            <v>0</v>
          </cell>
          <cell r="BE255" t="e">
            <v>#N/A</v>
          </cell>
          <cell r="BG255">
            <v>0</v>
          </cell>
          <cell r="BH255">
            <v>0</v>
          </cell>
          <cell r="BJ255" t="e">
            <v>#N/A</v>
          </cell>
          <cell r="BL255">
            <v>0</v>
          </cell>
          <cell r="BM255">
            <v>0</v>
          </cell>
          <cell r="BO255" t="e">
            <v>#N/A</v>
          </cell>
          <cell r="BQ255">
            <v>0</v>
          </cell>
          <cell r="BR255">
            <v>0</v>
          </cell>
          <cell r="BT255" t="e">
            <v>#N/A</v>
          </cell>
          <cell r="BV255">
            <v>0</v>
          </cell>
          <cell r="BW255">
            <v>0</v>
          </cell>
          <cell r="DH255" t="str">
            <v>国土交通省土木工事積算基準H13</v>
          </cell>
        </row>
        <row r="256">
          <cell r="Q256">
            <v>872</v>
          </cell>
          <cell r="R256" t="str">
            <v>土砂運搬工</v>
          </cell>
          <cell r="S256" t="str">
            <v>2t-3.1～3.5㎞</v>
          </cell>
          <cell r="T256" t="str">
            <v>山積0.13(0.1)m3</v>
          </cell>
          <cell r="U256" t="str">
            <v>ｍ3</v>
          </cell>
          <cell r="V256">
            <v>1884</v>
          </cell>
          <cell r="W256" t="str">
            <v>国交省歩掛p.42</v>
          </cell>
          <cell r="X256" t="str">
            <v>DID区間なし</v>
          </cell>
          <cell r="Y256">
            <v>10</v>
          </cell>
          <cell r="Z256">
            <v>111</v>
          </cell>
          <cell r="AA256" t="str">
            <v>ﾀﾞﾝﾌﾟﾄﾗｯｸ運転工</v>
          </cell>
          <cell r="AB256">
            <v>0.9</v>
          </cell>
          <cell r="AC256">
            <v>20938</v>
          </cell>
          <cell r="AD256">
            <v>18844</v>
          </cell>
          <cell r="AF256" t="e">
            <v>#N/A</v>
          </cell>
          <cell r="AH256">
            <v>0</v>
          </cell>
          <cell r="AI256">
            <v>0</v>
          </cell>
          <cell r="AK256" t="e">
            <v>#N/A</v>
          </cell>
          <cell r="AM256">
            <v>0</v>
          </cell>
          <cell r="AN256">
            <v>0</v>
          </cell>
          <cell r="AP256" t="e">
            <v>#N/A</v>
          </cell>
          <cell r="AR256">
            <v>0</v>
          </cell>
          <cell r="AS256">
            <v>0</v>
          </cell>
          <cell r="AU256" t="e">
            <v>#N/A</v>
          </cell>
          <cell r="AW256">
            <v>0</v>
          </cell>
          <cell r="AX256">
            <v>0</v>
          </cell>
          <cell r="AZ256" t="e">
            <v>#N/A</v>
          </cell>
          <cell r="BB256">
            <v>0</v>
          </cell>
          <cell r="BC256">
            <v>0</v>
          </cell>
          <cell r="BE256" t="e">
            <v>#N/A</v>
          </cell>
          <cell r="BG256">
            <v>0</v>
          </cell>
          <cell r="BH256">
            <v>0</v>
          </cell>
          <cell r="BJ256" t="e">
            <v>#N/A</v>
          </cell>
          <cell r="BL256">
            <v>0</v>
          </cell>
          <cell r="BM256">
            <v>0</v>
          </cell>
          <cell r="BO256" t="e">
            <v>#N/A</v>
          </cell>
          <cell r="BQ256">
            <v>0</v>
          </cell>
          <cell r="BR256">
            <v>0</v>
          </cell>
          <cell r="BT256" t="e">
            <v>#N/A</v>
          </cell>
          <cell r="BV256">
            <v>0</v>
          </cell>
          <cell r="BW256">
            <v>0</v>
          </cell>
          <cell r="DH256" t="str">
            <v>国土交通省土木工事積算基準H13</v>
          </cell>
        </row>
        <row r="257">
          <cell r="Q257">
            <v>873</v>
          </cell>
          <cell r="R257" t="str">
            <v>土砂運搬工</v>
          </cell>
          <cell r="S257" t="str">
            <v>2t-3.6～4.5㎞</v>
          </cell>
          <cell r="T257" t="str">
            <v>山積0.13(0.1)m3</v>
          </cell>
          <cell r="U257" t="str">
            <v>ｍ3</v>
          </cell>
          <cell r="V257">
            <v>2093</v>
          </cell>
          <cell r="W257" t="str">
            <v>国交省歩掛p.42</v>
          </cell>
          <cell r="X257" t="str">
            <v>DID区間なし</v>
          </cell>
          <cell r="Y257">
            <v>10</v>
          </cell>
          <cell r="Z257">
            <v>111</v>
          </cell>
          <cell r="AA257" t="str">
            <v>ﾀﾞﾝﾌﾟﾄﾗｯｸ運転工</v>
          </cell>
          <cell r="AB257">
            <v>1</v>
          </cell>
          <cell r="AC257">
            <v>20938</v>
          </cell>
          <cell r="AD257">
            <v>20938</v>
          </cell>
          <cell r="AF257" t="e">
            <v>#N/A</v>
          </cell>
          <cell r="AH257">
            <v>0</v>
          </cell>
          <cell r="AI257">
            <v>0</v>
          </cell>
          <cell r="AK257" t="e">
            <v>#N/A</v>
          </cell>
          <cell r="AM257">
            <v>0</v>
          </cell>
          <cell r="AN257">
            <v>0</v>
          </cell>
          <cell r="AP257" t="e">
            <v>#N/A</v>
          </cell>
          <cell r="AR257">
            <v>0</v>
          </cell>
          <cell r="AS257">
            <v>0</v>
          </cell>
          <cell r="AU257" t="e">
            <v>#N/A</v>
          </cell>
          <cell r="AW257">
            <v>0</v>
          </cell>
          <cell r="AX257">
            <v>0</v>
          </cell>
          <cell r="AZ257" t="e">
            <v>#N/A</v>
          </cell>
          <cell r="BB257">
            <v>0</v>
          </cell>
          <cell r="BC257">
            <v>0</v>
          </cell>
          <cell r="BE257" t="e">
            <v>#N/A</v>
          </cell>
          <cell r="BG257">
            <v>0</v>
          </cell>
          <cell r="BH257">
            <v>0</v>
          </cell>
          <cell r="BJ257" t="e">
            <v>#N/A</v>
          </cell>
          <cell r="BL257">
            <v>0</v>
          </cell>
          <cell r="BM257">
            <v>0</v>
          </cell>
          <cell r="BO257" t="e">
            <v>#N/A</v>
          </cell>
          <cell r="BQ257">
            <v>0</v>
          </cell>
          <cell r="BR257">
            <v>0</v>
          </cell>
          <cell r="BT257" t="e">
            <v>#N/A</v>
          </cell>
          <cell r="BV257">
            <v>0</v>
          </cell>
          <cell r="BW257">
            <v>0</v>
          </cell>
          <cell r="DH257" t="str">
            <v>国土交通省土木工事積算基準H13</v>
          </cell>
        </row>
        <row r="258">
          <cell r="Q258">
            <v>874</v>
          </cell>
          <cell r="R258" t="str">
            <v>土砂運搬工</v>
          </cell>
          <cell r="S258" t="str">
            <v>2t-4.6～5.5㎞</v>
          </cell>
          <cell r="T258" t="str">
            <v>山積0.13(0.1)m3</v>
          </cell>
          <cell r="U258" t="str">
            <v>ｍ3</v>
          </cell>
          <cell r="V258">
            <v>2303</v>
          </cell>
          <cell r="W258" t="str">
            <v>国交省歩掛p.42</v>
          </cell>
          <cell r="X258" t="str">
            <v>DID区間なし</v>
          </cell>
          <cell r="Y258">
            <v>10</v>
          </cell>
          <cell r="Z258">
            <v>111</v>
          </cell>
          <cell r="AA258" t="str">
            <v>ﾀﾞﾝﾌﾟﾄﾗｯｸ運転工</v>
          </cell>
          <cell r="AB258">
            <v>1.1000000000000001</v>
          </cell>
          <cell r="AC258">
            <v>20938</v>
          </cell>
          <cell r="AD258">
            <v>23031</v>
          </cell>
          <cell r="AF258" t="e">
            <v>#N/A</v>
          </cell>
          <cell r="AH258">
            <v>0</v>
          </cell>
          <cell r="AI258">
            <v>0</v>
          </cell>
          <cell r="AK258" t="e">
            <v>#N/A</v>
          </cell>
          <cell r="AM258">
            <v>0</v>
          </cell>
          <cell r="AN258">
            <v>0</v>
          </cell>
          <cell r="AP258" t="e">
            <v>#N/A</v>
          </cell>
          <cell r="AR258">
            <v>0</v>
          </cell>
          <cell r="AS258">
            <v>0</v>
          </cell>
          <cell r="AU258" t="e">
            <v>#N/A</v>
          </cell>
          <cell r="AW258">
            <v>0</v>
          </cell>
          <cell r="AX258">
            <v>0</v>
          </cell>
          <cell r="AZ258" t="e">
            <v>#N/A</v>
          </cell>
          <cell r="BB258">
            <v>0</v>
          </cell>
          <cell r="BC258">
            <v>0</v>
          </cell>
          <cell r="BE258" t="e">
            <v>#N/A</v>
          </cell>
          <cell r="BG258">
            <v>0</v>
          </cell>
          <cell r="BH258">
            <v>0</v>
          </cell>
          <cell r="BJ258" t="e">
            <v>#N/A</v>
          </cell>
          <cell r="BL258">
            <v>0</v>
          </cell>
          <cell r="BM258">
            <v>0</v>
          </cell>
          <cell r="BO258" t="e">
            <v>#N/A</v>
          </cell>
          <cell r="BQ258">
            <v>0</v>
          </cell>
          <cell r="BR258">
            <v>0</v>
          </cell>
          <cell r="BT258" t="e">
            <v>#N/A</v>
          </cell>
          <cell r="BV258">
            <v>0</v>
          </cell>
          <cell r="BW258">
            <v>0</v>
          </cell>
          <cell r="DH258" t="str">
            <v>国土交通省土木工事積算基準H13</v>
          </cell>
        </row>
        <row r="259">
          <cell r="Q259">
            <v>875</v>
          </cell>
          <cell r="R259" t="str">
            <v>土砂運搬工</v>
          </cell>
          <cell r="S259" t="str">
            <v>2t-5.6～7.0㎞</v>
          </cell>
          <cell r="T259" t="str">
            <v>山積0.13(0.1)m3</v>
          </cell>
          <cell r="U259" t="str">
            <v>ｍ3</v>
          </cell>
          <cell r="V259">
            <v>2721</v>
          </cell>
          <cell r="W259" t="str">
            <v>国交省歩掛p.42</v>
          </cell>
          <cell r="X259" t="str">
            <v>DID区間なし</v>
          </cell>
          <cell r="Y259">
            <v>10</v>
          </cell>
          <cell r="Z259">
            <v>111</v>
          </cell>
          <cell r="AA259" t="str">
            <v>ﾀﾞﾝﾌﾟﾄﾗｯｸ運転工</v>
          </cell>
          <cell r="AB259">
            <v>1.3</v>
          </cell>
          <cell r="AC259">
            <v>20938</v>
          </cell>
          <cell r="AD259">
            <v>27219</v>
          </cell>
          <cell r="AF259" t="e">
            <v>#N/A</v>
          </cell>
          <cell r="AH259">
            <v>0</v>
          </cell>
          <cell r="AI259">
            <v>0</v>
          </cell>
          <cell r="AK259" t="e">
            <v>#N/A</v>
          </cell>
          <cell r="AM259">
            <v>0</v>
          </cell>
          <cell r="AN259">
            <v>0</v>
          </cell>
          <cell r="AP259" t="e">
            <v>#N/A</v>
          </cell>
          <cell r="AR259">
            <v>0</v>
          </cell>
          <cell r="AS259">
            <v>0</v>
          </cell>
          <cell r="AU259" t="e">
            <v>#N/A</v>
          </cell>
          <cell r="AW259">
            <v>0</v>
          </cell>
          <cell r="AX259">
            <v>0</v>
          </cell>
          <cell r="AZ259" t="e">
            <v>#N/A</v>
          </cell>
          <cell r="BB259">
            <v>0</v>
          </cell>
          <cell r="BC259">
            <v>0</v>
          </cell>
          <cell r="BE259" t="e">
            <v>#N/A</v>
          </cell>
          <cell r="BG259">
            <v>0</v>
          </cell>
          <cell r="BH259">
            <v>0</v>
          </cell>
          <cell r="BJ259" t="e">
            <v>#N/A</v>
          </cell>
          <cell r="BL259">
            <v>0</v>
          </cell>
          <cell r="BM259">
            <v>0</v>
          </cell>
          <cell r="BO259" t="e">
            <v>#N/A</v>
          </cell>
          <cell r="BQ259">
            <v>0</v>
          </cell>
          <cell r="BR259">
            <v>0</v>
          </cell>
          <cell r="BT259" t="e">
            <v>#N/A</v>
          </cell>
          <cell r="BV259">
            <v>0</v>
          </cell>
          <cell r="BW259">
            <v>0</v>
          </cell>
          <cell r="DH259" t="str">
            <v>国土交通省土木工事積算基準H13</v>
          </cell>
        </row>
        <row r="260">
          <cell r="Q260">
            <v>876</v>
          </cell>
          <cell r="R260" t="str">
            <v>土砂運搬工</v>
          </cell>
          <cell r="S260" t="str">
            <v>2t-7.1～9.0㎞</v>
          </cell>
          <cell r="T260" t="str">
            <v>山積0.13(0.1)m3</v>
          </cell>
          <cell r="U260" t="str">
            <v>ｍ3</v>
          </cell>
          <cell r="V260">
            <v>3140</v>
          </cell>
          <cell r="W260" t="str">
            <v>国交省歩掛p.42</v>
          </cell>
          <cell r="X260" t="str">
            <v>DID区間なし</v>
          </cell>
          <cell r="Y260">
            <v>10</v>
          </cell>
          <cell r="Z260">
            <v>111</v>
          </cell>
          <cell r="AA260" t="str">
            <v>ﾀﾞﾝﾌﾟﾄﾗｯｸ運転工</v>
          </cell>
          <cell r="AB260">
            <v>1.5</v>
          </cell>
          <cell r="AC260">
            <v>20938</v>
          </cell>
          <cell r="AD260">
            <v>31407</v>
          </cell>
          <cell r="AF260" t="e">
            <v>#N/A</v>
          </cell>
          <cell r="AH260">
            <v>0</v>
          </cell>
          <cell r="AI260">
            <v>0</v>
          </cell>
          <cell r="AK260" t="e">
            <v>#N/A</v>
          </cell>
          <cell r="AM260">
            <v>0</v>
          </cell>
          <cell r="AN260">
            <v>0</v>
          </cell>
          <cell r="AP260" t="e">
            <v>#N/A</v>
          </cell>
          <cell r="AR260">
            <v>0</v>
          </cell>
          <cell r="AS260">
            <v>0</v>
          </cell>
          <cell r="AU260" t="e">
            <v>#N/A</v>
          </cell>
          <cell r="AW260">
            <v>0</v>
          </cell>
          <cell r="AX260">
            <v>0</v>
          </cell>
          <cell r="AZ260" t="e">
            <v>#N/A</v>
          </cell>
          <cell r="BB260">
            <v>0</v>
          </cell>
          <cell r="BC260">
            <v>0</v>
          </cell>
          <cell r="BE260" t="e">
            <v>#N/A</v>
          </cell>
          <cell r="BG260">
            <v>0</v>
          </cell>
          <cell r="BH260">
            <v>0</v>
          </cell>
          <cell r="BJ260" t="e">
            <v>#N/A</v>
          </cell>
          <cell r="BL260">
            <v>0</v>
          </cell>
          <cell r="BM260">
            <v>0</v>
          </cell>
          <cell r="BO260" t="e">
            <v>#N/A</v>
          </cell>
          <cell r="BQ260">
            <v>0</v>
          </cell>
          <cell r="BR260">
            <v>0</v>
          </cell>
          <cell r="BT260" t="e">
            <v>#N/A</v>
          </cell>
          <cell r="BV260">
            <v>0</v>
          </cell>
          <cell r="BW260">
            <v>0</v>
          </cell>
          <cell r="DH260" t="str">
            <v>国土交通省土木工事積算基準H13</v>
          </cell>
        </row>
        <row r="261">
          <cell r="Q261">
            <v>877</v>
          </cell>
          <cell r="R261" t="str">
            <v>土砂運搬工</v>
          </cell>
          <cell r="S261" t="str">
            <v>2t-9.1～12.0㎞</v>
          </cell>
          <cell r="T261" t="str">
            <v>山積0.13(0.1)m3</v>
          </cell>
          <cell r="U261" t="str">
            <v>ｍ3</v>
          </cell>
          <cell r="V261">
            <v>3768</v>
          </cell>
          <cell r="W261" t="str">
            <v>国交省歩掛p.42</v>
          </cell>
          <cell r="X261" t="str">
            <v>DID区間なし</v>
          </cell>
          <cell r="Y261">
            <v>10</v>
          </cell>
          <cell r="Z261">
            <v>111</v>
          </cell>
          <cell r="AA261" t="str">
            <v>ﾀﾞﾝﾌﾟﾄﾗｯｸ運転工</v>
          </cell>
          <cell r="AB261">
            <v>1.8</v>
          </cell>
          <cell r="AC261">
            <v>20938</v>
          </cell>
          <cell r="AD261">
            <v>37688</v>
          </cell>
          <cell r="AF261" t="e">
            <v>#N/A</v>
          </cell>
          <cell r="AH261">
            <v>0</v>
          </cell>
          <cell r="AI261">
            <v>0</v>
          </cell>
          <cell r="AK261" t="e">
            <v>#N/A</v>
          </cell>
          <cell r="AM261">
            <v>0</v>
          </cell>
          <cell r="AN261">
            <v>0</v>
          </cell>
          <cell r="AP261" t="e">
            <v>#N/A</v>
          </cell>
          <cell r="AR261">
            <v>0</v>
          </cell>
          <cell r="AS261">
            <v>0</v>
          </cell>
          <cell r="AU261" t="e">
            <v>#N/A</v>
          </cell>
          <cell r="AW261">
            <v>0</v>
          </cell>
          <cell r="AX261">
            <v>0</v>
          </cell>
          <cell r="AZ261" t="e">
            <v>#N/A</v>
          </cell>
          <cell r="BB261">
            <v>0</v>
          </cell>
          <cell r="BC261">
            <v>0</v>
          </cell>
          <cell r="BE261" t="e">
            <v>#N/A</v>
          </cell>
          <cell r="BG261">
            <v>0</v>
          </cell>
          <cell r="BH261">
            <v>0</v>
          </cell>
          <cell r="BJ261" t="e">
            <v>#N/A</v>
          </cell>
          <cell r="BL261">
            <v>0</v>
          </cell>
          <cell r="BM261">
            <v>0</v>
          </cell>
          <cell r="BO261" t="e">
            <v>#N/A</v>
          </cell>
          <cell r="BQ261">
            <v>0</v>
          </cell>
          <cell r="BR261">
            <v>0</v>
          </cell>
          <cell r="BT261" t="e">
            <v>#N/A</v>
          </cell>
          <cell r="BV261">
            <v>0</v>
          </cell>
          <cell r="BW261">
            <v>0</v>
          </cell>
          <cell r="DH261" t="str">
            <v>国土交通省土木工事積算基準H13</v>
          </cell>
        </row>
        <row r="262">
          <cell r="Q262">
            <v>878</v>
          </cell>
          <cell r="R262" t="str">
            <v>土砂運搬工</v>
          </cell>
          <cell r="S262" t="str">
            <v>2t-12.1～17.0㎞</v>
          </cell>
          <cell r="T262" t="str">
            <v>山積0.13(0.1)m3</v>
          </cell>
          <cell r="U262" t="str">
            <v>ｍ3</v>
          </cell>
          <cell r="V262">
            <v>4815</v>
          </cell>
          <cell r="W262" t="str">
            <v>国交省歩掛p.42</v>
          </cell>
          <cell r="X262" t="str">
            <v>DID区間なし</v>
          </cell>
          <cell r="Y262">
            <v>10</v>
          </cell>
          <cell r="Z262">
            <v>111</v>
          </cell>
          <cell r="AA262" t="str">
            <v>ﾀﾞﾝﾌﾟﾄﾗｯｸ運転工</v>
          </cell>
          <cell r="AB262">
            <v>2.2999999999999998</v>
          </cell>
          <cell r="AC262">
            <v>20938</v>
          </cell>
          <cell r="AD262">
            <v>48157</v>
          </cell>
          <cell r="AF262" t="e">
            <v>#N/A</v>
          </cell>
          <cell r="AH262">
            <v>0</v>
          </cell>
          <cell r="AI262">
            <v>0</v>
          </cell>
          <cell r="AK262" t="e">
            <v>#N/A</v>
          </cell>
          <cell r="AM262">
            <v>0</v>
          </cell>
          <cell r="AN262">
            <v>0</v>
          </cell>
          <cell r="AP262" t="e">
            <v>#N/A</v>
          </cell>
          <cell r="AR262">
            <v>0</v>
          </cell>
          <cell r="AS262">
            <v>0</v>
          </cell>
          <cell r="AU262" t="e">
            <v>#N/A</v>
          </cell>
          <cell r="AW262">
            <v>0</v>
          </cell>
          <cell r="AX262">
            <v>0</v>
          </cell>
          <cell r="AZ262" t="e">
            <v>#N/A</v>
          </cell>
          <cell r="BB262">
            <v>0</v>
          </cell>
          <cell r="BC262">
            <v>0</v>
          </cell>
          <cell r="BE262" t="e">
            <v>#N/A</v>
          </cell>
          <cell r="BG262">
            <v>0</v>
          </cell>
          <cell r="BH262">
            <v>0</v>
          </cell>
          <cell r="BJ262" t="e">
            <v>#N/A</v>
          </cell>
          <cell r="BL262">
            <v>0</v>
          </cell>
          <cell r="BM262">
            <v>0</v>
          </cell>
          <cell r="BO262" t="e">
            <v>#N/A</v>
          </cell>
          <cell r="BQ262">
            <v>0</v>
          </cell>
          <cell r="BR262">
            <v>0</v>
          </cell>
          <cell r="BT262" t="e">
            <v>#N/A</v>
          </cell>
          <cell r="BV262">
            <v>0</v>
          </cell>
          <cell r="BW262">
            <v>0</v>
          </cell>
          <cell r="DH262" t="str">
            <v>国土交通省土木工事積算基準H13</v>
          </cell>
        </row>
        <row r="263">
          <cell r="Q263">
            <v>879</v>
          </cell>
          <cell r="R263" t="str">
            <v>土砂運搬工</v>
          </cell>
          <cell r="S263" t="str">
            <v>2t-17.1～28.5㎞</v>
          </cell>
          <cell r="T263" t="str">
            <v>山積0.13(0.1)m3</v>
          </cell>
          <cell r="U263" t="str">
            <v>ｍ3</v>
          </cell>
          <cell r="V263">
            <v>6281</v>
          </cell>
          <cell r="W263" t="str">
            <v>国交省歩掛p.42</v>
          </cell>
          <cell r="X263" t="str">
            <v>DID区間なし</v>
          </cell>
          <cell r="Y263">
            <v>10</v>
          </cell>
          <cell r="Z263">
            <v>111</v>
          </cell>
          <cell r="AA263" t="str">
            <v>ﾀﾞﾝﾌﾟﾄﾗｯｸ運転工</v>
          </cell>
          <cell r="AB263">
            <v>3</v>
          </cell>
          <cell r="AC263">
            <v>20938</v>
          </cell>
          <cell r="AD263">
            <v>62814</v>
          </cell>
          <cell r="AF263" t="e">
            <v>#N/A</v>
          </cell>
          <cell r="AH263">
            <v>0</v>
          </cell>
          <cell r="AI263">
            <v>0</v>
          </cell>
          <cell r="AK263" t="e">
            <v>#N/A</v>
          </cell>
          <cell r="AM263">
            <v>0</v>
          </cell>
          <cell r="AN263">
            <v>0</v>
          </cell>
          <cell r="AP263" t="e">
            <v>#N/A</v>
          </cell>
          <cell r="AR263">
            <v>0</v>
          </cell>
          <cell r="AS263">
            <v>0</v>
          </cell>
          <cell r="AU263" t="e">
            <v>#N/A</v>
          </cell>
          <cell r="AW263">
            <v>0</v>
          </cell>
          <cell r="AX263">
            <v>0</v>
          </cell>
          <cell r="AZ263" t="e">
            <v>#N/A</v>
          </cell>
          <cell r="BB263">
            <v>0</v>
          </cell>
          <cell r="BC263">
            <v>0</v>
          </cell>
          <cell r="BE263" t="e">
            <v>#N/A</v>
          </cell>
          <cell r="BG263">
            <v>0</v>
          </cell>
          <cell r="BH263">
            <v>0</v>
          </cell>
          <cell r="BJ263" t="e">
            <v>#N/A</v>
          </cell>
          <cell r="BL263">
            <v>0</v>
          </cell>
          <cell r="BM263">
            <v>0</v>
          </cell>
          <cell r="BO263" t="e">
            <v>#N/A</v>
          </cell>
          <cell r="BQ263">
            <v>0</v>
          </cell>
          <cell r="BR263">
            <v>0</v>
          </cell>
          <cell r="BT263" t="e">
            <v>#N/A</v>
          </cell>
          <cell r="BV263">
            <v>0</v>
          </cell>
          <cell r="BW263">
            <v>0</v>
          </cell>
          <cell r="DH263" t="str">
            <v>国土交通省土木工事積算基準H13</v>
          </cell>
        </row>
        <row r="264">
          <cell r="Q264">
            <v>880</v>
          </cell>
          <cell r="R264" t="str">
            <v>土砂運搬工</v>
          </cell>
          <cell r="S264" t="str">
            <v>2t-28.6～60.0㎞</v>
          </cell>
          <cell r="T264" t="str">
            <v>山積0.13(0.1)m3</v>
          </cell>
          <cell r="U264" t="str">
            <v>ｍ3</v>
          </cell>
          <cell r="V264">
            <v>9422</v>
          </cell>
          <cell r="W264" t="str">
            <v>国交省歩掛p.42</v>
          </cell>
          <cell r="X264" t="str">
            <v>DID区間なし</v>
          </cell>
          <cell r="Y264">
            <v>10</v>
          </cell>
          <cell r="Z264">
            <v>111</v>
          </cell>
          <cell r="AA264" t="str">
            <v>ﾀﾞﾝﾌﾟﾄﾗｯｸ運転工</v>
          </cell>
          <cell r="AB264">
            <v>4.5</v>
          </cell>
          <cell r="AC264">
            <v>20938</v>
          </cell>
          <cell r="AD264">
            <v>94221</v>
          </cell>
          <cell r="AF264" t="e">
            <v>#N/A</v>
          </cell>
          <cell r="AH264">
            <v>0</v>
          </cell>
          <cell r="AI264">
            <v>0</v>
          </cell>
          <cell r="AK264" t="e">
            <v>#N/A</v>
          </cell>
          <cell r="AM264">
            <v>0</v>
          </cell>
          <cell r="AN264">
            <v>0</v>
          </cell>
          <cell r="AP264" t="e">
            <v>#N/A</v>
          </cell>
          <cell r="AR264">
            <v>0</v>
          </cell>
          <cell r="AS264">
            <v>0</v>
          </cell>
          <cell r="AU264" t="e">
            <v>#N/A</v>
          </cell>
          <cell r="AW264">
            <v>0</v>
          </cell>
          <cell r="AX264">
            <v>0</v>
          </cell>
          <cell r="AZ264" t="e">
            <v>#N/A</v>
          </cell>
          <cell r="BB264">
            <v>0</v>
          </cell>
          <cell r="BC264">
            <v>0</v>
          </cell>
          <cell r="BE264" t="e">
            <v>#N/A</v>
          </cell>
          <cell r="BG264">
            <v>0</v>
          </cell>
          <cell r="BH264">
            <v>0</v>
          </cell>
          <cell r="BJ264" t="e">
            <v>#N/A</v>
          </cell>
          <cell r="BL264">
            <v>0</v>
          </cell>
          <cell r="BM264">
            <v>0</v>
          </cell>
          <cell r="BO264" t="e">
            <v>#N/A</v>
          </cell>
          <cell r="BQ264">
            <v>0</v>
          </cell>
          <cell r="BR264">
            <v>0</v>
          </cell>
          <cell r="BT264" t="e">
            <v>#N/A</v>
          </cell>
          <cell r="BV264">
            <v>0</v>
          </cell>
          <cell r="BW264">
            <v>0</v>
          </cell>
          <cell r="DH264" t="str">
            <v>国土交通省土木工事積算基準H13</v>
          </cell>
        </row>
        <row r="265">
          <cell r="Q265">
            <v>881</v>
          </cell>
          <cell r="R265" t="str">
            <v>硬岩運搬工</v>
          </cell>
          <cell r="S265" t="str">
            <v>2t-0.3㎞以下</v>
          </cell>
          <cell r="T265" t="str">
            <v>山積0.13(0.1)m3</v>
          </cell>
          <cell r="U265" t="str">
            <v>ｍ3</v>
          </cell>
          <cell r="V265">
            <v>1323</v>
          </cell>
          <cell r="W265" t="str">
            <v>参考</v>
          </cell>
          <cell r="X265" t="str">
            <v>DID区間なし</v>
          </cell>
          <cell r="Y265">
            <v>10</v>
          </cell>
          <cell r="Z265">
            <v>113</v>
          </cell>
          <cell r="AA265" t="str">
            <v>ﾀﾞﾝﾌﾟﾄﾗｯｸ運転工</v>
          </cell>
          <cell r="AB265">
            <v>0.62</v>
          </cell>
          <cell r="AC265">
            <v>21348</v>
          </cell>
          <cell r="AD265">
            <v>13235</v>
          </cell>
          <cell r="AF265" t="e">
            <v>#N/A</v>
          </cell>
          <cell r="AH265">
            <v>0</v>
          </cell>
          <cell r="AI265">
            <v>0</v>
          </cell>
          <cell r="AK265" t="e">
            <v>#N/A</v>
          </cell>
          <cell r="AM265">
            <v>0</v>
          </cell>
          <cell r="AN265">
            <v>0</v>
          </cell>
          <cell r="AP265" t="e">
            <v>#N/A</v>
          </cell>
          <cell r="AR265">
            <v>0</v>
          </cell>
          <cell r="AS265">
            <v>0</v>
          </cell>
          <cell r="AU265" t="e">
            <v>#N/A</v>
          </cell>
          <cell r="AW265">
            <v>0</v>
          </cell>
          <cell r="AX265">
            <v>0</v>
          </cell>
          <cell r="AZ265" t="e">
            <v>#N/A</v>
          </cell>
          <cell r="BB265">
            <v>0</v>
          </cell>
          <cell r="BC265">
            <v>0</v>
          </cell>
          <cell r="BE265" t="e">
            <v>#N/A</v>
          </cell>
          <cell r="BG265">
            <v>0</v>
          </cell>
          <cell r="BH265">
            <v>0</v>
          </cell>
          <cell r="BJ265" t="e">
            <v>#N/A</v>
          </cell>
          <cell r="BL265">
            <v>0</v>
          </cell>
          <cell r="BM265">
            <v>0</v>
          </cell>
          <cell r="BO265" t="e">
            <v>#N/A</v>
          </cell>
          <cell r="BQ265">
            <v>0</v>
          </cell>
          <cell r="BR265">
            <v>0</v>
          </cell>
          <cell r="BT265" t="e">
            <v>#N/A</v>
          </cell>
          <cell r="BV265">
            <v>0</v>
          </cell>
          <cell r="BW265">
            <v>0</v>
          </cell>
          <cell r="DH265" t="str">
            <v>国土交通省土木工事積算基準H13</v>
          </cell>
        </row>
        <row r="266">
          <cell r="Q266">
            <v>882</v>
          </cell>
          <cell r="R266" t="str">
            <v>硬岩運搬工</v>
          </cell>
          <cell r="S266" t="str">
            <v>2t-0.4～1.0㎞</v>
          </cell>
          <cell r="T266" t="str">
            <v>山積0.13(0.1)m3</v>
          </cell>
          <cell r="U266" t="str">
            <v>ｍ3</v>
          </cell>
          <cell r="V266">
            <v>1473</v>
          </cell>
          <cell r="W266" t="str">
            <v>参考</v>
          </cell>
          <cell r="X266" t="str">
            <v>DID区間なし</v>
          </cell>
          <cell r="Y266">
            <v>10</v>
          </cell>
          <cell r="Z266">
            <v>113</v>
          </cell>
          <cell r="AA266" t="str">
            <v>ﾀﾞﾝﾌﾟﾄﾗｯｸ運転工</v>
          </cell>
          <cell r="AB266">
            <v>0.69</v>
          </cell>
          <cell r="AC266">
            <v>21348</v>
          </cell>
          <cell r="AD266">
            <v>14730</v>
          </cell>
          <cell r="AF266" t="e">
            <v>#N/A</v>
          </cell>
          <cell r="AH266">
            <v>0</v>
          </cell>
          <cell r="AI266">
            <v>0</v>
          </cell>
          <cell r="AK266" t="e">
            <v>#N/A</v>
          </cell>
          <cell r="AM266">
            <v>0</v>
          </cell>
          <cell r="AN266">
            <v>0</v>
          </cell>
          <cell r="AP266" t="e">
            <v>#N/A</v>
          </cell>
          <cell r="AR266">
            <v>0</v>
          </cell>
          <cell r="AS266">
            <v>0</v>
          </cell>
          <cell r="AU266" t="e">
            <v>#N/A</v>
          </cell>
          <cell r="AW266">
            <v>0</v>
          </cell>
          <cell r="AX266">
            <v>0</v>
          </cell>
          <cell r="AZ266" t="e">
            <v>#N/A</v>
          </cell>
          <cell r="BB266">
            <v>0</v>
          </cell>
          <cell r="BC266">
            <v>0</v>
          </cell>
          <cell r="BE266" t="e">
            <v>#N/A</v>
          </cell>
          <cell r="BG266">
            <v>0</v>
          </cell>
          <cell r="BH266">
            <v>0</v>
          </cell>
          <cell r="BJ266" t="e">
            <v>#N/A</v>
          </cell>
          <cell r="BL266">
            <v>0</v>
          </cell>
          <cell r="BM266">
            <v>0</v>
          </cell>
          <cell r="BO266" t="e">
            <v>#N/A</v>
          </cell>
          <cell r="BQ266">
            <v>0</v>
          </cell>
          <cell r="BR266">
            <v>0</v>
          </cell>
          <cell r="BT266" t="e">
            <v>#N/A</v>
          </cell>
          <cell r="BV266">
            <v>0</v>
          </cell>
          <cell r="BW266">
            <v>0</v>
          </cell>
          <cell r="DH266" t="str">
            <v>国土交通省土木工事積算基準H13</v>
          </cell>
        </row>
        <row r="267">
          <cell r="Q267">
            <v>883</v>
          </cell>
          <cell r="R267" t="str">
            <v>硬岩運搬工</v>
          </cell>
          <cell r="S267" t="str">
            <v>2t-1.1～1.5㎞</v>
          </cell>
          <cell r="T267" t="str">
            <v>山積0.13(0.1)m3</v>
          </cell>
          <cell r="U267" t="str">
            <v>ｍ3</v>
          </cell>
          <cell r="V267">
            <v>1750</v>
          </cell>
          <cell r="W267" t="str">
            <v>参考</v>
          </cell>
          <cell r="X267" t="str">
            <v>DID区間なし</v>
          </cell>
          <cell r="Y267">
            <v>10</v>
          </cell>
          <cell r="Z267">
            <v>113</v>
          </cell>
          <cell r="AA267" t="str">
            <v>ﾀﾞﾝﾌﾟﾄﾗｯｸ運転工</v>
          </cell>
          <cell r="AB267">
            <v>0.82</v>
          </cell>
          <cell r="AC267">
            <v>21348</v>
          </cell>
          <cell r="AD267">
            <v>17505</v>
          </cell>
          <cell r="AF267" t="e">
            <v>#N/A</v>
          </cell>
          <cell r="AH267">
            <v>0</v>
          </cell>
          <cell r="AI267">
            <v>0</v>
          </cell>
          <cell r="AK267" t="e">
            <v>#N/A</v>
          </cell>
          <cell r="AM267">
            <v>0</v>
          </cell>
          <cell r="AN267">
            <v>0</v>
          </cell>
          <cell r="AP267" t="e">
            <v>#N/A</v>
          </cell>
          <cell r="AR267">
            <v>0</v>
          </cell>
          <cell r="AS267">
            <v>0</v>
          </cell>
          <cell r="AU267" t="e">
            <v>#N/A</v>
          </cell>
          <cell r="AW267">
            <v>0</v>
          </cell>
          <cell r="AX267">
            <v>0</v>
          </cell>
          <cell r="AZ267" t="e">
            <v>#N/A</v>
          </cell>
          <cell r="BB267">
            <v>0</v>
          </cell>
          <cell r="BC267">
            <v>0</v>
          </cell>
          <cell r="BE267" t="e">
            <v>#N/A</v>
          </cell>
          <cell r="BG267">
            <v>0</v>
          </cell>
          <cell r="BH267">
            <v>0</v>
          </cell>
          <cell r="BJ267" t="e">
            <v>#N/A</v>
          </cell>
          <cell r="BL267">
            <v>0</v>
          </cell>
          <cell r="BM267">
            <v>0</v>
          </cell>
          <cell r="BO267" t="e">
            <v>#N/A</v>
          </cell>
          <cell r="BQ267">
            <v>0</v>
          </cell>
          <cell r="BR267">
            <v>0</v>
          </cell>
          <cell r="BT267" t="e">
            <v>#N/A</v>
          </cell>
          <cell r="BV267">
            <v>0</v>
          </cell>
          <cell r="BW267">
            <v>0</v>
          </cell>
          <cell r="DH267" t="str">
            <v>国土交通省土木工事積算基準H13</v>
          </cell>
        </row>
        <row r="268">
          <cell r="Q268">
            <v>884</v>
          </cell>
          <cell r="R268" t="str">
            <v>硬岩運搬工</v>
          </cell>
          <cell r="S268" t="str">
            <v>2t-1.6～2.5㎞</v>
          </cell>
          <cell r="T268" t="str">
            <v>山積0.13(0.1)m3</v>
          </cell>
          <cell r="U268" t="str">
            <v>ｍ3</v>
          </cell>
          <cell r="V268">
            <v>2049</v>
          </cell>
          <cell r="W268" t="str">
            <v>参考</v>
          </cell>
          <cell r="X268" t="str">
            <v>DID区間なし</v>
          </cell>
          <cell r="Y268">
            <v>10</v>
          </cell>
          <cell r="Z268">
            <v>113</v>
          </cell>
          <cell r="AA268" t="str">
            <v>ﾀﾞﾝﾌﾟﾄﾗｯｸ運転工</v>
          </cell>
          <cell r="AB268">
            <v>0.96</v>
          </cell>
          <cell r="AC268">
            <v>21348</v>
          </cell>
          <cell r="AD268">
            <v>20494</v>
          </cell>
          <cell r="AF268" t="e">
            <v>#N/A</v>
          </cell>
          <cell r="AH268">
            <v>0</v>
          </cell>
          <cell r="AI268">
            <v>0</v>
          </cell>
          <cell r="AK268" t="e">
            <v>#N/A</v>
          </cell>
          <cell r="AM268">
            <v>0</v>
          </cell>
          <cell r="AN268">
            <v>0</v>
          </cell>
          <cell r="AP268" t="e">
            <v>#N/A</v>
          </cell>
          <cell r="AR268">
            <v>0</v>
          </cell>
          <cell r="AS268">
            <v>0</v>
          </cell>
          <cell r="AU268" t="e">
            <v>#N/A</v>
          </cell>
          <cell r="AW268">
            <v>0</v>
          </cell>
          <cell r="AX268">
            <v>0</v>
          </cell>
          <cell r="AZ268" t="e">
            <v>#N/A</v>
          </cell>
          <cell r="BB268">
            <v>0</v>
          </cell>
          <cell r="BC268">
            <v>0</v>
          </cell>
          <cell r="BE268" t="e">
            <v>#N/A</v>
          </cell>
          <cell r="BG268">
            <v>0</v>
          </cell>
          <cell r="BH268">
            <v>0</v>
          </cell>
          <cell r="BJ268" t="e">
            <v>#N/A</v>
          </cell>
          <cell r="BL268">
            <v>0</v>
          </cell>
          <cell r="BM268">
            <v>0</v>
          </cell>
          <cell r="BO268" t="e">
            <v>#N/A</v>
          </cell>
          <cell r="BQ268">
            <v>0</v>
          </cell>
          <cell r="BR268">
            <v>0</v>
          </cell>
          <cell r="BT268" t="e">
            <v>#N/A</v>
          </cell>
          <cell r="BV268">
            <v>0</v>
          </cell>
          <cell r="BW268">
            <v>0</v>
          </cell>
          <cell r="DH268" t="str">
            <v>国土交通省土木工事積算基準H13</v>
          </cell>
        </row>
        <row r="269">
          <cell r="Q269">
            <v>885</v>
          </cell>
          <cell r="R269" t="str">
            <v>硬岩運搬工</v>
          </cell>
          <cell r="S269" t="str">
            <v>2t-2.6～3.0㎞</v>
          </cell>
          <cell r="T269" t="str">
            <v>山積0.13(0.1)m3</v>
          </cell>
          <cell r="U269" t="str">
            <v>ｍ3</v>
          </cell>
          <cell r="V269">
            <v>2348</v>
          </cell>
          <cell r="W269" t="str">
            <v>参考</v>
          </cell>
          <cell r="X269" t="str">
            <v>DID区間なし</v>
          </cell>
          <cell r="Y269">
            <v>10</v>
          </cell>
          <cell r="Z269">
            <v>113</v>
          </cell>
          <cell r="AA269" t="str">
            <v>ﾀﾞﾝﾌﾟﾄﾗｯｸ運転工</v>
          </cell>
          <cell r="AB269">
            <v>1.1000000000000001</v>
          </cell>
          <cell r="AC269">
            <v>21348</v>
          </cell>
          <cell r="AD269">
            <v>23482</v>
          </cell>
          <cell r="AF269" t="e">
            <v>#N/A</v>
          </cell>
          <cell r="AH269">
            <v>0</v>
          </cell>
          <cell r="AI269">
            <v>0</v>
          </cell>
          <cell r="AK269" t="e">
            <v>#N/A</v>
          </cell>
          <cell r="AM269">
            <v>0</v>
          </cell>
          <cell r="AN269">
            <v>0</v>
          </cell>
          <cell r="AP269" t="e">
            <v>#N/A</v>
          </cell>
          <cell r="AR269">
            <v>0</v>
          </cell>
          <cell r="AS269">
            <v>0</v>
          </cell>
          <cell r="AU269" t="e">
            <v>#N/A</v>
          </cell>
          <cell r="AW269">
            <v>0</v>
          </cell>
          <cell r="AX269">
            <v>0</v>
          </cell>
          <cell r="AZ269" t="e">
            <v>#N/A</v>
          </cell>
          <cell r="BB269">
            <v>0</v>
          </cell>
          <cell r="BC269">
            <v>0</v>
          </cell>
          <cell r="BE269" t="e">
            <v>#N/A</v>
          </cell>
          <cell r="BG269">
            <v>0</v>
          </cell>
          <cell r="BH269">
            <v>0</v>
          </cell>
          <cell r="BJ269" t="e">
            <v>#N/A</v>
          </cell>
          <cell r="BL269">
            <v>0</v>
          </cell>
          <cell r="BM269">
            <v>0</v>
          </cell>
          <cell r="BO269" t="e">
            <v>#N/A</v>
          </cell>
          <cell r="BQ269">
            <v>0</v>
          </cell>
          <cell r="BR269">
            <v>0</v>
          </cell>
          <cell r="BT269" t="e">
            <v>#N/A</v>
          </cell>
          <cell r="BV269">
            <v>0</v>
          </cell>
          <cell r="BW269">
            <v>0</v>
          </cell>
          <cell r="DH269" t="str">
            <v>国土交通省土木工事積算基準H13</v>
          </cell>
        </row>
        <row r="270">
          <cell r="Q270">
            <v>886</v>
          </cell>
          <cell r="R270" t="str">
            <v>硬岩運搬工</v>
          </cell>
          <cell r="S270" t="str">
            <v>2t-3.1～3.5㎞</v>
          </cell>
          <cell r="T270" t="str">
            <v>山積0.13(0.1)m3</v>
          </cell>
          <cell r="U270" t="str">
            <v>ｍ3</v>
          </cell>
          <cell r="V270">
            <v>2625</v>
          </cell>
          <cell r="W270" t="str">
            <v>参考</v>
          </cell>
          <cell r="X270" t="str">
            <v>DID区間なし</v>
          </cell>
          <cell r="Y270">
            <v>10</v>
          </cell>
          <cell r="Z270">
            <v>113</v>
          </cell>
          <cell r="AA270" t="str">
            <v>ﾀﾞﾝﾌﾟﾄﾗｯｸ運転工</v>
          </cell>
          <cell r="AB270">
            <v>1.23</v>
          </cell>
          <cell r="AC270">
            <v>21348</v>
          </cell>
          <cell r="AD270">
            <v>26258</v>
          </cell>
          <cell r="AF270" t="e">
            <v>#N/A</v>
          </cell>
          <cell r="AH270">
            <v>0</v>
          </cell>
          <cell r="AI270">
            <v>0</v>
          </cell>
          <cell r="AK270" t="e">
            <v>#N/A</v>
          </cell>
          <cell r="AM270">
            <v>0</v>
          </cell>
          <cell r="AN270">
            <v>0</v>
          </cell>
          <cell r="AP270" t="e">
            <v>#N/A</v>
          </cell>
          <cell r="AR270">
            <v>0</v>
          </cell>
          <cell r="AS270">
            <v>0</v>
          </cell>
          <cell r="AU270" t="e">
            <v>#N/A</v>
          </cell>
          <cell r="AW270">
            <v>0</v>
          </cell>
          <cell r="AX270">
            <v>0</v>
          </cell>
          <cell r="AZ270" t="e">
            <v>#N/A</v>
          </cell>
          <cell r="BB270">
            <v>0</v>
          </cell>
          <cell r="BC270">
            <v>0</v>
          </cell>
          <cell r="BE270" t="e">
            <v>#N/A</v>
          </cell>
          <cell r="BG270">
            <v>0</v>
          </cell>
          <cell r="BH270">
            <v>0</v>
          </cell>
          <cell r="BJ270" t="e">
            <v>#N/A</v>
          </cell>
          <cell r="BL270">
            <v>0</v>
          </cell>
          <cell r="BM270">
            <v>0</v>
          </cell>
          <cell r="BO270" t="e">
            <v>#N/A</v>
          </cell>
          <cell r="BQ270">
            <v>0</v>
          </cell>
          <cell r="BR270">
            <v>0</v>
          </cell>
          <cell r="BT270" t="e">
            <v>#N/A</v>
          </cell>
          <cell r="BV270">
            <v>0</v>
          </cell>
          <cell r="BW270">
            <v>0</v>
          </cell>
          <cell r="DH270" t="str">
            <v>国土交通省土木工事積算基準H13</v>
          </cell>
        </row>
        <row r="271">
          <cell r="Q271">
            <v>887</v>
          </cell>
          <cell r="R271" t="str">
            <v>硬岩運搬工</v>
          </cell>
          <cell r="S271" t="str">
            <v>2t-3.6～4.5㎞</v>
          </cell>
          <cell r="T271" t="str">
            <v>山積0.13(0.1)m3</v>
          </cell>
          <cell r="U271" t="str">
            <v>ｍ3</v>
          </cell>
          <cell r="V271">
            <v>2924</v>
          </cell>
          <cell r="W271" t="str">
            <v>参考</v>
          </cell>
          <cell r="X271" t="str">
            <v>DID区間なし</v>
          </cell>
          <cell r="Y271">
            <v>10</v>
          </cell>
          <cell r="Z271">
            <v>113</v>
          </cell>
          <cell r="AA271" t="str">
            <v>ﾀﾞﾝﾌﾟﾄﾗｯｸ運転工</v>
          </cell>
          <cell r="AB271">
            <v>1.37</v>
          </cell>
          <cell r="AC271">
            <v>21348</v>
          </cell>
          <cell r="AD271">
            <v>29246</v>
          </cell>
          <cell r="AF271" t="e">
            <v>#N/A</v>
          </cell>
          <cell r="AH271">
            <v>0</v>
          </cell>
          <cell r="AI271">
            <v>0</v>
          </cell>
          <cell r="AK271" t="e">
            <v>#N/A</v>
          </cell>
          <cell r="AM271">
            <v>0</v>
          </cell>
          <cell r="AN271">
            <v>0</v>
          </cell>
          <cell r="AP271" t="e">
            <v>#N/A</v>
          </cell>
          <cell r="AR271">
            <v>0</v>
          </cell>
          <cell r="AS271">
            <v>0</v>
          </cell>
          <cell r="AU271" t="e">
            <v>#N/A</v>
          </cell>
          <cell r="AW271">
            <v>0</v>
          </cell>
          <cell r="AX271">
            <v>0</v>
          </cell>
          <cell r="AZ271" t="e">
            <v>#N/A</v>
          </cell>
          <cell r="BB271">
            <v>0</v>
          </cell>
          <cell r="BC271">
            <v>0</v>
          </cell>
          <cell r="BE271" t="e">
            <v>#N/A</v>
          </cell>
          <cell r="BG271">
            <v>0</v>
          </cell>
          <cell r="BH271">
            <v>0</v>
          </cell>
          <cell r="BJ271" t="e">
            <v>#N/A</v>
          </cell>
          <cell r="BL271">
            <v>0</v>
          </cell>
          <cell r="BM271">
            <v>0</v>
          </cell>
          <cell r="BO271" t="e">
            <v>#N/A</v>
          </cell>
          <cell r="BQ271">
            <v>0</v>
          </cell>
          <cell r="BR271">
            <v>0</v>
          </cell>
          <cell r="BT271" t="e">
            <v>#N/A</v>
          </cell>
          <cell r="BV271">
            <v>0</v>
          </cell>
          <cell r="BW271">
            <v>0</v>
          </cell>
          <cell r="DH271" t="str">
            <v>国土交通省土木工事積算基準H13</v>
          </cell>
        </row>
        <row r="272">
          <cell r="Q272">
            <v>888</v>
          </cell>
          <cell r="R272" t="str">
            <v>硬岩運搬工</v>
          </cell>
          <cell r="S272" t="str">
            <v>2t-4.6～5.5㎞</v>
          </cell>
          <cell r="T272" t="str">
            <v>山積0.13(0.1)m3</v>
          </cell>
          <cell r="U272" t="str">
            <v>ｍ3</v>
          </cell>
          <cell r="V272">
            <v>3223</v>
          </cell>
          <cell r="W272" t="str">
            <v>参考</v>
          </cell>
          <cell r="X272" t="str">
            <v>DID区間なし</v>
          </cell>
          <cell r="Y272">
            <v>10</v>
          </cell>
          <cell r="Z272">
            <v>113</v>
          </cell>
          <cell r="AA272" t="str">
            <v>ﾀﾞﾝﾌﾟﾄﾗｯｸ運転工</v>
          </cell>
          <cell r="AB272">
            <v>1.51</v>
          </cell>
          <cell r="AC272">
            <v>21348</v>
          </cell>
          <cell r="AD272">
            <v>32235</v>
          </cell>
          <cell r="AF272" t="e">
            <v>#N/A</v>
          </cell>
          <cell r="AH272">
            <v>0</v>
          </cell>
          <cell r="AI272">
            <v>0</v>
          </cell>
          <cell r="AK272" t="e">
            <v>#N/A</v>
          </cell>
          <cell r="AM272">
            <v>0</v>
          </cell>
          <cell r="AN272">
            <v>0</v>
          </cell>
          <cell r="AP272" t="e">
            <v>#N/A</v>
          </cell>
          <cell r="AR272">
            <v>0</v>
          </cell>
          <cell r="AS272">
            <v>0</v>
          </cell>
          <cell r="AU272" t="e">
            <v>#N/A</v>
          </cell>
          <cell r="AW272">
            <v>0</v>
          </cell>
          <cell r="AX272">
            <v>0</v>
          </cell>
          <cell r="AZ272" t="e">
            <v>#N/A</v>
          </cell>
          <cell r="BB272">
            <v>0</v>
          </cell>
          <cell r="BC272">
            <v>0</v>
          </cell>
          <cell r="BE272" t="e">
            <v>#N/A</v>
          </cell>
          <cell r="BG272">
            <v>0</v>
          </cell>
          <cell r="BH272">
            <v>0</v>
          </cell>
          <cell r="BJ272" t="e">
            <v>#N/A</v>
          </cell>
          <cell r="BL272">
            <v>0</v>
          </cell>
          <cell r="BM272">
            <v>0</v>
          </cell>
          <cell r="BO272" t="e">
            <v>#N/A</v>
          </cell>
          <cell r="BQ272">
            <v>0</v>
          </cell>
          <cell r="BR272">
            <v>0</v>
          </cell>
          <cell r="BT272" t="e">
            <v>#N/A</v>
          </cell>
          <cell r="BV272">
            <v>0</v>
          </cell>
          <cell r="BW272">
            <v>0</v>
          </cell>
          <cell r="DH272" t="str">
            <v>国土交通省土木工事積算基準H13</v>
          </cell>
        </row>
        <row r="273">
          <cell r="Q273">
            <v>889</v>
          </cell>
          <cell r="R273" t="str">
            <v>硬岩運搬工</v>
          </cell>
          <cell r="S273" t="str">
            <v>2t-5.6～7.0㎞</v>
          </cell>
          <cell r="T273" t="str">
            <v>山積0.13(0.1)m3</v>
          </cell>
          <cell r="U273" t="str">
            <v>ｍ3</v>
          </cell>
          <cell r="V273">
            <v>3799</v>
          </cell>
          <cell r="W273" t="str">
            <v>参考</v>
          </cell>
          <cell r="X273" t="str">
            <v>DID区間なし</v>
          </cell>
          <cell r="Y273">
            <v>10</v>
          </cell>
          <cell r="Z273">
            <v>113</v>
          </cell>
          <cell r="AA273" t="str">
            <v>ﾀﾞﾝﾌﾟﾄﾗｯｸ運転工</v>
          </cell>
          <cell r="AB273">
            <v>1.78</v>
          </cell>
          <cell r="AC273">
            <v>21348</v>
          </cell>
          <cell r="AD273">
            <v>37999</v>
          </cell>
          <cell r="AF273" t="e">
            <v>#N/A</v>
          </cell>
          <cell r="AH273">
            <v>0</v>
          </cell>
          <cell r="AI273">
            <v>0</v>
          </cell>
          <cell r="AK273" t="e">
            <v>#N/A</v>
          </cell>
          <cell r="AM273">
            <v>0</v>
          </cell>
          <cell r="AN273">
            <v>0</v>
          </cell>
          <cell r="AP273" t="e">
            <v>#N/A</v>
          </cell>
          <cell r="AR273">
            <v>0</v>
          </cell>
          <cell r="AS273">
            <v>0</v>
          </cell>
          <cell r="AU273" t="e">
            <v>#N/A</v>
          </cell>
          <cell r="AW273">
            <v>0</v>
          </cell>
          <cell r="AX273">
            <v>0</v>
          </cell>
          <cell r="AZ273" t="e">
            <v>#N/A</v>
          </cell>
          <cell r="BB273">
            <v>0</v>
          </cell>
          <cell r="BC273">
            <v>0</v>
          </cell>
          <cell r="BE273" t="e">
            <v>#N/A</v>
          </cell>
          <cell r="BG273">
            <v>0</v>
          </cell>
          <cell r="BH273">
            <v>0</v>
          </cell>
          <cell r="BJ273" t="e">
            <v>#N/A</v>
          </cell>
          <cell r="BL273">
            <v>0</v>
          </cell>
          <cell r="BM273">
            <v>0</v>
          </cell>
          <cell r="BO273" t="e">
            <v>#N/A</v>
          </cell>
          <cell r="BQ273">
            <v>0</v>
          </cell>
          <cell r="BR273">
            <v>0</v>
          </cell>
          <cell r="BT273" t="e">
            <v>#N/A</v>
          </cell>
          <cell r="BV273">
            <v>0</v>
          </cell>
          <cell r="BW273">
            <v>0</v>
          </cell>
          <cell r="DH273" t="str">
            <v>国土交通省土木工事積算基準H13</v>
          </cell>
        </row>
        <row r="274">
          <cell r="Q274">
            <v>890</v>
          </cell>
          <cell r="R274" t="str">
            <v>硬岩運搬工</v>
          </cell>
          <cell r="S274" t="str">
            <v>2t-7.1～9.0㎞</v>
          </cell>
          <cell r="T274" t="str">
            <v>山積0.13(0.1)m3</v>
          </cell>
          <cell r="U274" t="str">
            <v>ｍ3</v>
          </cell>
          <cell r="V274">
            <v>4397</v>
          </cell>
          <cell r="W274" t="str">
            <v>参考</v>
          </cell>
          <cell r="X274" t="str">
            <v>DID区間なし</v>
          </cell>
          <cell r="Y274">
            <v>10</v>
          </cell>
          <cell r="Z274">
            <v>113</v>
          </cell>
          <cell r="AA274" t="str">
            <v>ﾀﾞﾝﾌﾟﾄﾗｯｸ運転工</v>
          </cell>
          <cell r="AB274">
            <v>2.06</v>
          </cell>
          <cell r="AC274">
            <v>21348</v>
          </cell>
          <cell r="AD274">
            <v>43976</v>
          </cell>
          <cell r="AF274" t="e">
            <v>#N/A</v>
          </cell>
          <cell r="AH274">
            <v>0</v>
          </cell>
          <cell r="AI274">
            <v>0</v>
          </cell>
          <cell r="AK274" t="e">
            <v>#N/A</v>
          </cell>
          <cell r="AM274">
            <v>0</v>
          </cell>
          <cell r="AN274">
            <v>0</v>
          </cell>
          <cell r="AP274" t="e">
            <v>#N/A</v>
          </cell>
          <cell r="AR274">
            <v>0</v>
          </cell>
          <cell r="AS274">
            <v>0</v>
          </cell>
          <cell r="AU274" t="e">
            <v>#N/A</v>
          </cell>
          <cell r="AW274">
            <v>0</v>
          </cell>
          <cell r="AX274">
            <v>0</v>
          </cell>
          <cell r="AZ274" t="e">
            <v>#N/A</v>
          </cell>
          <cell r="BB274">
            <v>0</v>
          </cell>
          <cell r="BC274">
            <v>0</v>
          </cell>
          <cell r="BE274" t="e">
            <v>#N/A</v>
          </cell>
          <cell r="BG274">
            <v>0</v>
          </cell>
          <cell r="BH274">
            <v>0</v>
          </cell>
          <cell r="BJ274" t="e">
            <v>#N/A</v>
          </cell>
          <cell r="BL274">
            <v>0</v>
          </cell>
          <cell r="BM274">
            <v>0</v>
          </cell>
          <cell r="BO274" t="e">
            <v>#N/A</v>
          </cell>
          <cell r="BQ274">
            <v>0</v>
          </cell>
          <cell r="BR274">
            <v>0</v>
          </cell>
          <cell r="BT274" t="e">
            <v>#N/A</v>
          </cell>
          <cell r="BV274">
            <v>0</v>
          </cell>
          <cell r="BW274">
            <v>0</v>
          </cell>
          <cell r="DH274" t="str">
            <v>国土交通省土木工事積算基準H13</v>
          </cell>
        </row>
        <row r="275">
          <cell r="Q275">
            <v>891</v>
          </cell>
          <cell r="R275" t="str">
            <v>硬岩運搬工</v>
          </cell>
          <cell r="S275" t="str">
            <v>2t-9.1～12.0㎞</v>
          </cell>
          <cell r="T275" t="str">
            <v>山積0.13(0.1)m3</v>
          </cell>
          <cell r="U275" t="str">
            <v>ｍ3</v>
          </cell>
          <cell r="V275">
            <v>5272</v>
          </cell>
          <cell r="W275" t="str">
            <v>参考</v>
          </cell>
          <cell r="X275" t="str">
            <v>DID区間なし</v>
          </cell>
          <cell r="Y275">
            <v>10</v>
          </cell>
          <cell r="Z275">
            <v>113</v>
          </cell>
          <cell r="AA275" t="str">
            <v>ﾀﾞﾝﾌﾟﾄﾗｯｸ運転工</v>
          </cell>
          <cell r="AB275">
            <v>2.4700000000000002</v>
          </cell>
          <cell r="AC275">
            <v>21348</v>
          </cell>
          <cell r="AD275">
            <v>52729</v>
          </cell>
          <cell r="AF275" t="e">
            <v>#N/A</v>
          </cell>
          <cell r="AH275">
            <v>0</v>
          </cell>
          <cell r="AI275">
            <v>0</v>
          </cell>
          <cell r="AK275" t="e">
            <v>#N/A</v>
          </cell>
          <cell r="AM275">
            <v>0</v>
          </cell>
          <cell r="AN275">
            <v>0</v>
          </cell>
          <cell r="AP275" t="e">
            <v>#N/A</v>
          </cell>
          <cell r="AR275">
            <v>0</v>
          </cell>
          <cell r="AS275">
            <v>0</v>
          </cell>
          <cell r="AU275" t="e">
            <v>#N/A</v>
          </cell>
          <cell r="AW275">
            <v>0</v>
          </cell>
          <cell r="AX275">
            <v>0</v>
          </cell>
          <cell r="AZ275" t="e">
            <v>#N/A</v>
          </cell>
          <cell r="BB275">
            <v>0</v>
          </cell>
          <cell r="BC275">
            <v>0</v>
          </cell>
          <cell r="BE275" t="e">
            <v>#N/A</v>
          </cell>
          <cell r="BG275">
            <v>0</v>
          </cell>
          <cell r="BH275">
            <v>0</v>
          </cell>
          <cell r="BJ275" t="e">
            <v>#N/A</v>
          </cell>
          <cell r="BL275">
            <v>0</v>
          </cell>
          <cell r="BM275">
            <v>0</v>
          </cell>
          <cell r="BO275" t="e">
            <v>#N/A</v>
          </cell>
          <cell r="BQ275">
            <v>0</v>
          </cell>
          <cell r="BR275">
            <v>0</v>
          </cell>
          <cell r="BT275" t="e">
            <v>#N/A</v>
          </cell>
          <cell r="BV275">
            <v>0</v>
          </cell>
          <cell r="BW275">
            <v>0</v>
          </cell>
          <cell r="DH275" t="str">
            <v>国土交通省土木工事積算基準H13</v>
          </cell>
        </row>
        <row r="276">
          <cell r="Q276">
            <v>892</v>
          </cell>
          <cell r="R276" t="str">
            <v>硬岩運搬工</v>
          </cell>
          <cell r="S276" t="str">
            <v>2t-12.1～17.0㎞</v>
          </cell>
          <cell r="T276" t="str">
            <v>山積0.13(0.1)m3</v>
          </cell>
          <cell r="U276" t="str">
            <v>ｍ3</v>
          </cell>
          <cell r="V276">
            <v>6724</v>
          </cell>
          <cell r="W276" t="str">
            <v>参考</v>
          </cell>
          <cell r="X276" t="str">
            <v>DID区間なし</v>
          </cell>
          <cell r="Y276">
            <v>10</v>
          </cell>
          <cell r="Z276">
            <v>113</v>
          </cell>
          <cell r="AA276" t="str">
            <v>ﾀﾞﾝﾌﾟﾄﾗｯｸ運転工</v>
          </cell>
          <cell r="AB276">
            <v>3.15</v>
          </cell>
          <cell r="AC276">
            <v>21348</v>
          </cell>
          <cell r="AD276">
            <v>67246</v>
          </cell>
          <cell r="AF276" t="e">
            <v>#N/A</v>
          </cell>
          <cell r="AH276">
            <v>0</v>
          </cell>
          <cell r="AI276">
            <v>0</v>
          </cell>
          <cell r="AK276" t="e">
            <v>#N/A</v>
          </cell>
          <cell r="AM276">
            <v>0</v>
          </cell>
          <cell r="AN276">
            <v>0</v>
          </cell>
          <cell r="AP276" t="e">
            <v>#N/A</v>
          </cell>
          <cell r="AR276">
            <v>0</v>
          </cell>
          <cell r="AS276">
            <v>0</v>
          </cell>
          <cell r="AU276" t="e">
            <v>#N/A</v>
          </cell>
          <cell r="AW276">
            <v>0</v>
          </cell>
          <cell r="AX276">
            <v>0</v>
          </cell>
          <cell r="AZ276" t="e">
            <v>#N/A</v>
          </cell>
          <cell r="BB276">
            <v>0</v>
          </cell>
          <cell r="BC276">
            <v>0</v>
          </cell>
          <cell r="BE276" t="e">
            <v>#N/A</v>
          </cell>
          <cell r="BG276">
            <v>0</v>
          </cell>
          <cell r="BH276">
            <v>0</v>
          </cell>
          <cell r="BJ276" t="e">
            <v>#N/A</v>
          </cell>
          <cell r="BL276">
            <v>0</v>
          </cell>
          <cell r="BM276">
            <v>0</v>
          </cell>
          <cell r="BO276" t="e">
            <v>#N/A</v>
          </cell>
          <cell r="BQ276">
            <v>0</v>
          </cell>
          <cell r="BR276">
            <v>0</v>
          </cell>
          <cell r="BT276" t="e">
            <v>#N/A</v>
          </cell>
          <cell r="BV276">
            <v>0</v>
          </cell>
          <cell r="BW276">
            <v>0</v>
          </cell>
          <cell r="DH276" t="str">
            <v>国土交通省土木工事積算基準H13</v>
          </cell>
        </row>
        <row r="277">
          <cell r="Q277">
            <v>893</v>
          </cell>
          <cell r="R277" t="str">
            <v>硬岩運搬工</v>
          </cell>
          <cell r="S277" t="str">
            <v>2t-17.1～28.5㎞</v>
          </cell>
          <cell r="T277" t="str">
            <v>山積0.13(0.1)m3</v>
          </cell>
          <cell r="U277" t="str">
            <v>ｍ3</v>
          </cell>
          <cell r="V277">
            <v>8774</v>
          </cell>
          <cell r="W277" t="str">
            <v>参考</v>
          </cell>
          <cell r="X277" t="str">
            <v>DID区間なし</v>
          </cell>
          <cell r="Y277">
            <v>10</v>
          </cell>
          <cell r="Z277">
            <v>113</v>
          </cell>
          <cell r="AA277" t="str">
            <v>ﾀﾞﾝﾌﾟﾄﾗｯｸ運転工</v>
          </cell>
          <cell r="AB277">
            <v>4.1100000000000003</v>
          </cell>
          <cell r="AC277">
            <v>21348</v>
          </cell>
          <cell r="AD277">
            <v>87740</v>
          </cell>
          <cell r="AF277" t="e">
            <v>#N/A</v>
          </cell>
          <cell r="AH277">
            <v>0</v>
          </cell>
          <cell r="AI277">
            <v>0</v>
          </cell>
          <cell r="AK277" t="e">
            <v>#N/A</v>
          </cell>
          <cell r="AM277">
            <v>0</v>
          </cell>
          <cell r="AN277">
            <v>0</v>
          </cell>
          <cell r="AP277" t="e">
            <v>#N/A</v>
          </cell>
          <cell r="AR277">
            <v>0</v>
          </cell>
          <cell r="AS277">
            <v>0</v>
          </cell>
          <cell r="AU277" t="e">
            <v>#N/A</v>
          </cell>
          <cell r="AW277">
            <v>0</v>
          </cell>
          <cell r="AX277">
            <v>0</v>
          </cell>
          <cell r="AZ277" t="e">
            <v>#N/A</v>
          </cell>
          <cell r="BB277">
            <v>0</v>
          </cell>
          <cell r="BC277">
            <v>0</v>
          </cell>
          <cell r="BE277" t="e">
            <v>#N/A</v>
          </cell>
          <cell r="BG277">
            <v>0</v>
          </cell>
          <cell r="BH277">
            <v>0</v>
          </cell>
          <cell r="BJ277" t="e">
            <v>#N/A</v>
          </cell>
          <cell r="BL277">
            <v>0</v>
          </cell>
          <cell r="BM277">
            <v>0</v>
          </cell>
          <cell r="BO277" t="e">
            <v>#N/A</v>
          </cell>
          <cell r="BQ277">
            <v>0</v>
          </cell>
          <cell r="BR277">
            <v>0</v>
          </cell>
          <cell r="BT277" t="e">
            <v>#N/A</v>
          </cell>
          <cell r="BV277">
            <v>0</v>
          </cell>
          <cell r="BW277">
            <v>0</v>
          </cell>
          <cell r="DH277" t="str">
            <v>国土交通省土木工事積算基準H13</v>
          </cell>
        </row>
        <row r="278">
          <cell r="Q278">
            <v>894</v>
          </cell>
          <cell r="R278" t="str">
            <v>硬岩運搬工</v>
          </cell>
          <cell r="S278" t="str">
            <v>2t-28.6～60.0㎞</v>
          </cell>
          <cell r="T278" t="str">
            <v>山積0.13(0.1)m3</v>
          </cell>
          <cell r="U278" t="str">
            <v>ｍ3</v>
          </cell>
          <cell r="V278">
            <v>13171</v>
          </cell>
          <cell r="W278" t="str">
            <v>参考</v>
          </cell>
          <cell r="X278" t="str">
            <v>DID区間なし</v>
          </cell>
          <cell r="Y278">
            <v>10</v>
          </cell>
          <cell r="Z278">
            <v>113</v>
          </cell>
          <cell r="AA278" t="str">
            <v>ﾀﾞﾝﾌﾟﾄﾗｯｸ運転工</v>
          </cell>
          <cell r="AB278">
            <v>6.17</v>
          </cell>
          <cell r="AC278">
            <v>21348</v>
          </cell>
          <cell r="AD278">
            <v>131717</v>
          </cell>
          <cell r="AF278" t="e">
            <v>#N/A</v>
          </cell>
          <cell r="AH278">
            <v>0</v>
          </cell>
          <cell r="AI278">
            <v>0</v>
          </cell>
          <cell r="AK278" t="e">
            <v>#N/A</v>
          </cell>
          <cell r="AM278">
            <v>0</v>
          </cell>
          <cell r="AN278">
            <v>0</v>
          </cell>
          <cell r="AP278" t="e">
            <v>#N/A</v>
          </cell>
          <cell r="AR278">
            <v>0</v>
          </cell>
          <cell r="AS278">
            <v>0</v>
          </cell>
          <cell r="AU278" t="e">
            <v>#N/A</v>
          </cell>
          <cell r="AW278">
            <v>0</v>
          </cell>
          <cell r="AX278">
            <v>0</v>
          </cell>
          <cell r="AZ278" t="e">
            <v>#N/A</v>
          </cell>
          <cell r="BB278">
            <v>0</v>
          </cell>
          <cell r="BC278">
            <v>0</v>
          </cell>
          <cell r="BE278" t="e">
            <v>#N/A</v>
          </cell>
          <cell r="BG278">
            <v>0</v>
          </cell>
          <cell r="BH278">
            <v>0</v>
          </cell>
          <cell r="BJ278" t="e">
            <v>#N/A</v>
          </cell>
          <cell r="BL278">
            <v>0</v>
          </cell>
          <cell r="BM278">
            <v>0</v>
          </cell>
          <cell r="BO278" t="e">
            <v>#N/A</v>
          </cell>
          <cell r="BQ278">
            <v>0</v>
          </cell>
          <cell r="BR278">
            <v>0</v>
          </cell>
          <cell r="BT278" t="e">
            <v>#N/A</v>
          </cell>
          <cell r="BV278">
            <v>0</v>
          </cell>
          <cell r="BW278">
            <v>0</v>
          </cell>
          <cell r="DH278" t="str">
            <v>国土交通省土木工事積算基準H13</v>
          </cell>
        </row>
        <row r="279">
          <cell r="Q279">
            <v>895</v>
          </cell>
          <cell r="R279" t="str">
            <v>軟岩運搬工</v>
          </cell>
          <cell r="S279" t="str">
            <v>2t-0.3㎞以下</v>
          </cell>
          <cell r="T279" t="str">
            <v>山積0.13(0.1)m3</v>
          </cell>
          <cell r="U279" t="str">
            <v>ｍ3</v>
          </cell>
          <cell r="V279">
            <v>1151</v>
          </cell>
          <cell r="W279" t="str">
            <v>参考</v>
          </cell>
          <cell r="X279" t="str">
            <v>DID区間なし</v>
          </cell>
          <cell r="Y279">
            <v>10</v>
          </cell>
          <cell r="Z279">
            <v>111</v>
          </cell>
          <cell r="AA279" t="str">
            <v>ﾀﾞﾝﾌﾟﾄﾗｯｸ運転工</v>
          </cell>
          <cell r="AB279">
            <v>0.55000000000000004</v>
          </cell>
          <cell r="AC279">
            <v>20938</v>
          </cell>
          <cell r="AD279">
            <v>11515</v>
          </cell>
          <cell r="AF279" t="e">
            <v>#N/A</v>
          </cell>
          <cell r="AH279">
            <v>0</v>
          </cell>
          <cell r="AI279">
            <v>0</v>
          </cell>
          <cell r="AK279" t="e">
            <v>#N/A</v>
          </cell>
          <cell r="AM279">
            <v>0</v>
          </cell>
          <cell r="AN279">
            <v>0</v>
          </cell>
          <cell r="AP279" t="e">
            <v>#N/A</v>
          </cell>
          <cell r="AR279">
            <v>0</v>
          </cell>
          <cell r="AS279">
            <v>0</v>
          </cell>
          <cell r="AU279" t="e">
            <v>#N/A</v>
          </cell>
          <cell r="AW279">
            <v>0</v>
          </cell>
          <cell r="AX279">
            <v>0</v>
          </cell>
          <cell r="AZ279" t="e">
            <v>#N/A</v>
          </cell>
          <cell r="BB279">
            <v>0</v>
          </cell>
          <cell r="BC279">
            <v>0</v>
          </cell>
          <cell r="BE279" t="e">
            <v>#N/A</v>
          </cell>
          <cell r="BG279">
            <v>0</v>
          </cell>
          <cell r="BH279">
            <v>0</v>
          </cell>
          <cell r="BJ279" t="e">
            <v>#N/A</v>
          </cell>
          <cell r="BL279">
            <v>0</v>
          </cell>
          <cell r="BM279">
            <v>0</v>
          </cell>
          <cell r="BO279" t="e">
            <v>#N/A</v>
          </cell>
          <cell r="BQ279">
            <v>0</v>
          </cell>
          <cell r="BR279">
            <v>0</v>
          </cell>
          <cell r="BT279" t="e">
            <v>#N/A</v>
          </cell>
          <cell r="BV279">
            <v>0</v>
          </cell>
          <cell r="BW279">
            <v>0</v>
          </cell>
          <cell r="DH279" t="str">
            <v>国土交通省土木工事積算基準H13</v>
          </cell>
        </row>
        <row r="280">
          <cell r="Q280">
            <v>896</v>
          </cell>
          <cell r="R280" t="str">
            <v>軟岩運搬工</v>
          </cell>
          <cell r="S280" t="str">
            <v>2t-0.4～1.0㎞</v>
          </cell>
          <cell r="T280" t="str">
            <v>山積0.13(0.1)m3</v>
          </cell>
          <cell r="U280" t="str">
            <v>ｍ3</v>
          </cell>
          <cell r="V280">
            <v>1277</v>
          </cell>
          <cell r="W280" t="str">
            <v>参考</v>
          </cell>
          <cell r="X280" t="str">
            <v>DID区間なし</v>
          </cell>
          <cell r="Y280">
            <v>10</v>
          </cell>
          <cell r="Z280">
            <v>111</v>
          </cell>
          <cell r="AA280" t="str">
            <v>ﾀﾞﾝﾌﾟﾄﾗｯｸ運転工</v>
          </cell>
          <cell r="AB280">
            <v>0.61</v>
          </cell>
          <cell r="AC280">
            <v>20938</v>
          </cell>
          <cell r="AD280">
            <v>12772</v>
          </cell>
          <cell r="AF280" t="e">
            <v>#N/A</v>
          </cell>
          <cell r="AH280">
            <v>0</v>
          </cell>
          <cell r="AI280">
            <v>0</v>
          </cell>
          <cell r="AK280" t="e">
            <v>#N/A</v>
          </cell>
          <cell r="AM280">
            <v>0</v>
          </cell>
          <cell r="AN280">
            <v>0</v>
          </cell>
          <cell r="AP280" t="e">
            <v>#N/A</v>
          </cell>
          <cell r="AR280">
            <v>0</v>
          </cell>
          <cell r="AS280">
            <v>0</v>
          </cell>
          <cell r="AU280" t="e">
            <v>#N/A</v>
          </cell>
          <cell r="AW280">
            <v>0</v>
          </cell>
          <cell r="AX280">
            <v>0</v>
          </cell>
          <cell r="AZ280" t="e">
            <v>#N/A</v>
          </cell>
          <cell r="BB280">
            <v>0</v>
          </cell>
          <cell r="BC280">
            <v>0</v>
          </cell>
          <cell r="BE280" t="e">
            <v>#N/A</v>
          </cell>
          <cell r="BG280">
            <v>0</v>
          </cell>
          <cell r="BH280">
            <v>0</v>
          </cell>
          <cell r="BJ280" t="e">
            <v>#N/A</v>
          </cell>
          <cell r="BL280">
            <v>0</v>
          </cell>
          <cell r="BM280">
            <v>0</v>
          </cell>
          <cell r="BO280" t="e">
            <v>#N/A</v>
          </cell>
          <cell r="BQ280">
            <v>0</v>
          </cell>
          <cell r="BR280">
            <v>0</v>
          </cell>
          <cell r="BT280" t="e">
            <v>#N/A</v>
          </cell>
          <cell r="BV280">
            <v>0</v>
          </cell>
          <cell r="BW280">
            <v>0</v>
          </cell>
          <cell r="DH280" t="str">
            <v>国土交通省土木工事積算基準H13</v>
          </cell>
        </row>
        <row r="281">
          <cell r="Q281">
            <v>897</v>
          </cell>
          <cell r="R281" t="str">
            <v>軟岩運搬工</v>
          </cell>
          <cell r="S281" t="str">
            <v>2t-1.1～1.5㎞</v>
          </cell>
          <cell r="T281" t="str">
            <v>山積0.13(0.1)m3</v>
          </cell>
          <cell r="U281" t="str">
            <v>ｍ3</v>
          </cell>
          <cell r="V281">
            <v>1528</v>
          </cell>
          <cell r="W281" t="str">
            <v>参考</v>
          </cell>
          <cell r="X281" t="str">
            <v>DID区間なし</v>
          </cell>
          <cell r="Y281">
            <v>10</v>
          </cell>
          <cell r="Z281">
            <v>111</v>
          </cell>
          <cell r="AA281" t="str">
            <v>ﾀﾞﾝﾌﾟﾄﾗｯｸ運転工</v>
          </cell>
          <cell r="AB281">
            <v>0.73</v>
          </cell>
          <cell r="AC281">
            <v>20938</v>
          </cell>
          <cell r="AD281">
            <v>15284</v>
          </cell>
          <cell r="AF281" t="e">
            <v>#N/A</v>
          </cell>
          <cell r="AH281">
            <v>0</v>
          </cell>
          <cell r="AI281">
            <v>0</v>
          </cell>
          <cell r="AK281" t="e">
            <v>#N/A</v>
          </cell>
          <cell r="AM281">
            <v>0</v>
          </cell>
          <cell r="AN281">
            <v>0</v>
          </cell>
          <cell r="AP281" t="e">
            <v>#N/A</v>
          </cell>
          <cell r="AR281">
            <v>0</v>
          </cell>
          <cell r="AS281">
            <v>0</v>
          </cell>
          <cell r="AU281" t="e">
            <v>#N/A</v>
          </cell>
          <cell r="AW281">
            <v>0</v>
          </cell>
          <cell r="AX281">
            <v>0</v>
          </cell>
          <cell r="AZ281" t="e">
            <v>#N/A</v>
          </cell>
          <cell r="BB281">
            <v>0</v>
          </cell>
          <cell r="BC281">
            <v>0</v>
          </cell>
          <cell r="BE281" t="e">
            <v>#N/A</v>
          </cell>
          <cell r="BG281">
            <v>0</v>
          </cell>
          <cell r="BH281">
            <v>0</v>
          </cell>
          <cell r="BJ281" t="e">
            <v>#N/A</v>
          </cell>
          <cell r="BL281">
            <v>0</v>
          </cell>
          <cell r="BM281">
            <v>0</v>
          </cell>
          <cell r="BO281" t="e">
            <v>#N/A</v>
          </cell>
          <cell r="BQ281">
            <v>0</v>
          </cell>
          <cell r="BR281">
            <v>0</v>
          </cell>
          <cell r="BT281" t="e">
            <v>#N/A</v>
          </cell>
          <cell r="BV281">
            <v>0</v>
          </cell>
          <cell r="BW281">
            <v>0</v>
          </cell>
          <cell r="DH281" t="str">
            <v>国土交通省土木工事積算基準H13</v>
          </cell>
        </row>
        <row r="282">
          <cell r="Q282">
            <v>898</v>
          </cell>
          <cell r="R282" t="str">
            <v>軟岩運搬工</v>
          </cell>
          <cell r="S282" t="str">
            <v>2t-1.6～2.5㎞</v>
          </cell>
          <cell r="T282" t="str">
            <v>山積0.13(0.1)m3</v>
          </cell>
          <cell r="U282" t="str">
            <v>ｍ3</v>
          </cell>
          <cell r="V282">
            <v>1779</v>
          </cell>
          <cell r="W282" t="str">
            <v>参考</v>
          </cell>
          <cell r="X282" t="str">
            <v>DID区間なし</v>
          </cell>
          <cell r="Y282">
            <v>10</v>
          </cell>
          <cell r="Z282">
            <v>111</v>
          </cell>
          <cell r="AA282" t="str">
            <v>ﾀﾞﾝﾌﾟﾄﾗｯｸ運転工</v>
          </cell>
          <cell r="AB282">
            <v>0.85</v>
          </cell>
          <cell r="AC282">
            <v>20938</v>
          </cell>
          <cell r="AD282">
            <v>17797</v>
          </cell>
          <cell r="AF282" t="e">
            <v>#N/A</v>
          </cell>
          <cell r="AH282">
            <v>0</v>
          </cell>
          <cell r="AI282">
            <v>0</v>
          </cell>
          <cell r="AK282" t="e">
            <v>#N/A</v>
          </cell>
          <cell r="AM282">
            <v>0</v>
          </cell>
          <cell r="AN282">
            <v>0</v>
          </cell>
          <cell r="AP282" t="e">
            <v>#N/A</v>
          </cell>
          <cell r="AR282">
            <v>0</v>
          </cell>
          <cell r="AS282">
            <v>0</v>
          </cell>
          <cell r="AU282" t="e">
            <v>#N/A</v>
          </cell>
          <cell r="AW282">
            <v>0</v>
          </cell>
          <cell r="AX282">
            <v>0</v>
          </cell>
          <cell r="AZ282" t="e">
            <v>#N/A</v>
          </cell>
          <cell r="BB282">
            <v>0</v>
          </cell>
          <cell r="BC282">
            <v>0</v>
          </cell>
          <cell r="BE282" t="e">
            <v>#N/A</v>
          </cell>
          <cell r="BG282">
            <v>0</v>
          </cell>
          <cell r="BH282">
            <v>0</v>
          </cell>
          <cell r="BJ282" t="e">
            <v>#N/A</v>
          </cell>
          <cell r="BL282">
            <v>0</v>
          </cell>
          <cell r="BM282">
            <v>0</v>
          </cell>
          <cell r="BO282" t="e">
            <v>#N/A</v>
          </cell>
          <cell r="BQ282">
            <v>0</v>
          </cell>
          <cell r="BR282">
            <v>0</v>
          </cell>
          <cell r="BT282" t="e">
            <v>#N/A</v>
          </cell>
          <cell r="BV282">
            <v>0</v>
          </cell>
          <cell r="BW282">
            <v>0</v>
          </cell>
          <cell r="DH282" t="str">
            <v>国土交通省土木工事積算基準H13</v>
          </cell>
        </row>
        <row r="283">
          <cell r="Q283">
            <v>899</v>
          </cell>
          <cell r="R283" t="str">
            <v>軟岩運搬工</v>
          </cell>
          <cell r="S283" t="str">
            <v>2t-2.6～3.0㎞</v>
          </cell>
          <cell r="T283" t="str">
            <v>山積0.13(0.1)m3</v>
          </cell>
          <cell r="U283" t="str">
            <v>ｍ3</v>
          </cell>
          <cell r="V283">
            <v>2051</v>
          </cell>
          <cell r="W283" t="str">
            <v>参考</v>
          </cell>
          <cell r="X283" t="str">
            <v>DID区間なし</v>
          </cell>
          <cell r="Y283">
            <v>10</v>
          </cell>
          <cell r="Z283">
            <v>111</v>
          </cell>
          <cell r="AA283" t="str">
            <v>ﾀﾞﾝﾌﾟﾄﾗｯｸ運転工</v>
          </cell>
          <cell r="AB283">
            <v>0.98</v>
          </cell>
          <cell r="AC283">
            <v>20938</v>
          </cell>
          <cell r="AD283">
            <v>20519</v>
          </cell>
          <cell r="AF283" t="e">
            <v>#N/A</v>
          </cell>
          <cell r="AH283">
            <v>0</v>
          </cell>
          <cell r="AI283">
            <v>0</v>
          </cell>
          <cell r="AK283" t="e">
            <v>#N/A</v>
          </cell>
          <cell r="AM283">
            <v>0</v>
          </cell>
          <cell r="AN283">
            <v>0</v>
          </cell>
          <cell r="AP283" t="e">
            <v>#N/A</v>
          </cell>
          <cell r="AR283">
            <v>0</v>
          </cell>
          <cell r="AS283">
            <v>0</v>
          </cell>
          <cell r="AU283" t="e">
            <v>#N/A</v>
          </cell>
          <cell r="AW283">
            <v>0</v>
          </cell>
          <cell r="AX283">
            <v>0</v>
          </cell>
          <cell r="AZ283" t="e">
            <v>#N/A</v>
          </cell>
          <cell r="BB283">
            <v>0</v>
          </cell>
          <cell r="BC283">
            <v>0</v>
          </cell>
          <cell r="BE283" t="e">
            <v>#N/A</v>
          </cell>
          <cell r="BG283">
            <v>0</v>
          </cell>
          <cell r="BH283">
            <v>0</v>
          </cell>
          <cell r="BJ283" t="e">
            <v>#N/A</v>
          </cell>
          <cell r="BL283">
            <v>0</v>
          </cell>
          <cell r="BM283">
            <v>0</v>
          </cell>
          <cell r="BO283" t="e">
            <v>#N/A</v>
          </cell>
          <cell r="BQ283">
            <v>0</v>
          </cell>
          <cell r="BR283">
            <v>0</v>
          </cell>
          <cell r="BT283" t="e">
            <v>#N/A</v>
          </cell>
          <cell r="BV283">
            <v>0</v>
          </cell>
          <cell r="BW283">
            <v>0</v>
          </cell>
          <cell r="DH283" t="str">
            <v>国土交通省土木工事積算基準H13</v>
          </cell>
        </row>
        <row r="284">
          <cell r="Q284">
            <v>900</v>
          </cell>
          <cell r="R284" t="str">
            <v>軟岩運搬工</v>
          </cell>
          <cell r="S284" t="str">
            <v>2t-3.1～3.5㎞</v>
          </cell>
          <cell r="T284" t="str">
            <v>山積0.13(0.1)m3</v>
          </cell>
          <cell r="U284" t="str">
            <v>ｍ3</v>
          </cell>
          <cell r="V284">
            <v>2303</v>
          </cell>
          <cell r="W284" t="str">
            <v>参考</v>
          </cell>
          <cell r="X284" t="str">
            <v>DID区間なし</v>
          </cell>
          <cell r="Y284">
            <v>10</v>
          </cell>
          <cell r="Z284">
            <v>111</v>
          </cell>
          <cell r="AA284" t="str">
            <v>ﾀﾞﾝﾌﾟﾄﾗｯｸ運転工</v>
          </cell>
          <cell r="AB284">
            <v>1.1000000000000001</v>
          </cell>
          <cell r="AC284">
            <v>20938</v>
          </cell>
          <cell r="AD284">
            <v>23031</v>
          </cell>
          <cell r="AF284" t="e">
            <v>#N/A</v>
          </cell>
          <cell r="AH284">
            <v>0</v>
          </cell>
          <cell r="AI284">
            <v>0</v>
          </cell>
          <cell r="AK284" t="e">
            <v>#N/A</v>
          </cell>
          <cell r="AM284">
            <v>0</v>
          </cell>
          <cell r="AN284">
            <v>0</v>
          </cell>
          <cell r="AP284" t="e">
            <v>#N/A</v>
          </cell>
          <cell r="AR284">
            <v>0</v>
          </cell>
          <cell r="AS284">
            <v>0</v>
          </cell>
          <cell r="AU284" t="e">
            <v>#N/A</v>
          </cell>
          <cell r="AW284">
            <v>0</v>
          </cell>
          <cell r="AX284">
            <v>0</v>
          </cell>
          <cell r="AZ284" t="e">
            <v>#N/A</v>
          </cell>
          <cell r="BB284">
            <v>0</v>
          </cell>
          <cell r="BC284">
            <v>0</v>
          </cell>
          <cell r="BE284" t="e">
            <v>#N/A</v>
          </cell>
          <cell r="BG284">
            <v>0</v>
          </cell>
          <cell r="BH284">
            <v>0</v>
          </cell>
          <cell r="BJ284" t="e">
            <v>#N/A</v>
          </cell>
          <cell r="BL284">
            <v>0</v>
          </cell>
          <cell r="BM284">
            <v>0</v>
          </cell>
          <cell r="BO284" t="e">
            <v>#N/A</v>
          </cell>
          <cell r="BQ284">
            <v>0</v>
          </cell>
          <cell r="BR284">
            <v>0</v>
          </cell>
          <cell r="BT284" t="e">
            <v>#N/A</v>
          </cell>
          <cell r="BV284">
            <v>0</v>
          </cell>
          <cell r="BW284">
            <v>0</v>
          </cell>
          <cell r="DH284" t="str">
            <v>国土交通省土木工事積算基準H13</v>
          </cell>
        </row>
        <row r="285">
          <cell r="Q285">
            <v>901</v>
          </cell>
          <cell r="R285" t="str">
            <v>軟岩運搬工</v>
          </cell>
          <cell r="S285" t="str">
            <v>2t-3.6～4.5㎞</v>
          </cell>
          <cell r="T285" t="str">
            <v>山積0.13(0.1)m3</v>
          </cell>
          <cell r="U285" t="str">
            <v>ｍ3</v>
          </cell>
          <cell r="V285">
            <v>2554</v>
          </cell>
          <cell r="W285" t="str">
            <v>参考</v>
          </cell>
          <cell r="X285" t="str">
            <v>DID区間なし</v>
          </cell>
          <cell r="Y285">
            <v>10</v>
          </cell>
          <cell r="Z285">
            <v>111</v>
          </cell>
          <cell r="AA285" t="str">
            <v>ﾀﾞﾝﾌﾟﾄﾗｯｸ運転工</v>
          </cell>
          <cell r="AB285">
            <v>1.22</v>
          </cell>
          <cell r="AC285">
            <v>20938</v>
          </cell>
          <cell r="AD285">
            <v>25544</v>
          </cell>
          <cell r="AF285" t="e">
            <v>#N/A</v>
          </cell>
          <cell r="AH285">
            <v>0</v>
          </cell>
          <cell r="AI285">
            <v>0</v>
          </cell>
          <cell r="AK285" t="e">
            <v>#N/A</v>
          </cell>
          <cell r="AM285">
            <v>0</v>
          </cell>
          <cell r="AN285">
            <v>0</v>
          </cell>
          <cell r="AP285" t="e">
            <v>#N/A</v>
          </cell>
          <cell r="AR285">
            <v>0</v>
          </cell>
          <cell r="AS285">
            <v>0</v>
          </cell>
          <cell r="AU285" t="e">
            <v>#N/A</v>
          </cell>
          <cell r="AW285">
            <v>0</v>
          </cell>
          <cell r="AX285">
            <v>0</v>
          </cell>
          <cell r="AZ285" t="e">
            <v>#N/A</v>
          </cell>
          <cell r="BB285">
            <v>0</v>
          </cell>
          <cell r="BC285">
            <v>0</v>
          </cell>
          <cell r="BE285" t="e">
            <v>#N/A</v>
          </cell>
          <cell r="BG285">
            <v>0</v>
          </cell>
          <cell r="BH285">
            <v>0</v>
          </cell>
          <cell r="BJ285" t="e">
            <v>#N/A</v>
          </cell>
          <cell r="BL285">
            <v>0</v>
          </cell>
          <cell r="BM285">
            <v>0</v>
          </cell>
          <cell r="BO285" t="e">
            <v>#N/A</v>
          </cell>
          <cell r="BQ285">
            <v>0</v>
          </cell>
          <cell r="BR285">
            <v>0</v>
          </cell>
          <cell r="BT285" t="e">
            <v>#N/A</v>
          </cell>
          <cell r="BV285">
            <v>0</v>
          </cell>
          <cell r="BW285">
            <v>0</v>
          </cell>
          <cell r="DH285" t="str">
            <v>国土交通省土木工事積算基準H13</v>
          </cell>
        </row>
        <row r="286">
          <cell r="Q286">
            <v>902</v>
          </cell>
          <cell r="R286" t="str">
            <v>軟岩運搬工</v>
          </cell>
          <cell r="S286" t="str">
            <v>2t-4.6～5.5㎞</v>
          </cell>
          <cell r="T286" t="str">
            <v>山積0.13(0.1)m3</v>
          </cell>
          <cell r="U286" t="str">
            <v>ｍ3</v>
          </cell>
          <cell r="V286">
            <v>2805</v>
          </cell>
          <cell r="W286" t="str">
            <v>参考</v>
          </cell>
          <cell r="X286" t="str">
            <v>DID区間なし</v>
          </cell>
          <cell r="Y286">
            <v>10</v>
          </cell>
          <cell r="Z286">
            <v>111</v>
          </cell>
          <cell r="AA286" t="str">
            <v>ﾀﾞﾝﾌﾟﾄﾗｯｸ運転工</v>
          </cell>
          <cell r="AB286">
            <v>1.34</v>
          </cell>
          <cell r="AC286">
            <v>20938</v>
          </cell>
          <cell r="AD286">
            <v>28056</v>
          </cell>
          <cell r="AF286" t="e">
            <v>#N/A</v>
          </cell>
          <cell r="AH286">
            <v>0</v>
          </cell>
          <cell r="AI286">
            <v>0</v>
          </cell>
          <cell r="AK286" t="e">
            <v>#N/A</v>
          </cell>
          <cell r="AM286">
            <v>0</v>
          </cell>
          <cell r="AN286">
            <v>0</v>
          </cell>
          <cell r="AP286" t="e">
            <v>#N/A</v>
          </cell>
          <cell r="AR286">
            <v>0</v>
          </cell>
          <cell r="AS286">
            <v>0</v>
          </cell>
          <cell r="AU286" t="e">
            <v>#N/A</v>
          </cell>
          <cell r="AW286">
            <v>0</v>
          </cell>
          <cell r="AX286">
            <v>0</v>
          </cell>
          <cell r="AZ286" t="e">
            <v>#N/A</v>
          </cell>
          <cell r="BB286">
            <v>0</v>
          </cell>
          <cell r="BC286">
            <v>0</v>
          </cell>
          <cell r="BE286" t="e">
            <v>#N/A</v>
          </cell>
          <cell r="BG286">
            <v>0</v>
          </cell>
          <cell r="BH286">
            <v>0</v>
          </cell>
          <cell r="BJ286" t="e">
            <v>#N/A</v>
          </cell>
          <cell r="BL286">
            <v>0</v>
          </cell>
          <cell r="BM286">
            <v>0</v>
          </cell>
          <cell r="BO286" t="e">
            <v>#N/A</v>
          </cell>
          <cell r="BQ286">
            <v>0</v>
          </cell>
          <cell r="BR286">
            <v>0</v>
          </cell>
          <cell r="BT286" t="e">
            <v>#N/A</v>
          </cell>
          <cell r="BV286">
            <v>0</v>
          </cell>
          <cell r="BW286">
            <v>0</v>
          </cell>
          <cell r="DH286" t="str">
            <v>国土交通省土木工事積算基準H13</v>
          </cell>
        </row>
        <row r="287">
          <cell r="Q287">
            <v>903</v>
          </cell>
          <cell r="R287" t="str">
            <v>軟岩運搬工</v>
          </cell>
          <cell r="S287" t="str">
            <v>2t-5.6～7.0㎞</v>
          </cell>
          <cell r="T287" t="str">
            <v>山積0.13(0.1)m3</v>
          </cell>
          <cell r="U287" t="str">
            <v>ｍ3</v>
          </cell>
          <cell r="V287">
            <v>3329</v>
          </cell>
          <cell r="W287" t="str">
            <v>参考</v>
          </cell>
          <cell r="X287" t="str">
            <v>DID区間なし</v>
          </cell>
          <cell r="Y287">
            <v>10</v>
          </cell>
          <cell r="Z287">
            <v>111</v>
          </cell>
          <cell r="AA287" t="str">
            <v>ﾀﾞﾝﾌﾟﾄﾗｯｸ運転工</v>
          </cell>
          <cell r="AB287">
            <v>1.59</v>
          </cell>
          <cell r="AC287">
            <v>20938</v>
          </cell>
          <cell r="AD287">
            <v>33291</v>
          </cell>
          <cell r="AF287" t="e">
            <v>#N/A</v>
          </cell>
          <cell r="AH287">
            <v>0</v>
          </cell>
          <cell r="AI287">
            <v>0</v>
          </cell>
          <cell r="AK287" t="e">
            <v>#N/A</v>
          </cell>
          <cell r="AM287">
            <v>0</v>
          </cell>
          <cell r="AN287">
            <v>0</v>
          </cell>
          <cell r="AP287" t="e">
            <v>#N/A</v>
          </cell>
          <cell r="AR287">
            <v>0</v>
          </cell>
          <cell r="AS287">
            <v>0</v>
          </cell>
          <cell r="AU287" t="e">
            <v>#N/A</v>
          </cell>
          <cell r="AW287">
            <v>0</v>
          </cell>
          <cell r="AX287">
            <v>0</v>
          </cell>
          <cell r="AZ287" t="e">
            <v>#N/A</v>
          </cell>
          <cell r="BB287">
            <v>0</v>
          </cell>
          <cell r="BC287">
            <v>0</v>
          </cell>
          <cell r="BE287" t="e">
            <v>#N/A</v>
          </cell>
          <cell r="BG287">
            <v>0</v>
          </cell>
          <cell r="BH287">
            <v>0</v>
          </cell>
          <cell r="BJ287" t="e">
            <v>#N/A</v>
          </cell>
          <cell r="BL287">
            <v>0</v>
          </cell>
          <cell r="BM287">
            <v>0</v>
          </cell>
          <cell r="BO287" t="e">
            <v>#N/A</v>
          </cell>
          <cell r="BQ287">
            <v>0</v>
          </cell>
          <cell r="BR287">
            <v>0</v>
          </cell>
          <cell r="BT287" t="e">
            <v>#N/A</v>
          </cell>
          <cell r="BV287">
            <v>0</v>
          </cell>
          <cell r="BW287">
            <v>0</v>
          </cell>
          <cell r="DH287" t="str">
            <v>国土交通省土木工事積算基準H13</v>
          </cell>
        </row>
        <row r="288">
          <cell r="Q288">
            <v>904</v>
          </cell>
          <cell r="R288" t="str">
            <v>軟岩運搬工</v>
          </cell>
          <cell r="S288" t="str">
            <v>2t-7.1～9.0㎞</v>
          </cell>
          <cell r="T288" t="str">
            <v>山積0.13(0.1)m3</v>
          </cell>
          <cell r="U288" t="str">
            <v>ｍ3</v>
          </cell>
          <cell r="V288">
            <v>3831</v>
          </cell>
          <cell r="W288" t="str">
            <v>参考</v>
          </cell>
          <cell r="X288" t="str">
            <v>DID区間なし</v>
          </cell>
          <cell r="Y288">
            <v>10</v>
          </cell>
          <cell r="Z288">
            <v>111</v>
          </cell>
          <cell r="AA288" t="str">
            <v>ﾀﾞﾝﾌﾟﾄﾗｯｸ運転工</v>
          </cell>
          <cell r="AB288">
            <v>1.83</v>
          </cell>
          <cell r="AC288">
            <v>20938</v>
          </cell>
          <cell r="AD288">
            <v>38316</v>
          </cell>
          <cell r="AF288" t="e">
            <v>#N/A</v>
          </cell>
          <cell r="AH288">
            <v>0</v>
          </cell>
          <cell r="AI288">
            <v>0</v>
          </cell>
          <cell r="AK288" t="e">
            <v>#N/A</v>
          </cell>
          <cell r="AM288">
            <v>0</v>
          </cell>
          <cell r="AN288">
            <v>0</v>
          </cell>
          <cell r="AP288" t="e">
            <v>#N/A</v>
          </cell>
          <cell r="AR288">
            <v>0</v>
          </cell>
          <cell r="AS288">
            <v>0</v>
          </cell>
          <cell r="AU288" t="e">
            <v>#N/A</v>
          </cell>
          <cell r="AW288">
            <v>0</v>
          </cell>
          <cell r="AX288">
            <v>0</v>
          </cell>
          <cell r="AZ288" t="e">
            <v>#N/A</v>
          </cell>
          <cell r="BB288">
            <v>0</v>
          </cell>
          <cell r="BC288">
            <v>0</v>
          </cell>
          <cell r="BE288" t="e">
            <v>#N/A</v>
          </cell>
          <cell r="BG288">
            <v>0</v>
          </cell>
          <cell r="BH288">
            <v>0</v>
          </cell>
          <cell r="BJ288" t="e">
            <v>#N/A</v>
          </cell>
          <cell r="BL288">
            <v>0</v>
          </cell>
          <cell r="BM288">
            <v>0</v>
          </cell>
          <cell r="BO288" t="e">
            <v>#N/A</v>
          </cell>
          <cell r="BQ288">
            <v>0</v>
          </cell>
          <cell r="BR288">
            <v>0</v>
          </cell>
          <cell r="BT288" t="e">
            <v>#N/A</v>
          </cell>
          <cell r="BV288">
            <v>0</v>
          </cell>
          <cell r="BW288">
            <v>0</v>
          </cell>
          <cell r="DH288" t="str">
            <v>国土交通省土木工事積算基準H13</v>
          </cell>
        </row>
        <row r="289">
          <cell r="Q289">
            <v>905</v>
          </cell>
          <cell r="R289" t="str">
            <v>軟岩運搬工</v>
          </cell>
          <cell r="S289" t="str">
            <v>2t-9.1～12.0㎞</v>
          </cell>
          <cell r="T289" t="str">
            <v>山積0.13(0.1)m3</v>
          </cell>
          <cell r="U289" t="str">
            <v>ｍ3</v>
          </cell>
          <cell r="V289">
            <v>4606</v>
          </cell>
          <cell r="W289" t="str">
            <v>参考</v>
          </cell>
          <cell r="X289" t="str">
            <v>DID区間なし</v>
          </cell>
          <cell r="Y289">
            <v>10</v>
          </cell>
          <cell r="Z289">
            <v>111</v>
          </cell>
          <cell r="AA289" t="str">
            <v>ﾀﾞﾝﾌﾟﾄﾗｯｸ運転工</v>
          </cell>
          <cell r="AB289">
            <v>2.2000000000000002</v>
          </cell>
          <cell r="AC289">
            <v>20938</v>
          </cell>
          <cell r="AD289">
            <v>46063</v>
          </cell>
          <cell r="AF289" t="e">
            <v>#N/A</v>
          </cell>
          <cell r="AH289">
            <v>0</v>
          </cell>
          <cell r="AI289">
            <v>0</v>
          </cell>
          <cell r="AK289" t="e">
            <v>#N/A</v>
          </cell>
          <cell r="AM289">
            <v>0</v>
          </cell>
          <cell r="AN289">
            <v>0</v>
          </cell>
          <cell r="AP289" t="e">
            <v>#N/A</v>
          </cell>
          <cell r="AR289">
            <v>0</v>
          </cell>
          <cell r="AS289">
            <v>0</v>
          </cell>
          <cell r="AU289" t="e">
            <v>#N/A</v>
          </cell>
          <cell r="AW289">
            <v>0</v>
          </cell>
          <cell r="AX289">
            <v>0</v>
          </cell>
          <cell r="AZ289" t="e">
            <v>#N/A</v>
          </cell>
          <cell r="BB289">
            <v>0</v>
          </cell>
          <cell r="BC289">
            <v>0</v>
          </cell>
          <cell r="BE289" t="e">
            <v>#N/A</v>
          </cell>
          <cell r="BG289">
            <v>0</v>
          </cell>
          <cell r="BH289">
            <v>0</v>
          </cell>
          <cell r="BJ289" t="e">
            <v>#N/A</v>
          </cell>
          <cell r="BL289">
            <v>0</v>
          </cell>
          <cell r="BM289">
            <v>0</v>
          </cell>
          <cell r="BO289" t="e">
            <v>#N/A</v>
          </cell>
          <cell r="BQ289">
            <v>0</v>
          </cell>
          <cell r="BR289">
            <v>0</v>
          </cell>
          <cell r="BT289" t="e">
            <v>#N/A</v>
          </cell>
          <cell r="BV289">
            <v>0</v>
          </cell>
          <cell r="BW289">
            <v>0</v>
          </cell>
          <cell r="DH289" t="str">
            <v>国土交通省土木工事積算基準H13</v>
          </cell>
        </row>
        <row r="290">
          <cell r="Q290">
            <v>906</v>
          </cell>
          <cell r="R290" t="str">
            <v>軟岩運搬工</v>
          </cell>
          <cell r="S290" t="str">
            <v>2t-12.1～17.0㎞</v>
          </cell>
          <cell r="T290" t="str">
            <v>山積0.13(0.1)m3</v>
          </cell>
          <cell r="U290" t="str">
            <v>ｍ3</v>
          </cell>
          <cell r="V290">
            <v>5883</v>
          </cell>
          <cell r="W290" t="str">
            <v>参考</v>
          </cell>
          <cell r="X290" t="str">
            <v>DID区間なし</v>
          </cell>
          <cell r="Y290">
            <v>10</v>
          </cell>
          <cell r="Z290">
            <v>111</v>
          </cell>
          <cell r="AA290" t="str">
            <v>ﾀﾞﾝﾌﾟﾄﾗｯｸ運転工</v>
          </cell>
          <cell r="AB290">
            <v>2.81</v>
          </cell>
          <cell r="AC290">
            <v>20938</v>
          </cell>
          <cell r="AD290">
            <v>58835</v>
          </cell>
          <cell r="AF290" t="e">
            <v>#N/A</v>
          </cell>
          <cell r="AH290">
            <v>0</v>
          </cell>
          <cell r="AI290">
            <v>0</v>
          </cell>
          <cell r="AK290" t="e">
            <v>#N/A</v>
          </cell>
          <cell r="AM290">
            <v>0</v>
          </cell>
          <cell r="AN290">
            <v>0</v>
          </cell>
          <cell r="AP290" t="e">
            <v>#N/A</v>
          </cell>
          <cell r="AR290">
            <v>0</v>
          </cell>
          <cell r="AS290">
            <v>0</v>
          </cell>
          <cell r="AU290" t="e">
            <v>#N/A</v>
          </cell>
          <cell r="AW290">
            <v>0</v>
          </cell>
          <cell r="AX290">
            <v>0</v>
          </cell>
          <cell r="AZ290" t="e">
            <v>#N/A</v>
          </cell>
          <cell r="BB290">
            <v>0</v>
          </cell>
          <cell r="BC290">
            <v>0</v>
          </cell>
          <cell r="BE290" t="e">
            <v>#N/A</v>
          </cell>
          <cell r="BG290">
            <v>0</v>
          </cell>
          <cell r="BH290">
            <v>0</v>
          </cell>
          <cell r="BJ290" t="e">
            <v>#N/A</v>
          </cell>
          <cell r="BL290">
            <v>0</v>
          </cell>
          <cell r="BM290">
            <v>0</v>
          </cell>
          <cell r="BO290" t="e">
            <v>#N/A</v>
          </cell>
          <cell r="BQ290">
            <v>0</v>
          </cell>
          <cell r="BR290">
            <v>0</v>
          </cell>
          <cell r="BT290" t="e">
            <v>#N/A</v>
          </cell>
          <cell r="BV290">
            <v>0</v>
          </cell>
          <cell r="BW290">
            <v>0</v>
          </cell>
          <cell r="DH290" t="str">
            <v>国土交通省土木工事積算基準H13</v>
          </cell>
        </row>
        <row r="291">
          <cell r="Q291">
            <v>907</v>
          </cell>
          <cell r="R291" t="str">
            <v>軟岩運搬工</v>
          </cell>
          <cell r="S291" t="str">
            <v>2t-17.1～28.5㎞</v>
          </cell>
          <cell r="T291" t="str">
            <v>山積0.13(0.1)m3</v>
          </cell>
          <cell r="U291" t="str">
            <v>ｍ3</v>
          </cell>
          <cell r="V291">
            <v>7663</v>
          </cell>
          <cell r="W291" t="str">
            <v>参考</v>
          </cell>
          <cell r="X291" t="str">
            <v>DID区間なし</v>
          </cell>
          <cell r="Y291">
            <v>10</v>
          </cell>
          <cell r="Z291">
            <v>111</v>
          </cell>
          <cell r="AA291" t="str">
            <v>ﾀﾞﾝﾌﾟﾄﾗｯｸ運転工</v>
          </cell>
          <cell r="AB291">
            <v>3.66</v>
          </cell>
          <cell r="AC291">
            <v>20938</v>
          </cell>
          <cell r="AD291">
            <v>76633</v>
          </cell>
          <cell r="AF291" t="e">
            <v>#N/A</v>
          </cell>
          <cell r="AH291">
            <v>0</v>
          </cell>
          <cell r="AI291">
            <v>0</v>
          </cell>
          <cell r="AK291" t="e">
            <v>#N/A</v>
          </cell>
          <cell r="AM291">
            <v>0</v>
          </cell>
          <cell r="AN291">
            <v>0</v>
          </cell>
          <cell r="AP291" t="e">
            <v>#N/A</v>
          </cell>
          <cell r="AR291">
            <v>0</v>
          </cell>
          <cell r="AS291">
            <v>0</v>
          </cell>
          <cell r="AU291" t="e">
            <v>#N/A</v>
          </cell>
          <cell r="AW291">
            <v>0</v>
          </cell>
          <cell r="AX291">
            <v>0</v>
          </cell>
          <cell r="AZ291" t="e">
            <v>#N/A</v>
          </cell>
          <cell r="BB291">
            <v>0</v>
          </cell>
          <cell r="BC291">
            <v>0</v>
          </cell>
          <cell r="BE291" t="e">
            <v>#N/A</v>
          </cell>
          <cell r="BG291">
            <v>0</v>
          </cell>
          <cell r="BH291">
            <v>0</v>
          </cell>
          <cell r="BJ291" t="e">
            <v>#N/A</v>
          </cell>
          <cell r="BL291">
            <v>0</v>
          </cell>
          <cell r="BM291">
            <v>0</v>
          </cell>
          <cell r="BO291" t="e">
            <v>#N/A</v>
          </cell>
          <cell r="BQ291">
            <v>0</v>
          </cell>
          <cell r="BR291">
            <v>0</v>
          </cell>
          <cell r="BT291" t="e">
            <v>#N/A</v>
          </cell>
          <cell r="BV291">
            <v>0</v>
          </cell>
          <cell r="BW291">
            <v>0</v>
          </cell>
          <cell r="DH291" t="str">
            <v>国土交通省土木工事積算基準H13</v>
          </cell>
        </row>
        <row r="292">
          <cell r="Q292">
            <v>908</v>
          </cell>
          <cell r="R292" t="str">
            <v>軟岩運搬工</v>
          </cell>
          <cell r="S292" t="str">
            <v>2t-28.6～60.0㎞</v>
          </cell>
          <cell r="T292" t="str">
            <v>山積0.13(0.1)m3</v>
          </cell>
          <cell r="U292" t="str">
            <v>ｍ3</v>
          </cell>
          <cell r="V292">
            <v>11494</v>
          </cell>
          <cell r="W292" t="str">
            <v>参考</v>
          </cell>
          <cell r="X292" t="str">
            <v>DID区間なし</v>
          </cell>
          <cell r="Y292">
            <v>10</v>
          </cell>
          <cell r="Z292">
            <v>111</v>
          </cell>
          <cell r="AA292" t="str">
            <v>ﾀﾞﾝﾌﾟﾄﾗｯｸ運転工</v>
          </cell>
          <cell r="AB292">
            <v>5.49</v>
          </cell>
          <cell r="AC292">
            <v>20938</v>
          </cell>
          <cell r="AD292">
            <v>114949</v>
          </cell>
          <cell r="AF292" t="e">
            <v>#N/A</v>
          </cell>
          <cell r="AH292">
            <v>0</v>
          </cell>
          <cell r="AI292">
            <v>0</v>
          </cell>
          <cell r="AK292" t="e">
            <v>#N/A</v>
          </cell>
          <cell r="AM292">
            <v>0</v>
          </cell>
          <cell r="AN292">
            <v>0</v>
          </cell>
          <cell r="AP292" t="e">
            <v>#N/A</v>
          </cell>
          <cell r="AR292">
            <v>0</v>
          </cell>
          <cell r="AS292">
            <v>0</v>
          </cell>
          <cell r="AU292" t="e">
            <v>#N/A</v>
          </cell>
          <cell r="AW292">
            <v>0</v>
          </cell>
          <cell r="AX292">
            <v>0</v>
          </cell>
          <cell r="AZ292" t="e">
            <v>#N/A</v>
          </cell>
          <cell r="BB292">
            <v>0</v>
          </cell>
          <cell r="BC292">
            <v>0</v>
          </cell>
          <cell r="BE292" t="e">
            <v>#N/A</v>
          </cell>
          <cell r="BG292">
            <v>0</v>
          </cell>
          <cell r="BH292">
            <v>0</v>
          </cell>
          <cell r="BJ292" t="e">
            <v>#N/A</v>
          </cell>
          <cell r="BL292">
            <v>0</v>
          </cell>
          <cell r="BM292">
            <v>0</v>
          </cell>
          <cell r="BO292" t="e">
            <v>#N/A</v>
          </cell>
          <cell r="BQ292">
            <v>0</v>
          </cell>
          <cell r="BR292">
            <v>0</v>
          </cell>
          <cell r="BT292" t="e">
            <v>#N/A</v>
          </cell>
          <cell r="BV292">
            <v>0</v>
          </cell>
          <cell r="BW292">
            <v>0</v>
          </cell>
          <cell r="DH292" t="str">
            <v>国土交通省土木工事積算基準H13</v>
          </cell>
        </row>
        <row r="293">
          <cell r="Q293">
            <v>923</v>
          </cell>
          <cell r="R293" t="str">
            <v>ｺﾝｸﾘｰﾄｶﾞﾗ運搬工</v>
          </cell>
          <cell r="S293" t="str">
            <v>2t-0.3㎞以下</v>
          </cell>
          <cell r="T293" t="str">
            <v>山積0.13(0.1)m3</v>
          </cell>
          <cell r="U293" t="str">
            <v>ｍ3</v>
          </cell>
          <cell r="V293">
            <v>1235</v>
          </cell>
          <cell r="W293" t="str">
            <v>国交省歩掛p.42</v>
          </cell>
          <cell r="X293" t="str">
            <v>DID区間なし</v>
          </cell>
          <cell r="Y293">
            <v>10</v>
          </cell>
          <cell r="Z293">
            <v>111</v>
          </cell>
          <cell r="AA293" t="str">
            <v>ﾀﾞﾝﾌﾟﾄﾗｯｸ運転工</v>
          </cell>
          <cell r="AB293">
            <v>0.59</v>
          </cell>
          <cell r="AC293">
            <v>20938</v>
          </cell>
          <cell r="AD293">
            <v>12353</v>
          </cell>
          <cell r="AF293" t="e">
            <v>#N/A</v>
          </cell>
          <cell r="AH293">
            <v>0</v>
          </cell>
          <cell r="AI293">
            <v>0</v>
          </cell>
          <cell r="AK293" t="e">
            <v>#N/A</v>
          </cell>
          <cell r="AM293">
            <v>0</v>
          </cell>
          <cell r="AN293">
            <v>0</v>
          </cell>
          <cell r="AP293" t="e">
            <v>#N/A</v>
          </cell>
          <cell r="AR293">
            <v>0</v>
          </cell>
          <cell r="AS293">
            <v>0</v>
          </cell>
          <cell r="AU293" t="e">
            <v>#N/A</v>
          </cell>
          <cell r="AW293">
            <v>0</v>
          </cell>
          <cell r="AX293">
            <v>0</v>
          </cell>
          <cell r="AZ293" t="e">
            <v>#N/A</v>
          </cell>
          <cell r="BB293">
            <v>0</v>
          </cell>
          <cell r="BC293">
            <v>0</v>
          </cell>
          <cell r="BE293" t="e">
            <v>#N/A</v>
          </cell>
          <cell r="BG293">
            <v>0</v>
          </cell>
          <cell r="BH293">
            <v>0</v>
          </cell>
          <cell r="BJ293" t="e">
            <v>#N/A</v>
          </cell>
          <cell r="BL293">
            <v>0</v>
          </cell>
          <cell r="BM293">
            <v>0</v>
          </cell>
          <cell r="BO293" t="e">
            <v>#N/A</v>
          </cell>
          <cell r="BQ293">
            <v>0</v>
          </cell>
          <cell r="BR293">
            <v>0</v>
          </cell>
          <cell r="BT293" t="e">
            <v>#N/A</v>
          </cell>
          <cell r="BV293">
            <v>0</v>
          </cell>
          <cell r="BW293">
            <v>0</v>
          </cell>
          <cell r="DH293" t="str">
            <v>国土交通省土木工事積算基準H13</v>
          </cell>
        </row>
        <row r="294">
          <cell r="Q294">
            <v>924</v>
          </cell>
          <cell r="R294" t="str">
            <v>ｺﾝｸﾘｰﾄｶﾞﾗ運搬工</v>
          </cell>
          <cell r="S294" t="str">
            <v>2t-0.4～1.0㎞</v>
          </cell>
          <cell r="T294" t="str">
            <v>山積0.13(0.1)m3</v>
          </cell>
          <cell r="U294" t="str">
            <v>ｍ3</v>
          </cell>
          <cell r="V294">
            <v>1360</v>
          </cell>
          <cell r="W294" t="str">
            <v>国交省歩掛p.42</v>
          </cell>
          <cell r="X294" t="str">
            <v>DID区間なし</v>
          </cell>
          <cell r="Y294">
            <v>10</v>
          </cell>
          <cell r="Z294">
            <v>111</v>
          </cell>
          <cell r="AA294" t="str">
            <v>ﾀﾞﾝﾌﾟﾄﾗｯｸ運転工</v>
          </cell>
          <cell r="AB294">
            <v>0.65</v>
          </cell>
          <cell r="AC294">
            <v>20938</v>
          </cell>
          <cell r="AD294">
            <v>13609</v>
          </cell>
          <cell r="AF294" t="e">
            <v>#N/A</v>
          </cell>
          <cell r="AH294">
            <v>0</v>
          </cell>
          <cell r="AI294">
            <v>0</v>
          </cell>
          <cell r="AK294" t="e">
            <v>#N/A</v>
          </cell>
          <cell r="AM294">
            <v>0</v>
          </cell>
          <cell r="AN294">
            <v>0</v>
          </cell>
          <cell r="AP294" t="e">
            <v>#N/A</v>
          </cell>
          <cell r="AR294">
            <v>0</v>
          </cell>
          <cell r="AS294">
            <v>0</v>
          </cell>
          <cell r="AU294" t="e">
            <v>#N/A</v>
          </cell>
          <cell r="AW294">
            <v>0</v>
          </cell>
          <cell r="AX294">
            <v>0</v>
          </cell>
          <cell r="AZ294" t="e">
            <v>#N/A</v>
          </cell>
          <cell r="BB294">
            <v>0</v>
          </cell>
          <cell r="BC294">
            <v>0</v>
          </cell>
          <cell r="BE294" t="e">
            <v>#N/A</v>
          </cell>
          <cell r="BG294">
            <v>0</v>
          </cell>
          <cell r="BH294">
            <v>0</v>
          </cell>
          <cell r="BJ294" t="e">
            <v>#N/A</v>
          </cell>
          <cell r="BL294">
            <v>0</v>
          </cell>
          <cell r="BM294">
            <v>0</v>
          </cell>
          <cell r="BO294" t="e">
            <v>#N/A</v>
          </cell>
          <cell r="BQ294">
            <v>0</v>
          </cell>
          <cell r="BR294">
            <v>0</v>
          </cell>
          <cell r="BT294" t="e">
            <v>#N/A</v>
          </cell>
          <cell r="BV294">
            <v>0</v>
          </cell>
          <cell r="BW294">
            <v>0</v>
          </cell>
          <cell r="DH294" t="str">
            <v>国土交通省土木工事積算基準H13</v>
          </cell>
        </row>
        <row r="295">
          <cell r="Q295">
            <v>925</v>
          </cell>
          <cell r="R295" t="str">
            <v>ｺﾝｸﾘｰﾄｶﾞﾗ運搬工</v>
          </cell>
          <cell r="S295" t="str">
            <v>2t-1.1～1.5㎞</v>
          </cell>
          <cell r="T295" t="str">
            <v>山積0.13(0.1)m3</v>
          </cell>
          <cell r="U295" t="str">
            <v>ｍ3</v>
          </cell>
          <cell r="V295">
            <v>1633</v>
          </cell>
          <cell r="W295" t="str">
            <v>国交省歩掛p.42</v>
          </cell>
          <cell r="X295" t="str">
            <v>DID区間なし</v>
          </cell>
          <cell r="Y295">
            <v>10</v>
          </cell>
          <cell r="Z295">
            <v>111</v>
          </cell>
          <cell r="AA295" t="str">
            <v>ﾀﾞﾝﾌﾟﾄﾗｯｸ運転工</v>
          </cell>
          <cell r="AB295">
            <v>0.78</v>
          </cell>
          <cell r="AC295">
            <v>20938</v>
          </cell>
          <cell r="AD295">
            <v>16331</v>
          </cell>
          <cell r="AF295" t="e">
            <v>#N/A</v>
          </cell>
          <cell r="AH295">
            <v>0</v>
          </cell>
          <cell r="AI295">
            <v>0</v>
          </cell>
          <cell r="AK295" t="e">
            <v>#N/A</v>
          </cell>
          <cell r="AM295">
            <v>0</v>
          </cell>
          <cell r="AN295">
            <v>0</v>
          </cell>
          <cell r="AP295" t="e">
            <v>#N/A</v>
          </cell>
          <cell r="AR295">
            <v>0</v>
          </cell>
          <cell r="AS295">
            <v>0</v>
          </cell>
          <cell r="AU295" t="e">
            <v>#N/A</v>
          </cell>
          <cell r="AW295">
            <v>0</v>
          </cell>
          <cell r="AX295">
            <v>0</v>
          </cell>
          <cell r="AZ295" t="e">
            <v>#N/A</v>
          </cell>
          <cell r="BB295">
            <v>0</v>
          </cell>
          <cell r="BC295">
            <v>0</v>
          </cell>
          <cell r="BE295" t="e">
            <v>#N/A</v>
          </cell>
          <cell r="BG295">
            <v>0</v>
          </cell>
          <cell r="BH295">
            <v>0</v>
          </cell>
          <cell r="BJ295" t="e">
            <v>#N/A</v>
          </cell>
          <cell r="BL295">
            <v>0</v>
          </cell>
          <cell r="BM295">
            <v>0</v>
          </cell>
          <cell r="BO295" t="e">
            <v>#N/A</v>
          </cell>
          <cell r="BQ295">
            <v>0</v>
          </cell>
          <cell r="BR295">
            <v>0</v>
          </cell>
          <cell r="BT295" t="e">
            <v>#N/A</v>
          </cell>
          <cell r="BV295">
            <v>0</v>
          </cell>
          <cell r="BW295">
            <v>0</v>
          </cell>
          <cell r="DH295" t="str">
            <v>国土交通省土木工事積算基準H13</v>
          </cell>
        </row>
        <row r="296">
          <cell r="Q296">
            <v>926</v>
          </cell>
          <cell r="R296" t="str">
            <v>ｺﾝｸﾘｰﾄｶﾞﾗ運搬工</v>
          </cell>
          <cell r="S296" t="str">
            <v>2t-1.6～2.5㎞</v>
          </cell>
          <cell r="T296" t="str">
            <v>山積0.13(0.1)m3</v>
          </cell>
          <cell r="U296" t="str">
            <v>ｍ3</v>
          </cell>
          <cell r="V296">
            <v>1905</v>
          </cell>
          <cell r="W296" t="str">
            <v>国交省歩掛p.42</v>
          </cell>
          <cell r="X296" t="str">
            <v>DID区間なし</v>
          </cell>
          <cell r="Y296">
            <v>10</v>
          </cell>
          <cell r="Z296">
            <v>111</v>
          </cell>
          <cell r="AA296" t="str">
            <v>ﾀﾞﾝﾌﾟﾄﾗｯｸ運転工</v>
          </cell>
          <cell r="AB296">
            <v>0.91</v>
          </cell>
          <cell r="AC296">
            <v>20938</v>
          </cell>
          <cell r="AD296">
            <v>19053</v>
          </cell>
          <cell r="AF296" t="e">
            <v>#N/A</v>
          </cell>
          <cell r="AH296">
            <v>0</v>
          </cell>
          <cell r="AI296">
            <v>0</v>
          </cell>
          <cell r="AK296" t="e">
            <v>#N/A</v>
          </cell>
          <cell r="AM296">
            <v>0</v>
          </cell>
          <cell r="AN296">
            <v>0</v>
          </cell>
          <cell r="AP296" t="e">
            <v>#N/A</v>
          </cell>
          <cell r="AR296">
            <v>0</v>
          </cell>
          <cell r="AS296">
            <v>0</v>
          </cell>
          <cell r="AU296" t="e">
            <v>#N/A</v>
          </cell>
          <cell r="AW296">
            <v>0</v>
          </cell>
          <cell r="AX296">
            <v>0</v>
          </cell>
          <cell r="AZ296" t="e">
            <v>#N/A</v>
          </cell>
          <cell r="BB296">
            <v>0</v>
          </cell>
          <cell r="BC296">
            <v>0</v>
          </cell>
          <cell r="BE296" t="e">
            <v>#N/A</v>
          </cell>
          <cell r="BG296">
            <v>0</v>
          </cell>
          <cell r="BH296">
            <v>0</v>
          </cell>
          <cell r="BJ296" t="e">
            <v>#N/A</v>
          </cell>
          <cell r="BL296">
            <v>0</v>
          </cell>
          <cell r="BM296">
            <v>0</v>
          </cell>
          <cell r="BO296" t="e">
            <v>#N/A</v>
          </cell>
          <cell r="BQ296">
            <v>0</v>
          </cell>
          <cell r="BR296">
            <v>0</v>
          </cell>
          <cell r="BT296" t="e">
            <v>#N/A</v>
          </cell>
          <cell r="BV296">
            <v>0</v>
          </cell>
          <cell r="BW296">
            <v>0</v>
          </cell>
          <cell r="DH296" t="str">
            <v>国土交通省土木工事積算基準H13</v>
          </cell>
        </row>
        <row r="297">
          <cell r="Q297">
            <v>927</v>
          </cell>
          <cell r="R297" t="str">
            <v>ｺﾝｸﾘｰﾄｶﾞﾗ運搬工</v>
          </cell>
          <cell r="S297" t="str">
            <v>2t-2.6～3.0㎞</v>
          </cell>
          <cell r="T297" t="str">
            <v>山積0.13(0.1)m3</v>
          </cell>
          <cell r="U297" t="str">
            <v>ｍ3</v>
          </cell>
          <cell r="V297">
            <v>2177</v>
          </cell>
          <cell r="W297" t="str">
            <v>国交省歩掛p.42</v>
          </cell>
          <cell r="X297" t="str">
            <v>DID区間なし</v>
          </cell>
          <cell r="Y297">
            <v>10</v>
          </cell>
          <cell r="Z297">
            <v>111</v>
          </cell>
          <cell r="AA297" t="str">
            <v>ﾀﾞﾝﾌﾟﾄﾗｯｸ運転工</v>
          </cell>
          <cell r="AB297">
            <v>1.04</v>
          </cell>
          <cell r="AC297">
            <v>20938</v>
          </cell>
          <cell r="AD297">
            <v>21775</v>
          </cell>
          <cell r="AF297" t="e">
            <v>#N/A</v>
          </cell>
          <cell r="AH297">
            <v>0</v>
          </cell>
          <cell r="AI297">
            <v>0</v>
          </cell>
          <cell r="AK297" t="e">
            <v>#N/A</v>
          </cell>
          <cell r="AM297">
            <v>0</v>
          </cell>
          <cell r="AN297">
            <v>0</v>
          </cell>
          <cell r="AP297" t="e">
            <v>#N/A</v>
          </cell>
          <cell r="AR297">
            <v>0</v>
          </cell>
          <cell r="AS297">
            <v>0</v>
          </cell>
          <cell r="AU297" t="e">
            <v>#N/A</v>
          </cell>
          <cell r="AW297">
            <v>0</v>
          </cell>
          <cell r="AX297">
            <v>0</v>
          </cell>
          <cell r="AZ297" t="e">
            <v>#N/A</v>
          </cell>
          <cell r="BB297">
            <v>0</v>
          </cell>
          <cell r="BC297">
            <v>0</v>
          </cell>
          <cell r="BE297" t="e">
            <v>#N/A</v>
          </cell>
          <cell r="BG297">
            <v>0</v>
          </cell>
          <cell r="BH297">
            <v>0</v>
          </cell>
          <cell r="BJ297" t="e">
            <v>#N/A</v>
          </cell>
          <cell r="BL297">
            <v>0</v>
          </cell>
          <cell r="BM297">
            <v>0</v>
          </cell>
          <cell r="BO297" t="e">
            <v>#N/A</v>
          </cell>
          <cell r="BQ297">
            <v>0</v>
          </cell>
          <cell r="BR297">
            <v>0</v>
          </cell>
          <cell r="BT297" t="e">
            <v>#N/A</v>
          </cell>
          <cell r="BV297">
            <v>0</v>
          </cell>
          <cell r="BW297">
            <v>0</v>
          </cell>
          <cell r="DH297" t="str">
            <v>国土交通省土木工事積算基準H13</v>
          </cell>
        </row>
        <row r="298">
          <cell r="Q298">
            <v>928</v>
          </cell>
          <cell r="R298" t="str">
            <v>ｺﾝｸﾘｰﾄｶﾞﾗ運搬工</v>
          </cell>
          <cell r="S298" t="str">
            <v>2t-3.1～3.5㎞</v>
          </cell>
          <cell r="T298" t="str">
            <v>山積0.13(0.1)m3</v>
          </cell>
          <cell r="U298" t="str">
            <v>ｍ3</v>
          </cell>
          <cell r="V298">
            <v>2449</v>
          </cell>
          <cell r="W298" t="str">
            <v>国交省歩掛p.42</v>
          </cell>
          <cell r="X298" t="str">
            <v>DID区間なし</v>
          </cell>
          <cell r="Y298">
            <v>10</v>
          </cell>
          <cell r="Z298">
            <v>111</v>
          </cell>
          <cell r="AA298" t="str">
            <v>ﾀﾞﾝﾌﾟﾄﾗｯｸ運転工</v>
          </cell>
          <cell r="AB298">
            <v>1.17</v>
          </cell>
          <cell r="AC298">
            <v>20938</v>
          </cell>
          <cell r="AD298">
            <v>24497</v>
          </cell>
          <cell r="AF298" t="e">
            <v>#N/A</v>
          </cell>
          <cell r="AH298">
            <v>0</v>
          </cell>
          <cell r="AI298">
            <v>0</v>
          </cell>
          <cell r="AK298" t="e">
            <v>#N/A</v>
          </cell>
          <cell r="AM298">
            <v>0</v>
          </cell>
          <cell r="AN298">
            <v>0</v>
          </cell>
          <cell r="AP298" t="e">
            <v>#N/A</v>
          </cell>
          <cell r="AR298">
            <v>0</v>
          </cell>
          <cell r="AS298">
            <v>0</v>
          </cell>
          <cell r="AU298" t="e">
            <v>#N/A</v>
          </cell>
          <cell r="AW298">
            <v>0</v>
          </cell>
          <cell r="AX298">
            <v>0</v>
          </cell>
          <cell r="AZ298" t="e">
            <v>#N/A</v>
          </cell>
          <cell r="BB298">
            <v>0</v>
          </cell>
          <cell r="BC298">
            <v>0</v>
          </cell>
          <cell r="BE298" t="e">
            <v>#N/A</v>
          </cell>
          <cell r="BG298">
            <v>0</v>
          </cell>
          <cell r="BH298">
            <v>0</v>
          </cell>
          <cell r="BJ298" t="e">
            <v>#N/A</v>
          </cell>
          <cell r="BL298">
            <v>0</v>
          </cell>
          <cell r="BM298">
            <v>0</v>
          </cell>
          <cell r="BO298" t="e">
            <v>#N/A</v>
          </cell>
          <cell r="BQ298">
            <v>0</v>
          </cell>
          <cell r="BR298">
            <v>0</v>
          </cell>
          <cell r="BT298" t="e">
            <v>#N/A</v>
          </cell>
          <cell r="BV298">
            <v>0</v>
          </cell>
          <cell r="BW298">
            <v>0</v>
          </cell>
          <cell r="DH298" t="str">
            <v>国土交通省土木工事積算基準H13</v>
          </cell>
        </row>
        <row r="299">
          <cell r="Q299">
            <v>929</v>
          </cell>
          <cell r="R299" t="str">
            <v>ｺﾝｸﾘｰﾄｶﾞﾗ運搬工</v>
          </cell>
          <cell r="S299" t="str">
            <v>2t-3.6～4.5㎞</v>
          </cell>
          <cell r="T299" t="str">
            <v>山積0.13(0.1)m3</v>
          </cell>
          <cell r="U299" t="str">
            <v>ｍ3</v>
          </cell>
          <cell r="V299">
            <v>2721</v>
          </cell>
          <cell r="W299" t="str">
            <v>国交省歩掛p.42</v>
          </cell>
          <cell r="X299" t="str">
            <v>DID区間なし</v>
          </cell>
          <cell r="Y299">
            <v>10</v>
          </cell>
          <cell r="Z299">
            <v>111</v>
          </cell>
          <cell r="AA299" t="str">
            <v>ﾀﾞﾝﾌﾟﾄﾗｯｸ運転工</v>
          </cell>
          <cell r="AB299">
            <v>1.3</v>
          </cell>
          <cell r="AC299">
            <v>20938</v>
          </cell>
          <cell r="AD299">
            <v>27219</v>
          </cell>
          <cell r="AF299" t="e">
            <v>#N/A</v>
          </cell>
          <cell r="AH299">
            <v>0</v>
          </cell>
          <cell r="AI299">
            <v>0</v>
          </cell>
          <cell r="AK299" t="e">
            <v>#N/A</v>
          </cell>
          <cell r="AM299">
            <v>0</v>
          </cell>
          <cell r="AN299">
            <v>0</v>
          </cell>
          <cell r="AP299" t="e">
            <v>#N/A</v>
          </cell>
          <cell r="AR299">
            <v>0</v>
          </cell>
          <cell r="AS299">
            <v>0</v>
          </cell>
          <cell r="AU299" t="e">
            <v>#N/A</v>
          </cell>
          <cell r="AW299">
            <v>0</v>
          </cell>
          <cell r="AX299">
            <v>0</v>
          </cell>
          <cell r="AZ299" t="e">
            <v>#N/A</v>
          </cell>
          <cell r="BB299">
            <v>0</v>
          </cell>
          <cell r="BC299">
            <v>0</v>
          </cell>
          <cell r="BE299" t="e">
            <v>#N/A</v>
          </cell>
          <cell r="BG299">
            <v>0</v>
          </cell>
          <cell r="BH299">
            <v>0</v>
          </cell>
          <cell r="BJ299" t="e">
            <v>#N/A</v>
          </cell>
          <cell r="BL299">
            <v>0</v>
          </cell>
          <cell r="BM299">
            <v>0</v>
          </cell>
          <cell r="BO299" t="e">
            <v>#N/A</v>
          </cell>
          <cell r="BQ299">
            <v>0</v>
          </cell>
          <cell r="BR299">
            <v>0</v>
          </cell>
          <cell r="BT299" t="e">
            <v>#N/A</v>
          </cell>
          <cell r="BV299">
            <v>0</v>
          </cell>
          <cell r="BW299">
            <v>0</v>
          </cell>
          <cell r="DH299" t="str">
            <v>国土交通省土木工事積算基準H13</v>
          </cell>
        </row>
        <row r="300">
          <cell r="Q300">
            <v>930</v>
          </cell>
          <cell r="R300" t="str">
            <v>ｺﾝｸﾘｰﾄｶﾞﾗ運搬工</v>
          </cell>
          <cell r="S300" t="str">
            <v>2t-4.6～5.5㎞</v>
          </cell>
          <cell r="T300" t="str">
            <v>山積0.13(0.1)m3</v>
          </cell>
          <cell r="U300" t="str">
            <v>ｍ3</v>
          </cell>
          <cell r="V300">
            <v>2994</v>
          </cell>
          <cell r="W300" t="str">
            <v>国交省歩掛p.42</v>
          </cell>
          <cell r="X300" t="str">
            <v>DID区間なし</v>
          </cell>
          <cell r="Y300">
            <v>10</v>
          </cell>
          <cell r="Z300">
            <v>111</v>
          </cell>
          <cell r="AA300" t="str">
            <v>ﾀﾞﾝﾌﾟﾄﾗｯｸ運転工</v>
          </cell>
          <cell r="AB300">
            <v>1.43</v>
          </cell>
          <cell r="AC300">
            <v>20938</v>
          </cell>
          <cell r="AD300">
            <v>29941</v>
          </cell>
          <cell r="AF300" t="e">
            <v>#N/A</v>
          </cell>
          <cell r="AH300">
            <v>0</v>
          </cell>
          <cell r="AI300">
            <v>0</v>
          </cell>
          <cell r="AK300" t="e">
            <v>#N/A</v>
          </cell>
          <cell r="AM300">
            <v>0</v>
          </cell>
          <cell r="AN300">
            <v>0</v>
          </cell>
          <cell r="AP300" t="e">
            <v>#N/A</v>
          </cell>
          <cell r="AR300">
            <v>0</v>
          </cell>
          <cell r="AS300">
            <v>0</v>
          </cell>
          <cell r="AU300" t="e">
            <v>#N/A</v>
          </cell>
          <cell r="AW300">
            <v>0</v>
          </cell>
          <cell r="AX300">
            <v>0</v>
          </cell>
          <cell r="AZ300" t="e">
            <v>#N/A</v>
          </cell>
          <cell r="BB300">
            <v>0</v>
          </cell>
          <cell r="BC300">
            <v>0</v>
          </cell>
          <cell r="BE300" t="e">
            <v>#N/A</v>
          </cell>
          <cell r="BG300">
            <v>0</v>
          </cell>
          <cell r="BH300">
            <v>0</v>
          </cell>
          <cell r="BJ300" t="e">
            <v>#N/A</v>
          </cell>
          <cell r="BL300">
            <v>0</v>
          </cell>
          <cell r="BM300">
            <v>0</v>
          </cell>
          <cell r="BO300" t="e">
            <v>#N/A</v>
          </cell>
          <cell r="BQ300">
            <v>0</v>
          </cell>
          <cell r="BR300">
            <v>0</v>
          </cell>
          <cell r="BT300" t="e">
            <v>#N/A</v>
          </cell>
          <cell r="BV300">
            <v>0</v>
          </cell>
          <cell r="BW300">
            <v>0</v>
          </cell>
          <cell r="DH300" t="str">
            <v>国土交通省土木工事積算基準H13</v>
          </cell>
        </row>
        <row r="301">
          <cell r="Q301">
            <v>931</v>
          </cell>
          <cell r="R301" t="str">
            <v>ｺﾝｸﾘｰﾄｶﾞﾗ運搬工</v>
          </cell>
          <cell r="S301" t="str">
            <v>2t-5.6～7.0㎞</v>
          </cell>
          <cell r="T301" t="str">
            <v>山積0.13(0.1)m3</v>
          </cell>
          <cell r="U301" t="str">
            <v>ｍ3</v>
          </cell>
          <cell r="V301">
            <v>3538</v>
          </cell>
          <cell r="W301" t="str">
            <v>国交省歩掛p.42</v>
          </cell>
          <cell r="X301" t="str">
            <v>DID区間なし</v>
          </cell>
          <cell r="Y301">
            <v>10</v>
          </cell>
          <cell r="Z301">
            <v>111</v>
          </cell>
          <cell r="AA301" t="str">
            <v>ﾀﾞﾝﾌﾟﾄﾗｯｸ運転工</v>
          </cell>
          <cell r="AB301">
            <v>1.69</v>
          </cell>
          <cell r="AC301">
            <v>20938</v>
          </cell>
          <cell r="AD301">
            <v>35385</v>
          </cell>
          <cell r="AF301" t="e">
            <v>#N/A</v>
          </cell>
          <cell r="AH301">
            <v>0</v>
          </cell>
          <cell r="AI301">
            <v>0</v>
          </cell>
          <cell r="AK301" t="e">
            <v>#N/A</v>
          </cell>
          <cell r="AM301">
            <v>0</v>
          </cell>
          <cell r="AN301">
            <v>0</v>
          </cell>
          <cell r="AP301" t="e">
            <v>#N/A</v>
          </cell>
          <cell r="AR301">
            <v>0</v>
          </cell>
          <cell r="AS301">
            <v>0</v>
          </cell>
          <cell r="AU301" t="e">
            <v>#N/A</v>
          </cell>
          <cell r="AW301">
            <v>0</v>
          </cell>
          <cell r="AX301">
            <v>0</v>
          </cell>
          <cell r="AZ301" t="e">
            <v>#N/A</v>
          </cell>
          <cell r="BB301">
            <v>0</v>
          </cell>
          <cell r="BC301">
            <v>0</v>
          </cell>
          <cell r="BE301" t="e">
            <v>#N/A</v>
          </cell>
          <cell r="BG301">
            <v>0</v>
          </cell>
          <cell r="BH301">
            <v>0</v>
          </cell>
          <cell r="BJ301" t="e">
            <v>#N/A</v>
          </cell>
          <cell r="BL301">
            <v>0</v>
          </cell>
          <cell r="BM301">
            <v>0</v>
          </cell>
          <cell r="BO301" t="e">
            <v>#N/A</v>
          </cell>
          <cell r="BQ301">
            <v>0</v>
          </cell>
          <cell r="BR301">
            <v>0</v>
          </cell>
          <cell r="BT301" t="e">
            <v>#N/A</v>
          </cell>
          <cell r="BV301">
            <v>0</v>
          </cell>
          <cell r="BW301">
            <v>0</v>
          </cell>
          <cell r="DH301" t="str">
            <v>国土交通省土木工事積算基準H13</v>
          </cell>
        </row>
        <row r="302">
          <cell r="Q302">
            <v>932</v>
          </cell>
          <cell r="R302" t="str">
            <v>ｺﾝｸﾘｰﾄｶﾞﾗ運搬工</v>
          </cell>
          <cell r="S302" t="str">
            <v>2t-7.1～9.0㎞</v>
          </cell>
          <cell r="T302" t="str">
            <v>山積0.13(0.1)m3</v>
          </cell>
          <cell r="U302" t="str">
            <v>ｍ3</v>
          </cell>
          <cell r="V302">
            <v>4082</v>
          </cell>
          <cell r="W302" t="str">
            <v>国交省歩掛p.42</v>
          </cell>
          <cell r="X302" t="str">
            <v>DID区間なし</v>
          </cell>
          <cell r="Y302">
            <v>10</v>
          </cell>
          <cell r="Z302">
            <v>111</v>
          </cell>
          <cell r="AA302" t="str">
            <v>ﾀﾞﾝﾌﾟﾄﾗｯｸ運転工</v>
          </cell>
          <cell r="AB302">
            <v>1.95</v>
          </cell>
          <cell r="AC302">
            <v>20938</v>
          </cell>
          <cell r="AD302">
            <v>40829</v>
          </cell>
          <cell r="AF302" t="e">
            <v>#N/A</v>
          </cell>
          <cell r="AH302">
            <v>0</v>
          </cell>
          <cell r="AI302">
            <v>0</v>
          </cell>
          <cell r="AK302" t="e">
            <v>#N/A</v>
          </cell>
          <cell r="AM302">
            <v>0</v>
          </cell>
          <cell r="AN302">
            <v>0</v>
          </cell>
          <cell r="AP302" t="e">
            <v>#N/A</v>
          </cell>
          <cell r="AR302">
            <v>0</v>
          </cell>
          <cell r="AS302">
            <v>0</v>
          </cell>
          <cell r="AU302" t="e">
            <v>#N/A</v>
          </cell>
          <cell r="AW302">
            <v>0</v>
          </cell>
          <cell r="AX302">
            <v>0</v>
          </cell>
          <cell r="AZ302" t="e">
            <v>#N/A</v>
          </cell>
          <cell r="BB302">
            <v>0</v>
          </cell>
          <cell r="BC302">
            <v>0</v>
          </cell>
          <cell r="BE302" t="e">
            <v>#N/A</v>
          </cell>
          <cell r="BG302">
            <v>0</v>
          </cell>
          <cell r="BH302">
            <v>0</v>
          </cell>
          <cell r="BJ302" t="e">
            <v>#N/A</v>
          </cell>
          <cell r="BL302">
            <v>0</v>
          </cell>
          <cell r="BM302">
            <v>0</v>
          </cell>
          <cell r="BO302" t="e">
            <v>#N/A</v>
          </cell>
          <cell r="BQ302">
            <v>0</v>
          </cell>
          <cell r="BR302">
            <v>0</v>
          </cell>
          <cell r="BT302" t="e">
            <v>#N/A</v>
          </cell>
          <cell r="BV302">
            <v>0</v>
          </cell>
          <cell r="BW302">
            <v>0</v>
          </cell>
          <cell r="DH302" t="str">
            <v>国土交通省土木工事積算基準H13</v>
          </cell>
        </row>
        <row r="303">
          <cell r="Q303">
            <v>933</v>
          </cell>
          <cell r="R303" t="str">
            <v>ｺﾝｸﾘｰﾄｶﾞﾗ運搬工</v>
          </cell>
          <cell r="S303" t="str">
            <v>2t-9.1～12.0㎞</v>
          </cell>
          <cell r="T303" t="str">
            <v>山積0.13(0.1)m3</v>
          </cell>
          <cell r="U303" t="str">
            <v>ｍ3</v>
          </cell>
          <cell r="V303">
            <v>4899</v>
          </cell>
          <cell r="W303" t="str">
            <v>国交省歩掛p.42</v>
          </cell>
          <cell r="X303" t="str">
            <v>DID区間なし</v>
          </cell>
          <cell r="Y303">
            <v>10</v>
          </cell>
          <cell r="Z303">
            <v>111</v>
          </cell>
          <cell r="AA303" t="str">
            <v>ﾀﾞﾝﾌﾟﾄﾗｯｸ運転工</v>
          </cell>
          <cell r="AB303">
            <v>2.34</v>
          </cell>
          <cell r="AC303">
            <v>20938</v>
          </cell>
          <cell r="AD303">
            <v>48994</v>
          </cell>
          <cell r="AF303" t="e">
            <v>#N/A</v>
          </cell>
          <cell r="AH303">
            <v>0</v>
          </cell>
          <cell r="AI303">
            <v>0</v>
          </cell>
          <cell r="AK303" t="e">
            <v>#N/A</v>
          </cell>
          <cell r="AM303">
            <v>0</v>
          </cell>
          <cell r="AN303">
            <v>0</v>
          </cell>
          <cell r="AP303" t="e">
            <v>#N/A</v>
          </cell>
          <cell r="AR303">
            <v>0</v>
          </cell>
          <cell r="AS303">
            <v>0</v>
          </cell>
          <cell r="AU303" t="e">
            <v>#N/A</v>
          </cell>
          <cell r="AW303">
            <v>0</v>
          </cell>
          <cell r="AX303">
            <v>0</v>
          </cell>
          <cell r="AZ303" t="e">
            <v>#N/A</v>
          </cell>
          <cell r="BB303">
            <v>0</v>
          </cell>
          <cell r="BC303">
            <v>0</v>
          </cell>
          <cell r="BE303" t="e">
            <v>#N/A</v>
          </cell>
          <cell r="BG303">
            <v>0</v>
          </cell>
          <cell r="BH303">
            <v>0</v>
          </cell>
          <cell r="BJ303" t="e">
            <v>#N/A</v>
          </cell>
          <cell r="BL303">
            <v>0</v>
          </cell>
          <cell r="BM303">
            <v>0</v>
          </cell>
          <cell r="BO303" t="e">
            <v>#N/A</v>
          </cell>
          <cell r="BQ303">
            <v>0</v>
          </cell>
          <cell r="BR303">
            <v>0</v>
          </cell>
          <cell r="BT303" t="e">
            <v>#N/A</v>
          </cell>
          <cell r="BV303">
            <v>0</v>
          </cell>
          <cell r="BW303">
            <v>0</v>
          </cell>
          <cell r="DH303" t="str">
            <v>国土交通省土木工事積算基準H13</v>
          </cell>
        </row>
        <row r="304">
          <cell r="Q304">
            <v>934</v>
          </cell>
          <cell r="R304" t="str">
            <v>ｺﾝｸﾘｰﾄｶﾞﾗ運搬工</v>
          </cell>
          <cell r="S304" t="str">
            <v>2t-12.1～17.0㎞</v>
          </cell>
          <cell r="T304" t="str">
            <v>山積0.13(0.1)m3</v>
          </cell>
          <cell r="U304" t="str">
            <v>ｍ3</v>
          </cell>
          <cell r="V304">
            <v>6260</v>
          </cell>
          <cell r="W304" t="str">
            <v>国交省歩掛p.42</v>
          </cell>
          <cell r="X304" t="str">
            <v>DID区間なし</v>
          </cell>
          <cell r="Y304">
            <v>10</v>
          </cell>
          <cell r="Z304">
            <v>111</v>
          </cell>
          <cell r="AA304" t="str">
            <v>ﾀﾞﾝﾌﾟﾄﾗｯｸ運転工</v>
          </cell>
          <cell r="AB304">
            <v>2.99</v>
          </cell>
          <cell r="AC304">
            <v>20938</v>
          </cell>
          <cell r="AD304">
            <v>62604</v>
          </cell>
          <cell r="AF304" t="e">
            <v>#N/A</v>
          </cell>
          <cell r="AH304">
            <v>0</v>
          </cell>
          <cell r="AI304">
            <v>0</v>
          </cell>
          <cell r="AK304" t="e">
            <v>#N/A</v>
          </cell>
          <cell r="AM304">
            <v>0</v>
          </cell>
          <cell r="AN304">
            <v>0</v>
          </cell>
          <cell r="AP304" t="e">
            <v>#N/A</v>
          </cell>
          <cell r="AR304">
            <v>0</v>
          </cell>
          <cell r="AS304">
            <v>0</v>
          </cell>
          <cell r="AU304" t="e">
            <v>#N/A</v>
          </cell>
          <cell r="AW304">
            <v>0</v>
          </cell>
          <cell r="AX304">
            <v>0</v>
          </cell>
          <cell r="AZ304" t="e">
            <v>#N/A</v>
          </cell>
          <cell r="BB304">
            <v>0</v>
          </cell>
          <cell r="BC304">
            <v>0</v>
          </cell>
          <cell r="BE304" t="e">
            <v>#N/A</v>
          </cell>
          <cell r="BG304">
            <v>0</v>
          </cell>
          <cell r="BH304">
            <v>0</v>
          </cell>
          <cell r="BJ304" t="e">
            <v>#N/A</v>
          </cell>
          <cell r="BL304">
            <v>0</v>
          </cell>
          <cell r="BM304">
            <v>0</v>
          </cell>
          <cell r="BO304" t="e">
            <v>#N/A</v>
          </cell>
          <cell r="BQ304">
            <v>0</v>
          </cell>
          <cell r="BR304">
            <v>0</v>
          </cell>
          <cell r="BT304" t="e">
            <v>#N/A</v>
          </cell>
          <cell r="BV304">
            <v>0</v>
          </cell>
          <cell r="BW304">
            <v>0</v>
          </cell>
          <cell r="DH304" t="str">
            <v>国土交通省土木工事積算基準H13</v>
          </cell>
        </row>
        <row r="305">
          <cell r="Q305">
            <v>935</v>
          </cell>
          <cell r="R305" t="str">
            <v>ｺﾝｸﾘｰﾄｶﾞﾗ運搬工</v>
          </cell>
          <cell r="S305" t="str">
            <v>2t-17.1～28.5㎞</v>
          </cell>
          <cell r="T305" t="str">
            <v>山積0.13(0.1)m3</v>
          </cell>
          <cell r="U305" t="str">
            <v>ｍ3</v>
          </cell>
          <cell r="V305">
            <v>8165</v>
          </cell>
          <cell r="W305" t="str">
            <v>国交省歩掛p.42</v>
          </cell>
          <cell r="X305" t="str">
            <v>DID区間なし</v>
          </cell>
          <cell r="Y305">
            <v>10</v>
          </cell>
          <cell r="Z305">
            <v>111</v>
          </cell>
          <cell r="AA305" t="str">
            <v>ﾀﾞﾝﾌﾟﾄﾗｯｸ運転工</v>
          </cell>
          <cell r="AB305">
            <v>3.9</v>
          </cell>
          <cell r="AC305">
            <v>20938</v>
          </cell>
          <cell r="AD305">
            <v>81658</v>
          </cell>
          <cell r="AF305" t="e">
            <v>#N/A</v>
          </cell>
          <cell r="AH305">
            <v>0</v>
          </cell>
          <cell r="AI305">
            <v>0</v>
          </cell>
          <cell r="AK305" t="e">
            <v>#N/A</v>
          </cell>
          <cell r="AM305">
            <v>0</v>
          </cell>
          <cell r="AN305">
            <v>0</v>
          </cell>
          <cell r="AP305" t="e">
            <v>#N/A</v>
          </cell>
          <cell r="AR305">
            <v>0</v>
          </cell>
          <cell r="AS305">
            <v>0</v>
          </cell>
          <cell r="AU305" t="e">
            <v>#N/A</v>
          </cell>
          <cell r="AW305">
            <v>0</v>
          </cell>
          <cell r="AX305">
            <v>0</v>
          </cell>
          <cell r="AZ305" t="e">
            <v>#N/A</v>
          </cell>
          <cell r="BB305">
            <v>0</v>
          </cell>
          <cell r="BC305">
            <v>0</v>
          </cell>
          <cell r="BE305" t="e">
            <v>#N/A</v>
          </cell>
          <cell r="BG305">
            <v>0</v>
          </cell>
          <cell r="BH305">
            <v>0</v>
          </cell>
          <cell r="BJ305" t="e">
            <v>#N/A</v>
          </cell>
          <cell r="BL305">
            <v>0</v>
          </cell>
          <cell r="BM305">
            <v>0</v>
          </cell>
          <cell r="BO305" t="e">
            <v>#N/A</v>
          </cell>
          <cell r="BQ305">
            <v>0</v>
          </cell>
          <cell r="BR305">
            <v>0</v>
          </cell>
          <cell r="BT305" t="e">
            <v>#N/A</v>
          </cell>
          <cell r="BV305">
            <v>0</v>
          </cell>
          <cell r="BW305">
            <v>0</v>
          </cell>
          <cell r="DH305" t="str">
            <v>国土交通省土木工事積算基準H13</v>
          </cell>
        </row>
        <row r="306">
          <cell r="Q306">
            <v>936</v>
          </cell>
          <cell r="R306" t="str">
            <v>ｺﾝｸﾘｰﾄｶﾞﾗ運搬工</v>
          </cell>
          <cell r="S306" t="str">
            <v>2t-28.6～60.0㎞</v>
          </cell>
          <cell r="T306" t="str">
            <v>山積0.13(0.1)m3</v>
          </cell>
          <cell r="U306" t="str">
            <v>ｍ3</v>
          </cell>
          <cell r="V306">
            <v>12248</v>
          </cell>
          <cell r="W306" t="str">
            <v>国交省歩掛p.42</v>
          </cell>
          <cell r="X306" t="str">
            <v>DID区間なし</v>
          </cell>
          <cell r="Y306">
            <v>10</v>
          </cell>
          <cell r="Z306">
            <v>111</v>
          </cell>
          <cell r="AA306" t="str">
            <v>ﾀﾞﾝﾌﾟﾄﾗｯｸ運転工</v>
          </cell>
          <cell r="AB306">
            <v>5.85</v>
          </cell>
          <cell r="AC306">
            <v>20938</v>
          </cell>
          <cell r="AD306">
            <v>122487</v>
          </cell>
          <cell r="AF306" t="e">
            <v>#N/A</v>
          </cell>
          <cell r="AH306">
            <v>0</v>
          </cell>
          <cell r="AI306">
            <v>0</v>
          </cell>
          <cell r="AK306" t="e">
            <v>#N/A</v>
          </cell>
          <cell r="AM306">
            <v>0</v>
          </cell>
          <cell r="AN306">
            <v>0</v>
          </cell>
          <cell r="AP306" t="e">
            <v>#N/A</v>
          </cell>
          <cell r="AR306">
            <v>0</v>
          </cell>
          <cell r="AS306">
            <v>0</v>
          </cell>
          <cell r="AU306" t="e">
            <v>#N/A</v>
          </cell>
          <cell r="AW306">
            <v>0</v>
          </cell>
          <cell r="AX306">
            <v>0</v>
          </cell>
          <cell r="AZ306" t="e">
            <v>#N/A</v>
          </cell>
          <cell r="BB306">
            <v>0</v>
          </cell>
          <cell r="BC306">
            <v>0</v>
          </cell>
          <cell r="BE306" t="e">
            <v>#N/A</v>
          </cell>
          <cell r="BG306">
            <v>0</v>
          </cell>
          <cell r="BH306">
            <v>0</v>
          </cell>
          <cell r="BJ306" t="e">
            <v>#N/A</v>
          </cell>
          <cell r="BL306">
            <v>0</v>
          </cell>
          <cell r="BM306">
            <v>0</v>
          </cell>
          <cell r="BO306" t="e">
            <v>#N/A</v>
          </cell>
          <cell r="BQ306">
            <v>0</v>
          </cell>
          <cell r="BR306">
            <v>0</v>
          </cell>
          <cell r="BT306" t="e">
            <v>#N/A</v>
          </cell>
          <cell r="BV306">
            <v>0</v>
          </cell>
          <cell r="BW306">
            <v>0</v>
          </cell>
          <cell r="DH306" t="str">
            <v>国土交通省土木工事積算基準H13</v>
          </cell>
        </row>
        <row r="307">
          <cell r="Q307">
            <v>937</v>
          </cell>
          <cell r="R307" t="str">
            <v>ｱｽ塊運搬工</v>
          </cell>
          <cell r="S307" t="str">
            <v>2t-0.3㎞以下</v>
          </cell>
          <cell r="T307" t="str">
            <v>山積0.13(0.1)m3</v>
          </cell>
          <cell r="U307" t="str">
            <v>ｍ3</v>
          </cell>
          <cell r="V307">
            <v>1235</v>
          </cell>
          <cell r="W307" t="str">
            <v>国交省歩掛p.42</v>
          </cell>
          <cell r="X307" t="str">
            <v>DID区間なし</v>
          </cell>
          <cell r="Y307">
            <v>10</v>
          </cell>
          <cell r="Z307">
            <v>111</v>
          </cell>
          <cell r="AA307" t="str">
            <v>ﾀﾞﾝﾌﾟﾄﾗｯｸ運転工</v>
          </cell>
          <cell r="AB307">
            <v>0.59</v>
          </cell>
          <cell r="AC307">
            <v>20938</v>
          </cell>
          <cell r="AD307">
            <v>12353</v>
          </cell>
          <cell r="AF307" t="e">
            <v>#N/A</v>
          </cell>
          <cell r="AH307">
            <v>0</v>
          </cell>
          <cell r="AI307">
            <v>0</v>
          </cell>
          <cell r="AK307" t="e">
            <v>#N/A</v>
          </cell>
          <cell r="AM307">
            <v>0</v>
          </cell>
          <cell r="AN307">
            <v>0</v>
          </cell>
          <cell r="AP307" t="e">
            <v>#N/A</v>
          </cell>
          <cell r="AR307">
            <v>0</v>
          </cell>
          <cell r="AS307">
            <v>0</v>
          </cell>
          <cell r="AU307" t="e">
            <v>#N/A</v>
          </cell>
          <cell r="AW307">
            <v>0</v>
          </cell>
          <cell r="AX307">
            <v>0</v>
          </cell>
          <cell r="AZ307" t="e">
            <v>#N/A</v>
          </cell>
          <cell r="BB307">
            <v>0</v>
          </cell>
          <cell r="BC307">
            <v>0</v>
          </cell>
          <cell r="BE307" t="e">
            <v>#N/A</v>
          </cell>
          <cell r="BG307">
            <v>0</v>
          </cell>
          <cell r="BH307">
            <v>0</v>
          </cell>
          <cell r="BJ307" t="e">
            <v>#N/A</v>
          </cell>
          <cell r="BL307">
            <v>0</v>
          </cell>
          <cell r="BM307">
            <v>0</v>
          </cell>
          <cell r="BO307" t="e">
            <v>#N/A</v>
          </cell>
          <cell r="BQ307">
            <v>0</v>
          </cell>
          <cell r="BR307">
            <v>0</v>
          </cell>
          <cell r="BT307" t="e">
            <v>#N/A</v>
          </cell>
          <cell r="BV307">
            <v>0</v>
          </cell>
          <cell r="BW307">
            <v>0</v>
          </cell>
          <cell r="DH307" t="str">
            <v>国土交通省土木工事積算基準H13</v>
          </cell>
        </row>
        <row r="308">
          <cell r="Q308">
            <v>938</v>
          </cell>
          <cell r="R308" t="str">
            <v>ｱｽ塊運搬工</v>
          </cell>
          <cell r="S308" t="str">
            <v>2t-0.4～1.0㎞</v>
          </cell>
          <cell r="T308" t="str">
            <v>山積0.13(0.1)m3</v>
          </cell>
          <cell r="U308" t="str">
            <v>ｍ3</v>
          </cell>
          <cell r="V308">
            <v>1360</v>
          </cell>
          <cell r="W308" t="str">
            <v>国交省歩掛p.42</v>
          </cell>
          <cell r="X308" t="str">
            <v>DID区間なし</v>
          </cell>
          <cell r="Y308">
            <v>10</v>
          </cell>
          <cell r="Z308">
            <v>111</v>
          </cell>
          <cell r="AA308" t="str">
            <v>ﾀﾞﾝﾌﾟﾄﾗｯｸ運転工</v>
          </cell>
          <cell r="AB308">
            <v>0.65</v>
          </cell>
          <cell r="AC308">
            <v>20938</v>
          </cell>
          <cell r="AD308">
            <v>13609</v>
          </cell>
          <cell r="AF308" t="e">
            <v>#N/A</v>
          </cell>
          <cell r="AH308">
            <v>0</v>
          </cell>
          <cell r="AI308">
            <v>0</v>
          </cell>
          <cell r="AK308" t="e">
            <v>#N/A</v>
          </cell>
          <cell r="AM308">
            <v>0</v>
          </cell>
          <cell r="AN308">
            <v>0</v>
          </cell>
          <cell r="AP308" t="e">
            <v>#N/A</v>
          </cell>
          <cell r="AR308">
            <v>0</v>
          </cell>
          <cell r="AS308">
            <v>0</v>
          </cell>
          <cell r="AU308" t="e">
            <v>#N/A</v>
          </cell>
          <cell r="AW308">
            <v>0</v>
          </cell>
          <cell r="AX308">
            <v>0</v>
          </cell>
          <cell r="AZ308" t="e">
            <v>#N/A</v>
          </cell>
          <cell r="BB308">
            <v>0</v>
          </cell>
          <cell r="BC308">
            <v>0</v>
          </cell>
          <cell r="BE308" t="e">
            <v>#N/A</v>
          </cell>
          <cell r="BG308">
            <v>0</v>
          </cell>
          <cell r="BH308">
            <v>0</v>
          </cell>
          <cell r="BJ308" t="e">
            <v>#N/A</v>
          </cell>
          <cell r="BL308">
            <v>0</v>
          </cell>
          <cell r="BM308">
            <v>0</v>
          </cell>
          <cell r="BO308" t="e">
            <v>#N/A</v>
          </cell>
          <cell r="BQ308">
            <v>0</v>
          </cell>
          <cell r="BR308">
            <v>0</v>
          </cell>
          <cell r="BT308" t="e">
            <v>#N/A</v>
          </cell>
          <cell r="BV308">
            <v>0</v>
          </cell>
          <cell r="BW308">
            <v>0</v>
          </cell>
          <cell r="DH308" t="str">
            <v>国土交通省土木工事積算基準H13</v>
          </cell>
        </row>
        <row r="309">
          <cell r="Q309">
            <v>939</v>
          </cell>
          <cell r="R309" t="str">
            <v>ｱｽ塊運搬工</v>
          </cell>
          <cell r="S309" t="str">
            <v>2t-1.1～1.5㎞</v>
          </cell>
          <cell r="T309" t="str">
            <v>山積0.13(0.1)m3</v>
          </cell>
          <cell r="U309" t="str">
            <v>ｍ3</v>
          </cell>
          <cell r="V309">
            <v>1633</v>
          </cell>
          <cell r="W309" t="str">
            <v>国交省歩掛p.42</v>
          </cell>
          <cell r="X309" t="str">
            <v>DID区間なし</v>
          </cell>
          <cell r="Y309">
            <v>10</v>
          </cell>
          <cell r="Z309">
            <v>111</v>
          </cell>
          <cell r="AA309" t="str">
            <v>ﾀﾞﾝﾌﾟﾄﾗｯｸ運転工</v>
          </cell>
          <cell r="AB309">
            <v>0.78</v>
          </cell>
          <cell r="AC309">
            <v>20938</v>
          </cell>
          <cell r="AD309">
            <v>16331</v>
          </cell>
          <cell r="AF309" t="e">
            <v>#N/A</v>
          </cell>
          <cell r="AH309">
            <v>0</v>
          </cell>
          <cell r="AI309">
            <v>0</v>
          </cell>
          <cell r="AK309" t="e">
            <v>#N/A</v>
          </cell>
          <cell r="AM309">
            <v>0</v>
          </cell>
          <cell r="AN309">
            <v>0</v>
          </cell>
          <cell r="AP309" t="e">
            <v>#N/A</v>
          </cell>
          <cell r="AR309">
            <v>0</v>
          </cell>
          <cell r="AS309">
            <v>0</v>
          </cell>
          <cell r="AU309" t="e">
            <v>#N/A</v>
          </cell>
          <cell r="AW309">
            <v>0</v>
          </cell>
          <cell r="AX309">
            <v>0</v>
          </cell>
          <cell r="AZ309" t="e">
            <v>#N/A</v>
          </cell>
          <cell r="BB309">
            <v>0</v>
          </cell>
          <cell r="BC309">
            <v>0</v>
          </cell>
          <cell r="BE309" t="e">
            <v>#N/A</v>
          </cell>
          <cell r="BG309">
            <v>0</v>
          </cell>
          <cell r="BH309">
            <v>0</v>
          </cell>
          <cell r="BJ309" t="e">
            <v>#N/A</v>
          </cell>
          <cell r="BL309">
            <v>0</v>
          </cell>
          <cell r="BM309">
            <v>0</v>
          </cell>
          <cell r="BO309" t="e">
            <v>#N/A</v>
          </cell>
          <cell r="BQ309">
            <v>0</v>
          </cell>
          <cell r="BR309">
            <v>0</v>
          </cell>
          <cell r="BT309" t="e">
            <v>#N/A</v>
          </cell>
          <cell r="BV309">
            <v>0</v>
          </cell>
          <cell r="BW309">
            <v>0</v>
          </cell>
          <cell r="DH309" t="str">
            <v>国土交通省土木工事積算基準H13</v>
          </cell>
        </row>
        <row r="310">
          <cell r="Q310">
            <v>940</v>
          </cell>
          <cell r="R310" t="str">
            <v>ｱｽ塊運搬工</v>
          </cell>
          <cell r="S310" t="str">
            <v>2t-1.6～2.5㎞</v>
          </cell>
          <cell r="T310" t="str">
            <v>山積0.13(0.1)m3</v>
          </cell>
          <cell r="U310" t="str">
            <v>ｍ3</v>
          </cell>
          <cell r="V310">
            <v>1905</v>
          </cell>
          <cell r="W310" t="str">
            <v>国交省歩掛p.42</v>
          </cell>
          <cell r="X310" t="str">
            <v>DID区間なし</v>
          </cell>
          <cell r="Y310">
            <v>10</v>
          </cell>
          <cell r="Z310">
            <v>111</v>
          </cell>
          <cell r="AA310" t="str">
            <v>ﾀﾞﾝﾌﾟﾄﾗｯｸ運転工</v>
          </cell>
          <cell r="AB310">
            <v>0.91</v>
          </cell>
          <cell r="AC310">
            <v>20938</v>
          </cell>
          <cell r="AD310">
            <v>19053</v>
          </cell>
          <cell r="AF310" t="e">
            <v>#N/A</v>
          </cell>
          <cell r="AH310">
            <v>0</v>
          </cell>
          <cell r="AI310">
            <v>0</v>
          </cell>
          <cell r="AK310" t="e">
            <v>#N/A</v>
          </cell>
          <cell r="AM310">
            <v>0</v>
          </cell>
          <cell r="AN310">
            <v>0</v>
          </cell>
          <cell r="AP310" t="e">
            <v>#N/A</v>
          </cell>
          <cell r="AR310">
            <v>0</v>
          </cell>
          <cell r="AS310">
            <v>0</v>
          </cell>
          <cell r="AU310" t="e">
            <v>#N/A</v>
          </cell>
          <cell r="AW310">
            <v>0</v>
          </cell>
          <cell r="AX310">
            <v>0</v>
          </cell>
          <cell r="AZ310" t="e">
            <v>#N/A</v>
          </cell>
          <cell r="BB310">
            <v>0</v>
          </cell>
          <cell r="BC310">
            <v>0</v>
          </cell>
          <cell r="BE310" t="e">
            <v>#N/A</v>
          </cell>
          <cell r="BG310">
            <v>0</v>
          </cell>
          <cell r="BH310">
            <v>0</v>
          </cell>
          <cell r="BJ310" t="e">
            <v>#N/A</v>
          </cell>
          <cell r="BL310">
            <v>0</v>
          </cell>
          <cell r="BM310">
            <v>0</v>
          </cell>
          <cell r="BO310" t="e">
            <v>#N/A</v>
          </cell>
          <cell r="BQ310">
            <v>0</v>
          </cell>
          <cell r="BR310">
            <v>0</v>
          </cell>
          <cell r="BT310" t="e">
            <v>#N/A</v>
          </cell>
          <cell r="BV310">
            <v>0</v>
          </cell>
          <cell r="BW310">
            <v>0</v>
          </cell>
          <cell r="DH310" t="str">
            <v>国土交通省土木工事積算基準H13</v>
          </cell>
        </row>
        <row r="311">
          <cell r="Q311">
            <v>941</v>
          </cell>
          <cell r="R311" t="str">
            <v>ｱｽ塊運搬工</v>
          </cell>
          <cell r="S311" t="str">
            <v>2t-2.6～3.0㎞</v>
          </cell>
          <cell r="T311" t="str">
            <v>山積0.13(0.1)m3</v>
          </cell>
          <cell r="U311" t="str">
            <v>ｍ3</v>
          </cell>
          <cell r="V311">
            <v>2177</v>
          </cell>
          <cell r="W311" t="str">
            <v>国交省歩掛p.42</v>
          </cell>
          <cell r="X311" t="str">
            <v>DID区間なし</v>
          </cell>
          <cell r="Y311">
            <v>10</v>
          </cell>
          <cell r="Z311">
            <v>111</v>
          </cell>
          <cell r="AA311" t="str">
            <v>ﾀﾞﾝﾌﾟﾄﾗｯｸ運転工</v>
          </cell>
          <cell r="AB311">
            <v>1.04</v>
          </cell>
          <cell r="AC311">
            <v>20938</v>
          </cell>
          <cell r="AD311">
            <v>21775</v>
          </cell>
          <cell r="AF311" t="e">
            <v>#N/A</v>
          </cell>
          <cell r="AH311">
            <v>0</v>
          </cell>
          <cell r="AI311">
            <v>0</v>
          </cell>
          <cell r="AK311" t="e">
            <v>#N/A</v>
          </cell>
          <cell r="AM311">
            <v>0</v>
          </cell>
          <cell r="AN311">
            <v>0</v>
          </cell>
          <cell r="AP311" t="e">
            <v>#N/A</v>
          </cell>
          <cell r="AR311">
            <v>0</v>
          </cell>
          <cell r="AS311">
            <v>0</v>
          </cell>
          <cell r="AU311" t="e">
            <v>#N/A</v>
          </cell>
          <cell r="AW311">
            <v>0</v>
          </cell>
          <cell r="AX311">
            <v>0</v>
          </cell>
          <cell r="AZ311" t="e">
            <v>#N/A</v>
          </cell>
          <cell r="BB311">
            <v>0</v>
          </cell>
          <cell r="BC311">
            <v>0</v>
          </cell>
          <cell r="BE311" t="e">
            <v>#N/A</v>
          </cell>
          <cell r="BG311">
            <v>0</v>
          </cell>
          <cell r="BH311">
            <v>0</v>
          </cell>
          <cell r="BJ311" t="e">
            <v>#N/A</v>
          </cell>
          <cell r="BL311">
            <v>0</v>
          </cell>
          <cell r="BM311">
            <v>0</v>
          </cell>
          <cell r="BO311" t="e">
            <v>#N/A</v>
          </cell>
          <cell r="BQ311">
            <v>0</v>
          </cell>
          <cell r="BR311">
            <v>0</v>
          </cell>
          <cell r="BT311" t="e">
            <v>#N/A</v>
          </cell>
          <cell r="BV311">
            <v>0</v>
          </cell>
          <cell r="BW311">
            <v>0</v>
          </cell>
          <cell r="DH311" t="str">
            <v>国土交通省土木工事積算基準H13</v>
          </cell>
        </row>
        <row r="312">
          <cell r="Q312">
            <v>942</v>
          </cell>
          <cell r="R312" t="str">
            <v>ｱｽ塊運搬工</v>
          </cell>
          <cell r="S312" t="str">
            <v>2t-3.1～3.5㎞</v>
          </cell>
          <cell r="T312" t="str">
            <v>山積0.13(0.1)m3</v>
          </cell>
          <cell r="U312" t="str">
            <v>ｍ3</v>
          </cell>
          <cell r="V312">
            <v>2449</v>
          </cell>
          <cell r="W312" t="str">
            <v>国交省歩掛p.42</v>
          </cell>
          <cell r="X312" t="str">
            <v>DID区間なし</v>
          </cell>
          <cell r="Y312">
            <v>10</v>
          </cell>
          <cell r="Z312">
            <v>111</v>
          </cell>
          <cell r="AA312" t="str">
            <v>ﾀﾞﾝﾌﾟﾄﾗｯｸ運転工</v>
          </cell>
          <cell r="AB312">
            <v>1.17</v>
          </cell>
          <cell r="AC312">
            <v>20938</v>
          </cell>
          <cell r="AD312">
            <v>24497</v>
          </cell>
          <cell r="AF312" t="e">
            <v>#N/A</v>
          </cell>
          <cell r="AH312">
            <v>0</v>
          </cell>
          <cell r="AI312">
            <v>0</v>
          </cell>
          <cell r="AK312" t="e">
            <v>#N/A</v>
          </cell>
          <cell r="AM312">
            <v>0</v>
          </cell>
          <cell r="AN312">
            <v>0</v>
          </cell>
          <cell r="AP312" t="e">
            <v>#N/A</v>
          </cell>
          <cell r="AR312">
            <v>0</v>
          </cell>
          <cell r="AS312">
            <v>0</v>
          </cell>
          <cell r="AU312" t="e">
            <v>#N/A</v>
          </cell>
          <cell r="AW312">
            <v>0</v>
          </cell>
          <cell r="AX312">
            <v>0</v>
          </cell>
          <cell r="AZ312" t="e">
            <v>#N/A</v>
          </cell>
          <cell r="BB312">
            <v>0</v>
          </cell>
          <cell r="BC312">
            <v>0</v>
          </cell>
          <cell r="BE312" t="e">
            <v>#N/A</v>
          </cell>
          <cell r="BG312">
            <v>0</v>
          </cell>
          <cell r="BH312">
            <v>0</v>
          </cell>
          <cell r="BJ312" t="e">
            <v>#N/A</v>
          </cell>
          <cell r="BL312">
            <v>0</v>
          </cell>
          <cell r="BM312">
            <v>0</v>
          </cell>
          <cell r="BO312" t="e">
            <v>#N/A</v>
          </cell>
          <cell r="BQ312">
            <v>0</v>
          </cell>
          <cell r="BR312">
            <v>0</v>
          </cell>
          <cell r="BT312" t="e">
            <v>#N/A</v>
          </cell>
          <cell r="BV312">
            <v>0</v>
          </cell>
          <cell r="BW312">
            <v>0</v>
          </cell>
          <cell r="DH312" t="str">
            <v>国土交通省土木工事積算基準H13</v>
          </cell>
        </row>
        <row r="313">
          <cell r="Q313">
            <v>943</v>
          </cell>
          <cell r="R313" t="str">
            <v>ｱｽ塊運搬工</v>
          </cell>
          <cell r="S313" t="str">
            <v>2t-3.6～4.5㎞</v>
          </cell>
          <cell r="T313" t="str">
            <v>山積0.13(0.1)m3</v>
          </cell>
          <cell r="U313" t="str">
            <v>ｍ3</v>
          </cell>
          <cell r="V313">
            <v>2721</v>
          </cell>
          <cell r="W313" t="str">
            <v>国交省歩掛p.42</v>
          </cell>
          <cell r="X313" t="str">
            <v>DID区間なし</v>
          </cell>
          <cell r="Y313">
            <v>10</v>
          </cell>
          <cell r="Z313">
            <v>111</v>
          </cell>
          <cell r="AA313" t="str">
            <v>ﾀﾞﾝﾌﾟﾄﾗｯｸ運転工</v>
          </cell>
          <cell r="AB313">
            <v>1.3</v>
          </cell>
          <cell r="AC313">
            <v>20938</v>
          </cell>
          <cell r="AD313">
            <v>27219</v>
          </cell>
          <cell r="AF313" t="e">
            <v>#N/A</v>
          </cell>
          <cell r="AH313">
            <v>0</v>
          </cell>
          <cell r="AI313">
            <v>0</v>
          </cell>
          <cell r="AK313" t="e">
            <v>#N/A</v>
          </cell>
          <cell r="AM313">
            <v>0</v>
          </cell>
          <cell r="AN313">
            <v>0</v>
          </cell>
          <cell r="AP313" t="e">
            <v>#N/A</v>
          </cell>
          <cell r="AR313">
            <v>0</v>
          </cell>
          <cell r="AS313">
            <v>0</v>
          </cell>
          <cell r="AU313" t="e">
            <v>#N/A</v>
          </cell>
          <cell r="AW313">
            <v>0</v>
          </cell>
          <cell r="AX313">
            <v>0</v>
          </cell>
          <cell r="AZ313" t="e">
            <v>#N/A</v>
          </cell>
          <cell r="BB313">
            <v>0</v>
          </cell>
          <cell r="BC313">
            <v>0</v>
          </cell>
          <cell r="BE313" t="e">
            <v>#N/A</v>
          </cell>
          <cell r="BG313">
            <v>0</v>
          </cell>
          <cell r="BH313">
            <v>0</v>
          </cell>
          <cell r="BJ313" t="e">
            <v>#N/A</v>
          </cell>
          <cell r="BL313">
            <v>0</v>
          </cell>
          <cell r="BM313">
            <v>0</v>
          </cell>
          <cell r="BO313" t="e">
            <v>#N/A</v>
          </cell>
          <cell r="BQ313">
            <v>0</v>
          </cell>
          <cell r="BR313">
            <v>0</v>
          </cell>
          <cell r="BT313" t="e">
            <v>#N/A</v>
          </cell>
          <cell r="BV313">
            <v>0</v>
          </cell>
          <cell r="BW313">
            <v>0</v>
          </cell>
          <cell r="DH313" t="str">
            <v>国土交通省土木工事積算基準H13</v>
          </cell>
        </row>
        <row r="314">
          <cell r="Q314">
            <v>944</v>
          </cell>
          <cell r="R314" t="str">
            <v>ｱｽ塊運搬工</v>
          </cell>
          <cell r="S314" t="str">
            <v>2t-4.6～5.5㎞</v>
          </cell>
          <cell r="T314" t="str">
            <v>山積0.13(0.1)m3</v>
          </cell>
          <cell r="U314" t="str">
            <v>ｍ3</v>
          </cell>
          <cell r="V314">
            <v>2994</v>
          </cell>
          <cell r="W314" t="str">
            <v>国交省歩掛p.42</v>
          </cell>
          <cell r="X314" t="str">
            <v>DID区間なし</v>
          </cell>
          <cell r="Y314">
            <v>10</v>
          </cell>
          <cell r="Z314">
            <v>111</v>
          </cell>
          <cell r="AA314" t="str">
            <v>ﾀﾞﾝﾌﾟﾄﾗｯｸ運転工</v>
          </cell>
          <cell r="AB314">
            <v>1.43</v>
          </cell>
          <cell r="AC314">
            <v>20938</v>
          </cell>
          <cell r="AD314">
            <v>29941</v>
          </cell>
          <cell r="AF314" t="e">
            <v>#N/A</v>
          </cell>
          <cell r="AH314">
            <v>0</v>
          </cell>
          <cell r="AI314">
            <v>0</v>
          </cell>
          <cell r="AK314" t="e">
            <v>#N/A</v>
          </cell>
          <cell r="AM314">
            <v>0</v>
          </cell>
          <cell r="AN314">
            <v>0</v>
          </cell>
          <cell r="AP314" t="e">
            <v>#N/A</v>
          </cell>
          <cell r="AR314">
            <v>0</v>
          </cell>
          <cell r="AS314">
            <v>0</v>
          </cell>
          <cell r="AU314" t="e">
            <v>#N/A</v>
          </cell>
          <cell r="AW314">
            <v>0</v>
          </cell>
          <cell r="AX314">
            <v>0</v>
          </cell>
          <cell r="AZ314" t="e">
            <v>#N/A</v>
          </cell>
          <cell r="BB314">
            <v>0</v>
          </cell>
          <cell r="BC314">
            <v>0</v>
          </cell>
          <cell r="BE314" t="e">
            <v>#N/A</v>
          </cell>
          <cell r="BG314">
            <v>0</v>
          </cell>
          <cell r="BH314">
            <v>0</v>
          </cell>
          <cell r="BJ314" t="e">
            <v>#N/A</v>
          </cell>
          <cell r="BL314">
            <v>0</v>
          </cell>
          <cell r="BM314">
            <v>0</v>
          </cell>
          <cell r="BO314" t="e">
            <v>#N/A</v>
          </cell>
          <cell r="BQ314">
            <v>0</v>
          </cell>
          <cell r="BR314">
            <v>0</v>
          </cell>
          <cell r="BT314" t="e">
            <v>#N/A</v>
          </cell>
          <cell r="BV314">
            <v>0</v>
          </cell>
          <cell r="BW314">
            <v>0</v>
          </cell>
          <cell r="DH314" t="str">
            <v>国土交通省土木工事積算基準H13</v>
          </cell>
        </row>
        <row r="315">
          <cell r="Q315">
            <v>945</v>
          </cell>
          <cell r="R315" t="str">
            <v>ｱｽ塊運搬工</v>
          </cell>
          <cell r="S315" t="str">
            <v>2t-5.6～7.0㎞</v>
          </cell>
          <cell r="T315" t="str">
            <v>山積0.13(0.1)m3</v>
          </cell>
          <cell r="U315" t="str">
            <v>ｍ3</v>
          </cell>
          <cell r="V315">
            <v>3538</v>
          </cell>
          <cell r="W315" t="str">
            <v>国交省歩掛p.42</v>
          </cell>
          <cell r="X315" t="str">
            <v>DID区間なし</v>
          </cell>
          <cell r="Y315">
            <v>10</v>
          </cell>
          <cell r="Z315">
            <v>111</v>
          </cell>
          <cell r="AA315" t="str">
            <v>ﾀﾞﾝﾌﾟﾄﾗｯｸ運転工</v>
          </cell>
          <cell r="AB315">
            <v>1.69</v>
          </cell>
          <cell r="AC315">
            <v>20938</v>
          </cell>
          <cell r="AD315">
            <v>35385</v>
          </cell>
          <cell r="AF315" t="e">
            <v>#N/A</v>
          </cell>
          <cell r="AH315">
            <v>0</v>
          </cell>
          <cell r="AI315">
            <v>0</v>
          </cell>
          <cell r="AK315" t="e">
            <v>#N/A</v>
          </cell>
          <cell r="AM315">
            <v>0</v>
          </cell>
          <cell r="AN315">
            <v>0</v>
          </cell>
          <cell r="AP315" t="e">
            <v>#N/A</v>
          </cell>
          <cell r="AR315">
            <v>0</v>
          </cell>
          <cell r="AS315">
            <v>0</v>
          </cell>
          <cell r="AU315" t="e">
            <v>#N/A</v>
          </cell>
          <cell r="AW315">
            <v>0</v>
          </cell>
          <cell r="AX315">
            <v>0</v>
          </cell>
          <cell r="AZ315" t="e">
            <v>#N/A</v>
          </cell>
          <cell r="BB315">
            <v>0</v>
          </cell>
          <cell r="BC315">
            <v>0</v>
          </cell>
          <cell r="BE315" t="e">
            <v>#N/A</v>
          </cell>
          <cell r="BG315">
            <v>0</v>
          </cell>
          <cell r="BH315">
            <v>0</v>
          </cell>
          <cell r="BJ315" t="e">
            <v>#N/A</v>
          </cell>
          <cell r="BL315">
            <v>0</v>
          </cell>
          <cell r="BM315">
            <v>0</v>
          </cell>
          <cell r="BO315" t="e">
            <v>#N/A</v>
          </cell>
          <cell r="BQ315">
            <v>0</v>
          </cell>
          <cell r="BR315">
            <v>0</v>
          </cell>
          <cell r="BT315" t="e">
            <v>#N/A</v>
          </cell>
          <cell r="BV315">
            <v>0</v>
          </cell>
          <cell r="BW315">
            <v>0</v>
          </cell>
          <cell r="DH315" t="str">
            <v>国土交通省土木工事積算基準H13</v>
          </cell>
        </row>
        <row r="316">
          <cell r="Q316">
            <v>946</v>
          </cell>
          <cell r="R316" t="str">
            <v>ｱｽ塊運搬工</v>
          </cell>
          <cell r="S316" t="str">
            <v>2t-7.1～9.0㎞</v>
          </cell>
          <cell r="T316" t="str">
            <v>山積0.13(0.1)m3</v>
          </cell>
          <cell r="U316" t="str">
            <v>ｍ3</v>
          </cell>
          <cell r="V316">
            <v>4082</v>
          </cell>
          <cell r="W316" t="str">
            <v>国交省歩掛p.42</v>
          </cell>
          <cell r="X316" t="str">
            <v>DID区間なし</v>
          </cell>
          <cell r="Y316">
            <v>10</v>
          </cell>
          <cell r="Z316">
            <v>111</v>
          </cell>
          <cell r="AA316" t="str">
            <v>ﾀﾞﾝﾌﾟﾄﾗｯｸ運転工</v>
          </cell>
          <cell r="AB316">
            <v>1.95</v>
          </cell>
          <cell r="AC316">
            <v>20938</v>
          </cell>
          <cell r="AD316">
            <v>40829</v>
          </cell>
          <cell r="AF316" t="e">
            <v>#N/A</v>
          </cell>
          <cell r="AH316">
            <v>0</v>
          </cell>
          <cell r="AI316">
            <v>0</v>
          </cell>
          <cell r="AK316" t="e">
            <v>#N/A</v>
          </cell>
          <cell r="AM316">
            <v>0</v>
          </cell>
          <cell r="AN316">
            <v>0</v>
          </cell>
          <cell r="AP316" t="e">
            <v>#N/A</v>
          </cell>
          <cell r="AR316">
            <v>0</v>
          </cell>
          <cell r="AS316">
            <v>0</v>
          </cell>
          <cell r="AU316" t="e">
            <v>#N/A</v>
          </cell>
          <cell r="AW316">
            <v>0</v>
          </cell>
          <cell r="AX316">
            <v>0</v>
          </cell>
          <cell r="AZ316" t="e">
            <v>#N/A</v>
          </cell>
          <cell r="BB316">
            <v>0</v>
          </cell>
          <cell r="BC316">
            <v>0</v>
          </cell>
          <cell r="BE316" t="e">
            <v>#N/A</v>
          </cell>
          <cell r="BG316">
            <v>0</v>
          </cell>
          <cell r="BH316">
            <v>0</v>
          </cell>
          <cell r="BJ316" t="e">
            <v>#N/A</v>
          </cell>
          <cell r="BL316">
            <v>0</v>
          </cell>
          <cell r="BM316">
            <v>0</v>
          </cell>
          <cell r="BO316" t="e">
            <v>#N/A</v>
          </cell>
          <cell r="BQ316">
            <v>0</v>
          </cell>
          <cell r="BR316">
            <v>0</v>
          </cell>
          <cell r="BT316" t="e">
            <v>#N/A</v>
          </cell>
          <cell r="BV316">
            <v>0</v>
          </cell>
          <cell r="BW316">
            <v>0</v>
          </cell>
          <cell r="DH316" t="str">
            <v>国土交通省土木工事積算基準H13</v>
          </cell>
        </row>
        <row r="317">
          <cell r="Q317">
            <v>947</v>
          </cell>
          <cell r="R317" t="str">
            <v>ｱｽ塊運搬工</v>
          </cell>
          <cell r="S317" t="str">
            <v>2t-9.1～12.0㎞</v>
          </cell>
          <cell r="T317" t="str">
            <v>山積0.13(0.1)m3</v>
          </cell>
          <cell r="U317" t="str">
            <v>ｍ3</v>
          </cell>
          <cell r="V317">
            <v>4899</v>
          </cell>
          <cell r="W317" t="str">
            <v>国交省歩掛p.42</v>
          </cell>
          <cell r="X317" t="str">
            <v>DID区間なし</v>
          </cell>
          <cell r="Y317">
            <v>10</v>
          </cell>
          <cell r="Z317">
            <v>111</v>
          </cell>
          <cell r="AA317" t="str">
            <v>ﾀﾞﾝﾌﾟﾄﾗｯｸ運転工</v>
          </cell>
          <cell r="AB317">
            <v>2.34</v>
          </cell>
          <cell r="AC317">
            <v>20938</v>
          </cell>
          <cell r="AD317">
            <v>48994</v>
          </cell>
          <cell r="AF317" t="e">
            <v>#N/A</v>
          </cell>
          <cell r="AH317">
            <v>0</v>
          </cell>
          <cell r="AI317">
            <v>0</v>
          </cell>
          <cell r="AK317" t="e">
            <v>#N/A</v>
          </cell>
          <cell r="AM317">
            <v>0</v>
          </cell>
          <cell r="AN317">
            <v>0</v>
          </cell>
          <cell r="AP317" t="e">
            <v>#N/A</v>
          </cell>
          <cell r="AR317">
            <v>0</v>
          </cell>
          <cell r="AS317">
            <v>0</v>
          </cell>
          <cell r="AU317" t="e">
            <v>#N/A</v>
          </cell>
          <cell r="AW317">
            <v>0</v>
          </cell>
          <cell r="AX317">
            <v>0</v>
          </cell>
          <cell r="AZ317" t="e">
            <v>#N/A</v>
          </cell>
          <cell r="BB317">
            <v>0</v>
          </cell>
          <cell r="BC317">
            <v>0</v>
          </cell>
          <cell r="BE317" t="e">
            <v>#N/A</v>
          </cell>
          <cell r="BG317">
            <v>0</v>
          </cell>
          <cell r="BH317">
            <v>0</v>
          </cell>
          <cell r="BJ317" t="e">
            <v>#N/A</v>
          </cell>
          <cell r="BL317">
            <v>0</v>
          </cell>
          <cell r="BM317">
            <v>0</v>
          </cell>
          <cell r="BO317" t="e">
            <v>#N/A</v>
          </cell>
          <cell r="BQ317">
            <v>0</v>
          </cell>
          <cell r="BR317">
            <v>0</v>
          </cell>
          <cell r="BT317" t="e">
            <v>#N/A</v>
          </cell>
          <cell r="BV317">
            <v>0</v>
          </cell>
          <cell r="BW317">
            <v>0</v>
          </cell>
          <cell r="DH317" t="str">
            <v>国土交通省土木工事積算基準H13</v>
          </cell>
        </row>
        <row r="318">
          <cell r="Q318">
            <v>948</v>
          </cell>
          <cell r="R318" t="str">
            <v>ｱｽ塊運搬工</v>
          </cell>
          <cell r="S318" t="str">
            <v>2t-12.1～17.0㎞</v>
          </cell>
          <cell r="T318" t="str">
            <v>山積0.13(0.1)m3</v>
          </cell>
          <cell r="U318" t="str">
            <v>ｍ3</v>
          </cell>
          <cell r="V318">
            <v>6260</v>
          </cell>
          <cell r="W318" t="str">
            <v>国交省歩掛p.42</v>
          </cell>
          <cell r="X318" t="str">
            <v>DID区間なし</v>
          </cell>
          <cell r="Y318">
            <v>10</v>
          </cell>
          <cell r="Z318">
            <v>111</v>
          </cell>
          <cell r="AA318" t="str">
            <v>ﾀﾞﾝﾌﾟﾄﾗｯｸ運転工</v>
          </cell>
          <cell r="AB318">
            <v>2.99</v>
          </cell>
          <cell r="AC318">
            <v>20938</v>
          </cell>
          <cell r="AD318">
            <v>62604</v>
          </cell>
          <cell r="AF318" t="e">
            <v>#N/A</v>
          </cell>
          <cell r="AH318">
            <v>0</v>
          </cell>
          <cell r="AI318">
            <v>0</v>
          </cell>
          <cell r="AK318" t="e">
            <v>#N/A</v>
          </cell>
          <cell r="AM318">
            <v>0</v>
          </cell>
          <cell r="AN318">
            <v>0</v>
          </cell>
          <cell r="AP318" t="e">
            <v>#N/A</v>
          </cell>
          <cell r="AR318">
            <v>0</v>
          </cell>
          <cell r="AS318">
            <v>0</v>
          </cell>
          <cell r="AU318" t="e">
            <v>#N/A</v>
          </cell>
          <cell r="AW318">
            <v>0</v>
          </cell>
          <cell r="AX318">
            <v>0</v>
          </cell>
          <cell r="AZ318" t="e">
            <v>#N/A</v>
          </cell>
          <cell r="BB318">
            <v>0</v>
          </cell>
          <cell r="BC318">
            <v>0</v>
          </cell>
          <cell r="BE318" t="e">
            <v>#N/A</v>
          </cell>
          <cell r="BG318">
            <v>0</v>
          </cell>
          <cell r="BH318">
            <v>0</v>
          </cell>
          <cell r="BJ318" t="e">
            <v>#N/A</v>
          </cell>
          <cell r="BL318">
            <v>0</v>
          </cell>
          <cell r="BM318">
            <v>0</v>
          </cell>
          <cell r="BO318" t="e">
            <v>#N/A</v>
          </cell>
          <cell r="BQ318">
            <v>0</v>
          </cell>
          <cell r="BR318">
            <v>0</v>
          </cell>
          <cell r="BT318" t="e">
            <v>#N/A</v>
          </cell>
          <cell r="BV318">
            <v>0</v>
          </cell>
          <cell r="BW318">
            <v>0</v>
          </cell>
          <cell r="DH318" t="str">
            <v>国土交通省土木工事積算基準H13</v>
          </cell>
        </row>
        <row r="319">
          <cell r="Q319">
            <v>949</v>
          </cell>
          <cell r="R319" t="str">
            <v>ｱｽ塊運搬工</v>
          </cell>
          <cell r="S319" t="str">
            <v>2t-17.1～28.5㎞</v>
          </cell>
          <cell r="T319" t="str">
            <v>山積0.13(0.1)m3</v>
          </cell>
          <cell r="U319" t="str">
            <v>ｍ3</v>
          </cell>
          <cell r="V319">
            <v>8165</v>
          </cell>
          <cell r="W319" t="str">
            <v>国交省歩掛p.42</v>
          </cell>
          <cell r="X319" t="str">
            <v>DID区間なし</v>
          </cell>
          <cell r="Y319">
            <v>10</v>
          </cell>
          <cell r="Z319">
            <v>111</v>
          </cell>
          <cell r="AA319" t="str">
            <v>ﾀﾞﾝﾌﾟﾄﾗｯｸ運転工</v>
          </cell>
          <cell r="AB319">
            <v>3.9</v>
          </cell>
          <cell r="AC319">
            <v>20938</v>
          </cell>
          <cell r="AD319">
            <v>81658</v>
          </cell>
          <cell r="AF319" t="e">
            <v>#N/A</v>
          </cell>
          <cell r="AH319">
            <v>0</v>
          </cell>
          <cell r="AI319">
            <v>0</v>
          </cell>
          <cell r="AK319" t="e">
            <v>#N/A</v>
          </cell>
          <cell r="AM319">
            <v>0</v>
          </cell>
          <cell r="AN319">
            <v>0</v>
          </cell>
          <cell r="AP319" t="e">
            <v>#N/A</v>
          </cell>
          <cell r="AR319">
            <v>0</v>
          </cell>
          <cell r="AS319">
            <v>0</v>
          </cell>
          <cell r="AU319" t="e">
            <v>#N/A</v>
          </cell>
          <cell r="AW319">
            <v>0</v>
          </cell>
          <cell r="AX319">
            <v>0</v>
          </cell>
          <cell r="AZ319" t="e">
            <v>#N/A</v>
          </cell>
          <cell r="BB319">
            <v>0</v>
          </cell>
          <cell r="BC319">
            <v>0</v>
          </cell>
          <cell r="BE319" t="e">
            <v>#N/A</v>
          </cell>
          <cell r="BG319">
            <v>0</v>
          </cell>
          <cell r="BH319">
            <v>0</v>
          </cell>
          <cell r="BJ319" t="e">
            <v>#N/A</v>
          </cell>
          <cell r="BL319">
            <v>0</v>
          </cell>
          <cell r="BM319">
            <v>0</v>
          </cell>
          <cell r="BO319" t="e">
            <v>#N/A</v>
          </cell>
          <cell r="BQ319">
            <v>0</v>
          </cell>
          <cell r="BR319">
            <v>0</v>
          </cell>
          <cell r="BT319" t="e">
            <v>#N/A</v>
          </cell>
          <cell r="BV319">
            <v>0</v>
          </cell>
          <cell r="BW319">
            <v>0</v>
          </cell>
          <cell r="DH319" t="str">
            <v>国土交通省土木工事積算基準H13</v>
          </cell>
        </row>
        <row r="320">
          <cell r="Q320">
            <v>950</v>
          </cell>
          <cell r="R320" t="str">
            <v>ｱｽ塊運搬工</v>
          </cell>
          <cell r="S320" t="str">
            <v>2t-28.6～60.0㎞</v>
          </cell>
          <cell r="T320" t="str">
            <v>山積0.13(0.1)m3</v>
          </cell>
          <cell r="U320" t="str">
            <v>ｍ3</v>
          </cell>
          <cell r="V320">
            <v>12248</v>
          </cell>
          <cell r="W320" t="str">
            <v>国交省歩掛p.42</v>
          </cell>
          <cell r="X320" t="str">
            <v>DID区間なし</v>
          </cell>
          <cell r="Y320">
            <v>10</v>
          </cell>
          <cell r="Z320">
            <v>111</v>
          </cell>
          <cell r="AA320" t="str">
            <v>ﾀﾞﾝﾌﾟﾄﾗｯｸ運転工</v>
          </cell>
          <cell r="AB320">
            <v>5.85</v>
          </cell>
          <cell r="AC320">
            <v>20938</v>
          </cell>
          <cell r="AD320">
            <v>122487</v>
          </cell>
          <cell r="AF320" t="e">
            <v>#N/A</v>
          </cell>
          <cell r="AH320">
            <v>0</v>
          </cell>
          <cell r="AI320">
            <v>0</v>
          </cell>
          <cell r="AK320" t="e">
            <v>#N/A</v>
          </cell>
          <cell r="AM320">
            <v>0</v>
          </cell>
          <cell r="AN320">
            <v>0</v>
          </cell>
          <cell r="AP320" t="e">
            <v>#N/A</v>
          </cell>
          <cell r="AR320">
            <v>0</v>
          </cell>
          <cell r="AS320">
            <v>0</v>
          </cell>
          <cell r="AU320" t="e">
            <v>#N/A</v>
          </cell>
          <cell r="AW320">
            <v>0</v>
          </cell>
          <cell r="AX320">
            <v>0</v>
          </cell>
          <cell r="AZ320" t="e">
            <v>#N/A</v>
          </cell>
          <cell r="BB320">
            <v>0</v>
          </cell>
          <cell r="BC320">
            <v>0</v>
          </cell>
          <cell r="BE320" t="e">
            <v>#N/A</v>
          </cell>
          <cell r="BG320">
            <v>0</v>
          </cell>
          <cell r="BH320">
            <v>0</v>
          </cell>
          <cell r="BJ320" t="e">
            <v>#N/A</v>
          </cell>
          <cell r="BL320">
            <v>0</v>
          </cell>
          <cell r="BM320">
            <v>0</v>
          </cell>
          <cell r="BO320" t="e">
            <v>#N/A</v>
          </cell>
          <cell r="BQ320">
            <v>0</v>
          </cell>
          <cell r="BR320">
            <v>0</v>
          </cell>
          <cell r="BT320" t="e">
            <v>#N/A</v>
          </cell>
          <cell r="BV320">
            <v>0</v>
          </cell>
          <cell r="BW320">
            <v>0</v>
          </cell>
          <cell r="DH320" t="str">
            <v>国土交通省土木工事積算基準H13</v>
          </cell>
        </row>
        <row r="321">
          <cell r="Q321">
            <v>951</v>
          </cell>
          <cell r="R321" t="str">
            <v>破砕岩(中・硬岩)運搬工</v>
          </cell>
          <cell r="S321" t="str">
            <v>2t-0.3㎞以下</v>
          </cell>
          <cell r="T321" t="str">
            <v>山積0.13(0.1)m3</v>
          </cell>
          <cell r="U321" t="str">
            <v>ｍ3</v>
          </cell>
          <cell r="V321">
            <v>1174</v>
          </cell>
          <cell r="W321" t="str">
            <v>国交省歩掛p.42</v>
          </cell>
          <cell r="X321" t="str">
            <v>DID区間なし</v>
          </cell>
          <cell r="Y321">
            <v>10</v>
          </cell>
          <cell r="Z321">
            <v>113</v>
          </cell>
          <cell r="AA321" t="str">
            <v>ﾀﾞﾝﾌﾟﾄﾗｯｸ運転工</v>
          </cell>
          <cell r="AB321">
            <v>0.55000000000000004</v>
          </cell>
          <cell r="AC321">
            <v>21348</v>
          </cell>
          <cell r="AD321">
            <v>11741</v>
          </cell>
          <cell r="AF321" t="e">
            <v>#N/A</v>
          </cell>
          <cell r="AH321">
            <v>0</v>
          </cell>
          <cell r="AI321">
            <v>0</v>
          </cell>
          <cell r="AK321" t="e">
            <v>#N/A</v>
          </cell>
          <cell r="AM321">
            <v>0</v>
          </cell>
          <cell r="AN321">
            <v>0</v>
          </cell>
          <cell r="AP321" t="e">
            <v>#N/A</v>
          </cell>
          <cell r="AR321">
            <v>0</v>
          </cell>
          <cell r="AS321">
            <v>0</v>
          </cell>
          <cell r="AU321" t="e">
            <v>#N/A</v>
          </cell>
          <cell r="AW321">
            <v>0</v>
          </cell>
          <cell r="AX321">
            <v>0</v>
          </cell>
          <cell r="AZ321" t="e">
            <v>#N/A</v>
          </cell>
          <cell r="BB321">
            <v>0</v>
          </cell>
          <cell r="BC321">
            <v>0</v>
          </cell>
          <cell r="BE321" t="e">
            <v>#N/A</v>
          </cell>
          <cell r="BG321">
            <v>0</v>
          </cell>
          <cell r="BH321">
            <v>0</v>
          </cell>
          <cell r="BJ321" t="e">
            <v>#N/A</v>
          </cell>
          <cell r="BL321">
            <v>0</v>
          </cell>
          <cell r="BM321">
            <v>0</v>
          </cell>
          <cell r="BO321" t="e">
            <v>#N/A</v>
          </cell>
          <cell r="BQ321">
            <v>0</v>
          </cell>
          <cell r="BR321">
            <v>0</v>
          </cell>
          <cell r="BT321" t="e">
            <v>#N/A</v>
          </cell>
          <cell r="BV321">
            <v>0</v>
          </cell>
          <cell r="BW321">
            <v>0</v>
          </cell>
          <cell r="DH321" t="str">
            <v>国土交通省土木工事積算基準H13</v>
          </cell>
        </row>
        <row r="322">
          <cell r="Q322">
            <v>952</v>
          </cell>
          <cell r="R322" t="str">
            <v>破砕岩(中・硬岩)運搬工</v>
          </cell>
          <cell r="S322" t="str">
            <v>2t-0.4～1.0㎞</v>
          </cell>
          <cell r="T322" t="str">
            <v>山積0.13(0.1)m3</v>
          </cell>
          <cell r="U322" t="str">
            <v>ｍ3</v>
          </cell>
          <cell r="V322">
            <v>1302</v>
          </cell>
          <cell r="W322" t="str">
            <v>国交省歩掛p.42</v>
          </cell>
          <cell r="X322" t="str">
            <v>DID区間なし</v>
          </cell>
          <cell r="Y322">
            <v>10</v>
          </cell>
          <cell r="Z322">
            <v>113</v>
          </cell>
          <cell r="AA322" t="str">
            <v>ﾀﾞﾝﾌﾟﾄﾗｯｸ運転工</v>
          </cell>
          <cell r="AB322">
            <v>0.61</v>
          </cell>
          <cell r="AC322">
            <v>21348</v>
          </cell>
          <cell r="AD322">
            <v>13022</v>
          </cell>
          <cell r="AF322" t="e">
            <v>#N/A</v>
          </cell>
          <cell r="AH322">
            <v>0</v>
          </cell>
          <cell r="AI322">
            <v>0</v>
          </cell>
          <cell r="AK322" t="e">
            <v>#N/A</v>
          </cell>
          <cell r="AM322">
            <v>0</v>
          </cell>
          <cell r="AN322">
            <v>0</v>
          </cell>
          <cell r="AP322" t="e">
            <v>#N/A</v>
          </cell>
          <cell r="AR322">
            <v>0</v>
          </cell>
          <cell r="AS322">
            <v>0</v>
          </cell>
          <cell r="AU322" t="e">
            <v>#N/A</v>
          </cell>
          <cell r="AW322">
            <v>0</v>
          </cell>
          <cell r="AX322">
            <v>0</v>
          </cell>
          <cell r="AZ322" t="e">
            <v>#N/A</v>
          </cell>
          <cell r="BB322">
            <v>0</v>
          </cell>
          <cell r="BC322">
            <v>0</v>
          </cell>
          <cell r="BE322" t="e">
            <v>#N/A</v>
          </cell>
          <cell r="BG322">
            <v>0</v>
          </cell>
          <cell r="BH322">
            <v>0</v>
          </cell>
          <cell r="BJ322" t="e">
            <v>#N/A</v>
          </cell>
          <cell r="BL322">
            <v>0</v>
          </cell>
          <cell r="BM322">
            <v>0</v>
          </cell>
          <cell r="BO322" t="e">
            <v>#N/A</v>
          </cell>
          <cell r="BQ322">
            <v>0</v>
          </cell>
          <cell r="BR322">
            <v>0</v>
          </cell>
          <cell r="BT322" t="e">
            <v>#N/A</v>
          </cell>
          <cell r="BV322">
            <v>0</v>
          </cell>
          <cell r="BW322">
            <v>0</v>
          </cell>
          <cell r="DH322" t="str">
            <v>国土交通省土木工事積算基準H13</v>
          </cell>
        </row>
        <row r="323">
          <cell r="Q323">
            <v>953</v>
          </cell>
          <cell r="R323" t="str">
            <v>破砕岩(中・硬岩)運搬工</v>
          </cell>
          <cell r="S323" t="str">
            <v>2t-1.1～1.5㎞</v>
          </cell>
          <cell r="T323" t="str">
            <v>山積0.13(0.1)m3</v>
          </cell>
          <cell r="U323" t="str">
            <v>ｍ3</v>
          </cell>
          <cell r="V323">
            <v>1558</v>
          </cell>
          <cell r="W323" t="str">
            <v>国交省歩掛p.42</v>
          </cell>
          <cell r="X323" t="str">
            <v>DID区間なし</v>
          </cell>
          <cell r="Y323">
            <v>10</v>
          </cell>
          <cell r="Z323">
            <v>113</v>
          </cell>
          <cell r="AA323" t="str">
            <v>ﾀﾞﾝﾌﾟﾄﾗｯｸ運転工</v>
          </cell>
          <cell r="AB323">
            <v>0.73</v>
          </cell>
          <cell r="AC323">
            <v>21348</v>
          </cell>
          <cell r="AD323">
            <v>15584</v>
          </cell>
          <cell r="AF323" t="e">
            <v>#N/A</v>
          </cell>
          <cell r="AH323">
            <v>0</v>
          </cell>
          <cell r="AI323">
            <v>0</v>
          </cell>
          <cell r="AK323" t="e">
            <v>#N/A</v>
          </cell>
          <cell r="AM323">
            <v>0</v>
          </cell>
          <cell r="AN323">
            <v>0</v>
          </cell>
          <cell r="AP323" t="e">
            <v>#N/A</v>
          </cell>
          <cell r="AR323">
            <v>0</v>
          </cell>
          <cell r="AS323">
            <v>0</v>
          </cell>
          <cell r="AU323" t="e">
            <v>#N/A</v>
          </cell>
          <cell r="AW323">
            <v>0</v>
          </cell>
          <cell r="AX323">
            <v>0</v>
          </cell>
          <cell r="AZ323" t="e">
            <v>#N/A</v>
          </cell>
          <cell r="BB323">
            <v>0</v>
          </cell>
          <cell r="BC323">
            <v>0</v>
          </cell>
          <cell r="BE323" t="e">
            <v>#N/A</v>
          </cell>
          <cell r="BG323">
            <v>0</v>
          </cell>
          <cell r="BH323">
            <v>0</v>
          </cell>
          <cell r="BJ323" t="e">
            <v>#N/A</v>
          </cell>
          <cell r="BL323">
            <v>0</v>
          </cell>
          <cell r="BM323">
            <v>0</v>
          </cell>
          <cell r="BO323" t="e">
            <v>#N/A</v>
          </cell>
          <cell r="BQ323">
            <v>0</v>
          </cell>
          <cell r="BR323">
            <v>0</v>
          </cell>
          <cell r="BT323" t="e">
            <v>#N/A</v>
          </cell>
          <cell r="BV323">
            <v>0</v>
          </cell>
          <cell r="BW323">
            <v>0</v>
          </cell>
          <cell r="DH323" t="str">
            <v>国土交通省土木工事積算基準H13</v>
          </cell>
        </row>
        <row r="324">
          <cell r="Q324">
            <v>954</v>
          </cell>
          <cell r="R324" t="str">
            <v>破砕岩(中・硬岩)運搬工</v>
          </cell>
          <cell r="S324" t="str">
            <v>2t-1.6～2.5㎞</v>
          </cell>
          <cell r="T324" t="str">
            <v>山積0.13(0.1)m3</v>
          </cell>
          <cell r="U324" t="str">
            <v>ｍ3</v>
          </cell>
          <cell r="V324">
            <v>1814</v>
          </cell>
          <cell r="W324" t="str">
            <v>国交省歩掛p.42</v>
          </cell>
          <cell r="X324" t="str">
            <v>DID区間なし</v>
          </cell>
          <cell r="Y324">
            <v>10</v>
          </cell>
          <cell r="Z324">
            <v>113</v>
          </cell>
          <cell r="AA324" t="str">
            <v>ﾀﾞﾝﾌﾟﾄﾗｯｸ運転工</v>
          </cell>
          <cell r="AB324">
            <v>0.85</v>
          </cell>
          <cell r="AC324">
            <v>21348</v>
          </cell>
          <cell r="AD324">
            <v>18145</v>
          </cell>
          <cell r="AF324" t="e">
            <v>#N/A</v>
          </cell>
          <cell r="AH324">
            <v>0</v>
          </cell>
          <cell r="AI324">
            <v>0</v>
          </cell>
          <cell r="AK324" t="e">
            <v>#N/A</v>
          </cell>
          <cell r="AM324">
            <v>0</v>
          </cell>
          <cell r="AN324">
            <v>0</v>
          </cell>
          <cell r="AP324" t="e">
            <v>#N/A</v>
          </cell>
          <cell r="AR324">
            <v>0</v>
          </cell>
          <cell r="AS324">
            <v>0</v>
          </cell>
          <cell r="AU324" t="e">
            <v>#N/A</v>
          </cell>
          <cell r="AW324">
            <v>0</v>
          </cell>
          <cell r="AX324">
            <v>0</v>
          </cell>
          <cell r="AZ324" t="e">
            <v>#N/A</v>
          </cell>
          <cell r="BB324">
            <v>0</v>
          </cell>
          <cell r="BC324">
            <v>0</v>
          </cell>
          <cell r="BE324" t="e">
            <v>#N/A</v>
          </cell>
          <cell r="BG324">
            <v>0</v>
          </cell>
          <cell r="BH324">
            <v>0</v>
          </cell>
          <cell r="BJ324" t="e">
            <v>#N/A</v>
          </cell>
          <cell r="BL324">
            <v>0</v>
          </cell>
          <cell r="BM324">
            <v>0</v>
          </cell>
          <cell r="BO324" t="e">
            <v>#N/A</v>
          </cell>
          <cell r="BQ324">
            <v>0</v>
          </cell>
          <cell r="BR324">
            <v>0</v>
          </cell>
          <cell r="BT324" t="e">
            <v>#N/A</v>
          </cell>
          <cell r="BV324">
            <v>0</v>
          </cell>
          <cell r="BW324">
            <v>0</v>
          </cell>
          <cell r="DH324" t="str">
            <v>国土交通省土木工事積算基準H13</v>
          </cell>
        </row>
        <row r="325">
          <cell r="Q325">
            <v>955</v>
          </cell>
          <cell r="R325" t="str">
            <v>破砕岩(中・硬岩)運搬工</v>
          </cell>
          <cell r="S325" t="str">
            <v>2t-2.6～3.0㎞</v>
          </cell>
          <cell r="T325" t="str">
            <v>山積0.13(0.1)m3</v>
          </cell>
          <cell r="U325" t="str">
            <v>ｍ3</v>
          </cell>
          <cell r="V325">
            <v>2092</v>
          </cell>
          <cell r="W325" t="str">
            <v>国交省歩掛p.42</v>
          </cell>
          <cell r="X325" t="str">
            <v>DID区間なし</v>
          </cell>
          <cell r="Y325">
            <v>10</v>
          </cell>
          <cell r="Z325">
            <v>113</v>
          </cell>
          <cell r="AA325" t="str">
            <v>ﾀﾞﾝﾌﾟﾄﾗｯｸ運転工</v>
          </cell>
          <cell r="AB325">
            <v>0.98</v>
          </cell>
          <cell r="AC325">
            <v>21348</v>
          </cell>
          <cell r="AD325">
            <v>20921</v>
          </cell>
          <cell r="AF325" t="e">
            <v>#N/A</v>
          </cell>
          <cell r="AH325">
            <v>0</v>
          </cell>
          <cell r="AI325">
            <v>0</v>
          </cell>
          <cell r="AK325" t="e">
            <v>#N/A</v>
          </cell>
          <cell r="AM325">
            <v>0</v>
          </cell>
          <cell r="AN325">
            <v>0</v>
          </cell>
          <cell r="AP325" t="e">
            <v>#N/A</v>
          </cell>
          <cell r="AR325">
            <v>0</v>
          </cell>
          <cell r="AS325">
            <v>0</v>
          </cell>
          <cell r="AU325" t="e">
            <v>#N/A</v>
          </cell>
          <cell r="AW325">
            <v>0</v>
          </cell>
          <cell r="AX325">
            <v>0</v>
          </cell>
          <cell r="AZ325" t="e">
            <v>#N/A</v>
          </cell>
          <cell r="BB325">
            <v>0</v>
          </cell>
          <cell r="BC325">
            <v>0</v>
          </cell>
          <cell r="BE325" t="e">
            <v>#N/A</v>
          </cell>
          <cell r="BG325">
            <v>0</v>
          </cell>
          <cell r="BH325">
            <v>0</v>
          </cell>
          <cell r="BJ325" t="e">
            <v>#N/A</v>
          </cell>
          <cell r="BL325">
            <v>0</v>
          </cell>
          <cell r="BM325">
            <v>0</v>
          </cell>
          <cell r="BO325" t="e">
            <v>#N/A</v>
          </cell>
          <cell r="BQ325">
            <v>0</v>
          </cell>
          <cell r="BR325">
            <v>0</v>
          </cell>
          <cell r="BT325" t="e">
            <v>#N/A</v>
          </cell>
          <cell r="BV325">
            <v>0</v>
          </cell>
          <cell r="BW325">
            <v>0</v>
          </cell>
          <cell r="DH325" t="str">
            <v>国土交通省土木工事積算基準H13</v>
          </cell>
        </row>
        <row r="326">
          <cell r="Q326">
            <v>956</v>
          </cell>
          <cell r="R326" t="str">
            <v>破砕岩(中・硬岩)運搬工</v>
          </cell>
          <cell r="S326" t="str">
            <v>2t-3.1～3.5㎞</v>
          </cell>
          <cell r="T326" t="str">
            <v>山積0.13(0.1)m3</v>
          </cell>
          <cell r="U326" t="str">
            <v>ｍ3</v>
          </cell>
          <cell r="V326">
            <v>2348</v>
          </cell>
          <cell r="W326" t="str">
            <v>国交省歩掛p.42</v>
          </cell>
          <cell r="X326" t="str">
            <v>DID区間なし</v>
          </cell>
          <cell r="Y326">
            <v>10</v>
          </cell>
          <cell r="Z326">
            <v>113</v>
          </cell>
          <cell r="AA326" t="str">
            <v>ﾀﾞﾝﾌﾟﾄﾗｯｸ運転工</v>
          </cell>
          <cell r="AB326">
            <v>1.1000000000000001</v>
          </cell>
          <cell r="AC326">
            <v>21348</v>
          </cell>
          <cell r="AD326">
            <v>23482</v>
          </cell>
          <cell r="AF326" t="e">
            <v>#N/A</v>
          </cell>
          <cell r="AH326">
            <v>0</v>
          </cell>
          <cell r="AI326">
            <v>0</v>
          </cell>
          <cell r="AK326" t="e">
            <v>#N/A</v>
          </cell>
          <cell r="AM326">
            <v>0</v>
          </cell>
          <cell r="AN326">
            <v>0</v>
          </cell>
          <cell r="AP326" t="e">
            <v>#N/A</v>
          </cell>
          <cell r="AR326">
            <v>0</v>
          </cell>
          <cell r="AS326">
            <v>0</v>
          </cell>
          <cell r="AU326" t="e">
            <v>#N/A</v>
          </cell>
          <cell r="AW326">
            <v>0</v>
          </cell>
          <cell r="AX326">
            <v>0</v>
          </cell>
          <cell r="AZ326" t="e">
            <v>#N/A</v>
          </cell>
          <cell r="BB326">
            <v>0</v>
          </cell>
          <cell r="BC326">
            <v>0</v>
          </cell>
          <cell r="BE326" t="e">
            <v>#N/A</v>
          </cell>
          <cell r="BG326">
            <v>0</v>
          </cell>
          <cell r="BH326">
            <v>0</v>
          </cell>
          <cell r="BJ326" t="e">
            <v>#N/A</v>
          </cell>
          <cell r="BL326">
            <v>0</v>
          </cell>
          <cell r="BM326">
            <v>0</v>
          </cell>
          <cell r="BO326" t="e">
            <v>#N/A</v>
          </cell>
          <cell r="BQ326">
            <v>0</v>
          </cell>
          <cell r="BR326">
            <v>0</v>
          </cell>
          <cell r="BT326" t="e">
            <v>#N/A</v>
          </cell>
          <cell r="BV326">
            <v>0</v>
          </cell>
          <cell r="BW326">
            <v>0</v>
          </cell>
          <cell r="DH326" t="str">
            <v>国土交通省土木工事積算基準H13</v>
          </cell>
        </row>
        <row r="327">
          <cell r="Q327">
            <v>957</v>
          </cell>
          <cell r="R327" t="str">
            <v>破砕岩(中・硬岩)運搬工</v>
          </cell>
          <cell r="S327" t="str">
            <v>2t-3.6～4.5㎞</v>
          </cell>
          <cell r="T327" t="str">
            <v>山積0.13(0.1)m3</v>
          </cell>
          <cell r="U327" t="str">
            <v>ｍ3</v>
          </cell>
          <cell r="V327">
            <v>2604</v>
          </cell>
          <cell r="W327" t="str">
            <v>国交省歩掛p.42</v>
          </cell>
          <cell r="X327" t="str">
            <v>DID区間なし</v>
          </cell>
          <cell r="Y327">
            <v>10</v>
          </cell>
          <cell r="Z327">
            <v>113</v>
          </cell>
          <cell r="AA327" t="str">
            <v>ﾀﾞﾝﾌﾟﾄﾗｯｸ運転工</v>
          </cell>
          <cell r="AB327">
            <v>1.22</v>
          </cell>
          <cell r="AC327">
            <v>21348</v>
          </cell>
          <cell r="AD327">
            <v>26044</v>
          </cell>
          <cell r="AF327" t="e">
            <v>#N/A</v>
          </cell>
          <cell r="AH327">
            <v>0</v>
          </cell>
          <cell r="AI327">
            <v>0</v>
          </cell>
          <cell r="AK327" t="e">
            <v>#N/A</v>
          </cell>
          <cell r="AM327">
            <v>0</v>
          </cell>
          <cell r="AN327">
            <v>0</v>
          </cell>
          <cell r="AP327" t="e">
            <v>#N/A</v>
          </cell>
          <cell r="AR327">
            <v>0</v>
          </cell>
          <cell r="AS327">
            <v>0</v>
          </cell>
          <cell r="AU327" t="e">
            <v>#N/A</v>
          </cell>
          <cell r="AW327">
            <v>0</v>
          </cell>
          <cell r="AX327">
            <v>0</v>
          </cell>
          <cell r="AZ327" t="e">
            <v>#N/A</v>
          </cell>
          <cell r="BB327">
            <v>0</v>
          </cell>
          <cell r="BC327">
            <v>0</v>
          </cell>
          <cell r="BE327" t="e">
            <v>#N/A</v>
          </cell>
          <cell r="BG327">
            <v>0</v>
          </cell>
          <cell r="BH327">
            <v>0</v>
          </cell>
          <cell r="BJ327" t="e">
            <v>#N/A</v>
          </cell>
          <cell r="BL327">
            <v>0</v>
          </cell>
          <cell r="BM327">
            <v>0</v>
          </cell>
          <cell r="BO327" t="e">
            <v>#N/A</v>
          </cell>
          <cell r="BQ327">
            <v>0</v>
          </cell>
          <cell r="BR327">
            <v>0</v>
          </cell>
          <cell r="BT327" t="e">
            <v>#N/A</v>
          </cell>
          <cell r="BV327">
            <v>0</v>
          </cell>
          <cell r="BW327">
            <v>0</v>
          </cell>
          <cell r="DH327" t="str">
            <v>国土交通省土木工事積算基準H13</v>
          </cell>
        </row>
        <row r="328">
          <cell r="Q328">
            <v>958</v>
          </cell>
          <cell r="R328" t="str">
            <v>破砕岩(中・硬岩)運搬工</v>
          </cell>
          <cell r="S328" t="str">
            <v>2t-4.6～5.5㎞</v>
          </cell>
          <cell r="T328" t="str">
            <v>山積0.13(0.1)m3</v>
          </cell>
          <cell r="U328" t="str">
            <v>ｍ3</v>
          </cell>
          <cell r="V328">
            <v>2860</v>
          </cell>
          <cell r="W328" t="str">
            <v>国交省歩掛p.42</v>
          </cell>
          <cell r="X328" t="str">
            <v>DID区間なし</v>
          </cell>
          <cell r="Y328">
            <v>10</v>
          </cell>
          <cell r="Z328">
            <v>113</v>
          </cell>
          <cell r="AA328" t="str">
            <v>ﾀﾞﾝﾌﾟﾄﾗｯｸ運転工</v>
          </cell>
          <cell r="AB328">
            <v>1.34</v>
          </cell>
          <cell r="AC328">
            <v>21348</v>
          </cell>
          <cell r="AD328">
            <v>28606</v>
          </cell>
          <cell r="AF328" t="e">
            <v>#N/A</v>
          </cell>
          <cell r="AH328">
            <v>0</v>
          </cell>
          <cell r="AI328">
            <v>0</v>
          </cell>
          <cell r="AK328" t="e">
            <v>#N/A</v>
          </cell>
          <cell r="AM328">
            <v>0</v>
          </cell>
          <cell r="AN328">
            <v>0</v>
          </cell>
          <cell r="AP328" t="e">
            <v>#N/A</v>
          </cell>
          <cell r="AR328">
            <v>0</v>
          </cell>
          <cell r="AS328">
            <v>0</v>
          </cell>
          <cell r="AU328" t="e">
            <v>#N/A</v>
          </cell>
          <cell r="AW328">
            <v>0</v>
          </cell>
          <cell r="AX328">
            <v>0</v>
          </cell>
          <cell r="AZ328" t="e">
            <v>#N/A</v>
          </cell>
          <cell r="BB328">
            <v>0</v>
          </cell>
          <cell r="BC328">
            <v>0</v>
          </cell>
          <cell r="BE328" t="e">
            <v>#N/A</v>
          </cell>
          <cell r="BG328">
            <v>0</v>
          </cell>
          <cell r="BH328">
            <v>0</v>
          </cell>
          <cell r="BJ328" t="e">
            <v>#N/A</v>
          </cell>
          <cell r="BL328">
            <v>0</v>
          </cell>
          <cell r="BM328">
            <v>0</v>
          </cell>
          <cell r="BO328" t="e">
            <v>#N/A</v>
          </cell>
          <cell r="BQ328">
            <v>0</v>
          </cell>
          <cell r="BR328">
            <v>0</v>
          </cell>
          <cell r="BT328" t="e">
            <v>#N/A</v>
          </cell>
          <cell r="BV328">
            <v>0</v>
          </cell>
          <cell r="BW328">
            <v>0</v>
          </cell>
          <cell r="DH328" t="str">
            <v>国土交通省土木工事積算基準H13</v>
          </cell>
        </row>
        <row r="329">
          <cell r="Q329">
            <v>959</v>
          </cell>
          <cell r="R329" t="str">
            <v>破砕岩(中・硬岩)運搬工</v>
          </cell>
          <cell r="S329" t="str">
            <v>2t-5.6～7.0㎞</v>
          </cell>
          <cell r="T329" t="str">
            <v>山積0.13(0.1)m3</v>
          </cell>
          <cell r="U329" t="str">
            <v>ｍ3</v>
          </cell>
          <cell r="V329">
            <v>3394</v>
          </cell>
          <cell r="W329" t="str">
            <v>国交省歩掛p.42</v>
          </cell>
          <cell r="X329" t="str">
            <v>DID区間なし</v>
          </cell>
          <cell r="Y329">
            <v>10</v>
          </cell>
          <cell r="Z329">
            <v>113</v>
          </cell>
          <cell r="AA329" t="str">
            <v>ﾀﾞﾝﾌﾟﾄﾗｯｸ運転工</v>
          </cell>
          <cell r="AB329">
            <v>1.59</v>
          </cell>
          <cell r="AC329">
            <v>21348</v>
          </cell>
          <cell r="AD329">
            <v>33943</v>
          </cell>
          <cell r="AF329" t="e">
            <v>#N/A</v>
          </cell>
          <cell r="AH329">
            <v>0</v>
          </cell>
          <cell r="AI329">
            <v>0</v>
          </cell>
          <cell r="AK329" t="e">
            <v>#N/A</v>
          </cell>
          <cell r="AM329">
            <v>0</v>
          </cell>
          <cell r="AN329">
            <v>0</v>
          </cell>
          <cell r="AP329" t="e">
            <v>#N/A</v>
          </cell>
          <cell r="AR329">
            <v>0</v>
          </cell>
          <cell r="AS329">
            <v>0</v>
          </cell>
          <cell r="AU329" t="e">
            <v>#N/A</v>
          </cell>
          <cell r="AW329">
            <v>0</v>
          </cell>
          <cell r="AX329">
            <v>0</v>
          </cell>
          <cell r="AZ329" t="e">
            <v>#N/A</v>
          </cell>
          <cell r="BB329">
            <v>0</v>
          </cell>
          <cell r="BC329">
            <v>0</v>
          </cell>
          <cell r="BE329" t="e">
            <v>#N/A</v>
          </cell>
          <cell r="BG329">
            <v>0</v>
          </cell>
          <cell r="BH329">
            <v>0</v>
          </cell>
          <cell r="BJ329" t="e">
            <v>#N/A</v>
          </cell>
          <cell r="BL329">
            <v>0</v>
          </cell>
          <cell r="BM329">
            <v>0</v>
          </cell>
          <cell r="BO329" t="e">
            <v>#N/A</v>
          </cell>
          <cell r="BQ329">
            <v>0</v>
          </cell>
          <cell r="BR329">
            <v>0</v>
          </cell>
          <cell r="BT329" t="e">
            <v>#N/A</v>
          </cell>
          <cell r="BV329">
            <v>0</v>
          </cell>
          <cell r="BW329">
            <v>0</v>
          </cell>
          <cell r="DH329" t="str">
            <v>国土交通省土木工事積算基準H13</v>
          </cell>
        </row>
        <row r="330">
          <cell r="Q330">
            <v>960</v>
          </cell>
          <cell r="R330" t="str">
            <v>破砕岩(中・硬岩)運搬工</v>
          </cell>
          <cell r="S330" t="str">
            <v>2t-7.1～9.0㎞</v>
          </cell>
          <cell r="T330" t="str">
            <v>山積0.13(0.1)m3</v>
          </cell>
          <cell r="U330" t="str">
            <v>ｍ3</v>
          </cell>
          <cell r="V330">
            <v>3906</v>
          </cell>
          <cell r="W330" t="str">
            <v>国交省歩掛p.42</v>
          </cell>
          <cell r="X330" t="str">
            <v>DID区間なし</v>
          </cell>
          <cell r="Y330">
            <v>10</v>
          </cell>
          <cell r="Z330">
            <v>113</v>
          </cell>
          <cell r="AA330" t="str">
            <v>ﾀﾞﾝﾌﾟﾄﾗｯｸ運転工</v>
          </cell>
          <cell r="AB330">
            <v>1.83</v>
          </cell>
          <cell r="AC330">
            <v>21348</v>
          </cell>
          <cell r="AD330">
            <v>39066</v>
          </cell>
          <cell r="AF330" t="e">
            <v>#N/A</v>
          </cell>
          <cell r="AH330">
            <v>0</v>
          </cell>
          <cell r="AI330">
            <v>0</v>
          </cell>
          <cell r="AK330" t="e">
            <v>#N/A</v>
          </cell>
          <cell r="AM330">
            <v>0</v>
          </cell>
          <cell r="AN330">
            <v>0</v>
          </cell>
          <cell r="AP330" t="e">
            <v>#N/A</v>
          </cell>
          <cell r="AR330">
            <v>0</v>
          </cell>
          <cell r="AS330">
            <v>0</v>
          </cell>
          <cell r="AU330" t="e">
            <v>#N/A</v>
          </cell>
          <cell r="AW330">
            <v>0</v>
          </cell>
          <cell r="AX330">
            <v>0</v>
          </cell>
          <cell r="AZ330" t="e">
            <v>#N/A</v>
          </cell>
          <cell r="BB330">
            <v>0</v>
          </cell>
          <cell r="BC330">
            <v>0</v>
          </cell>
          <cell r="BE330" t="e">
            <v>#N/A</v>
          </cell>
          <cell r="BG330">
            <v>0</v>
          </cell>
          <cell r="BH330">
            <v>0</v>
          </cell>
          <cell r="BJ330" t="e">
            <v>#N/A</v>
          </cell>
          <cell r="BL330">
            <v>0</v>
          </cell>
          <cell r="BM330">
            <v>0</v>
          </cell>
          <cell r="BO330" t="e">
            <v>#N/A</v>
          </cell>
          <cell r="BQ330">
            <v>0</v>
          </cell>
          <cell r="BR330">
            <v>0</v>
          </cell>
          <cell r="BT330" t="e">
            <v>#N/A</v>
          </cell>
          <cell r="BV330">
            <v>0</v>
          </cell>
          <cell r="BW330">
            <v>0</v>
          </cell>
          <cell r="DH330" t="str">
            <v>国土交通省土木工事積算基準H13</v>
          </cell>
        </row>
        <row r="331">
          <cell r="Q331">
            <v>961</v>
          </cell>
          <cell r="R331" t="str">
            <v>破砕岩(中・硬岩)運搬工</v>
          </cell>
          <cell r="S331" t="str">
            <v>2t-9.1～12.0㎞</v>
          </cell>
          <cell r="T331" t="str">
            <v>山積0.13(0.1)m3</v>
          </cell>
          <cell r="U331" t="str">
            <v>ｍ3</v>
          </cell>
          <cell r="V331">
            <v>4696</v>
          </cell>
          <cell r="W331" t="str">
            <v>国交省歩掛p.42</v>
          </cell>
          <cell r="X331" t="str">
            <v>DID区間なし</v>
          </cell>
          <cell r="Y331">
            <v>10</v>
          </cell>
          <cell r="Z331">
            <v>113</v>
          </cell>
          <cell r="AA331" t="str">
            <v>ﾀﾞﾝﾌﾟﾄﾗｯｸ運転工</v>
          </cell>
          <cell r="AB331">
            <v>2.2000000000000002</v>
          </cell>
          <cell r="AC331">
            <v>21348</v>
          </cell>
          <cell r="AD331">
            <v>46965</v>
          </cell>
          <cell r="AF331" t="e">
            <v>#N/A</v>
          </cell>
          <cell r="AH331">
            <v>0</v>
          </cell>
          <cell r="AI331">
            <v>0</v>
          </cell>
          <cell r="AK331" t="e">
            <v>#N/A</v>
          </cell>
          <cell r="AM331">
            <v>0</v>
          </cell>
          <cell r="AN331">
            <v>0</v>
          </cell>
          <cell r="AP331" t="e">
            <v>#N/A</v>
          </cell>
          <cell r="AR331">
            <v>0</v>
          </cell>
          <cell r="AS331">
            <v>0</v>
          </cell>
          <cell r="AU331" t="e">
            <v>#N/A</v>
          </cell>
          <cell r="AW331">
            <v>0</v>
          </cell>
          <cell r="AX331">
            <v>0</v>
          </cell>
          <cell r="AZ331" t="e">
            <v>#N/A</v>
          </cell>
          <cell r="BB331">
            <v>0</v>
          </cell>
          <cell r="BC331">
            <v>0</v>
          </cell>
          <cell r="BE331" t="e">
            <v>#N/A</v>
          </cell>
          <cell r="BG331">
            <v>0</v>
          </cell>
          <cell r="BH331">
            <v>0</v>
          </cell>
          <cell r="BJ331" t="e">
            <v>#N/A</v>
          </cell>
          <cell r="BL331">
            <v>0</v>
          </cell>
          <cell r="BM331">
            <v>0</v>
          </cell>
          <cell r="BO331" t="e">
            <v>#N/A</v>
          </cell>
          <cell r="BQ331">
            <v>0</v>
          </cell>
          <cell r="BR331">
            <v>0</v>
          </cell>
          <cell r="BT331" t="e">
            <v>#N/A</v>
          </cell>
          <cell r="BV331">
            <v>0</v>
          </cell>
          <cell r="BW331">
            <v>0</v>
          </cell>
          <cell r="DH331" t="str">
            <v>国土交通省土木工事積算基準H13</v>
          </cell>
        </row>
        <row r="332">
          <cell r="Q332">
            <v>962</v>
          </cell>
          <cell r="R332" t="str">
            <v>土砂運搬工</v>
          </cell>
          <cell r="S332" t="str">
            <v>4t-0.2㎞以下</v>
          </cell>
          <cell r="T332" t="str">
            <v>山積0.28(0.2)m3</v>
          </cell>
          <cell r="U332" t="str">
            <v>ｍ3</v>
          </cell>
          <cell r="V332">
            <v>497</v>
          </cell>
          <cell r="W332" t="str">
            <v>国交省歩掛p.42</v>
          </cell>
          <cell r="X332" t="str">
            <v>DID区間なし</v>
          </cell>
          <cell r="Y332">
            <v>10</v>
          </cell>
          <cell r="Z332">
            <v>112</v>
          </cell>
          <cell r="AA332" t="str">
            <v>ﾀﾞﾝﾌﾟﾄﾗｯｸ運転工</v>
          </cell>
          <cell r="AB332">
            <v>0.2</v>
          </cell>
          <cell r="AC332">
            <v>24868</v>
          </cell>
          <cell r="AD332">
            <v>4973</v>
          </cell>
          <cell r="AF332" t="e">
            <v>#N/A</v>
          </cell>
          <cell r="AH332">
            <v>0</v>
          </cell>
          <cell r="AI332">
            <v>0</v>
          </cell>
          <cell r="AK332" t="e">
            <v>#N/A</v>
          </cell>
          <cell r="AM332">
            <v>0</v>
          </cell>
          <cell r="AN332">
            <v>0</v>
          </cell>
          <cell r="AP332" t="e">
            <v>#N/A</v>
          </cell>
          <cell r="AR332">
            <v>0</v>
          </cell>
          <cell r="AS332">
            <v>0</v>
          </cell>
          <cell r="AU332" t="e">
            <v>#N/A</v>
          </cell>
          <cell r="AW332">
            <v>0</v>
          </cell>
          <cell r="AX332">
            <v>0</v>
          </cell>
          <cell r="AZ332" t="e">
            <v>#N/A</v>
          </cell>
          <cell r="BB332">
            <v>0</v>
          </cell>
          <cell r="BC332">
            <v>0</v>
          </cell>
          <cell r="BE332" t="e">
            <v>#N/A</v>
          </cell>
          <cell r="BG332">
            <v>0</v>
          </cell>
          <cell r="BH332">
            <v>0</v>
          </cell>
          <cell r="BJ332" t="e">
            <v>#N/A</v>
          </cell>
          <cell r="BL332">
            <v>0</v>
          </cell>
          <cell r="BM332">
            <v>0</v>
          </cell>
          <cell r="BO332" t="e">
            <v>#N/A</v>
          </cell>
          <cell r="BQ332">
            <v>0</v>
          </cell>
          <cell r="BR332">
            <v>0</v>
          </cell>
          <cell r="BT332" t="e">
            <v>#N/A</v>
          </cell>
          <cell r="BV332">
            <v>0</v>
          </cell>
          <cell r="BW332">
            <v>0</v>
          </cell>
          <cell r="DH332" t="str">
            <v>国土交通省土木工事積算基準H13</v>
          </cell>
        </row>
        <row r="333">
          <cell r="Q333">
            <v>963</v>
          </cell>
          <cell r="R333" t="str">
            <v>土砂運搬工</v>
          </cell>
          <cell r="S333" t="str">
            <v>4t-0.3～1.0㎞</v>
          </cell>
          <cell r="T333" t="str">
            <v>山積0.28(0.2)m3</v>
          </cell>
          <cell r="U333" t="str">
            <v>ｍ3</v>
          </cell>
          <cell r="V333">
            <v>621</v>
          </cell>
          <cell r="W333" t="str">
            <v>国交省歩掛p.42</v>
          </cell>
          <cell r="X333" t="str">
            <v>DID区間なし</v>
          </cell>
          <cell r="Y333">
            <v>10</v>
          </cell>
          <cell r="Z333">
            <v>112</v>
          </cell>
          <cell r="AA333" t="str">
            <v>ﾀﾞﾝﾌﾟﾄﾗｯｸ運転工</v>
          </cell>
          <cell r="AB333">
            <v>0.25</v>
          </cell>
          <cell r="AC333">
            <v>24868</v>
          </cell>
          <cell r="AD333">
            <v>6217</v>
          </cell>
          <cell r="AF333" t="e">
            <v>#N/A</v>
          </cell>
          <cell r="AH333">
            <v>0</v>
          </cell>
          <cell r="AI333">
            <v>0</v>
          </cell>
          <cell r="AK333" t="e">
            <v>#N/A</v>
          </cell>
          <cell r="AM333">
            <v>0</v>
          </cell>
          <cell r="AN333">
            <v>0</v>
          </cell>
          <cell r="AP333" t="e">
            <v>#N/A</v>
          </cell>
          <cell r="AR333">
            <v>0</v>
          </cell>
          <cell r="AS333">
            <v>0</v>
          </cell>
          <cell r="AU333" t="e">
            <v>#N/A</v>
          </cell>
          <cell r="AW333">
            <v>0</v>
          </cell>
          <cell r="AX333">
            <v>0</v>
          </cell>
          <cell r="AZ333" t="e">
            <v>#N/A</v>
          </cell>
          <cell r="BB333">
            <v>0</v>
          </cell>
          <cell r="BC333">
            <v>0</v>
          </cell>
          <cell r="BE333" t="e">
            <v>#N/A</v>
          </cell>
          <cell r="BG333">
            <v>0</v>
          </cell>
          <cell r="BH333">
            <v>0</v>
          </cell>
          <cell r="BJ333" t="e">
            <v>#N/A</v>
          </cell>
          <cell r="BL333">
            <v>0</v>
          </cell>
          <cell r="BM333">
            <v>0</v>
          </cell>
          <cell r="BO333" t="e">
            <v>#N/A</v>
          </cell>
          <cell r="BQ333">
            <v>0</v>
          </cell>
          <cell r="BR333">
            <v>0</v>
          </cell>
          <cell r="BT333" t="e">
            <v>#N/A</v>
          </cell>
          <cell r="BV333">
            <v>0</v>
          </cell>
          <cell r="BW333">
            <v>0</v>
          </cell>
          <cell r="DH333" t="str">
            <v>国土交通省土木工事積算基準H13</v>
          </cell>
        </row>
        <row r="334">
          <cell r="Q334">
            <v>964</v>
          </cell>
          <cell r="R334" t="str">
            <v>土砂運搬工</v>
          </cell>
          <cell r="S334" t="str">
            <v>4t-1.1～1.5㎞</v>
          </cell>
          <cell r="T334" t="str">
            <v>山積0.28(0.2)m3</v>
          </cell>
          <cell r="U334" t="str">
            <v>ｍ3</v>
          </cell>
          <cell r="V334">
            <v>746</v>
          </cell>
          <cell r="W334" t="str">
            <v>国交省歩掛p.42</v>
          </cell>
          <cell r="X334" t="str">
            <v>DID区間なし</v>
          </cell>
          <cell r="Y334">
            <v>10</v>
          </cell>
          <cell r="Z334">
            <v>112</v>
          </cell>
          <cell r="AA334" t="str">
            <v>ﾀﾞﾝﾌﾟﾄﾗｯｸ運転工</v>
          </cell>
          <cell r="AB334">
            <v>0.3</v>
          </cell>
          <cell r="AC334">
            <v>24868</v>
          </cell>
          <cell r="AD334">
            <v>7460</v>
          </cell>
          <cell r="AF334" t="e">
            <v>#N/A</v>
          </cell>
          <cell r="AH334">
            <v>0</v>
          </cell>
          <cell r="AI334">
            <v>0</v>
          </cell>
          <cell r="AK334" t="e">
            <v>#N/A</v>
          </cell>
          <cell r="AM334">
            <v>0</v>
          </cell>
          <cell r="AN334">
            <v>0</v>
          </cell>
          <cell r="AP334" t="e">
            <v>#N/A</v>
          </cell>
          <cell r="AR334">
            <v>0</v>
          </cell>
          <cell r="AS334">
            <v>0</v>
          </cell>
          <cell r="AU334" t="e">
            <v>#N/A</v>
          </cell>
          <cell r="AW334">
            <v>0</v>
          </cell>
          <cell r="AX334">
            <v>0</v>
          </cell>
          <cell r="AZ334" t="e">
            <v>#N/A</v>
          </cell>
          <cell r="BB334">
            <v>0</v>
          </cell>
          <cell r="BC334">
            <v>0</v>
          </cell>
          <cell r="BE334" t="e">
            <v>#N/A</v>
          </cell>
          <cell r="BG334">
            <v>0</v>
          </cell>
          <cell r="BH334">
            <v>0</v>
          </cell>
          <cell r="BJ334" t="e">
            <v>#N/A</v>
          </cell>
          <cell r="BL334">
            <v>0</v>
          </cell>
          <cell r="BM334">
            <v>0</v>
          </cell>
          <cell r="BO334" t="e">
            <v>#N/A</v>
          </cell>
          <cell r="BQ334">
            <v>0</v>
          </cell>
          <cell r="BR334">
            <v>0</v>
          </cell>
          <cell r="BT334" t="e">
            <v>#N/A</v>
          </cell>
          <cell r="BV334">
            <v>0</v>
          </cell>
          <cell r="BW334">
            <v>0</v>
          </cell>
          <cell r="DH334" t="str">
            <v>国土交通省土木工事積算基準H13</v>
          </cell>
        </row>
        <row r="335">
          <cell r="Q335">
            <v>965</v>
          </cell>
          <cell r="R335" t="str">
            <v>土砂運搬工</v>
          </cell>
          <cell r="S335" t="str">
            <v>4t-1.6～2.5㎞</v>
          </cell>
          <cell r="T335" t="str">
            <v>山積0.28(0.2)m3</v>
          </cell>
          <cell r="U335" t="str">
            <v>ｍ3</v>
          </cell>
          <cell r="V335">
            <v>870</v>
          </cell>
          <cell r="W335" t="str">
            <v>国交省歩掛p.42</v>
          </cell>
          <cell r="X335" t="str">
            <v>DID区間なし</v>
          </cell>
          <cell r="Y335">
            <v>10</v>
          </cell>
          <cell r="Z335">
            <v>112</v>
          </cell>
          <cell r="AA335" t="str">
            <v>ﾀﾞﾝﾌﾟﾄﾗｯｸ運転工</v>
          </cell>
          <cell r="AB335">
            <v>0.35</v>
          </cell>
          <cell r="AC335">
            <v>24868</v>
          </cell>
          <cell r="AD335">
            <v>8703</v>
          </cell>
          <cell r="AF335" t="e">
            <v>#N/A</v>
          </cell>
          <cell r="AH335">
            <v>0</v>
          </cell>
          <cell r="AI335">
            <v>0</v>
          </cell>
          <cell r="AK335" t="e">
            <v>#N/A</v>
          </cell>
          <cell r="AM335">
            <v>0</v>
          </cell>
          <cell r="AN335">
            <v>0</v>
          </cell>
          <cell r="AP335" t="e">
            <v>#N/A</v>
          </cell>
          <cell r="AR335">
            <v>0</v>
          </cell>
          <cell r="AS335">
            <v>0</v>
          </cell>
          <cell r="AU335" t="e">
            <v>#N/A</v>
          </cell>
          <cell r="AW335">
            <v>0</v>
          </cell>
          <cell r="AX335">
            <v>0</v>
          </cell>
          <cell r="AZ335" t="e">
            <v>#N/A</v>
          </cell>
          <cell r="BB335">
            <v>0</v>
          </cell>
          <cell r="BC335">
            <v>0</v>
          </cell>
          <cell r="BE335" t="e">
            <v>#N/A</v>
          </cell>
          <cell r="BG335">
            <v>0</v>
          </cell>
          <cell r="BH335">
            <v>0</v>
          </cell>
          <cell r="BJ335" t="e">
            <v>#N/A</v>
          </cell>
          <cell r="BL335">
            <v>0</v>
          </cell>
          <cell r="BM335">
            <v>0</v>
          </cell>
          <cell r="BO335" t="e">
            <v>#N/A</v>
          </cell>
          <cell r="BQ335">
            <v>0</v>
          </cell>
          <cell r="BR335">
            <v>0</v>
          </cell>
          <cell r="BT335" t="e">
            <v>#N/A</v>
          </cell>
          <cell r="BV335">
            <v>0</v>
          </cell>
          <cell r="BW335">
            <v>0</v>
          </cell>
          <cell r="DH335" t="str">
            <v>国土交通省土木工事積算基準H13</v>
          </cell>
        </row>
        <row r="336">
          <cell r="Q336">
            <v>966</v>
          </cell>
          <cell r="R336" t="str">
            <v>土砂運搬工</v>
          </cell>
          <cell r="S336" t="str">
            <v>4t-2.6～3.5㎞</v>
          </cell>
          <cell r="T336" t="str">
            <v>山積0.28(0.2)m3</v>
          </cell>
          <cell r="U336" t="str">
            <v>ｍ3</v>
          </cell>
          <cell r="V336">
            <v>994</v>
          </cell>
          <cell r="W336" t="str">
            <v>国交省歩掛p.42</v>
          </cell>
          <cell r="X336" t="str">
            <v>DID区間なし</v>
          </cell>
          <cell r="Y336">
            <v>10</v>
          </cell>
          <cell r="Z336">
            <v>112</v>
          </cell>
          <cell r="AA336" t="str">
            <v>ﾀﾞﾝﾌﾟﾄﾗｯｸ運転工</v>
          </cell>
          <cell r="AB336">
            <v>0.4</v>
          </cell>
          <cell r="AC336">
            <v>24868</v>
          </cell>
          <cell r="AD336">
            <v>9947</v>
          </cell>
          <cell r="AF336" t="e">
            <v>#N/A</v>
          </cell>
          <cell r="AH336">
            <v>0</v>
          </cell>
          <cell r="AI336">
            <v>0</v>
          </cell>
          <cell r="AK336" t="e">
            <v>#N/A</v>
          </cell>
          <cell r="AM336">
            <v>0</v>
          </cell>
          <cell r="AN336">
            <v>0</v>
          </cell>
          <cell r="AP336" t="e">
            <v>#N/A</v>
          </cell>
          <cell r="AR336">
            <v>0</v>
          </cell>
          <cell r="AS336">
            <v>0</v>
          </cell>
          <cell r="AU336" t="e">
            <v>#N/A</v>
          </cell>
          <cell r="AW336">
            <v>0</v>
          </cell>
          <cell r="AX336">
            <v>0</v>
          </cell>
          <cell r="AZ336" t="e">
            <v>#N/A</v>
          </cell>
          <cell r="BB336">
            <v>0</v>
          </cell>
          <cell r="BC336">
            <v>0</v>
          </cell>
          <cell r="BE336" t="e">
            <v>#N/A</v>
          </cell>
          <cell r="BG336">
            <v>0</v>
          </cell>
          <cell r="BH336">
            <v>0</v>
          </cell>
          <cell r="BJ336" t="e">
            <v>#N/A</v>
          </cell>
          <cell r="BL336">
            <v>0</v>
          </cell>
          <cell r="BM336">
            <v>0</v>
          </cell>
          <cell r="BO336" t="e">
            <v>#N/A</v>
          </cell>
          <cell r="BQ336">
            <v>0</v>
          </cell>
          <cell r="BR336">
            <v>0</v>
          </cell>
          <cell r="BT336" t="e">
            <v>#N/A</v>
          </cell>
          <cell r="BV336">
            <v>0</v>
          </cell>
          <cell r="BW336">
            <v>0</v>
          </cell>
          <cell r="DH336" t="str">
            <v>国土交通省土木工事積算基準H13</v>
          </cell>
        </row>
        <row r="337">
          <cell r="Q337">
            <v>967</v>
          </cell>
          <cell r="R337" t="str">
            <v>土砂運搬工</v>
          </cell>
          <cell r="S337" t="str">
            <v>4t-3.6～4.0㎞</v>
          </cell>
          <cell r="T337" t="str">
            <v>山積0.28(0.2)m3</v>
          </cell>
          <cell r="U337" t="str">
            <v>ｍ3</v>
          </cell>
          <cell r="V337">
            <v>1119</v>
          </cell>
          <cell r="W337" t="str">
            <v>国交省歩掛p.42</v>
          </cell>
          <cell r="X337" t="str">
            <v>DID区間なし</v>
          </cell>
          <cell r="Y337">
            <v>10</v>
          </cell>
          <cell r="Z337">
            <v>112</v>
          </cell>
          <cell r="AA337" t="str">
            <v>ﾀﾞﾝﾌﾟﾄﾗｯｸ運転工</v>
          </cell>
          <cell r="AB337">
            <v>0.45</v>
          </cell>
          <cell r="AC337">
            <v>24868</v>
          </cell>
          <cell r="AD337">
            <v>11190</v>
          </cell>
          <cell r="AF337" t="e">
            <v>#N/A</v>
          </cell>
          <cell r="AH337">
            <v>0</v>
          </cell>
          <cell r="AI337">
            <v>0</v>
          </cell>
          <cell r="AK337" t="e">
            <v>#N/A</v>
          </cell>
          <cell r="AM337">
            <v>0</v>
          </cell>
          <cell r="AN337">
            <v>0</v>
          </cell>
          <cell r="AP337" t="e">
            <v>#N/A</v>
          </cell>
          <cell r="AR337">
            <v>0</v>
          </cell>
          <cell r="AS337">
            <v>0</v>
          </cell>
          <cell r="AU337" t="e">
            <v>#N/A</v>
          </cell>
          <cell r="AW337">
            <v>0</v>
          </cell>
          <cell r="AX337">
            <v>0</v>
          </cell>
          <cell r="AZ337" t="e">
            <v>#N/A</v>
          </cell>
          <cell r="BB337">
            <v>0</v>
          </cell>
          <cell r="BC337">
            <v>0</v>
          </cell>
          <cell r="BE337" t="e">
            <v>#N/A</v>
          </cell>
          <cell r="BG337">
            <v>0</v>
          </cell>
          <cell r="BH337">
            <v>0</v>
          </cell>
          <cell r="BJ337" t="e">
            <v>#N/A</v>
          </cell>
          <cell r="BL337">
            <v>0</v>
          </cell>
          <cell r="BM337">
            <v>0</v>
          </cell>
          <cell r="BO337" t="e">
            <v>#N/A</v>
          </cell>
          <cell r="BQ337">
            <v>0</v>
          </cell>
          <cell r="BR337">
            <v>0</v>
          </cell>
          <cell r="BT337" t="e">
            <v>#N/A</v>
          </cell>
          <cell r="BV337">
            <v>0</v>
          </cell>
          <cell r="BW337">
            <v>0</v>
          </cell>
          <cell r="DH337" t="str">
            <v>国土交通省土木工事積算基準H13</v>
          </cell>
        </row>
        <row r="338">
          <cell r="Q338">
            <v>968</v>
          </cell>
          <cell r="R338" t="str">
            <v>土砂運搬工</v>
          </cell>
          <cell r="S338" t="str">
            <v>4t-4.1～5.0㎞</v>
          </cell>
          <cell r="T338" t="str">
            <v>山積0.28(0.2)m3</v>
          </cell>
          <cell r="U338" t="str">
            <v>ｍ3</v>
          </cell>
          <cell r="V338">
            <v>1243</v>
          </cell>
          <cell r="W338" t="str">
            <v>国交省歩掛p.42</v>
          </cell>
          <cell r="X338" t="str">
            <v>DID区間なし</v>
          </cell>
          <cell r="Y338">
            <v>10</v>
          </cell>
          <cell r="Z338">
            <v>112</v>
          </cell>
          <cell r="AA338" t="str">
            <v>ﾀﾞﾝﾌﾟﾄﾗｯｸ運転工</v>
          </cell>
          <cell r="AB338">
            <v>0.5</v>
          </cell>
          <cell r="AC338">
            <v>24868</v>
          </cell>
          <cell r="AD338">
            <v>12434</v>
          </cell>
          <cell r="AF338" t="e">
            <v>#N/A</v>
          </cell>
          <cell r="AH338">
            <v>0</v>
          </cell>
          <cell r="AI338">
            <v>0</v>
          </cell>
          <cell r="AK338" t="e">
            <v>#N/A</v>
          </cell>
          <cell r="AM338">
            <v>0</v>
          </cell>
          <cell r="AN338">
            <v>0</v>
          </cell>
          <cell r="AP338" t="e">
            <v>#N/A</v>
          </cell>
          <cell r="AR338">
            <v>0</v>
          </cell>
          <cell r="AS338">
            <v>0</v>
          </cell>
          <cell r="AU338" t="e">
            <v>#N/A</v>
          </cell>
          <cell r="AW338">
            <v>0</v>
          </cell>
          <cell r="AX338">
            <v>0</v>
          </cell>
          <cell r="AZ338" t="e">
            <v>#N/A</v>
          </cell>
          <cell r="BB338">
            <v>0</v>
          </cell>
          <cell r="BC338">
            <v>0</v>
          </cell>
          <cell r="BE338" t="e">
            <v>#N/A</v>
          </cell>
          <cell r="BG338">
            <v>0</v>
          </cell>
          <cell r="BH338">
            <v>0</v>
          </cell>
          <cell r="BJ338" t="e">
            <v>#N/A</v>
          </cell>
          <cell r="BL338">
            <v>0</v>
          </cell>
          <cell r="BM338">
            <v>0</v>
          </cell>
          <cell r="BO338" t="e">
            <v>#N/A</v>
          </cell>
          <cell r="BQ338">
            <v>0</v>
          </cell>
          <cell r="BR338">
            <v>0</v>
          </cell>
          <cell r="BT338" t="e">
            <v>#N/A</v>
          </cell>
          <cell r="BV338">
            <v>0</v>
          </cell>
          <cell r="BW338">
            <v>0</v>
          </cell>
          <cell r="DH338" t="str">
            <v>国土交通省土木工事積算基準H13</v>
          </cell>
        </row>
        <row r="339">
          <cell r="Q339">
            <v>969</v>
          </cell>
          <cell r="R339" t="str">
            <v>土砂運搬工</v>
          </cell>
          <cell r="S339" t="str">
            <v>4t-5.1～6.0㎞</v>
          </cell>
          <cell r="T339" t="str">
            <v>山積0.28(0.2)m3</v>
          </cell>
          <cell r="U339" t="str">
            <v>ｍ3</v>
          </cell>
          <cell r="V339">
            <v>1367</v>
          </cell>
          <cell r="W339" t="str">
            <v>国交省歩掛p.42</v>
          </cell>
          <cell r="X339" t="str">
            <v>DID区間なし</v>
          </cell>
          <cell r="Y339">
            <v>10</v>
          </cell>
          <cell r="Z339">
            <v>112</v>
          </cell>
          <cell r="AA339" t="str">
            <v>ﾀﾞﾝﾌﾟﾄﾗｯｸ運転工</v>
          </cell>
          <cell r="AB339">
            <v>0.55000000000000004</v>
          </cell>
          <cell r="AC339">
            <v>24868</v>
          </cell>
          <cell r="AD339">
            <v>13677</v>
          </cell>
          <cell r="AF339" t="e">
            <v>#N/A</v>
          </cell>
          <cell r="AH339">
            <v>0</v>
          </cell>
          <cell r="AI339">
            <v>0</v>
          </cell>
          <cell r="AK339" t="e">
            <v>#N/A</v>
          </cell>
          <cell r="AM339">
            <v>0</v>
          </cell>
          <cell r="AN339">
            <v>0</v>
          </cell>
          <cell r="AP339" t="e">
            <v>#N/A</v>
          </cell>
          <cell r="AR339">
            <v>0</v>
          </cell>
          <cell r="AS339">
            <v>0</v>
          </cell>
          <cell r="AU339" t="e">
            <v>#N/A</v>
          </cell>
          <cell r="AW339">
            <v>0</v>
          </cell>
          <cell r="AX339">
            <v>0</v>
          </cell>
          <cell r="AZ339" t="e">
            <v>#N/A</v>
          </cell>
          <cell r="BB339">
            <v>0</v>
          </cell>
          <cell r="BC339">
            <v>0</v>
          </cell>
          <cell r="BE339" t="e">
            <v>#N/A</v>
          </cell>
          <cell r="BG339">
            <v>0</v>
          </cell>
          <cell r="BH339">
            <v>0</v>
          </cell>
          <cell r="BJ339" t="e">
            <v>#N/A</v>
          </cell>
          <cell r="BL339">
            <v>0</v>
          </cell>
          <cell r="BM339">
            <v>0</v>
          </cell>
          <cell r="BO339" t="e">
            <v>#N/A</v>
          </cell>
          <cell r="BQ339">
            <v>0</v>
          </cell>
          <cell r="BR339">
            <v>0</v>
          </cell>
          <cell r="BT339" t="e">
            <v>#N/A</v>
          </cell>
          <cell r="BV339">
            <v>0</v>
          </cell>
          <cell r="BW339">
            <v>0</v>
          </cell>
          <cell r="DH339" t="str">
            <v>国土交通省土木工事積算基準H13</v>
          </cell>
        </row>
        <row r="340">
          <cell r="Q340">
            <v>970</v>
          </cell>
          <cell r="R340" t="str">
            <v>土砂運搬工</v>
          </cell>
          <cell r="S340" t="str">
            <v>4t-6.1～7.5㎞</v>
          </cell>
          <cell r="T340" t="str">
            <v>山積0.28(0.2)m3</v>
          </cell>
          <cell r="U340" t="str">
            <v>ｍ3</v>
          </cell>
          <cell r="V340">
            <v>1492</v>
          </cell>
          <cell r="W340" t="str">
            <v>国交省歩掛p.42</v>
          </cell>
          <cell r="X340" t="str">
            <v>DID区間なし</v>
          </cell>
          <cell r="Y340">
            <v>10</v>
          </cell>
          <cell r="Z340">
            <v>112</v>
          </cell>
          <cell r="AA340" t="str">
            <v>ﾀﾞﾝﾌﾟﾄﾗｯｸ運転工</v>
          </cell>
          <cell r="AB340">
            <v>0.6</v>
          </cell>
          <cell r="AC340">
            <v>24868</v>
          </cell>
          <cell r="AD340">
            <v>14920</v>
          </cell>
          <cell r="AF340" t="e">
            <v>#N/A</v>
          </cell>
          <cell r="AH340">
            <v>0</v>
          </cell>
          <cell r="AI340">
            <v>0</v>
          </cell>
          <cell r="AK340" t="e">
            <v>#N/A</v>
          </cell>
          <cell r="AM340">
            <v>0</v>
          </cell>
          <cell r="AN340">
            <v>0</v>
          </cell>
          <cell r="AP340" t="e">
            <v>#N/A</v>
          </cell>
          <cell r="AR340">
            <v>0</v>
          </cell>
          <cell r="AS340">
            <v>0</v>
          </cell>
          <cell r="AU340" t="e">
            <v>#N/A</v>
          </cell>
          <cell r="AW340">
            <v>0</v>
          </cell>
          <cell r="AX340">
            <v>0</v>
          </cell>
          <cell r="AZ340" t="e">
            <v>#N/A</v>
          </cell>
          <cell r="BB340">
            <v>0</v>
          </cell>
          <cell r="BC340">
            <v>0</v>
          </cell>
          <cell r="BE340" t="e">
            <v>#N/A</v>
          </cell>
          <cell r="BG340">
            <v>0</v>
          </cell>
          <cell r="BH340">
            <v>0</v>
          </cell>
          <cell r="BJ340" t="e">
            <v>#N/A</v>
          </cell>
          <cell r="BL340">
            <v>0</v>
          </cell>
          <cell r="BM340">
            <v>0</v>
          </cell>
          <cell r="BO340" t="e">
            <v>#N/A</v>
          </cell>
          <cell r="BQ340">
            <v>0</v>
          </cell>
          <cell r="BR340">
            <v>0</v>
          </cell>
          <cell r="BT340" t="e">
            <v>#N/A</v>
          </cell>
          <cell r="BV340">
            <v>0</v>
          </cell>
          <cell r="BW340">
            <v>0</v>
          </cell>
          <cell r="DH340" t="str">
            <v>国土交通省土木工事積算基準H13</v>
          </cell>
        </row>
        <row r="341">
          <cell r="Q341">
            <v>971</v>
          </cell>
          <cell r="R341" t="str">
            <v>土砂運搬工</v>
          </cell>
          <cell r="S341" t="str">
            <v>4t-7.6～10.0㎞</v>
          </cell>
          <cell r="T341" t="str">
            <v>山積0.28(0.2)m3</v>
          </cell>
          <cell r="U341" t="str">
            <v>ｍ3</v>
          </cell>
          <cell r="V341">
            <v>1989</v>
          </cell>
          <cell r="W341" t="str">
            <v>国交省歩掛p.42</v>
          </cell>
          <cell r="X341" t="str">
            <v>DID区間なし</v>
          </cell>
          <cell r="Y341">
            <v>10</v>
          </cell>
          <cell r="Z341">
            <v>112</v>
          </cell>
          <cell r="AA341" t="str">
            <v>ﾀﾞﾝﾌﾟﾄﾗｯｸ運転工</v>
          </cell>
          <cell r="AB341">
            <v>0.8</v>
          </cell>
          <cell r="AC341">
            <v>24868</v>
          </cell>
          <cell r="AD341">
            <v>19894</v>
          </cell>
          <cell r="AF341" t="e">
            <v>#N/A</v>
          </cell>
          <cell r="AH341">
            <v>0</v>
          </cell>
          <cell r="AI341">
            <v>0</v>
          </cell>
          <cell r="AK341" t="e">
            <v>#N/A</v>
          </cell>
          <cell r="AM341">
            <v>0</v>
          </cell>
          <cell r="AN341">
            <v>0</v>
          </cell>
          <cell r="AP341" t="e">
            <v>#N/A</v>
          </cell>
          <cell r="AR341">
            <v>0</v>
          </cell>
          <cell r="AS341">
            <v>0</v>
          </cell>
          <cell r="AU341" t="e">
            <v>#N/A</v>
          </cell>
          <cell r="AW341">
            <v>0</v>
          </cell>
          <cell r="AX341">
            <v>0</v>
          </cell>
          <cell r="AZ341" t="e">
            <v>#N/A</v>
          </cell>
          <cell r="BB341">
            <v>0</v>
          </cell>
          <cell r="BC341">
            <v>0</v>
          </cell>
          <cell r="BE341" t="e">
            <v>#N/A</v>
          </cell>
          <cell r="BG341">
            <v>0</v>
          </cell>
          <cell r="BH341">
            <v>0</v>
          </cell>
          <cell r="BJ341" t="e">
            <v>#N/A</v>
          </cell>
          <cell r="BL341">
            <v>0</v>
          </cell>
          <cell r="BM341">
            <v>0</v>
          </cell>
          <cell r="BO341" t="e">
            <v>#N/A</v>
          </cell>
          <cell r="BQ341">
            <v>0</v>
          </cell>
          <cell r="BR341">
            <v>0</v>
          </cell>
          <cell r="BT341" t="e">
            <v>#N/A</v>
          </cell>
          <cell r="BV341">
            <v>0</v>
          </cell>
          <cell r="BW341">
            <v>0</v>
          </cell>
          <cell r="DH341" t="str">
            <v>国土交通省土木工事積算基準H13</v>
          </cell>
        </row>
        <row r="342">
          <cell r="Q342">
            <v>972</v>
          </cell>
          <cell r="R342" t="str">
            <v>土砂運搬工</v>
          </cell>
          <cell r="S342" t="str">
            <v>4t-10.1～13.0㎞</v>
          </cell>
          <cell r="T342" t="str">
            <v>山積0.28(0.2)m3</v>
          </cell>
          <cell r="U342" t="str">
            <v>ｍ3</v>
          </cell>
          <cell r="V342">
            <v>2238</v>
          </cell>
          <cell r="W342" t="str">
            <v>国交省歩掛p.42</v>
          </cell>
          <cell r="X342" t="str">
            <v>DID区間なし</v>
          </cell>
          <cell r="Y342">
            <v>10</v>
          </cell>
          <cell r="Z342">
            <v>112</v>
          </cell>
          <cell r="AA342" t="str">
            <v>ﾀﾞﾝﾌﾟﾄﾗｯｸ運転工</v>
          </cell>
          <cell r="AB342">
            <v>0.9</v>
          </cell>
          <cell r="AC342">
            <v>24868</v>
          </cell>
          <cell r="AD342">
            <v>22381</v>
          </cell>
          <cell r="AF342" t="e">
            <v>#N/A</v>
          </cell>
          <cell r="AH342">
            <v>0</v>
          </cell>
          <cell r="AI342">
            <v>0</v>
          </cell>
          <cell r="AK342" t="e">
            <v>#N/A</v>
          </cell>
          <cell r="AM342">
            <v>0</v>
          </cell>
          <cell r="AN342">
            <v>0</v>
          </cell>
          <cell r="AP342" t="e">
            <v>#N/A</v>
          </cell>
          <cell r="AR342">
            <v>0</v>
          </cell>
          <cell r="AS342">
            <v>0</v>
          </cell>
          <cell r="AU342" t="e">
            <v>#N/A</v>
          </cell>
          <cell r="AW342">
            <v>0</v>
          </cell>
          <cell r="AX342">
            <v>0</v>
          </cell>
          <cell r="AZ342" t="e">
            <v>#N/A</v>
          </cell>
          <cell r="BB342">
            <v>0</v>
          </cell>
          <cell r="BC342">
            <v>0</v>
          </cell>
          <cell r="BE342" t="e">
            <v>#N/A</v>
          </cell>
          <cell r="BG342">
            <v>0</v>
          </cell>
          <cell r="BH342">
            <v>0</v>
          </cell>
          <cell r="BJ342" t="e">
            <v>#N/A</v>
          </cell>
          <cell r="BL342">
            <v>0</v>
          </cell>
          <cell r="BM342">
            <v>0</v>
          </cell>
          <cell r="BO342" t="e">
            <v>#N/A</v>
          </cell>
          <cell r="BQ342">
            <v>0</v>
          </cell>
          <cell r="BR342">
            <v>0</v>
          </cell>
          <cell r="BT342" t="e">
            <v>#N/A</v>
          </cell>
          <cell r="BV342">
            <v>0</v>
          </cell>
          <cell r="BW342">
            <v>0</v>
          </cell>
          <cell r="DH342" t="str">
            <v>国土交通省土木工事積算基準H13</v>
          </cell>
        </row>
        <row r="343">
          <cell r="Q343">
            <v>973</v>
          </cell>
          <cell r="R343" t="str">
            <v>土砂運搬工</v>
          </cell>
          <cell r="S343" t="str">
            <v>4t-13.1～19.0㎞</v>
          </cell>
          <cell r="T343" t="str">
            <v>山積0.28(0.2)m3</v>
          </cell>
          <cell r="U343" t="str">
            <v>ｍ3</v>
          </cell>
          <cell r="V343">
            <v>2735</v>
          </cell>
          <cell r="W343" t="str">
            <v>国交省歩掛p.42</v>
          </cell>
          <cell r="X343" t="str">
            <v>DID区間なし</v>
          </cell>
          <cell r="Y343">
            <v>10</v>
          </cell>
          <cell r="Z343">
            <v>112</v>
          </cell>
          <cell r="AA343" t="str">
            <v>ﾀﾞﾝﾌﾟﾄﾗｯｸ運転工</v>
          </cell>
          <cell r="AB343">
            <v>1.1000000000000001</v>
          </cell>
          <cell r="AC343">
            <v>24868</v>
          </cell>
          <cell r="AD343">
            <v>27354</v>
          </cell>
          <cell r="AF343" t="e">
            <v>#N/A</v>
          </cell>
          <cell r="AH343">
            <v>0</v>
          </cell>
          <cell r="AI343">
            <v>0</v>
          </cell>
          <cell r="AK343" t="e">
            <v>#N/A</v>
          </cell>
          <cell r="AM343">
            <v>0</v>
          </cell>
          <cell r="AN343">
            <v>0</v>
          </cell>
          <cell r="AP343" t="e">
            <v>#N/A</v>
          </cell>
          <cell r="AR343">
            <v>0</v>
          </cell>
          <cell r="AS343">
            <v>0</v>
          </cell>
          <cell r="AU343" t="e">
            <v>#N/A</v>
          </cell>
          <cell r="AW343">
            <v>0</v>
          </cell>
          <cell r="AX343">
            <v>0</v>
          </cell>
          <cell r="AZ343" t="e">
            <v>#N/A</v>
          </cell>
          <cell r="BB343">
            <v>0</v>
          </cell>
          <cell r="BC343">
            <v>0</v>
          </cell>
          <cell r="BE343" t="e">
            <v>#N/A</v>
          </cell>
          <cell r="BG343">
            <v>0</v>
          </cell>
          <cell r="BH343">
            <v>0</v>
          </cell>
          <cell r="BJ343" t="e">
            <v>#N/A</v>
          </cell>
          <cell r="BL343">
            <v>0</v>
          </cell>
          <cell r="BM343">
            <v>0</v>
          </cell>
          <cell r="BO343" t="e">
            <v>#N/A</v>
          </cell>
          <cell r="BQ343">
            <v>0</v>
          </cell>
          <cell r="BR343">
            <v>0</v>
          </cell>
          <cell r="BT343" t="e">
            <v>#N/A</v>
          </cell>
          <cell r="BV343">
            <v>0</v>
          </cell>
          <cell r="BW343">
            <v>0</v>
          </cell>
          <cell r="DH343" t="str">
            <v>国土交通省土木工事積算基準H13</v>
          </cell>
        </row>
        <row r="344">
          <cell r="Q344">
            <v>974</v>
          </cell>
          <cell r="R344" t="str">
            <v>土砂運搬工</v>
          </cell>
          <cell r="S344" t="str">
            <v>4t-19.1～35.0㎞</v>
          </cell>
          <cell r="T344" t="str">
            <v>山積0.28(0.2)m3</v>
          </cell>
          <cell r="U344" t="str">
            <v>ｍ3</v>
          </cell>
          <cell r="V344">
            <v>3730</v>
          </cell>
          <cell r="W344" t="str">
            <v>国交省歩掛p.42</v>
          </cell>
          <cell r="X344" t="str">
            <v>DID区間なし</v>
          </cell>
          <cell r="Y344">
            <v>10</v>
          </cell>
          <cell r="Z344">
            <v>112</v>
          </cell>
          <cell r="AA344" t="str">
            <v>ﾀﾞﾝﾌﾟﾄﾗｯｸ運転工</v>
          </cell>
          <cell r="AB344">
            <v>1.5</v>
          </cell>
          <cell r="AC344">
            <v>24868</v>
          </cell>
          <cell r="AD344">
            <v>37302</v>
          </cell>
          <cell r="AF344" t="e">
            <v>#N/A</v>
          </cell>
          <cell r="AH344">
            <v>0</v>
          </cell>
          <cell r="AI344">
            <v>0</v>
          </cell>
          <cell r="AK344" t="e">
            <v>#N/A</v>
          </cell>
          <cell r="AM344">
            <v>0</v>
          </cell>
          <cell r="AN344">
            <v>0</v>
          </cell>
          <cell r="AP344" t="e">
            <v>#N/A</v>
          </cell>
          <cell r="AR344">
            <v>0</v>
          </cell>
          <cell r="AS344">
            <v>0</v>
          </cell>
          <cell r="AU344" t="e">
            <v>#N/A</v>
          </cell>
          <cell r="AW344">
            <v>0</v>
          </cell>
          <cell r="AX344">
            <v>0</v>
          </cell>
          <cell r="AZ344" t="e">
            <v>#N/A</v>
          </cell>
          <cell r="BB344">
            <v>0</v>
          </cell>
          <cell r="BC344">
            <v>0</v>
          </cell>
          <cell r="BE344" t="e">
            <v>#N/A</v>
          </cell>
          <cell r="BG344">
            <v>0</v>
          </cell>
          <cell r="BH344">
            <v>0</v>
          </cell>
          <cell r="BJ344" t="e">
            <v>#N/A</v>
          </cell>
          <cell r="BL344">
            <v>0</v>
          </cell>
          <cell r="BM344">
            <v>0</v>
          </cell>
          <cell r="BO344" t="e">
            <v>#N/A</v>
          </cell>
          <cell r="BQ344">
            <v>0</v>
          </cell>
          <cell r="BR344">
            <v>0</v>
          </cell>
          <cell r="BT344" t="e">
            <v>#N/A</v>
          </cell>
          <cell r="BV344">
            <v>0</v>
          </cell>
          <cell r="BW344">
            <v>0</v>
          </cell>
          <cell r="DH344" t="str">
            <v>国土交通省土木工事積算基準H13</v>
          </cell>
        </row>
        <row r="345">
          <cell r="Q345">
            <v>975</v>
          </cell>
          <cell r="R345" t="str">
            <v>土砂運搬工</v>
          </cell>
          <cell r="S345" t="str">
            <v>4t-35.1～60.0㎞</v>
          </cell>
          <cell r="T345" t="str">
            <v>山積0.28(0.2)m3</v>
          </cell>
          <cell r="U345" t="str">
            <v>ｍ3</v>
          </cell>
          <cell r="V345">
            <v>5719</v>
          </cell>
          <cell r="W345" t="str">
            <v>国交省歩掛p.42</v>
          </cell>
          <cell r="X345" t="str">
            <v>DID区間なし</v>
          </cell>
          <cell r="Y345">
            <v>10</v>
          </cell>
          <cell r="Z345">
            <v>112</v>
          </cell>
          <cell r="AA345" t="str">
            <v>ﾀﾞﾝﾌﾟﾄﾗｯｸ運転工</v>
          </cell>
          <cell r="AB345">
            <v>2.2999999999999998</v>
          </cell>
          <cell r="AC345">
            <v>24868</v>
          </cell>
          <cell r="AD345">
            <v>57196</v>
          </cell>
          <cell r="AF345" t="e">
            <v>#N/A</v>
          </cell>
          <cell r="AH345">
            <v>0</v>
          </cell>
          <cell r="AI345">
            <v>0</v>
          </cell>
          <cell r="AK345" t="e">
            <v>#N/A</v>
          </cell>
          <cell r="AM345">
            <v>0</v>
          </cell>
          <cell r="AN345">
            <v>0</v>
          </cell>
          <cell r="AP345" t="e">
            <v>#N/A</v>
          </cell>
          <cell r="AR345">
            <v>0</v>
          </cell>
          <cell r="AS345">
            <v>0</v>
          </cell>
          <cell r="AU345" t="e">
            <v>#N/A</v>
          </cell>
          <cell r="AW345">
            <v>0</v>
          </cell>
          <cell r="AX345">
            <v>0</v>
          </cell>
          <cell r="AZ345" t="e">
            <v>#N/A</v>
          </cell>
          <cell r="BB345">
            <v>0</v>
          </cell>
          <cell r="BC345">
            <v>0</v>
          </cell>
          <cell r="BE345" t="e">
            <v>#N/A</v>
          </cell>
          <cell r="BG345">
            <v>0</v>
          </cell>
          <cell r="BH345">
            <v>0</v>
          </cell>
          <cell r="BJ345" t="e">
            <v>#N/A</v>
          </cell>
          <cell r="BL345">
            <v>0</v>
          </cell>
          <cell r="BM345">
            <v>0</v>
          </cell>
          <cell r="BO345" t="e">
            <v>#N/A</v>
          </cell>
          <cell r="BQ345">
            <v>0</v>
          </cell>
          <cell r="BR345">
            <v>0</v>
          </cell>
          <cell r="BT345" t="e">
            <v>#N/A</v>
          </cell>
          <cell r="BV345">
            <v>0</v>
          </cell>
          <cell r="BW345">
            <v>0</v>
          </cell>
          <cell r="DH345" t="str">
            <v>国土交通省土木工事積算基準H13</v>
          </cell>
        </row>
        <row r="346">
          <cell r="Q346">
            <v>976</v>
          </cell>
          <cell r="R346" t="str">
            <v>硬岩運搬工</v>
          </cell>
          <cell r="S346" t="str">
            <v>4t-0.2㎞以下</v>
          </cell>
          <cell r="T346" t="str">
            <v>山積0.28(0.2)m3</v>
          </cell>
          <cell r="U346" t="str">
            <v>ｍ3</v>
          </cell>
          <cell r="V346">
            <v>688</v>
          </cell>
          <cell r="W346" t="str">
            <v>参考</v>
          </cell>
          <cell r="X346" t="str">
            <v>DID区間なし</v>
          </cell>
          <cell r="Y346">
            <v>10</v>
          </cell>
          <cell r="Z346">
            <v>114</v>
          </cell>
          <cell r="AA346" t="str">
            <v>ﾀﾞﾝﾌﾟﾄﾗｯｸ運転工</v>
          </cell>
          <cell r="AB346">
            <v>0.27</v>
          </cell>
          <cell r="AC346">
            <v>25482</v>
          </cell>
          <cell r="AD346">
            <v>6880</v>
          </cell>
          <cell r="AF346" t="e">
            <v>#N/A</v>
          </cell>
          <cell r="AH346">
            <v>0</v>
          </cell>
          <cell r="AI346">
            <v>0</v>
          </cell>
          <cell r="AK346" t="e">
            <v>#N/A</v>
          </cell>
          <cell r="AM346">
            <v>0</v>
          </cell>
          <cell r="AN346">
            <v>0</v>
          </cell>
          <cell r="AP346" t="e">
            <v>#N/A</v>
          </cell>
          <cell r="AR346">
            <v>0</v>
          </cell>
          <cell r="AS346">
            <v>0</v>
          </cell>
          <cell r="AU346" t="e">
            <v>#N/A</v>
          </cell>
          <cell r="AW346">
            <v>0</v>
          </cell>
          <cell r="AX346">
            <v>0</v>
          </cell>
          <cell r="AZ346" t="e">
            <v>#N/A</v>
          </cell>
          <cell r="BB346">
            <v>0</v>
          </cell>
          <cell r="BC346">
            <v>0</v>
          </cell>
          <cell r="BE346" t="e">
            <v>#N/A</v>
          </cell>
          <cell r="BG346">
            <v>0</v>
          </cell>
          <cell r="BH346">
            <v>0</v>
          </cell>
          <cell r="BJ346" t="e">
            <v>#N/A</v>
          </cell>
          <cell r="BL346">
            <v>0</v>
          </cell>
          <cell r="BM346">
            <v>0</v>
          </cell>
          <cell r="BO346" t="e">
            <v>#N/A</v>
          </cell>
          <cell r="BQ346">
            <v>0</v>
          </cell>
          <cell r="BR346">
            <v>0</v>
          </cell>
          <cell r="BT346" t="e">
            <v>#N/A</v>
          </cell>
          <cell r="BV346">
            <v>0</v>
          </cell>
          <cell r="BW346">
            <v>0</v>
          </cell>
          <cell r="DH346" t="str">
            <v>国土交通省土木工事積算基準H13</v>
          </cell>
        </row>
        <row r="347">
          <cell r="Q347">
            <v>977</v>
          </cell>
          <cell r="R347" t="str">
            <v>硬岩運搬工</v>
          </cell>
          <cell r="S347" t="str">
            <v>4t-0.3～1.0㎞</v>
          </cell>
          <cell r="T347" t="str">
            <v>山積0.28(0.2)m3</v>
          </cell>
          <cell r="U347" t="str">
            <v>ｍ3</v>
          </cell>
          <cell r="V347">
            <v>866</v>
          </cell>
          <cell r="W347" t="str">
            <v>参考</v>
          </cell>
          <cell r="X347" t="str">
            <v>DID区間なし</v>
          </cell>
          <cell r="Y347">
            <v>10</v>
          </cell>
          <cell r="Z347">
            <v>114</v>
          </cell>
          <cell r="AA347" t="str">
            <v>ﾀﾞﾝﾌﾟﾄﾗｯｸ運転工</v>
          </cell>
          <cell r="AB347">
            <v>0.34</v>
          </cell>
          <cell r="AC347">
            <v>25482</v>
          </cell>
          <cell r="AD347">
            <v>8663</v>
          </cell>
          <cell r="AF347" t="e">
            <v>#N/A</v>
          </cell>
          <cell r="AH347">
            <v>0</v>
          </cell>
          <cell r="AI347">
            <v>0</v>
          </cell>
          <cell r="AK347" t="e">
            <v>#N/A</v>
          </cell>
          <cell r="AM347">
            <v>0</v>
          </cell>
          <cell r="AN347">
            <v>0</v>
          </cell>
          <cell r="AP347" t="e">
            <v>#N/A</v>
          </cell>
          <cell r="AR347">
            <v>0</v>
          </cell>
          <cell r="AS347">
            <v>0</v>
          </cell>
          <cell r="AU347" t="e">
            <v>#N/A</v>
          </cell>
          <cell r="AW347">
            <v>0</v>
          </cell>
          <cell r="AX347">
            <v>0</v>
          </cell>
          <cell r="AZ347" t="e">
            <v>#N/A</v>
          </cell>
          <cell r="BB347">
            <v>0</v>
          </cell>
          <cell r="BC347">
            <v>0</v>
          </cell>
          <cell r="BE347" t="e">
            <v>#N/A</v>
          </cell>
          <cell r="BG347">
            <v>0</v>
          </cell>
          <cell r="BH347">
            <v>0</v>
          </cell>
          <cell r="BJ347" t="e">
            <v>#N/A</v>
          </cell>
          <cell r="BL347">
            <v>0</v>
          </cell>
          <cell r="BM347">
            <v>0</v>
          </cell>
          <cell r="BO347" t="e">
            <v>#N/A</v>
          </cell>
          <cell r="BQ347">
            <v>0</v>
          </cell>
          <cell r="BR347">
            <v>0</v>
          </cell>
          <cell r="BT347" t="e">
            <v>#N/A</v>
          </cell>
          <cell r="BV347">
            <v>0</v>
          </cell>
          <cell r="BW347">
            <v>0</v>
          </cell>
          <cell r="DH347" t="str">
            <v>国土交通省土木工事積算基準H13</v>
          </cell>
        </row>
        <row r="348">
          <cell r="Q348">
            <v>978</v>
          </cell>
          <cell r="R348" t="str">
            <v>硬岩運搬工</v>
          </cell>
          <cell r="S348" t="str">
            <v>4t-1.1～1.5㎞</v>
          </cell>
          <cell r="T348" t="str">
            <v>山積0.28(0.2)m3</v>
          </cell>
          <cell r="U348" t="str">
            <v>ｍ3</v>
          </cell>
          <cell r="V348">
            <v>1044</v>
          </cell>
          <cell r="W348" t="str">
            <v>参考</v>
          </cell>
          <cell r="X348" t="str">
            <v>DID区間なし</v>
          </cell>
          <cell r="Y348">
            <v>10</v>
          </cell>
          <cell r="Z348">
            <v>114</v>
          </cell>
          <cell r="AA348" t="str">
            <v>ﾀﾞﾝﾌﾟﾄﾗｯｸ運転工</v>
          </cell>
          <cell r="AB348">
            <v>0.41</v>
          </cell>
          <cell r="AC348">
            <v>25482</v>
          </cell>
          <cell r="AD348">
            <v>10447</v>
          </cell>
          <cell r="AF348" t="e">
            <v>#N/A</v>
          </cell>
          <cell r="AH348">
            <v>0</v>
          </cell>
          <cell r="AI348">
            <v>0</v>
          </cell>
          <cell r="AK348" t="e">
            <v>#N/A</v>
          </cell>
          <cell r="AM348">
            <v>0</v>
          </cell>
          <cell r="AN348">
            <v>0</v>
          </cell>
          <cell r="AP348" t="e">
            <v>#N/A</v>
          </cell>
          <cell r="AR348">
            <v>0</v>
          </cell>
          <cell r="AS348">
            <v>0</v>
          </cell>
          <cell r="AU348" t="e">
            <v>#N/A</v>
          </cell>
          <cell r="AW348">
            <v>0</v>
          </cell>
          <cell r="AX348">
            <v>0</v>
          </cell>
          <cell r="AZ348" t="e">
            <v>#N/A</v>
          </cell>
          <cell r="BB348">
            <v>0</v>
          </cell>
          <cell r="BC348">
            <v>0</v>
          </cell>
          <cell r="BE348" t="e">
            <v>#N/A</v>
          </cell>
          <cell r="BG348">
            <v>0</v>
          </cell>
          <cell r="BH348">
            <v>0</v>
          </cell>
          <cell r="BJ348" t="e">
            <v>#N/A</v>
          </cell>
          <cell r="BL348">
            <v>0</v>
          </cell>
          <cell r="BM348">
            <v>0</v>
          </cell>
          <cell r="BO348" t="e">
            <v>#N/A</v>
          </cell>
          <cell r="BQ348">
            <v>0</v>
          </cell>
          <cell r="BR348">
            <v>0</v>
          </cell>
          <cell r="BT348" t="e">
            <v>#N/A</v>
          </cell>
          <cell r="BV348">
            <v>0</v>
          </cell>
          <cell r="BW348">
            <v>0</v>
          </cell>
          <cell r="DH348" t="str">
            <v>国土交通省土木工事積算基準H13</v>
          </cell>
        </row>
        <row r="349">
          <cell r="Q349">
            <v>979</v>
          </cell>
          <cell r="R349" t="str">
            <v>硬岩運搬工</v>
          </cell>
          <cell r="S349" t="str">
            <v>4t-1.6～2.5㎞</v>
          </cell>
          <cell r="T349" t="str">
            <v>山積0.28(0.2)m3</v>
          </cell>
          <cell r="U349" t="str">
            <v>ｍ3</v>
          </cell>
          <cell r="V349">
            <v>1223</v>
          </cell>
          <cell r="W349" t="str">
            <v>参考</v>
          </cell>
          <cell r="X349" t="str">
            <v>DID区間なし</v>
          </cell>
          <cell r="Y349">
            <v>10</v>
          </cell>
          <cell r="Z349">
            <v>114</v>
          </cell>
          <cell r="AA349" t="str">
            <v>ﾀﾞﾝﾌﾟﾄﾗｯｸ運転工</v>
          </cell>
          <cell r="AB349">
            <v>0.48</v>
          </cell>
          <cell r="AC349">
            <v>25482</v>
          </cell>
          <cell r="AD349">
            <v>12231</v>
          </cell>
          <cell r="AF349" t="e">
            <v>#N/A</v>
          </cell>
          <cell r="AH349">
            <v>0</v>
          </cell>
          <cell r="AI349">
            <v>0</v>
          </cell>
          <cell r="AK349" t="e">
            <v>#N/A</v>
          </cell>
          <cell r="AM349">
            <v>0</v>
          </cell>
          <cell r="AN349">
            <v>0</v>
          </cell>
          <cell r="AP349" t="e">
            <v>#N/A</v>
          </cell>
          <cell r="AR349">
            <v>0</v>
          </cell>
          <cell r="AS349">
            <v>0</v>
          </cell>
          <cell r="AU349" t="e">
            <v>#N/A</v>
          </cell>
          <cell r="AW349">
            <v>0</v>
          </cell>
          <cell r="AX349">
            <v>0</v>
          </cell>
          <cell r="AZ349" t="e">
            <v>#N/A</v>
          </cell>
          <cell r="BB349">
            <v>0</v>
          </cell>
          <cell r="BC349">
            <v>0</v>
          </cell>
          <cell r="BE349" t="e">
            <v>#N/A</v>
          </cell>
          <cell r="BG349">
            <v>0</v>
          </cell>
          <cell r="BH349">
            <v>0</v>
          </cell>
          <cell r="BJ349" t="e">
            <v>#N/A</v>
          </cell>
          <cell r="BL349">
            <v>0</v>
          </cell>
          <cell r="BM349">
            <v>0</v>
          </cell>
          <cell r="BO349" t="e">
            <v>#N/A</v>
          </cell>
          <cell r="BQ349">
            <v>0</v>
          </cell>
          <cell r="BR349">
            <v>0</v>
          </cell>
          <cell r="BT349" t="e">
            <v>#N/A</v>
          </cell>
          <cell r="BV349">
            <v>0</v>
          </cell>
          <cell r="BW349">
            <v>0</v>
          </cell>
          <cell r="DH349" t="str">
            <v>国土交通省土木工事積算基準H13</v>
          </cell>
        </row>
        <row r="350">
          <cell r="Q350">
            <v>980</v>
          </cell>
          <cell r="R350" t="str">
            <v>硬岩運搬工</v>
          </cell>
          <cell r="S350" t="str">
            <v>4t-2.6～3.5㎞</v>
          </cell>
          <cell r="T350" t="str">
            <v>山積0.28(0.2)m3</v>
          </cell>
          <cell r="U350" t="str">
            <v>ｍ3</v>
          </cell>
          <cell r="V350">
            <v>1401</v>
          </cell>
          <cell r="W350" t="str">
            <v>参考</v>
          </cell>
          <cell r="X350" t="str">
            <v>DID区間なし</v>
          </cell>
          <cell r="Y350">
            <v>10</v>
          </cell>
          <cell r="Z350">
            <v>114</v>
          </cell>
          <cell r="AA350" t="str">
            <v>ﾀﾞﾝﾌﾟﾄﾗｯｸ運転工</v>
          </cell>
          <cell r="AB350">
            <v>0.55000000000000004</v>
          </cell>
          <cell r="AC350">
            <v>25482</v>
          </cell>
          <cell r="AD350">
            <v>14015</v>
          </cell>
          <cell r="AF350" t="e">
            <v>#N/A</v>
          </cell>
          <cell r="AH350">
            <v>0</v>
          </cell>
          <cell r="AI350">
            <v>0</v>
          </cell>
          <cell r="AK350" t="e">
            <v>#N/A</v>
          </cell>
          <cell r="AM350">
            <v>0</v>
          </cell>
          <cell r="AN350">
            <v>0</v>
          </cell>
          <cell r="AP350" t="e">
            <v>#N/A</v>
          </cell>
          <cell r="AR350">
            <v>0</v>
          </cell>
          <cell r="AS350">
            <v>0</v>
          </cell>
          <cell r="AU350" t="e">
            <v>#N/A</v>
          </cell>
          <cell r="AW350">
            <v>0</v>
          </cell>
          <cell r="AX350">
            <v>0</v>
          </cell>
          <cell r="AZ350" t="e">
            <v>#N/A</v>
          </cell>
          <cell r="BB350">
            <v>0</v>
          </cell>
          <cell r="BC350">
            <v>0</v>
          </cell>
          <cell r="BE350" t="e">
            <v>#N/A</v>
          </cell>
          <cell r="BG350">
            <v>0</v>
          </cell>
          <cell r="BH350">
            <v>0</v>
          </cell>
          <cell r="BJ350" t="e">
            <v>#N/A</v>
          </cell>
          <cell r="BL350">
            <v>0</v>
          </cell>
          <cell r="BM350">
            <v>0</v>
          </cell>
          <cell r="BO350" t="e">
            <v>#N/A</v>
          </cell>
          <cell r="BQ350">
            <v>0</v>
          </cell>
          <cell r="BR350">
            <v>0</v>
          </cell>
          <cell r="BT350" t="e">
            <v>#N/A</v>
          </cell>
          <cell r="BV350">
            <v>0</v>
          </cell>
          <cell r="BW350">
            <v>0</v>
          </cell>
          <cell r="DH350" t="str">
            <v>国土交通省土木工事積算基準H13</v>
          </cell>
        </row>
        <row r="351">
          <cell r="Q351">
            <v>981</v>
          </cell>
          <cell r="R351" t="str">
            <v>硬岩運搬工</v>
          </cell>
          <cell r="S351" t="str">
            <v>4t-3.6～4.0㎞</v>
          </cell>
          <cell r="T351" t="str">
            <v>山積0.28(0.2)m3</v>
          </cell>
          <cell r="U351" t="str">
            <v>ｍ3</v>
          </cell>
          <cell r="V351">
            <v>1579</v>
          </cell>
          <cell r="W351" t="str">
            <v>参考</v>
          </cell>
          <cell r="X351" t="str">
            <v>DID区間なし</v>
          </cell>
          <cell r="Y351">
            <v>10</v>
          </cell>
          <cell r="Z351">
            <v>114</v>
          </cell>
          <cell r="AA351" t="str">
            <v>ﾀﾞﾝﾌﾟﾄﾗｯｸ運転工</v>
          </cell>
          <cell r="AB351">
            <v>0.62</v>
          </cell>
          <cell r="AC351">
            <v>25482</v>
          </cell>
          <cell r="AD351">
            <v>15798</v>
          </cell>
          <cell r="AF351" t="e">
            <v>#N/A</v>
          </cell>
          <cell r="AH351">
            <v>0</v>
          </cell>
          <cell r="AI351">
            <v>0</v>
          </cell>
          <cell r="AK351" t="e">
            <v>#N/A</v>
          </cell>
          <cell r="AM351">
            <v>0</v>
          </cell>
          <cell r="AN351">
            <v>0</v>
          </cell>
          <cell r="AP351" t="e">
            <v>#N/A</v>
          </cell>
          <cell r="AR351">
            <v>0</v>
          </cell>
          <cell r="AS351">
            <v>0</v>
          </cell>
          <cell r="AU351" t="e">
            <v>#N/A</v>
          </cell>
          <cell r="AW351">
            <v>0</v>
          </cell>
          <cell r="AX351">
            <v>0</v>
          </cell>
          <cell r="AZ351" t="e">
            <v>#N/A</v>
          </cell>
          <cell r="BB351">
            <v>0</v>
          </cell>
          <cell r="BC351">
            <v>0</v>
          </cell>
          <cell r="BE351" t="e">
            <v>#N/A</v>
          </cell>
          <cell r="BG351">
            <v>0</v>
          </cell>
          <cell r="BH351">
            <v>0</v>
          </cell>
          <cell r="BJ351" t="e">
            <v>#N/A</v>
          </cell>
          <cell r="BL351">
            <v>0</v>
          </cell>
          <cell r="BM351">
            <v>0</v>
          </cell>
          <cell r="BO351" t="e">
            <v>#N/A</v>
          </cell>
          <cell r="BQ351">
            <v>0</v>
          </cell>
          <cell r="BR351">
            <v>0</v>
          </cell>
          <cell r="BT351" t="e">
            <v>#N/A</v>
          </cell>
          <cell r="BV351">
            <v>0</v>
          </cell>
          <cell r="BW351">
            <v>0</v>
          </cell>
          <cell r="DH351" t="str">
            <v>国土交通省土木工事積算基準H13</v>
          </cell>
        </row>
        <row r="352">
          <cell r="Q352">
            <v>982</v>
          </cell>
          <cell r="R352" t="str">
            <v>硬岩運搬工</v>
          </cell>
          <cell r="S352" t="str">
            <v>4t-4.1～5.0㎞</v>
          </cell>
          <cell r="T352" t="str">
            <v>山積0.28(0.2)m3</v>
          </cell>
          <cell r="U352" t="str">
            <v>ｍ3</v>
          </cell>
          <cell r="V352">
            <v>1758</v>
          </cell>
          <cell r="W352" t="str">
            <v>参考</v>
          </cell>
          <cell r="X352" t="str">
            <v>DID区間なし</v>
          </cell>
          <cell r="Y352">
            <v>10</v>
          </cell>
          <cell r="Z352">
            <v>114</v>
          </cell>
          <cell r="AA352" t="str">
            <v>ﾀﾞﾝﾌﾟﾄﾗｯｸ運転工</v>
          </cell>
          <cell r="AB352">
            <v>0.69</v>
          </cell>
          <cell r="AC352">
            <v>25482</v>
          </cell>
          <cell r="AD352">
            <v>17582</v>
          </cell>
          <cell r="AF352" t="e">
            <v>#N/A</v>
          </cell>
          <cell r="AH352">
            <v>0</v>
          </cell>
          <cell r="AI352">
            <v>0</v>
          </cell>
          <cell r="AK352" t="e">
            <v>#N/A</v>
          </cell>
          <cell r="AM352">
            <v>0</v>
          </cell>
          <cell r="AN352">
            <v>0</v>
          </cell>
          <cell r="AP352" t="e">
            <v>#N/A</v>
          </cell>
          <cell r="AR352">
            <v>0</v>
          </cell>
          <cell r="AS352">
            <v>0</v>
          </cell>
          <cell r="AU352" t="e">
            <v>#N/A</v>
          </cell>
          <cell r="AW352">
            <v>0</v>
          </cell>
          <cell r="AX352">
            <v>0</v>
          </cell>
          <cell r="AZ352" t="e">
            <v>#N/A</v>
          </cell>
          <cell r="BB352">
            <v>0</v>
          </cell>
          <cell r="BC352">
            <v>0</v>
          </cell>
          <cell r="BE352" t="e">
            <v>#N/A</v>
          </cell>
          <cell r="BG352">
            <v>0</v>
          </cell>
          <cell r="BH352">
            <v>0</v>
          </cell>
          <cell r="BJ352" t="e">
            <v>#N/A</v>
          </cell>
          <cell r="BL352">
            <v>0</v>
          </cell>
          <cell r="BM352">
            <v>0</v>
          </cell>
          <cell r="BO352" t="e">
            <v>#N/A</v>
          </cell>
          <cell r="BQ352">
            <v>0</v>
          </cell>
          <cell r="BR352">
            <v>0</v>
          </cell>
          <cell r="BT352" t="e">
            <v>#N/A</v>
          </cell>
          <cell r="BV352">
            <v>0</v>
          </cell>
          <cell r="BW352">
            <v>0</v>
          </cell>
          <cell r="DH352" t="str">
            <v>国土交通省土木工事積算基準H13</v>
          </cell>
        </row>
        <row r="353">
          <cell r="Q353">
            <v>983</v>
          </cell>
          <cell r="R353" t="str">
            <v>硬岩運搬工</v>
          </cell>
          <cell r="S353" t="str">
            <v>4t-5.1～6.0㎞</v>
          </cell>
          <cell r="T353" t="str">
            <v>山積0.28(0.2)m3</v>
          </cell>
          <cell r="U353" t="str">
            <v>ｍ3</v>
          </cell>
          <cell r="V353">
            <v>1911</v>
          </cell>
          <cell r="W353" t="str">
            <v>参考</v>
          </cell>
          <cell r="X353" t="str">
            <v>DID区間なし</v>
          </cell>
          <cell r="Y353">
            <v>10</v>
          </cell>
          <cell r="Z353">
            <v>114</v>
          </cell>
          <cell r="AA353" t="str">
            <v>ﾀﾞﾝﾌﾟﾄﾗｯｸ運転工</v>
          </cell>
          <cell r="AB353">
            <v>0.75</v>
          </cell>
          <cell r="AC353">
            <v>25482</v>
          </cell>
          <cell r="AD353">
            <v>19111</v>
          </cell>
          <cell r="AF353" t="e">
            <v>#N/A</v>
          </cell>
          <cell r="AH353">
            <v>0</v>
          </cell>
          <cell r="AI353">
            <v>0</v>
          </cell>
          <cell r="AK353" t="e">
            <v>#N/A</v>
          </cell>
          <cell r="AM353">
            <v>0</v>
          </cell>
          <cell r="AN353">
            <v>0</v>
          </cell>
          <cell r="AP353" t="e">
            <v>#N/A</v>
          </cell>
          <cell r="AR353">
            <v>0</v>
          </cell>
          <cell r="AS353">
            <v>0</v>
          </cell>
          <cell r="AU353" t="e">
            <v>#N/A</v>
          </cell>
          <cell r="AW353">
            <v>0</v>
          </cell>
          <cell r="AX353">
            <v>0</v>
          </cell>
          <cell r="AZ353" t="e">
            <v>#N/A</v>
          </cell>
          <cell r="BB353">
            <v>0</v>
          </cell>
          <cell r="BC353">
            <v>0</v>
          </cell>
          <cell r="BE353" t="e">
            <v>#N/A</v>
          </cell>
          <cell r="BG353">
            <v>0</v>
          </cell>
          <cell r="BH353">
            <v>0</v>
          </cell>
          <cell r="BJ353" t="e">
            <v>#N/A</v>
          </cell>
          <cell r="BL353">
            <v>0</v>
          </cell>
          <cell r="BM353">
            <v>0</v>
          </cell>
          <cell r="BO353" t="e">
            <v>#N/A</v>
          </cell>
          <cell r="BQ353">
            <v>0</v>
          </cell>
          <cell r="BR353">
            <v>0</v>
          </cell>
          <cell r="BT353" t="e">
            <v>#N/A</v>
          </cell>
          <cell r="BV353">
            <v>0</v>
          </cell>
          <cell r="BW353">
            <v>0</v>
          </cell>
          <cell r="DH353" t="str">
            <v>国土交通省土木工事積算基準H13</v>
          </cell>
        </row>
        <row r="354">
          <cell r="Q354">
            <v>984</v>
          </cell>
          <cell r="R354" t="str">
            <v>硬岩運搬工</v>
          </cell>
          <cell r="S354" t="str">
            <v>4t-6.1～7.5㎞</v>
          </cell>
          <cell r="T354" t="str">
            <v>山積0.28(0.2)m3</v>
          </cell>
          <cell r="U354" t="str">
            <v>ｍ3</v>
          </cell>
          <cell r="V354">
            <v>2089</v>
          </cell>
          <cell r="W354" t="str">
            <v>参考</v>
          </cell>
          <cell r="X354" t="str">
            <v>DID区間なし</v>
          </cell>
          <cell r="Y354">
            <v>10</v>
          </cell>
          <cell r="Z354">
            <v>114</v>
          </cell>
          <cell r="AA354" t="str">
            <v>ﾀﾞﾝﾌﾟﾄﾗｯｸ運転工</v>
          </cell>
          <cell r="AB354">
            <v>0.82</v>
          </cell>
          <cell r="AC354">
            <v>25482</v>
          </cell>
          <cell r="AD354">
            <v>20895</v>
          </cell>
          <cell r="AF354" t="e">
            <v>#N/A</v>
          </cell>
          <cell r="AH354">
            <v>0</v>
          </cell>
          <cell r="AI354">
            <v>0</v>
          </cell>
          <cell r="AK354" t="e">
            <v>#N/A</v>
          </cell>
          <cell r="AM354">
            <v>0</v>
          </cell>
          <cell r="AN354">
            <v>0</v>
          </cell>
          <cell r="AP354" t="e">
            <v>#N/A</v>
          </cell>
          <cell r="AR354">
            <v>0</v>
          </cell>
          <cell r="AS354">
            <v>0</v>
          </cell>
          <cell r="AU354" t="e">
            <v>#N/A</v>
          </cell>
          <cell r="AW354">
            <v>0</v>
          </cell>
          <cell r="AX354">
            <v>0</v>
          </cell>
          <cell r="AZ354" t="e">
            <v>#N/A</v>
          </cell>
          <cell r="BB354">
            <v>0</v>
          </cell>
          <cell r="BC354">
            <v>0</v>
          </cell>
          <cell r="BE354" t="e">
            <v>#N/A</v>
          </cell>
          <cell r="BG354">
            <v>0</v>
          </cell>
          <cell r="BH354">
            <v>0</v>
          </cell>
          <cell r="BJ354" t="e">
            <v>#N/A</v>
          </cell>
          <cell r="BL354">
            <v>0</v>
          </cell>
          <cell r="BM354">
            <v>0</v>
          </cell>
          <cell r="BO354" t="e">
            <v>#N/A</v>
          </cell>
          <cell r="BQ354">
            <v>0</v>
          </cell>
          <cell r="BR354">
            <v>0</v>
          </cell>
          <cell r="BT354" t="e">
            <v>#N/A</v>
          </cell>
          <cell r="BV354">
            <v>0</v>
          </cell>
          <cell r="BW354">
            <v>0</v>
          </cell>
          <cell r="DH354" t="str">
            <v>国土交通省土木工事積算基準H13</v>
          </cell>
        </row>
        <row r="355">
          <cell r="Q355">
            <v>985</v>
          </cell>
          <cell r="R355" t="str">
            <v>硬岩運搬工</v>
          </cell>
          <cell r="S355" t="str">
            <v>4t-7.6～10.0㎞</v>
          </cell>
          <cell r="T355" t="str">
            <v>山積0.28(0.2)m3</v>
          </cell>
          <cell r="U355" t="str">
            <v>ｍ3</v>
          </cell>
          <cell r="V355">
            <v>2803</v>
          </cell>
          <cell r="W355" t="str">
            <v>参考</v>
          </cell>
          <cell r="X355" t="str">
            <v>DID区間なし</v>
          </cell>
          <cell r="Y355">
            <v>10</v>
          </cell>
          <cell r="Z355">
            <v>114</v>
          </cell>
          <cell r="AA355" t="str">
            <v>ﾀﾞﾝﾌﾟﾄﾗｯｸ運転工</v>
          </cell>
          <cell r="AB355">
            <v>1.1000000000000001</v>
          </cell>
          <cell r="AC355">
            <v>25482</v>
          </cell>
          <cell r="AD355">
            <v>28030</v>
          </cell>
          <cell r="AF355" t="e">
            <v>#N/A</v>
          </cell>
          <cell r="AH355">
            <v>0</v>
          </cell>
          <cell r="AI355">
            <v>0</v>
          </cell>
          <cell r="AK355" t="e">
            <v>#N/A</v>
          </cell>
          <cell r="AM355">
            <v>0</v>
          </cell>
          <cell r="AN355">
            <v>0</v>
          </cell>
          <cell r="AP355" t="e">
            <v>#N/A</v>
          </cell>
          <cell r="AR355">
            <v>0</v>
          </cell>
          <cell r="AS355">
            <v>0</v>
          </cell>
          <cell r="AU355" t="e">
            <v>#N/A</v>
          </cell>
          <cell r="AW355">
            <v>0</v>
          </cell>
          <cell r="AX355">
            <v>0</v>
          </cell>
          <cell r="AZ355" t="e">
            <v>#N/A</v>
          </cell>
          <cell r="BB355">
            <v>0</v>
          </cell>
          <cell r="BC355">
            <v>0</v>
          </cell>
          <cell r="BE355" t="e">
            <v>#N/A</v>
          </cell>
          <cell r="BG355">
            <v>0</v>
          </cell>
          <cell r="BH355">
            <v>0</v>
          </cell>
          <cell r="BJ355" t="e">
            <v>#N/A</v>
          </cell>
          <cell r="BL355">
            <v>0</v>
          </cell>
          <cell r="BM355">
            <v>0</v>
          </cell>
          <cell r="BO355" t="e">
            <v>#N/A</v>
          </cell>
          <cell r="BQ355">
            <v>0</v>
          </cell>
          <cell r="BR355">
            <v>0</v>
          </cell>
          <cell r="BT355" t="e">
            <v>#N/A</v>
          </cell>
          <cell r="BV355">
            <v>0</v>
          </cell>
          <cell r="BW355">
            <v>0</v>
          </cell>
          <cell r="DH355" t="str">
            <v>国土交通省土木工事積算基準H13</v>
          </cell>
        </row>
        <row r="356">
          <cell r="Q356">
            <v>986</v>
          </cell>
          <cell r="R356" t="str">
            <v>硬岩運搬工</v>
          </cell>
          <cell r="S356" t="str">
            <v>4t-10.1～13.0㎞</v>
          </cell>
          <cell r="T356" t="str">
            <v>山積0.28(0.2)m3</v>
          </cell>
          <cell r="U356" t="str">
            <v>ｍ3</v>
          </cell>
          <cell r="V356">
            <v>3134</v>
          </cell>
          <cell r="W356" t="str">
            <v>参考</v>
          </cell>
          <cell r="X356" t="str">
            <v>DID区間なし</v>
          </cell>
          <cell r="Y356">
            <v>10</v>
          </cell>
          <cell r="Z356">
            <v>114</v>
          </cell>
          <cell r="AA356" t="str">
            <v>ﾀﾞﾝﾌﾟﾄﾗｯｸ運転工</v>
          </cell>
          <cell r="AB356">
            <v>1.23</v>
          </cell>
          <cell r="AC356">
            <v>25482</v>
          </cell>
          <cell r="AD356">
            <v>31342</v>
          </cell>
          <cell r="AF356" t="e">
            <v>#N/A</v>
          </cell>
          <cell r="AH356">
            <v>0</v>
          </cell>
          <cell r="AI356">
            <v>0</v>
          </cell>
          <cell r="AK356" t="e">
            <v>#N/A</v>
          </cell>
          <cell r="AM356">
            <v>0</v>
          </cell>
          <cell r="AN356">
            <v>0</v>
          </cell>
          <cell r="AP356" t="e">
            <v>#N/A</v>
          </cell>
          <cell r="AR356">
            <v>0</v>
          </cell>
          <cell r="AS356">
            <v>0</v>
          </cell>
          <cell r="AU356" t="e">
            <v>#N/A</v>
          </cell>
          <cell r="AW356">
            <v>0</v>
          </cell>
          <cell r="AX356">
            <v>0</v>
          </cell>
          <cell r="AZ356" t="e">
            <v>#N/A</v>
          </cell>
          <cell r="BB356">
            <v>0</v>
          </cell>
          <cell r="BC356">
            <v>0</v>
          </cell>
          <cell r="BE356" t="e">
            <v>#N/A</v>
          </cell>
          <cell r="BG356">
            <v>0</v>
          </cell>
          <cell r="BH356">
            <v>0</v>
          </cell>
          <cell r="BJ356" t="e">
            <v>#N/A</v>
          </cell>
          <cell r="BL356">
            <v>0</v>
          </cell>
          <cell r="BM356">
            <v>0</v>
          </cell>
          <cell r="BO356" t="e">
            <v>#N/A</v>
          </cell>
          <cell r="BQ356">
            <v>0</v>
          </cell>
          <cell r="BR356">
            <v>0</v>
          </cell>
          <cell r="BT356" t="e">
            <v>#N/A</v>
          </cell>
          <cell r="BV356">
            <v>0</v>
          </cell>
          <cell r="BW356">
            <v>0</v>
          </cell>
          <cell r="DH356" t="str">
            <v>国土交通省土木工事積算基準H13</v>
          </cell>
        </row>
        <row r="357">
          <cell r="Q357">
            <v>987</v>
          </cell>
          <cell r="R357" t="str">
            <v>硬岩運搬工</v>
          </cell>
          <cell r="S357" t="str">
            <v>4t-13.1～19.0㎞</v>
          </cell>
          <cell r="T357" t="str">
            <v>山積0.28(0.2)m3</v>
          </cell>
          <cell r="U357" t="str">
            <v>ｍ3</v>
          </cell>
          <cell r="V357">
            <v>3847</v>
          </cell>
          <cell r="W357" t="str">
            <v>参考</v>
          </cell>
          <cell r="X357" t="str">
            <v>DID区間なし</v>
          </cell>
          <cell r="Y357">
            <v>10</v>
          </cell>
          <cell r="Z357">
            <v>114</v>
          </cell>
          <cell r="AA357" t="str">
            <v>ﾀﾞﾝﾌﾟﾄﾗｯｸ運転工</v>
          </cell>
          <cell r="AB357">
            <v>1.51</v>
          </cell>
          <cell r="AC357">
            <v>25482</v>
          </cell>
          <cell r="AD357">
            <v>38477</v>
          </cell>
          <cell r="AF357" t="e">
            <v>#N/A</v>
          </cell>
          <cell r="AH357">
            <v>0</v>
          </cell>
          <cell r="AI357">
            <v>0</v>
          </cell>
          <cell r="AK357" t="e">
            <v>#N/A</v>
          </cell>
          <cell r="AM357">
            <v>0</v>
          </cell>
          <cell r="AN357">
            <v>0</v>
          </cell>
          <cell r="AP357" t="e">
            <v>#N/A</v>
          </cell>
          <cell r="AR357">
            <v>0</v>
          </cell>
          <cell r="AS357">
            <v>0</v>
          </cell>
          <cell r="AU357" t="e">
            <v>#N/A</v>
          </cell>
          <cell r="AW357">
            <v>0</v>
          </cell>
          <cell r="AX357">
            <v>0</v>
          </cell>
          <cell r="AZ357" t="e">
            <v>#N/A</v>
          </cell>
          <cell r="BB357">
            <v>0</v>
          </cell>
          <cell r="BC357">
            <v>0</v>
          </cell>
          <cell r="BE357" t="e">
            <v>#N/A</v>
          </cell>
          <cell r="BG357">
            <v>0</v>
          </cell>
          <cell r="BH357">
            <v>0</v>
          </cell>
          <cell r="BJ357" t="e">
            <v>#N/A</v>
          </cell>
          <cell r="BL357">
            <v>0</v>
          </cell>
          <cell r="BM357">
            <v>0</v>
          </cell>
          <cell r="BO357" t="e">
            <v>#N/A</v>
          </cell>
          <cell r="BQ357">
            <v>0</v>
          </cell>
          <cell r="BR357">
            <v>0</v>
          </cell>
          <cell r="BT357" t="e">
            <v>#N/A</v>
          </cell>
          <cell r="BV357">
            <v>0</v>
          </cell>
          <cell r="BW357">
            <v>0</v>
          </cell>
          <cell r="DH357" t="str">
            <v>国土交通省土木工事積算基準H13</v>
          </cell>
        </row>
        <row r="358">
          <cell r="Q358">
            <v>988</v>
          </cell>
          <cell r="R358" t="str">
            <v>硬岩運搬工</v>
          </cell>
          <cell r="S358" t="str">
            <v>4t-19.1～35.0㎞</v>
          </cell>
          <cell r="T358" t="str">
            <v>山積0.28(0.2)m3</v>
          </cell>
          <cell r="U358" t="str">
            <v>ｍ3</v>
          </cell>
          <cell r="V358">
            <v>5249</v>
          </cell>
          <cell r="W358" t="str">
            <v>参考</v>
          </cell>
          <cell r="X358" t="str">
            <v>DID区間なし</v>
          </cell>
          <cell r="Y358">
            <v>10</v>
          </cell>
          <cell r="Z358">
            <v>114</v>
          </cell>
          <cell r="AA358" t="str">
            <v>ﾀﾞﾝﾌﾟﾄﾗｯｸ運転工</v>
          </cell>
          <cell r="AB358">
            <v>2.06</v>
          </cell>
          <cell r="AC358">
            <v>25482</v>
          </cell>
          <cell r="AD358">
            <v>52492</v>
          </cell>
          <cell r="AF358" t="e">
            <v>#N/A</v>
          </cell>
          <cell r="AH358">
            <v>0</v>
          </cell>
          <cell r="AI358">
            <v>0</v>
          </cell>
          <cell r="AK358" t="e">
            <v>#N/A</v>
          </cell>
          <cell r="AM358">
            <v>0</v>
          </cell>
          <cell r="AN358">
            <v>0</v>
          </cell>
          <cell r="AP358" t="e">
            <v>#N/A</v>
          </cell>
          <cell r="AR358">
            <v>0</v>
          </cell>
          <cell r="AS358">
            <v>0</v>
          </cell>
          <cell r="AU358" t="e">
            <v>#N/A</v>
          </cell>
          <cell r="AW358">
            <v>0</v>
          </cell>
          <cell r="AX358">
            <v>0</v>
          </cell>
          <cell r="AZ358" t="e">
            <v>#N/A</v>
          </cell>
          <cell r="BB358">
            <v>0</v>
          </cell>
          <cell r="BC358">
            <v>0</v>
          </cell>
          <cell r="BE358" t="e">
            <v>#N/A</v>
          </cell>
          <cell r="BG358">
            <v>0</v>
          </cell>
          <cell r="BH358">
            <v>0</v>
          </cell>
          <cell r="BJ358" t="e">
            <v>#N/A</v>
          </cell>
          <cell r="BL358">
            <v>0</v>
          </cell>
          <cell r="BM358">
            <v>0</v>
          </cell>
          <cell r="BO358" t="e">
            <v>#N/A</v>
          </cell>
          <cell r="BQ358">
            <v>0</v>
          </cell>
          <cell r="BR358">
            <v>0</v>
          </cell>
          <cell r="BT358" t="e">
            <v>#N/A</v>
          </cell>
          <cell r="BV358">
            <v>0</v>
          </cell>
          <cell r="BW358">
            <v>0</v>
          </cell>
          <cell r="DH358" t="str">
            <v>国土交通省土木工事積算基準H13</v>
          </cell>
        </row>
        <row r="359">
          <cell r="Q359">
            <v>989</v>
          </cell>
          <cell r="R359" t="str">
            <v>硬岩運搬工</v>
          </cell>
          <cell r="S359" t="str">
            <v>4t-35.1～60.0㎞</v>
          </cell>
          <cell r="T359" t="str">
            <v>山積0.28(0.2)m3</v>
          </cell>
          <cell r="U359" t="str">
            <v>ｍ3</v>
          </cell>
          <cell r="V359">
            <v>8026</v>
          </cell>
          <cell r="W359" t="str">
            <v>参考</v>
          </cell>
          <cell r="X359" t="str">
            <v>DID区間なし</v>
          </cell>
          <cell r="Y359">
            <v>10</v>
          </cell>
          <cell r="Z359">
            <v>114</v>
          </cell>
          <cell r="AA359" t="str">
            <v>ﾀﾞﾝﾌﾟﾄﾗｯｸ運転工</v>
          </cell>
          <cell r="AB359">
            <v>3.15</v>
          </cell>
          <cell r="AC359">
            <v>25482</v>
          </cell>
          <cell r="AD359">
            <v>80268</v>
          </cell>
          <cell r="AF359" t="e">
            <v>#N/A</v>
          </cell>
          <cell r="AH359">
            <v>0</v>
          </cell>
          <cell r="AI359">
            <v>0</v>
          </cell>
          <cell r="AK359" t="e">
            <v>#N/A</v>
          </cell>
          <cell r="AM359">
            <v>0</v>
          </cell>
          <cell r="AN359">
            <v>0</v>
          </cell>
          <cell r="AP359" t="e">
            <v>#N/A</v>
          </cell>
          <cell r="AR359">
            <v>0</v>
          </cell>
          <cell r="AS359">
            <v>0</v>
          </cell>
          <cell r="AU359" t="e">
            <v>#N/A</v>
          </cell>
          <cell r="AW359">
            <v>0</v>
          </cell>
          <cell r="AX359">
            <v>0</v>
          </cell>
          <cell r="AZ359" t="e">
            <v>#N/A</v>
          </cell>
          <cell r="BB359">
            <v>0</v>
          </cell>
          <cell r="BC359">
            <v>0</v>
          </cell>
          <cell r="BE359" t="e">
            <v>#N/A</v>
          </cell>
          <cell r="BG359">
            <v>0</v>
          </cell>
          <cell r="BH359">
            <v>0</v>
          </cell>
          <cell r="BJ359" t="e">
            <v>#N/A</v>
          </cell>
          <cell r="BL359">
            <v>0</v>
          </cell>
          <cell r="BM359">
            <v>0</v>
          </cell>
          <cell r="BO359" t="e">
            <v>#N/A</v>
          </cell>
          <cell r="BQ359">
            <v>0</v>
          </cell>
          <cell r="BR359">
            <v>0</v>
          </cell>
          <cell r="BT359" t="e">
            <v>#N/A</v>
          </cell>
          <cell r="BV359">
            <v>0</v>
          </cell>
          <cell r="BW359">
            <v>0</v>
          </cell>
          <cell r="DH359" t="str">
            <v>国土交通省土木工事積算基準H13</v>
          </cell>
        </row>
        <row r="360">
          <cell r="Q360">
            <v>990</v>
          </cell>
          <cell r="R360" t="str">
            <v>軟岩運搬工</v>
          </cell>
          <cell r="S360" t="str">
            <v>4t-0.2㎞以下</v>
          </cell>
          <cell r="T360" t="str">
            <v>山積0.28(0.2)m3</v>
          </cell>
          <cell r="U360" t="str">
            <v>ｍ3</v>
          </cell>
          <cell r="V360">
            <v>596</v>
          </cell>
          <cell r="W360" t="str">
            <v>参考</v>
          </cell>
          <cell r="X360" t="str">
            <v>DID区間なし</v>
          </cell>
          <cell r="Y360">
            <v>10</v>
          </cell>
          <cell r="Z360">
            <v>112</v>
          </cell>
          <cell r="AA360" t="str">
            <v>ﾀﾞﾝﾌﾟﾄﾗｯｸ運転工</v>
          </cell>
          <cell r="AB360">
            <v>0.24</v>
          </cell>
          <cell r="AC360">
            <v>24868</v>
          </cell>
          <cell r="AD360">
            <v>5968</v>
          </cell>
          <cell r="AF360" t="e">
            <v>#N/A</v>
          </cell>
          <cell r="AH360">
            <v>0</v>
          </cell>
          <cell r="AI360">
            <v>0</v>
          </cell>
          <cell r="AK360" t="e">
            <v>#N/A</v>
          </cell>
          <cell r="AM360">
            <v>0</v>
          </cell>
          <cell r="AN360">
            <v>0</v>
          </cell>
          <cell r="AP360" t="e">
            <v>#N/A</v>
          </cell>
          <cell r="AR360">
            <v>0</v>
          </cell>
          <cell r="AS360">
            <v>0</v>
          </cell>
          <cell r="AU360" t="e">
            <v>#N/A</v>
          </cell>
          <cell r="AW360">
            <v>0</v>
          </cell>
          <cell r="AX360">
            <v>0</v>
          </cell>
          <cell r="AZ360" t="e">
            <v>#N/A</v>
          </cell>
          <cell r="BB360">
            <v>0</v>
          </cell>
          <cell r="BC360">
            <v>0</v>
          </cell>
          <cell r="BE360" t="e">
            <v>#N/A</v>
          </cell>
          <cell r="BG360">
            <v>0</v>
          </cell>
          <cell r="BH360">
            <v>0</v>
          </cell>
          <cell r="BJ360" t="e">
            <v>#N/A</v>
          </cell>
          <cell r="BL360">
            <v>0</v>
          </cell>
          <cell r="BM360">
            <v>0</v>
          </cell>
          <cell r="BO360" t="e">
            <v>#N/A</v>
          </cell>
          <cell r="BQ360">
            <v>0</v>
          </cell>
          <cell r="BR360">
            <v>0</v>
          </cell>
          <cell r="BT360" t="e">
            <v>#N/A</v>
          </cell>
          <cell r="BV360">
            <v>0</v>
          </cell>
          <cell r="BW360">
            <v>0</v>
          </cell>
          <cell r="DH360" t="str">
            <v>国土交通省土木工事積算基準H13</v>
          </cell>
        </row>
        <row r="361">
          <cell r="Q361">
            <v>991</v>
          </cell>
          <cell r="R361" t="str">
            <v>軟岩運搬工</v>
          </cell>
          <cell r="S361" t="str">
            <v>4t-0.3～1.0㎞</v>
          </cell>
          <cell r="T361" t="str">
            <v>山積0.28(0.2)m3</v>
          </cell>
          <cell r="U361" t="str">
            <v>ｍ3</v>
          </cell>
          <cell r="V361">
            <v>770</v>
          </cell>
          <cell r="W361" t="str">
            <v>参考</v>
          </cell>
          <cell r="X361" t="str">
            <v>DID区間なし</v>
          </cell>
          <cell r="Y361">
            <v>10</v>
          </cell>
          <cell r="Z361">
            <v>112</v>
          </cell>
          <cell r="AA361" t="str">
            <v>ﾀﾞﾝﾌﾟﾄﾗｯｸ運転工</v>
          </cell>
          <cell r="AB361">
            <v>0.31</v>
          </cell>
          <cell r="AC361">
            <v>24868</v>
          </cell>
          <cell r="AD361">
            <v>7709</v>
          </cell>
          <cell r="AF361" t="e">
            <v>#N/A</v>
          </cell>
          <cell r="AH361">
            <v>0</v>
          </cell>
          <cell r="AI361">
            <v>0</v>
          </cell>
          <cell r="AK361" t="e">
            <v>#N/A</v>
          </cell>
          <cell r="AM361">
            <v>0</v>
          </cell>
          <cell r="AN361">
            <v>0</v>
          </cell>
          <cell r="AP361" t="e">
            <v>#N/A</v>
          </cell>
          <cell r="AR361">
            <v>0</v>
          </cell>
          <cell r="AS361">
            <v>0</v>
          </cell>
          <cell r="AU361" t="e">
            <v>#N/A</v>
          </cell>
          <cell r="AW361">
            <v>0</v>
          </cell>
          <cell r="AX361">
            <v>0</v>
          </cell>
          <cell r="AZ361" t="e">
            <v>#N/A</v>
          </cell>
          <cell r="BB361">
            <v>0</v>
          </cell>
          <cell r="BC361">
            <v>0</v>
          </cell>
          <cell r="BE361" t="e">
            <v>#N/A</v>
          </cell>
          <cell r="BG361">
            <v>0</v>
          </cell>
          <cell r="BH361">
            <v>0</v>
          </cell>
          <cell r="BJ361" t="e">
            <v>#N/A</v>
          </cell>
          <cell r="BL361">
            <v>0</v>
          </cell>
          <cell r="BM361">
            <v>0</v>
          </cell>
          <cell r="BO361" t="e">
            <v>#N/A</v>
          </cell>
          <cell r="BQ361">
            <v>0</v>
          </cell>
          <cell r="BR361">
            <v>0</v>
          </cell>
          <cell r="BT361" t="e">
            <v>#N/A</v>
          </cell>
          <cell r="BV361">
            <v>0</v>
          </cell>
          <cell r="BW361">
            <v>0</v>
          </cell>
          <cell r="DH361" t="str">
            <v>国土交通省土木工事積算基準H13</v>
          </cell>
        </row>
        <row r="362">
          <cell r="Q362">
            <v>992</v>
          </cell>
          <cell r="R362" t="str">
            <v>軟岩運搬工</v>
          </cell>
          <cell r="S362" t="str">
            <v>4t-1.1～1.5㎞</v>
          </cell>
          <cell r="T362" t="str">
            <v>山積0.28(0.2)m3</v>
          </cell>
          <cell r="U362" t="str">
            <v>ｍ3</v>
          </cell>
          <cell r="V362">
            <v>920</v>
          </cell>
          <cell r="W362" t="str">
            <v>参考</v>
          </cell>
          <cell r="X362" t="str">
            <v>DID区間なし</v>
          </cell>
          <cell r="Y362">
            <v>10</v>
          </cell>
          <cell r="Z362">
            <v>112</v>
          </cell>
          <cell r="AA362" t="str">
            <v>ﾀﾞﾝﾌﾟﾄﾗｯｸ運転工</v>
          </cell>
          <cell r="AB362">
            <v>0.37</v>
          </cell>
          <cell r="AC362">
            <v>24868</v>
          </cell>
          <cell r="AD362">
            <v>9201</v>
          </cell>
          <cell r="AF362" t="e">
            <v>#N/A</v>
          </cell>
          <cell r="AH362">
            <v>0</v>
          </cell>
          <cell r="AI362">
            <v>0</v>
          </cell>
          <cell r="AK362" t="e">
            <v>#N/A</v>
          </cell>
          <cell r="AM362">
            <v>0</v>
          </cell>
          <cell r="AN362">
            <v>0</v>
          </cell>
          <cell r="AP362" t="e">
            <v>#N/A</v>
          </cell>
          <cell r="AR362">
            <v>0</v>
          </cell>
          <cell r="AS362">
            <v>0</v>
          </cell>
          <cell r="AU362" t="e">
            <v>#N/A</v>
          </cell>
          <cell r="AW362">
            <v>0</v>
          </cell>
          <cell r="AX362">
            <v>0</v>
          </cell>
          <cell r="AZ362" t="e">
            <v>#N/A</v>
          </cell>
          <cell r="BB362">
            <v>0</v>
          </cell>
          <cell r="BC362">
            <v>0</v>
          </cell>
          <cell r="BE362" t="e">
            <v>#N/A</v>
          </cell>
          <cell r="BG362">
            <v>0</v>
          </cell>
          <cell r="BH362">
            <v>0</v>
          </cell>
          <cell r="BJ362" t="e">
            <v>#N/A</v>
          </cell>
          <cell r="BL362">
            <v>0</v>
          </cell>
          <cell r="BM362">
            <v>0</v>
          </cell>
          <cell r="BO362" t="e">
            <v>#N/A</v>
          </cell>
          <cell r="BQ362">
            <v>0</v>
          </cell>
          <cell r="BR362">
            <v>0</v>
          </cell>
          <cell r="BT362" t="e">
            <v>#N/A</v>
          </cell>
          <cell r="BV362">
            <v>0</v>
          </cell>
          <cell r="BW362">
            <v>0</v>
          </cell>
          <cell r="DH362" t="str">
            <v>国土交通省土木工事積算基準H13</v>
          </cell>
        </row>
        <row r="363">
          <cell r="Q363">
            <v>993</v>
          </cell>
          <cell r="R363" t="str">
            <v>軟岩運搬工</v>
          </cell>
          <cell r="S363" t="str">
            <v>4t-1.6～2.5㎞</v>
          </cell>
          <cell r="T363" t="str">
            <v>山積0.28(0.2)m3</v>
          </cell>
          <cell r="U363" t="str">
            <v>ｍ3</v>
          </cell>
          <cell r="V363">
            <v>1069</v>
          </cell>
          <cell r="W363" t="str">
            <v>参考</v>
          </cell>
          <cell r="X363" t="str">
            <v>DID区間なし</v>
          </cell>
          <cell r="Y363">
            <v>10</v>
          </cell>
          <cell r="Z363">
            <v>112</v>
          </cell>
          <cell r="AA363" t="str">
            <v>ﾀﾞﾝﾌﾟﾄﾗｯｸ運転工</v>
          </cell>
          <cell r="AB363">
            <v>0.43</v>
          </cell>
          <cell r="AC363">
            <v>24868</v>
          </cell>
          <cell r="AD363">
            <v>10693</v>
          </cell>
          <cell r="AF363" t="e">
            <v>#N/A</v>
          </cell>
          <cell r="AH363">
            <v>0</v>
          </cell>
          <cell r="AI363">
            <v>0</v>
          </cell>
          <cell r="AK363" t="e">
            <v>#N/A</v>
          </cell>
          <cell r="AM363">
            <v>0</v>
          </cell>
          <cell r="AN363">
            <v>0</v>
          </cell>
          <cell r="AP363" t="e">
            <v>#N/A</v>
          </cell>
          <cell r="AR363">
            <v>0</v>
          </cell>
          <cell r="AS363">
            <v>0</v>
          </cell>
          <cell r="AU363" t="e">
            <v>#N/A</v>
          </cell>
          <cell r="AW363">
            <v>0</v>
          </cell>
          <cell r="AX363">
            <v>0</v>
          </cell>
          <cell r="AZ363" t="e">
            <v>#N/A</v>
          </cell>
          <cell r="BB363">
            <v>0</v>
          </cell>
          <cell r="BC363">
            <v>0</v>
          </cell>
          <cell r="BE363" t="e">
            <v>#N/A</v>
          </cell>
          <cell r="BG363">
            <v>0</v>
          </cell>
          <cell r="BH363">
            <v>0</v>
          </cell>
          <cell r="BJ363" t="e">
            <v>#N/A</v>
          </cell>
          <cell r="BL363">
            <v>0</v>
          </cell>
          <cell r="BM363">
            <v>0</v>
          </cell>
          <cell r="BO363" t="e">
            <v>#N/A</v>
          </cell>
          <cell r="BQ363">
            <v>0</v>
          </cell>
          <cell r="BR363">
            <v>0</v>
          </cell>
          <cell r="BT363" t="e">
            <v>#N/A</v>
          </cell>
          <cell r="BV363">
            <v>0</v>
          </cell>
          <cell r="BW363">
            <v>0</v>
          </cell>
          <cell r="DH363" t="str">
            <v>国土交通省土木工事積算基準H13</v>
          </cell>
        </row>
        <row r="364">
          <cell r="Q364">
            <v>994</v>
          </cell>
          <cell r="R364" t="str">
            <v>軟岩運搬工</v>
          </cell>
          <cell r="S364" t="str">
            <v>4t-2.6～3.5㎞</v>
          </cell>
          <cell r="T364" t="str">
            <v>山積0.28(0.2)m3</v>
          </cell>
          <cell r="U364" t="str">
            <v>ｍ3</v>
          </cell>
          <cell r="V364">
            <v>1218</v>
          </cell>
          <cell r="W364" t="str">
            <v>参考</v>
          </cell>
          <cell r="X364" t="str">
            <v>DID区間なし</v>
          </cell>
          <cell r="Y364">
            <v>10</v>
          </cell>
          <cell r="Z364">
            <v>112</v>
          </cell>
          <cell r="AA364" t="str">
            <v>ﾀﾞﾝﾌﾟﾄﾗｯｸ運転工</v>
          </cell>
          <cell r="AB364">
            <v>0.49</v>
          </cell>
          <cell r="AC364">
            <v>24868</v>
          </cell>
          <cell r="AD364">
            <v>12185</v>
          </cell>
          <cell r="AF364" t="e">
            <v>#N/A</v>
          </cell>
          <cell r="AH364">
            <v>0</v>
          </cell>
          <cell r="AI364">
            <v>0</v>
          </cell>
          <cell r="AK364" t="e">
            <v>#N/A</v>
          </cell>
          <cell r="AM364">
            <v>0</v>
          </cell>
          <cell r="AN364">
            <v>0</v>
          </cell>
          <cell r="AP364" t="e">
            <v>#N/A</v>
          </cell>
          <cell r="AR364">
            <v>0</v>
          </cell>
          <cell r="AS364">
            <v>0</v>
          </cell>
          <cell r="AU364" t="e">
            <v>#N/A</v>
          </cell>
          <cell r="AW364">
            <v>0</v>
          </cell>
          <cell r="AX364">
            <v>0</v>
          </cell>
          <cell r="AZ364" t="e">
            <v>#N/A</v>
          </cell>
          <cell r="BB364">
            <v>0</v>
          </cell>
          <cell r="BC364">
            <v>0</v>
          </cell>
          <cell r="BE364" t="e">
            <v>#N/A</v>
          </cell>
          <cell r="BG364">
            <v>0</v>
          </cell>
          <cell r="BH364">
            <v>0</v>
          </cell>
          <cell r="BJ364" t="e">
            <v>#N/A</v>
          </cell>
          <cell r="BL364">
            <v>0</v>
          </cell>
          <cell r="BM364">
            <v>0</v>
          </cell>
          <cell r="BO364" t="e">
            <v>#N/A</v>
          </cell>
          <cell r="BQ364">
            <v>0</v>
          </cell>
          <cell r="BR364">
            <v>0</v>
          </cell>
          <cell r="BT364" t="e">
            <v>#N/A</v>
          </cell>
          <cell r="BV364">
            <v>0</v>
          </cell>
          <cell r="BW364">
            <v>0</v>
          </cell>
          <cell r="DH364" t="str">
            <v>国土交通省土木工事積算基準H13</v>
          </cell>
        </row>
        <row r="365">
          <cell r="Q365">
            <v>995</v>
          </cell>
          <cell r="R365" t="str">
            <v>軟岩運搬工</v>
          </cell>
          <cell r="S365" t="str">
            <v>4t-3.6～4.0㎞</v>
          </cell>
          <cell r="T365" t="str">
            <v>山積0.28(0.2)m3</v>
          </cell>
          <cell r="U365" t="str">
            <v>ｍ3</v>
          </cell>
          <cell r="V365">
            <v>1367</v>
          </cell>
          <cell r="W365" t="str">
            <v>参考</v>
          </cell>
          <cell r="X365" t="str">
            <v>DID区間なし</v>
          </cell>
          <cell r="Y365">
            <v>10</v>
          </cell>
          <cell r="Z365">
            <v>112</v>
          </cell>
          <cell r="AA365" t="str">
            <v>ﾀﾞﾝﾌﾟﾄﾗｯｸ運転工</v>
          </cell>
          <cell r="AB365">
            <v>0.55000000000000004</v>
          </cell>
          <cell r="AC365">
            <v>24868</v>
          </cell>
          <cell r="AD365">
            <v>13677</v>
          </cell>
          <cell r="AF365" t="e">
            <v>#N/A</v>
          </cell>
          <cell r="AH365">
            <v>0</v>
          </cell>
          <cell r="AI365">
            <v>0</v>
          </cell>
          <cell r="AK365" t="e">
            <v>#N/A</v>
          </cell>
          <cell r="AM365">
            <v>0</v>
          </cell>
          <cell r="AN365">
            <v>0</v>
          </cell>
          <cell r="AP365" t="e">
            <v>#N/A</v>
          </cell>
          <cell r="AR365">
            <v>0</v>
          </cell>
          <cell r="AS365">
            <v>0</v>
          </cell>
          <cell r="AU365" t="e">
            <v>#N/A</v>
          </cell>
          <cell r="AW365">
            <v>0</v>
          </cell>
          <cell r="AX365">
            <v>0</v>
          </cell>
          <cell r="AZ365" t="e">
            <v>#N/A</v>
          </cell>
          <cell r="BB365">
            <v>0</v>
          </cell>
          <cell r="BC365">
            <v>0</v>
          </cell>
          <cell r="BE365" t="e">
            <v>#N/A</v>
          </cell>
          <cell r="BG365">
            <v>0</v>
          </cell>
          <cell r="BH365">
            <v>0</v>
          </cell>
          <cell r="BJ365" t="e">
            <v>#N/A</v>
          </cell>
          <cell r="BL365">
            <v>0</v>
          </cell>
          <cell r="BM365">
            <v>0</v>
          </cell>
          <cell r="BO365" t="e">
            <v>#N/A</v>
          </cell>
          <cell r="BQ365">
            <v>0</v>
          </cell>
          <cell r="BR365">
            <v>0</v>
          </cell>
          <cell r="BT365" t="e">
            <v>#N/A</v>
          </cell>
          <cell r="BV365">
            <v>0</v>
          </cell>
          <cell r="BW365">
            <v>0</v>
          </cell>
          <cell r="DH365" t="str">
            <v>国土交通省土木工事積算基準H13</v>
          </cell>
        </row>
        <row r="366">
          <cell r="Q366">
            <v>996</v>
          </cell>
          <cell r="R366" t="str">
            <v>軟岩運搬工</v>
          </cell>
          <cell r="S366" t="str">
            <v>4t-4.1～5.0㎞</v>
          </cell>
          <cell r="T366" t="str">
            <v>山積0.28(0.2)m3</v>
          </cell>
          <cell r="U366" t="str">
            <v>ｍ3</v>
          </cell>
          <cell r="V366">
            <v>1516</v>
          </cell>
          <cell r="W366" t="str">
            <v>参考</v>
          </cell>
          <cell r="X366" t="str">
            <v>DID区間なし</v>
          </cell>
          <cell r="Y366">
            <v>10</v>
          </cell>
          <cell r="Z366">
            <v>112</v>
          </cell>
          <cell r="AA366" t="str">
            <v>ﾀﾞﾝﾌﾟﾄﾗｯｸ運転工</v>
          </cell>
          <cell r="AB366">
            <v>0.61</v>
          </cell>
          <cell r="AC366">
            <v>24868</v>
          </cell>
          <cell r="AD366">
            <v>15169</v>
          </cell>
          <cell r="AF366" t="e">
            <v>#N/A</v>
          </cell>
          <cell r="AH366">
            <v>0</v>
          </cell>
          <cell r="AI366">
            <v>0</v>
          </cell>
          <cell r="AK366" t="e">
            <v>#N/A</v>
          </cell>
          <cell r="AM366">
            <v>0</v>
          </cell>
          <cell r="AN366">
            <v>0</v>
          </cell>
          <cell r="AP366" t="e">
            <v>#N/A</v>
          </cell>
          <cell r="AR366">
            <v>0</v>
          </cell>
          <cell r="AS366">
            <v>0</v>
          </cell>
          <cell r="AU366" t="e">
            <v>#N/A</v>
          </cell>
          <cell r="AW366">
            <v>0</v>
          </cell>
          <cell r="AX366">
            <v>0</v>
          </cell>
          <cell r="AZ366" t="e">
            <v>#N/A</v>
          </cell>
          <cell r="BB366">
            <v>0</v>
          </cell>
          <cell r="BC366">
            <v>0</v>
          </cell>
          <cell r="BE366" t="e">
            <v>#N/A</v>
          </cell>
          <cell r="BG366">
            <v>0</v>
          </cell>
          <cell r="BH366">
            <v>0</v>
          </cell>
          <cell r="BJ366" t="e">
            <v>#N/A</v>
          </cell>
          <cell r="BL366">
            <v>0</v>
          </cell>
          <cell r="BM366">
            <v>0</v>
          </cell>
          <cell r="BO366" t="e">
            <v>#N/A</v>
          </cell>
          <cell r="BQ366">
            <v>0</v>
          </cell>
          <cell r="BR366">
            <v>0</v>
          </cell>
          <cell r="BT366" t="e">
            <v>#N/A</v>
          </cell>
          <cell r="BV366">
            <v>0</v>
          </cell>
          <cell r="BW366">
            <v>0</v>
          </cell>
          <cell r="DH366" t="str">
            <v>国土交通省土木工事積算基準H13</v>
          </cell>
        </row>
        <row r="367">
          <cell r="Q367">
            <v>997</v>
          </cell>
          <cell r="R367" t="str">
            <v>軟岩運搬工</v>
          </cell>
          <cell r="S367" t="str">
            <v>4t-5.1～6.0㎞</v>
          </cell>
          <cell r="T367" t="str">
            <v>山積0.28(0.2)m3</v>
          </cell>
          <cell r="U367" t="str">
            <v>ｍ3</v>
          </cell>
          <cell r="V367">
            <v>1666</v>
          </cell>
          <cell r="W367" t="str">
            <v>参考</v>
          </cell>
          <cell r="X367" t="str">
            <v>DID区間なし</v>
          </cell>
          <cell r="Y367">
            <v>10</v>
          </cell>
          <cell r="Z367">
            <v>112</v>
          </cell>
          <cell r="AA367" t="str">
            <v>ﾀﾞﾝﾌﾟﾄﾗｯｸ運転工</v>
          </cell>
          <cell r="AB367">
            <v>0.67</v>
          </cell>
          <cell r="AC367">
            <v>24868</v>
          </cell>
          <cell r="AD367">
            <v>16661</v>
          </cell>
          <cell r="AF367" t="e">
            <v>#N/A</v>
          </cell>
          <cell r="AH367">
            <v>0</v>
          </cell>
          <cell r="AI367">
            <v>0</v>
          </cell>
          <cell r="AK367" t="e">
            <v>#N/A</v>
          </cell>
          <cell r="AM367">
            <v>0</v>
          </cell>
          <cell r="AN367">
            <v>0</v>
          </cell>
          <cell r="AP367" t="e">
            <v>#N/A</v>
          </cell>
          <cell r="AR367">
            <v>0</v>
          </cell>
          <cell r="AS367">
            <v>0</v>
          </cell>
          <cell r="AU367" t="e">
            <v>#N/A</v>
          </cell>
          <cell r="AW367">
            <v>0</v>
          </cell>
          <cell r="AX367">
            <v>0</v>
          </cell>
          <cell r="AZ367" t="e">
            <v>#N/A</v>
          </cell>
          <cell r="BB367">
            <v>0</v>
          </cell>
          <cell r="BC367">
            <v>0</v>
          </cell>
          <cell r="BE367" t="e">
            <v>#N/A</v>
          </cell>
          <cell r="BG367">
            <v>0</v>
          </cell>
          <cell r="BH367">
            <v>0</v>
          </cell>
          <cell r="BJ367" t="e">
            <v>#N/A</v>
          </cell>
          <cell r="BL367">
            <v>0</v>
          </cell>
          <cell r="BM367">
            <v>0</v>
          </cell>
          <cell r="BO367" t="e">
            <v>#N/A</v>
          </cell>
          <cell r="BQ367">
            <v>0</v>
          </cell>
          <cell r="BR367">
            <v>0</v>
          </cell>
          <cell r="BT367" t="e">
            <v>#N/A</v>
          </cell>
          <cell r="BV367">
            <v>0</v>
          </cell>
          <cell r="BW367">
            <v>0</v>
          </cell>
          <cell r="DH367" t="str">
            <v>国土交通省土木工事積算基準H13</v>
          </cell>
        </row>
        <row r="368">
          <cell r="Q368">
            <v>998</v>
          </cell>
          <cell r="R368" t="str">
            <v>軟岩運搬工</v>
          </cell>
          <cell r="S368" t="str">
            <v>4t-6.1～7.5㎞</v>
          </cell>
          <cell r="T368" t="str">
            <v>山積0.28(0.2)m3</v>
          </cell>
          <cell r="U368" t="str">
            <v>ｍ3</v>
          </cell>
          <cell r="V368">
            <v>1815</v>
          </cell>
          <cell r="W368" t="str">
            <v>参考</v>
          </cell>
          <cell r="X368" t="str">
            <v>DID区間なし</v>
          </cell>
          <cell r="Y368">
            <v>10</v>
          </cell>
          <cell r="Z368">
            <v>112</v>
          </cell>
          <cell r="AA368" t="str">
            <v>ﾀﾞﾝﾌﾟﾄﾗｯｸ運転工</v>
          </cell>
          <cell r="AB368">
            <v>0.73</v>
          </cell>
          <cell r="AC368">
            <v>24868</v>
          </cell>
          <cell r="AD368">
            <v>18153</v>
          </cell>
          <cell r="AF368" t="e">
            <v>#N/A</v>
          </cell>
          <cell r="AH368">
            <v>0</v>
          </cell>
          <cell r="AI368">
            <v>0</v>
          </cell>
          <cell r="AK368" t="e">
            <v>#N/A</v>
          </cell>
          <cell r="AM368">
            <v>0</v>
          </cell>
          <cell r="AN368">
            <v>0</v>
          </cell>
          <cell r="AP368" t="e">
            <v>#N/A</v>
          </cell>
          <cell r="AR368">
            <v>0</v>
          </cell>
          <cell r="AS368">
            <v>0</v>
          </cell>
          <cell r="AU368" t="e">
            <v>#N/A</v>
          </cell>
          <cell r="AW368">
            <v>0</v>
          </cell>
          <cell r="AX368">
            <v>0</v>
          </cell>
          <cell r="AZ368" t="e">
            <v>#N/A</v>
          </cell>
          <cell r="BB368">
            <v>0</v>
          </cell>
          <cell r="BC368">
            <v>0</v>
          </cell>
          <cell r="BE368" t="e">
            <v>#N/A</v>
          </cell>
          <cell r="BG368">
            <v>0</v>
          </cell>
          <cell r="BH368">
            <v>0</v>
          </cell>
          <cell r="BJ368" t="e">
            <v>#N/A</v>
          </cell>
          <cell r="BL368">
            <v>0</v>
          </cell>
          <cell r="BM368">
            <v>0</v>
          </cell>
          <cell r="BO368" t="e">
            <v>#N/A</v>
          </cell>
          <cell r="BQ368">
            <v>0</v>
          </cell>
          <cell r="BR368">
            <v>0</v>
          </cell>
          <cell r="BT368" t="e">
            <v>#N/A</v>
          </cell>
          <cell r="BV368">
            <v>0</v>
          </cell>
          <cell r="BW368">
            <v>0</v>
          </cell>
          <cell r="DH368" t="str">
            <v>国土交通省土木工事積算基準H13</v>
          </cell>
        </row>
        <row r="369">
          <cell r="Q369">
            <v>999</v>
          </cell>
          <cell r="R369" t="str">
            <v>軟岩運搬工</v>
          </cell>
          <cell r="S369" t="str">
            <v>4t-7.6～10.0㎞</v>
          </cell>
          <cell r="T369" t="str">
            <v>山積0.28(0.2)m3</v>
          </cell>
          <cell r="U369" t="str">
            <v>ｍ3</v>
          </cell>
          <cell r="V369">
            <v>2437</v>
          </cell>
          <cell r="W369" t="str">
            <v>参考</v>
          </cell>
          <cell r="X369" t="str">
            <v>DID区間なし</v>
          </cell>
          <cell r="Y369">
            <v>10</v>
          </cell>
          <cell r="Z369">
            <v>112</v>
          </cell>
          <cell r="AA369" t="str">
            <v>ﾀﾞﾝﾌﾟﾄﾗｯｸ運転工</v>
          </cell>
          <cell r="AB369">
            <v>0.98</v>
          </cell>
          <cell r="AC369">
            <v>24868</v>
          </cell>
          <cell r="AD369">
            <v>24370</v>
          </cell>
          <cell r="AF369" t="e">
            <v>#N/A</v>
          </cell>
          <cell r="AH369">
            <v>0</v>
          </cell>
          <cell r="AI369">
            <v>0</v>
          </cell>
          <cell r="AK369" t="e">
            <v>#N/A</v>
          </cell>
          <cell r="AM369">
            <v>0</v>
          </cell>
          <cell r="AN369">
            <v>0</v>
          </cell>
          <cell r="AP369" t="e">
            <v>#N/A</v>
          </cell>
          <cell r="AR369">
            <v>0</v>
          </cell>
          <cell r="AS369">
            <v>0</v>
          </cell>
          <cell r="AU369" t="e">
            <v>#N/A</v>
          </cell>
          <cell r="AW369">
            <v>0</v>
          </cell>
          <cell r="AX369">
            <v>0</v>
          </cell>
          <cell r="AZ369" t="e">
            <v>#N/A</v>
          </cell>
          <cell r="BB369">
            <v>0</v>
          </cell>
          <cell r="BC369">
            <v>0</v>
          </cell>
          <cell r="BE369" t="e">
            <v>#N/A</v>
          </cell>
          <cell r="BG369">
            <v>0</v>
          </cell>
          <cell r="BH369">
            <v>0</v>
          </cell>
          <cell r="BJ369" t="e">
            <v>#N/A</v>
          </cell>
          <cell r="BL369">
            <v>0</v>
          </cell>
          <cell r="BM369">
            <v>0</v>
          </cell>
          <cell r="BO369" t="e">
            <v>#N/A</v>
          </cell>
          <cell r="BQ369">
            <v>0</v>
          </cell>
          <cell r="BR369">
            <v>0</v>
          </cell>
          <cell r="BT369" t="e">
            <v>#N/A</v>
          </cell>
          <cell r="BV369">
            <v>0</v>
          </cell>
          <cell r="BW369">
            <v>0</v>
          </cell>
          <cell r="DH369" t="str">
            <v>国土交通省土木工事積算基準H13</v>
          </cell>
        </row>
        <row r="370">
          <cell r="Q370">
            <v>1000</v>
          </cell>
          <cell r="R370" t="str">
            <v>軟岩運搬工</v>
          </cell>
          <cell r="S370" t="str">
            <v>4t-10.1～13.0㎞</v>
          </cell>
          <cell r="T370" t="str">
            <v>山積0.28(0.2)m3</v>
          </cell>
          <cell r="U370" t="str">
            <v>ｍ3</v>
          </cell>
          <cell r="V370">
            <v>2735</v>
          </cell>
          <cell r="W370" t="str">
            <v>参考</v>
          </cell>
          <cell r="X370" t="str">
            <v>DID区間なし</v>
          </cell>
          <cell r="Y370">
            <v>10</v>
          </cell>
          <cell r="Z370">
            <v>112</v>
          </cell>
          <cell r="AA370" t="str">
            <v>ﾀﾞﾝﾌﾟﾄﾗｯｸ運転工</v>
          </cell>
          <cell r="AB370">
            <v>1.1000000000000001</v>
          </cell>
          <cell r="AC370">
            <v>24868</v>
          </cell>
          <cell r="AD370">
            <v>27354</v>
          </cell>
          <cell r="AF370" t="e">
            <v>#N/A</v>
          </cell>
          <cell r="AH370">
            <v>0</v>
          </cell>
          <cell r="AI370">
            <v>0</v>
          </cell>
          <cell r="AK370" t="e">
            <v>#N/A</v>
          </cell>
          <cell r="AM370">
            <v>0</v>
          </cell>
          <cell r="AN370">
            <v>0</v>
          </cell>
          <cell r="AP370" t="e">
            <v>#N/A</v>
          </cell>
          <cell r="AR370">
            <v>0</v>
          </cell>
          <cell r="AS370">
            <v>0</v>
          </cell>
          <cell r="AU370" t="e">
            <v>#N/A</v>
          </cell>
          <cell r="AW370">
            <v>0</v>
          </cell>
          <cell r="AX370">
            <v>0</v>
          </cell>
          <cell r="AZ370" t="e">
            <v>#N/A</v>
          </cell>
          <cell r="BB370">
            <v>0</v>
          </cell>
          <cell r="BC370">
            <v>0</v>
          </cell>
          <cell r="BE370" t="e">
            <v>#N/A</v>
          </cell>
          <cell r="BG370">
            <v>0</v>
          </cell>
          <cell r="BH370">
            <v>0</v>
          </cell>
          <cell r="BJ370" t="e">
            <v>#N/A</v>
          </cell>
          <cell r="BL370">
            <v>0</v>
          </cell>
          <cell r="BM370">
            <v>0</v>
          </cell>
          <cell r="BO370" t="e">
            <v>#N/A</v>
          </cell>
          <cell r="BQ370">
            <v>0</v>
          </cell>
          <cell r="BR370">
            <v>0</v>
          </cell>
          <cell r="BT370" t="e">
            <v>#N/A</v>
          </cell>
          <cell r="BV370">
            <v>0</v>
          </cell>
          <cell r="BW370">
            <v>0</v>
          </cell>
          <cell r="DH370" t="str">
            <v>国土交通省土木工事積算基準H13</v>
          </cell>
        </row>
        <row r="371">
          <cell r="Q371">
            <v>1001</v>
          </cell>
          <cell r="R371" t="str">
            <v>軟岩運搬工</v>
          </cell>
          <cell r="S371" t="str">
            <v>4t-13.1～19.0㎞</v>
          </cell>
          <cell r="T371" t="str">
            <v>山積0.28(0.2)m3</v>
          </cell>
          <cell r="U371" t="str">
            <v>ｍ3</v>
          </cell>
          <cell r="V371">
            <v>3332</v>
          </cell>
          <cell r="W371" t="str">
            <v>参考</v>
          </cell>
          <cell r="X371" t="str">
            <v>DID区間なし</v>
          </cell>
          <cell r="Y371">
            <v>10</v>
          </cell>
          <cell r="Z371">
            <v>112</v>
          </cell>
          <cell r="AA371" t="str">
            <v>ﾀﾞﾝﾌﾟﾄﾗｯｸ運転工</v>
          </cell>
          <cell r="AB371">
            <v>1.34</v>
          </cell>
          <cell r="AC371">
            <v>24868</v>
          </cell>
          <cell r="AD371">
            <v>33323</v>
          </cell>
          <cell r="AF371" t="e">
            <v>#N/A</v>
          </cell>
          <cell r="AH371">
            <v>0</v>
          </cell>
          <cell r="AI371">
            <v>0</v>
          </cell>
          <cell r="AK371" t="e">
            <v>#N/A</v>
          </cell>
          <cell r="AM371">
            <v>0</v>
          </cell>
          <cell r="AN371">
            <v>0</v>
          </cell>
          <cell r="AP371" t="e">
            <v>#N/A</v>
          </cell>
          <cell r="AR371">
            <v>0</v>
          </cell>
          <cell r="AS371">
            <v>0</v>
          </cell>
          <cell r="AU371" t="e">
            <v>#N/A</v>
          </cell>
          <cell r="AW371">
            <v>0</v>
          </cell>
          <cell r="AX371">
            <v>0</v>
          </cell>
          <cell r="AZ371" t="e">
            <v>#N/A</v>
          </cell>
          <cell r="BB371">
            <v>0</v>
          </cell>
          <cell r="BC371">
            <v>0</v>
          </cell>
          <cell r="BE371" t="e">
            <v>#N/A</v>
          </cell>
          <cell r="BG371">
            <v>0</v>
          </cell>
          <cell r="BH371">
            <v>0</v>
          </cell>
          <cell r="BJ371" t="e">
            <v>#N/A</v>
          </cell>
          <cell r="BL371">
            <v>0</v>
          </cell>
          <cell r="BM371">
            <v>0</v>
          </cell>
          <cell r="BO371" t="e">
            <v>#N/A</v>
          </cell>
          <cell r="BQ371">
            <v>0</v>
          </cell>
          <cell r="BR371">
            <v>0</v>
          </cell>
          <cell r="BT371" t="e">
            <v>#N/A</v>
          </cell>
          <cell r="BV371">
            <v>0</v>
          </cell>
          <cell r="BW371">
            <v>0</v>
          </cell>
          <cell r="DH371" t="str">
            <v>国土交通省土木工事積算基準H13</v>
          </cell>
        </row>
        <row r="372">
          <cell r="Q372">
            <v>1002</v>
          </cell>
          <cell r="R372" t="str">
            <v>軟岩運搬工</v>
          </cell>
          <cell r="S372" t="str">
            <v>4t-19.1～35.0㎞</v>
          </cell>
          <cell r="T372" t="str">
            <v>山積0.28(0.2)m3</v>
          </cell>
          <cell r="U372" t="str">
            <v>ｍ3</v>
          </cell>
          <cell r="V372">
            <v>4550</v>
          </cell>
          <cell r="W372" t="str">
            <v>参考</v>
          </cell>
          <cell r="X372" t="str">
            <v>DID区間なし</v>
          </cell>
          <cell r="Y372">
            <v>10</v>
          </cell>
          <cell r="Z372">
            <v>112</v>
          </cell>
          <cell r="AA372" t="str">
            <v>ﾀﾞﾝﾌﾟﾄﾗｯｸ運転工</v>
          </cell>
          <cell r="AB372">
            <v>1.83</v>
          </cell>
          <cell r="AC372">
            <v>24868</v>
          </cell>
          <cell r="AD372">
            <v>45508</v>
          </cell>
          <cell r="AF372" t="e">
            <v>#N/A</v>
          </cell>
          <cell r="AH372">
            <v>0</v>
          </cell>
          <cell r="AI372">
            <v>0</v>
          </cell>
          <cell r="AK372" t="e">
            <v>#N/A</v>
          </cell>
          <cell r="AM372">
            <v>0</v>
          </cell>
          <cell r="AN372">
            <v>0</v>
          </cell>
          <cell r="AP372" t="e">
            <v>#N/A</v>
          </cell>
          <cell r="AR372">
            <v>0</v>
          </cell>
          <cell r="AS372">
            <v>0</v>
          </cell>
          <cell r="AU372" t="e">
            <v>#N/A</v>
          </cell>
          <cell r="AW372">
            <v>0</v>
          </cell>
          <cell r="AX372">
            <v>0</v>
          </cell>
          <cell r="AZ372" t="e">
            <v>#N/A</v>
          </cell>
          <cell r="BB372">
            <v>0</v>
          </cell>
          <cell r="BC372">
            <v>0</v>
          </cell>
          <cell r="BE372" t="e">
            <v>#N/A</v>
          </cell>
          <cell r="BG372">
            <v>0</v>
          </cell>
          <cell r="BH372">
            <v>0</v>
          </cell>
          <cell r="BJ372" t="e">
            <v>#N/A</v>
          </cell>
          <cell r="BL372">
            <v>0</v>
          </cell>
          <cell r="BM372">
            <v>0</v>
          </cell>
          <cell r="BO372" t="e">
            <v>#N/A</v>
          </cell>
          <cell r="BQ372">
            <v>0</v>
          </cell>
          <cell r="BR372">
            <v>0</v>
          </cell>
          <cell r="BT372" t="e">
            <v>#N/A</v>
          </cell>
          <cell r="BV372">
            <v>0</v>
          </cell>
          <cell r="BW372">
            <v>0</v>
          </cell>
          <cell r="DH372" t="str">
            <v>国土交通省土木工事積算基準H13</v>
          </cell>
        </row>
        <row r="373">
          <cell r="Q373">
            <v>1003</v>
          </cell>
          <cell r="R373" t="str">
            <v>軟岩運搬工</v>
          </cell>
          <cell r="S373" t="str">
            <v>4t-35.1～60.0㎞</v>
          </cell>
          <cell r="T373" t="str">
            <v>山積0.28(0.2)m3</v>
          </cell>
          <cell r="U373" t="str">
            <v>ｍ3</v>
          </cell>
          <cell r="V373">
            <v>6987</v>
          </cell>
          <cell r="W373" t="str">
            <v>参考</v>
          </cell>
          <cell r="X373" t="str">
            <v>DID区間なし</v>
          </cell>
          <cell r="Y373">
            <v>10</v>
          </cell>
          <cell r="Z373">
            <v>112</v>
          </cell>
          <cell r="AA373" t="str">
            <v>ﾀﾞﾝﾌﾟﾄﾗｯｸ運転工</v>
          </cell>
          <cell r="AB373">
            <v>2.81</v>
          </cell>
          <cell r="AC373">
            <v>24868</v>
          </cell>
          <cell r="AD373">
            <v>69879</v>
          </cell>
          <cell r="AF373" t="e">
            <v>#N/A</v>
          </cell>
          <cell r="AH373">
            <v>0</v>
          </cell>
          <cell r="AI373">
            <v>0</v>
          </cell>
          <cell r="AK373" t="e">
            <v>#N/A</v>
          </cell>
          <cell r="AM373">
            <v>0</v>
          </cell>
          <cell r="AN373">
            <v>0</v>
          </cell>
          <cell r="AP373" t="e">
            <v>#N/A</v>
          </cell>
          <cell r="AR373">
            <v>0</v>
          </cell>
          <cell r="AS373">
            <v>0</v>
          </cell>
          <cell r="AU373" t="e">
            <v>#N/A</v>
          </cell>
          <cell r="AW373">
            <v>0</v>
          </cell>
          <cell r="AX373">
            <v>0</v>
          </cell>
          <cell r="AZ373" t="e">
            <v>#N/A</v>
          </cell>
          <cell r="BB373">
            <v>0</v>
          </cell>
          <cell r="BC373">
            <v>0</v>
          </cell>
          <cell r="BE373" t="e">
            <v>#N/A</v>
          </cell>
          <cell r="BG373">
            <v>0</v>
          </cell>
          <cell r="BH373">
            <v>0</v>
          </cell>
          <cell r="BJ373" t="e">
            <v>#N/A</v>
          </cell>
          <cell r="BL373">
            <v>0</v>
          </cell>
          <cell r="BM373">
            <v>0</v>
          </cell>
          <cell r="BO373" t="e">
            <v>#N/A</v>
          </cell>
          <cell r="BQ373">
            <v>0</v>
          </cell>
          <cell r="BR373">
            <v>0</v>
          </cell>
          <cell r="BT373" t="e">
            <v>#N/A</v>
          </cell>
          <cell r="BV373">
            <v>0</v>
          </cell>
          <cell r="BW373">
            <v>0</v>
          </cell>
          <cell r="DH373" t="str">
            <v>国土交通省土木工事積算基準H13</v>
          </cell>
        </row>
        <row r="374">
          <cell r="Q374">
            <v>1018</v>
          </cell>
          <cell r="R374" t="str">
            <v>ｺﾝｸﾘｰﾄｶﾞﾗ運搬工</v>
          </cell>
          <cell r="S374" t="str">
            <v>4t-0.2㎞以下</v>
          </cell>
          <cell r="T374" t="str">
            <v>山積0.28(0.2)m3</v>
          </cell>
          <cell r="U374" t="str">
            <v>ｍ3</v>
          </cell>
          <cell r="V374">
            <v>646</v>
          </cell>
          <cell r="W374" t="str">
            <v>国交省歩掛p.42</v>
          </cell>
          <cell r="X374" t="str">
            <v>DID区間なし</v>
          </cell>
          <cell r="Y374">
            <v>10</v>
          </cell>
          <cell r="Z374">
            <v>112</v>
          </cell>
          <cell r="AA374" t="str">
            <v>ﾀﾞﾝﾌﾟﾄﾗｯｸ運転工</v>
          </cell>
          <cell r="AB374">
            <v>0.26</v>
          </cell>
          <cell r="AC374">
            <v>24868</v>
          </cell>
          <cell r="AD374">
            <v>6465</v>
          </cell>
          <cell r="AF374" t="e">
            <v>#N/A</v>
          </cell>
          <cell r="AH374">
            <v>0</v>
          </cell>
          <cell r="AI374">
            <v>0</v>
          </cell>
          <cell r="AK374" t="e">
            <v>#N/A</v>
          </cell>
          <cell r="AM374">
            <v>0</v>
          </cell>
          <cell r="AN374">
            <v>0</v>
          </cell>
          <cell r="AP374" t="e">
            <v>#N/A</v>
          </cell>
          <cell r="AR374">
            <v>0</v>
          </cell>
          <cell r="AS374">
            <v>0</v>
          </cell>
          <cell r="AU374" t="e">
            <v>#N/A</v>
          </cell>
          <cell r="AW374">
            <v>0</v>
          </cell>
          <cell r="AX374">
            <v>0</v>
          </cell>
          <cell r="AZ374" t="e">
            <v>#N/A</v>
          </cell>
          <cell r="BB374">
            <v>0</v>
          </cell>
          <cell r="BC374">
            <v>0</v>
          </cell>
          <cell r="BE374" t="e">
            <v>#N/A</v>
          </cell>
          <cell r="BG374">
            <v>0</v>
          </cell>
          <cell r="BH374">
            <v>0</v>
          </cell>
          <cell r="BJ374" t="e">
            <v>#N/A</v>
          </cell>
          <cell r="BL374">
            <v>0</v>
          </cell>
          <cell r="BM374">
            <v>0</v>
          </cell>
          <cell r="BO374" t="e">
            <v>#N/A</v>
          </cell>
          <cell r="BQ374">
            <v>0</v>
          </cell>
          <cell r="BR374">
            <v>0</v>
          </cell>
          <cell r="BT374" t="e">
            <v>#N/A</v>
          </cell>
          <cell r="BV374">
            <v>0</v>
          </cell>
          <cell r="BW374">
            <v>0</v>
          </cell>
          <cell r="DH374" t="str">
            <v>国土交通省土木工事積算基準H13</v>
          </cell>
        </row>
        <row r="375">
          <cell r="Q375">
            <v>1019</v>
          </cell>
          <cell r="R375" t="str">
            <v>ｺﾝｸﾘｰﾄｶﾞﾗ運搬工</v>
          </cell>
          <cell r="S375" t="str">
            <v>4t-0.3～1.0㎞</v>
          </cell>
          <cell r="T375" t="str">
            <v>山積0.28(0.2)m3</v>
          </cell>
          <cell r="U375" t="str">
            <v>ｍ3</v>
          </cell>
          <cell r="V375">
            <v>820</v>
          </cell>
          <cell r="W375" t="str">
            <v>国交省歩掛p.42</v>
          </cell>
          <cell r="X375" t="str">
            <v>DID区間なし</v>
          </cell>
          <cell r="Y375">
            <v>10</v>
          </cell>
          <cell r="Z375">
            <v>112</v>
          </cell>
          <cell r="AA375" t="str">
            <v>ﾀﾞﾝﾌﾟﾄﾗｯｸ運転工</v>
          </cell>
          <cell r="AB375">
            <v>0.33</v>
          </cell>
          <cell r="AC375">
            <v>24868</v>
          </cell>
          <cell r="AD375">
            <v>8206</v>
          </cell>
          <cell r="AF375" t="e">
            <v>#N/A</v>
          </cell>
          <cell r="AH375">
            <v>0</v>
          </cell>
          <cell r="AI375">
            <v>0</v>
          </cell>
          <cell r="AK375" t="e">
            <v>#N/A</v>
          </cell>
          <cell r="AM375">
            <v>0</v>
          </cell>
          <cell r="AN375">
            <v>0</v>
          </cell>
          <cell r="AP375" t="e">
            <v>#N/A</v>
          </cell>
          <cell r="AR375">
            <v>0</v>
          </cell>
          <cell r="AS375">
            <v>0</v>
          </cell>
          <cell r="AU375" t="e">
            <v>#N/A</v>
          </cell>
          <cell r="AW375">
            <v>0</v>
          </cell>
          <cell r="AX375">
            <v>0</v>
          </cell>
          <cell r="AZ375" t="e">
            <v>#N/A</v>
          </cell>
          <cell r="BB375">
            <v>0</v>
          </cell>
          <cell r="BC375">
            <v>0</v>
          </cell>
          <cell r="BE375" t="e">
            <v>#N/A</v>
          </cell>
          <cell r="BG375">
            <v>0</v>
          </cell>
          <cell r="BH375">
            <v>0</v>
          </cell>
          <cell r="BJ375" t="e">
            <v>#N/A</v>
          </cell>
          <cell r="BL375">
            <v>0</v>
          </cell>
          <cell r="BM375">
            <v>0</v>
          </cell>
          <cell r="BO375" t="e">
            <v>#N/A</v>
          </cell>
          <cell r="BQ375">
            <v>0</v>
          </cell>
          <cell r="BR375">
            <v>0</v>
          </cell>
          <cell r="BT375" t="e">
            <v>#N/A</v>
          </cell>
          <cell r="BV375">
            <v>0</v>
          </cell>
          <cell r="BW375">
            <v>0</v>
          </cell>
          <cell r="DH375" t="str">
            <v>国土交通省土木工事積算基準H13</v>
          </cell>
        </row>
        <row r="376">
          <cell r="Q376">
            <v>1020</v>
          </cell>
          <cell r="R376" t="str">
            <v>ｺﾝｸﾘｰﾄｶﾞﾗ運搬工</v>
          </cell>
          <cell r="S376" t="str">
            <v>4t-1.1～1.5㎞</v>
          </cell>
          <cell r="T376" t="str">
            <v>山積0.28(0.2)m3</v>
          </cell>
          <cell r="U376" t="str">
            <v>ｍ3</v>
          </cell>
          <cell r="V376">
            <v>969</v>
          </cell>
          <cell r="W376" t="str">
            <v>国交省歩掛p.42</v>
          </cell>
          <cell r="X376" t="str">
            <v>DID区間なし</v>
          </cell>
          <cell r="Y376">
            <v>10</v>
          </cell>
          <cell r="Z376">
            <v>112</v>
          </cell>
          <cell r="AA376" t="str">
            <v>ﾀﾞﾝﾌﾟﾄﾗｯｸ運転工</v>
          </cell>
          <cell r="AB376">
            <v>0.39</v>
          </cell>
          <cell r="AC376">
            <v>24868</v>
          </cell>
          <cell r="AD376">
            <v>9698</v>
          </cell>
          <cell r="AF376" t="e">
            <v>#N/A</v>
          </cell>
          <cell r="AH376">
            <v>0</v>
          </cell>
          <cell r="AI376">
            <v>0</v>
          </cell>
          <cell r="AK376" t="e">
            <v>#N/A</v>
          </cell>
          <cell r="AM376">
            <v>0</v>
          </cell>
          <cell r="AN376">
            <v>0</v>
          </cell>
          <cell r="AP376" t="e">
            <v>#N/A</v>
          </cell>
          <cell r="AR376">
            <v>0</v>
          </cell>
          <cell r="AS376">
            <v>0</v>
          </cell>
          <cell r="AU376" t="e">
            <v>#N/A</v>
          </cell>
          <cell r="AW376">
            <v>0</v>
          </cell>
          <cell r="AX376">
            <v>0</v>
          </cell>
          <cell r="AZ376" t="e">
            <v>#N/A</v>
          </cell>
          <cell r="BB376">
            <v>0</v>
          </cell>
          <cell r="BC376">
            <v>0</v>
          </cell>
          <cell r="BE376" t="e">
            <v>#N/A</v>
          </cell>
          <cell r="BG376">
            <v>0</v>
          </cell>
          <cell r="BH376">
            <v>0</v>
          </cell>
          <cell r="BJ376" t="e">
            <v>#N/A</v>
          </cell>
          <cell r="BL376">
            <v>0</v>
          </cell>
          <cell r="BM376">
            <v>0</v>
          </cell>
          <cell r="BO376" t="e">
            <v>#N/A</v>
          </cell>
          <cell r="BQ376">
            <v>0</v>
          </cell>
          <cell r="BR376">
            <v>0</v>
          </cell>
          <cell r="BT376" t="e">
            <v>#N/A</v>
          </cell>
          <cell r="BV376">
            <v>0</v>
          </cell>
          <cell r="BW376">
            <v>0</v>
          </cell>
          <cell r="DH376" t="str">
            <v>国土交通省土木工事積算基準H13</v>
          </cell>
        </row>
        <row r="377">
          <cell r="Q377">
            <v>1021</v>
          </cell>
          <cell r="R377" t="str">
            <v>ｺﾝｸﾘｰﾄｶﾞﾗ運搬工</v>
          </cell>
          <cell r="S377" t="str">
            <v>4t-1.6～2.5㎞</v>
          </cell>
          <cell r="T377" t="str">
            <v>山積0.28(0.2)m3</v>
          </cell>
          <cell r="U377" t="str">
            <v>ｍ3</v>
          </cell>
          <cell r="V377">
            <v>1143</v>
          </cell>
          <cell r="W377" t="str">
            <v>国交省歩掛p.42</v>
          </cell>
          <cell r="X377" t="str">
            <v>DID区間なし</v>
          </cell>
          <cell r="Y377">
            <v>10</v>
          </cell>
          <cell r="Z377">
            <v>112</v>
          </cell>
          <cell r="AA377" t="str">
            <v>ﾀﾞﾝﾌﾟﾄﾗｯｸ運転工</v>
          </cell>
          <cell r="AB377">
            <v>0.46</v>
          </cell>
          <cell r="AC377">
            <v>24868</v>
          </cell>
          <cell r="AD377">
            <v>11439</v>
          </cell>
          <cell r="AF377" t="e">
            <v>#N/A</v>
          </cell>
          <cell r="AH377">
            <v>0</v>
          </cell>
          <cell r="AI377">
            <v>0</v>
          </cell>
          <cell r="AK377" t="e">
            <v>#N/A</v>
          </cell>
          <cell r="AM377">
            <v>0</v>
          </cell>
          <cell r="AN377">
            <v>0</v>
          </cell>
          <cell r="AP377" t="e">
            <v>#N/A</v>
          </cell>
          <cell r="AR377">
            <v>0</v>
          </cell>
          <cell r="AS377">
            <v>0</v>
          </cell>
          <cell r="AU377" t="e">
            <v>#N/A</v>
          </cell>
          <cell r="AW377">
            <v>0</v>
          </cell>
          <cell r="AX377">
            <v>0</v>
          </cell>
          <cell r="AZ377" t="e">
            <v>#N/A</v>
          </cell>
          <cell r="BB377">
            <v>0</v>
          </cell>
          <cell r="BC377">
            <v>0</v>
          </cell>
          <cell r="BE377" t="e">
            <v>#N/A</v>
          </cell>
          <cell r="BG377">
            <v>0</v>
          </cell>
          <cell r="BH377">
            <v>0</v>
          </cell>
          <cell r="BJ377" t="e">
            <v>#N/A</v>
          </cell>
          <cell r="BL377">
            <v>0</v>
          </cell>
          <cell r="BM377">
            <v>0</v>
          </cell>
          <cell r="BO377" t="e">
            <v>#N/A</v>
          </cell>
          <cell r="BQ377">
            <v>0</v>
          </cell>
          <cell r="BR377">
            <v>0</v>
          </cell>
          <cell r="BT377" t="e">
            <v>#N/A</v>
          </cell>
          <cell r="BV377">
            <v>0</v>
          </cell>
          <cell r="BW377">
            <v>0</v>
          </cell>
          <cell r="DH377" t="str">
            <v>国土交通省土木工事積算基準H13</v>
          </cell>
        </row>
        <row r="378">
          <cell r="Q378">
            <v>1022</v>
          </cell>
          <cell r="R378" t="str">
            <v>ｺﾝｸﾘｰﾄｶﾞﾗ運搬工</v>
          </cell>
          <cell r="S378" t="str">
            <v>4t-2.6～3.5㎞</v>
          </cell>
          <cell r="T378" t="str">
            <v>山積0.28(0.2)m3</v>
          </cell>
          <cell r="U378" t="str">
            <v>ｍ3</v>
          </cell>
          <cell r="V378">
            <v>1293</v>
          </cell>
          <cell r="W378" t="str">
            <v>国交省歩掛p.42</v>
          </cell>
          <cell r="X378" t="str">
            <v>DID区間なし</v>
          </cell>
          <cell r="Y378">
            <v>10</v>
          </cell>
          <cell r="Z378">
            <v>112</v>
          </cell>
          <cell r="AA378" t="str">
            <v>ﾀﾞﾝﾌﾟﾄﾗｯｸ運転工</v>
          </cell>
          <cell r="AB378">
            <v>0.52</v>
          </cell>
          <cell r="AC378">
            <v>24868</v>
          </cell>
          <cell r="AD378">
            <v>12931</v>
          </cell>
          <cell r="AF378" t="e">
            <v>#N/A</v>
          </cell>
          <cell r="AH378">
            <v>0</v>
          </cell>
          <cell r="AI378">
            <v>0</v>
          </cell>
          <cell r="AK378" t="e">
            <v>#N/A</v>
          </cell>
          <cell r="AM378">
            <v>0</v>
          </cell>
          <cell r="AN378">
            <v>0</v>
          </cell>
          <cell r="AP378" t="e">
            <v>#N/A</v>
          </cell>
          <cell r="AR378">
            <v>0</v>
          </cell>
          <cell r="AS378">
            <v>0</v>
          </cell>
          <cell r="AU378" t="e">
            <v>#N/A</v>
          </cell>
          <cell r="AW378">
            <v>0</v>
          </cell>
          <cell r="AX378">
            <v>0</v>
          </cell>
          <cell r="AZ378" t="e">
            <v>#N/A</v>
          </cell>
          <cell r="BB378">
            <v>0</v>
          </cell>
          <cell r="BC378">
            <v>0</v>
          </cell>
          <cell r="BE378" t="e">
            <v>#N/A</v>
          </cell>
          <cell r="BG378">
            <v>0</v>
          </cell>
          <cell r="BH378">
            <v>0</v>
          </cell>
          <cell r="BJ378" t="e">
            <v>#N/A</v>
          </cell>
          <cell r="BL378">
            <v>0</v>
          </cell>
          <cell r="BM378">
            <v>0</v>
          </cell>
          <cell r="BO378" t="e">
            <v>#N/A</v>
          </cell>
          <cell r="BQ378">
            <v>0</v>
          </cell>
          <cell r="BR378">
            <v>0</v>
          </cell>
          <cell r="BT378" t="e">
            <v>#N/A</v>
          </cell>
          <cell r="BV378">
            <v>0</v>
          </cell>
          <cell r="BW378">
            <v>0</v>
          </cell>
          <cell r="DH378" t="str">
            <v>国土交通省土木工事積算基準H13</v>
          </cell>
        </row>
        <row r="379">
          <cell r="Q379">
            <v>1023</v>
          </cell>
          <cell r="R379" t="str">
            <v>ｺﾝｸﾘｰﾄｶﾞﾗ運搬工</v>
          </cell>
          <cell r="S379" t="str">
            <v>4t-3.6～4.0㎞</v>
          </cell>
          <cell r="T379" t="str">
            <v>山積0.28(0.2)m3</v>
          </cell>
          <cell r="U379" t="str">
            <v>ｍ3</v>
          </cell>
          <cell r="V379">
            <v>1467</v>
          </cell>
          <cell r="W379" t="str">
            <v>国交省歩掛p.42</v>
          </cell>
          <cell r="X379" t="str">
            <v>DID区間なし</v>
          </cell>
          <cell r="Y379">
            <v>10</v>
          </cell>
          <cell r="Z379">
            <v>112</v>
          </cell>
          <cell r="AA379" t="str">
            <v>ﾀﾞﾝﾌﾟﾄﾗｯｸ運転工</v>
          </cell>
          <cell r="AB379">
            <v>0.59</v>
          </cell>
          <cell r="AC379">
            <v>24868</v>
          </cell>
          <cell r="AD379">
            <v>14672</v>
          </cell>
          <cell r="AF379" t="e">
            <v>#N/A</v>
          </cell>
          <cell r="AH379">
            <v>0</v>
          </cell>
          <cell r="AI379">
            <v>0</v>
          </cell>
          <cell r="AK379" t="e">
            <v>#N/A</v>
          </cell>
          <cell r="AM379">
            <v>0</v>
          </cell>
          <cell r="AN379">
            <v>0</v>
          </cell>
          <cell r="AP379" t="e">
            <v>#N/A</v>
          </cell>
          <cell r="AR379">
            <v>0</v>
          </cell>
          <cell r="AS379">
            <v>0</v>
          </cell>
          <cell r="AU379" t="e">
            <v>#N/A</v>
          </cell>
          <cell r="AW379">
            <v>0</v>
          </cell>
          <cell r="AX379">
            <v>0</v>
          </cell>
          <cell r="AZ379" t="e">
            <v>#N/A</v>
          </cell>
          <cell r="BB379">
            <v>0</v>
          </cell>
          <cell r="BC379">
            <v>0</v>
          </cell>
          <cell r="BE379" t="e">
            <v>#N/A</v>
          </cell>
          <cell r="BG379">
            <v>0</v>
          </cell>
          <cell r="BH379">
            <v>0</v>
          </cell>
          <cell r="BJ379" t="e">
            <v>#N/A</v>
          </cell>
          <cell r="BL379">
            <v>0</v>
          </cell>
          <cell r="BM379">
            <v>0</v>
          </cell>
          <cell r="BO379" t="e">
            <v>#N/A</v>
          </cell>
          <cell r="BQ379">
            <v>0</v>
          </cell>
          <cell r="BR379">
            <v>0</v>
          </cell>
          <cell r="BT379" t="e">
            <v>#N/A</v>
          </cell>
          <cell r="BV379">
            <v>0</v>
          </cell>
          <cell r="BW379">
            <v>0</v>
          </cell>
          <cell r="DH379" t="str">
            <v>国土交通省土木工事積算基準H13</v>
          </cell>
        </row>
        <row r="380">
          <cell r="Q380">
            <v>1024</v>
          </cell>
          <cell r="R380" t="str">
            <v>ｺﾝｸﾘｰﾄｶﾞﾗ運搬工</v>
          </cell>
          <cell r="S380" t="str">
            <v>4t-4.1～5.0㎞</v>
          </cell>
          <cell r="T380" t="str">
            <v>山積0.28(0.2)m3</v>
          </cell>
          <cell r="U380" t="str">
            <v>ｍ3</v>
          </cell>
          <cell r="V380">
            <v>1616</v>
          </cell>
          <cell r="W380" t="str">
            <v>国交省歩掛p.42</v>
          </cell>
          <cell r="X380" t="str">
            <v>DID区間なし</v>
          </cell>
          <cell r="Y380">
            <v>10</v>
          </cell>
          <cell r="Z380">
            <v>112</v>
          </cell>
          <cell r="AA380" t="str">
            <v>ﾀﾞﾝﾌﾟﾄﾗｯｸ運転工</v>
          </cell>
          <cell r="AB380">
            <v>0.65</v>
          </cell>
          <cell r="AC380">
            <v>24868</v>
          </cell>
          <cell r="AD380">
            <v>16164</v>
          </cell>
          <cell r="AF380" t="e">
            <v>#N/A</v>
          </cell>
          <cell r="AH380">
            <v>0</v>
          </cell>
          <cell r="AI380">
            <v>0</v>
          </cell>
          <cell r="AK380" t="e">
            <v>#N/A</v>
          </cell>
          <cell r="AM380">
            <v>0</v>
          </cell>
          <cell r="AN380">
            <v>0</v>
          </cell>
          <cell r="AP380" t="e">
            <v>#N/A</v>
          </cell>
          <cell r="AR380">
            <v>0</v>
          </cell>
          <cell r="AS380">
            <v>0</v>
          </cell>
          <cell r="AU380" t="e">
            <v>#N/A</v>
          </cell>
          <cell r="AW380">
            <v>0</v>
          </cell>
          <cell r="AX380">
            <v>0</v>
          </cell>
          <cell r="AZ380" t="e">
            <v>#N/A</v>
          </cell>
          <cell r="BB380">
            <v>0</v>
          </cell>
          <cell r="BC380">
            <v>0</v>
          </cell>
          <cell r="BE380" t="e">
            <v>#N/A</v>
          </cell>
          <cell r="BG380">
            <v>0</v>
          </cell>
          <cell r="BH380">
            <v>0</v>
          </cell>
          <cell r="BJ380" t="e">
            <v>#N/A</v>
          </cell>
          <cell r="BL380">
            <v>0</v>
          </cell>
          <cell r="BM380">
            <v>0</v>
          </cell>
          <cell r="BO380" t="e">
            <v>#N/A</v>
          </cell>
          <cell r="BQ380">
            <v>0</v>
          </cell>
          <cell r="BR380">
            <v>0</v>
          </cell>
          <cell r="BT380" t="e">
            <v>#N/A</v>
          </cell>
          <cell r="BV380">
            <v>0</v>
          </cell>
          <cell r="BW380">
            <v>0</v>
          </cell>
          <cell r="DH380" t="str">
            <v>国土交通省土木工事積算基準H13</v>
          </cell>
        </row>
        <row r="381">
          <cell r="Q381">
            <v>1025</v>
          </cell>
          <cell r="R381" t="str">
            <v>ｺﾝｸﾘｰﾄｶﾞﾗ運搬工</v>
          </cell>
          <cell r="S381" t="str">
            <v>4t-5.1～6.0㎞</v>
          </cell>
          <cell r="T381" t="str">
            <v>山積0.28(0.2)m3</v>
          </cell>
          <cell r="U381" t="str">
            <v>ｍ3</v>
          </cell>
          <cell r="V381">
            <v>1790</v>
          </cell>
          <cell r="W381" t="str">
            <v>国交省歩掛p.42</v>
          </cell>
          <cell r="X381" t="str">
            <v>DID区間なし</v>
          </cell>
          <cell r="Y381">
            <v>10</v>
          </cell>
          <cell r="Z381">
            <v>112</v>
          </cell>
          <cell r="AA381" t="str">
            <v>ﾀﾞﾝﾌﾟﾄﾗｯｸ運転工</v>
          </cell>
          <cell r="AB381">
            <v>0.72</v>
          </cell>
          <cell r="AC381">
            <v>24868</v>
          </cell>
          <cell r="AD381">
            <v>17904</v>
          </cell>
          <cell r="AF381" t="e">
            <v>#N/A</v>
          </cell>
          <cell r="AH381">
            <v>0</v>
          </cell>
          <cell r="AI381">
            <v>0</v>
          </cell>
          <cell r="AK381" t="e">
            <v>#N/A</v>
          </cell>
          <cell r="AM381">
            <v>0</v>
          </cell>
          <cell r="AN381">
            <v>0</v>
          </cell>
          <cell r="AP381" t="e">
            <v>#N/A</v>
          </cell>
          <cell r="AR381">
            <v>0</v>
          </cell>
          <cell r="AS381">
            <v>0</v>
          </cell>
          <cell r="AU381" t="e">
            <v>#N/A</v>
          </cell>
          <cell r="AW381">
            <v>0</v>
          </cell>
          <cell r="AX381">
            <v>0</v>
          </cell>
          <cell r="AZ381" t="e">
            <v>#N/A</v>
          </cell>
          <cell r="BB381">
            <v>0</v>
          </cell>
          <cell r="BC381">
            <v>0</v>
          </cell>
          <cell r="BE381" t="e">
            <v>#N/A</v>
          </cell>
          <cell r="BG381">
            <v>0</v>
          </cell>
          <cell r="BH381">
            <v>0</v>
          </cell>
          <cell r="BJ381" t="e">
            <v>#N/A</v>
          </cell>
          <cell r="BL381">
            <v>0</v>
          </cell>
          <cell r="BM381">
            <v>0</v>
          </cell>
          <cell r="BO381" t="e">
            <v>#N/A</v>
          </cell>
          <cell r="BQ381">
            <v>0</v>
          </cell>
          <cell r="BR381">
            <v>0</v>
          </cell>
          <cell r="BT381" t="e">
            <v>#N/A</v>
          </cell>
          <cell r="BV381">
            <v>0</v>
          </cell>
          <cell r="BW381">
            <v>0</v>
          </cell>
          <cell r="DH381" t="str">
            <v>国土交通省土木工事積算基準H13</v>
          </cell>
        </row>
        <row r="382">
          <cell r="Q382">
            <v>1026</v>
          </cell>
          <cell r="R382" t="str">
            <v>ｺﾝｸﾘｰﾄｶﾞﾗ運搬工</v>
          </cell>
          <cell r="S382" t="str">
            <v>4t-6.1～7.5㎞</v>
          </cell>
          <cell r="T382" t="str">
            <v>山積0.28(0.2)m3</v>
          </cell>
          <cell r="U382" t="str">
            <v>ｍ3</v>
          </cell>
          <cell r="V382">
            <v>1939</v>
          </cell>
          <cell r="W382" t="str">
            <v>国交省歩掛p.42</v>
          </cell>
          <cell r="X382" t="str">
            <v>DID区間なし</v>
          </cell>
          <cell r="Y382">
            <v>10</v>
          </cell>
          <cell r="Z382">
            <v>112</v>
          </cell>
          <cell r="AA382" t="str">
            <v>ﾀﾞﾝﾌﾟﾄﾗｯｸ運転工</v>
          </cell>
          <cell r="AB382">
            <v>0.78</v>
          </cell>
          <cell r="AC382">
            <v>24868</v>
          </cell>
          <cell r="AD382">
            <v>19397</v>
          </cell>
          <cell r="AF382" t="e">
            <v>#N/A</v>
          </cell>
          <cell r="AH382">
            <v>0</v>
          </cell>
          <cell r="AI382">
            <v>0</v>
          </cell>
          <cell r="AK382" t="e">
            <v>#N/A</v>
          </cell>
          <cell r="AM382">
            <v>0</v>
          </cell>
          <cell r="AN382">
            <v>0</v>
          </cell>
          <cell r="AP382" t="e">
            <v>#N/A</v>
          </cell>
          <cell r="AR382">
            <v>0</v>
          </cell>
          <cell r="AS382">
            <v>0</v>
          </cell>
          <cell r="AU382" t="e">
            <v>#N/A</v>
          </cell>
          <cell r="AW382">
            <v>0</v>
          </cell>
          <cell r="AX382">
            <v>0</v>
          </cell>
          <cell r="AZ382" t="e">
            <v>#N/A</v>
          </cell>
          <cell r="BB382">
            <v>0</v>
          </cell>
          <cell r="BC382">
            <v>0</v>
          </cell>
          <cell r="BE382" t="e">
            <v>#N/A</v>
          </cell>
          <cell r="BG382">
            <v>0</v>
          </cell>
          <cell r="BH382">
            <v>0</v>
          </cell>
          <cell r="BJ382" t="e">
            <v>#N/A</v>
          </cell>
          <cell r="BL382">
            <v>0</v>
          </cell>
          <cell r="BM382">
            <v>0</v>
          </cell>
          <cell r="BO382" t="e">
            <v>#N/A</v>
          </cell>
          <cell r="BQ382">
            <v>0</v>
          </cell>
          <cell r="BR382">
            <v>0</v>
          </cell>
          <cell r="BT382" t="e">
            <v>#N/A</v>
          </cell>
          <cell r="BV382">
            <v>0</v>
          </cell>
          <cell r="BW382">
            <v>0</v>
          </cell>
          <cell r="DH382" t="str">
            <v>国土交通省土木工事積算基準H13</v>
          </cell>
        </row>
        <row r="383">
          <cell r="Q383">
            <v>1027</v>
          </cell>
          <cell r="R383" t="str">
            <v>ｺﾝｸﾘｰﾄｶﾞﾗ運搬工</v>
          </cell>
          <cell r="S383" t="str">
            <v>4t-7.6～10.0㎞</v>
          </cell>
          <cell r="T383" t="str">
            <v>山積0.28(0.2)m3</v>
          </cell>
          <cell r="U383" t="str">
            <v>ｍ3</v>
          </cell>
          <cell r="V383">
            <v>2586</v>
          </cell>
          <cell r="W383" t="str">
            <v>国交省歩掛p.42</v>
          </cell>
          <cell r="X383" t="str">
            <v>DID区間なし</v>
          </cell>
          <cell r="Y383">
            <v>10</v>
          </cell>
          <cell r="Z383">
            <v>112</v>
          </cell>
          <cell r="AA383" t="str">
            <v>ﾀﾞﾝﾌﾟﾄﾗｯｸ運転工</v>
          </cell>
          <cell r="AB383">
            <v>1.04</v>
          </cell>
          <cell r="AC383">
            <v>24868</v>
          </cell>
          <cell r="AD383">
            <v>25862</v>
          </cell>
          <cell r="AF383" t="e">
            <v>#N/A</v>
          </cell>
          <cell r="AH383">
            <v>0</v>
          </cell>
          <cell r="AI383">
            <v>0</v>
          </cell>
          <cell r="AK383" t="e">
            <v>#N/A</v>
          </cell>
          <cell r="AM383">
            <v>0</v>
          </cell>
          <cell r="AN383">
            <v>0</v>
          </cell>
          <cell r="AP383" t="e">
            <v>#N/A</v>
          </cell>
          <cell r="AR383">
            <v>0</v>
          </cell>
          <cell r="AS383">
            <v>0</v>
          </cell>
          <cell r="AU383" t="e">
            <v>#N/A</v>
          </cell>
          <cell r="AW383">
            <v>0</v>
          </cell>
          <cell r="AX383">
            <v>0</v>
          </cell>
          <cell r="AZ383" t="e">
            <v>#N/A</v>
          </cell>
          <cell r="BB383">
            <v>0</v>
          </cell>
          <cell r="BC383">
            <v>0</v>
          </cell>
          <cell r="BE383" t="e">
            <v>#N/A</v>
          </cell>
          <cell r="BG383">
            <v>0</v>
          </cell>
          <cell r="BH383">
            <v>0</v>
          </cell>
          <cell r="BJ383" t="e">
            <v>#N/A</v>
          </cell>
          <cell r="BL383">
            <v>0</v>
          </cell>
          <cell r="BM383">
            <v>0</v>
          </cell>
          <cell r="BO383" t="e">
            <v>#N/A</v>
          </cell>
          <cell r="BQ383">
            <v>0</v>
          </cell>
          <cell r="BR383">
            <v>0</v>
          </cell>
          <cell r="BT383" t="e">
            <v>#N/A</v>
          </cell>
          <cell r="BV383">
            <v>0</v>
          </cell>
          <cell r="BW383">
            <v>0</v>
          </cell>
          <cell r="DH383" t="str">
            <v>国土交通省土木工事積算基準H13</v>
          </cell>
        </row>
        <row r="384">
          <cell r="Q384">
            <v>1028</v>
          </cell>
          <cell r="R384" t="str">
            <v>ｺﾝｸﾘｰﾄｶﾞﾗ運搬工</v>
          </cell>
          <cell r="S384" t="str">
            <v>4t-10.1～13.0㎞</v>
          </cell>
          <cell r="T384" t="str">
            <v>山積0.28(0.2)m3</v>
          </cell>
          <cell r="U384" t="str">
            <v>ｍ3</v>
          </cell>
          <cell r="V384">
            <v>2909</v>
          </cell>
          <cell r="W384" t="str">
            <v>国交省歩掛p.42</v>
          </cell>
          <cell r="X384" t="str">
            <v>DID区間なし</v>
          </cell>
          <cell r="Y384">
            <v>10</v>
          </cell>
          <cell r="Z384">
            <v>112</v>
          </cell>
          <cell r="AA384" t="str">
            <v>ﾀﾞﾝﾌﾟﾄﾗｯｸ運転工</v>
          </cell>
          <cell r="AB384">
            <v>1.17</v>
          </cell>
          <cell r="AC384">
            <v>24868</v>
          </cell>
          <cell r="AD384">
            <v>29095</v>
          </cell>
          <cell r="AF384" t="e">
            <v>#N/A</v>
          </cell>
          <cell r="AH384">
            <v>0</v>
          </cell>
          <cell r="AI384">
            <v>0</v>
          </cell>
          <cell r="AK384" t="e">
            <v>#N/A</v>
          </cell>
          <cell r="AM384">
            <v>0</v>
          </cell>
          <cell r="AN384">
            <v>0</v>
          </cell>
          <cell r="AP384" t="e">
            <v>#N/A</v>
          </cell>
          <cell r="AR384">
            <v>0</v>
          </cell>
          <cell r="AS384">
            <v>0</v>
          </cell>
          <cell r="AU384" t="e">
            <v>#N/A</v>
          </cell>
          <cell r="AW384">
            <v>0</v>
          </cell>
          <cell r="AX384">
            <v>0</v>
          </cell>
          <cell r="AZ384" t="e">
            <v>#N/A</v>
          </cell>
          <cell r="BB384">
            <v>0</v>
          </cell>
          <cell r="BC384">
            <v>0</v>
          </cell>
          <cell r="BE384" t="e">
            <v>#N/A</v>
          </cell>
          <cell r="BG384">
            <v>0</v>
          </cell>
          <cell r="BH384">
            <v>0</v>
          </cell>
          <cell r="BJ384" t="e">
            <v>#N/A</v>
          </cell>
          <cell r="BL384">
            <v>0</v>
          </cell>
          <cell r="BM384">
            <v>0</v>
          </cell>
          <cell r="BO384" t="e">
            <v>#N/A</v>
          </cell>
          <cell r="BQ384">
            <v>0</v>
          </cell>
          <cell r="BR384">
            <v>0</v>
          </cell>
          <cell r="BT384" t="e">
            <v>#N/A</v>
          </cell>
          <cell r="BV384">
            <v>0</v>
          </cell>
          <cell r="BW384">
            <v>0</v>
          </cell>
          <cell r="DH384" t="str">
            <v>国土交通省土木工事積算基準H13</v>
          </cell>
        </row>
        <row r="385">
          <cell r="Q385">
            <v>1029</v>
          </cell>
          <cell r="R385" t="str">
            <v>ｺﾝｸﾘｰﾄｶﾞﾗ運搬工</v>
          </cell>
          <cell r="S385" t="str">
            <v>4t-13.1～19.0㎞</v>
          </cell>
          <cell r="T385" t="str">
            <v>山積0.28(0.2)m3</v>
          </cell>
          <cell r="U385" t="str">
            <v>ｍ3</v>
          </cell>
          <cell r="V385">
            <v>3556</v>
          </cell>
          <cell r="W385" t="str">
            <v>国交省歩掛p.42</v>
          </cell>
          <cell r="X385" t="str">
            <v>DID区間なし</v>
          </cell>
          <cell r="Y385">
            <v>10</v>
          </cell>
          <cell r="Z385">
            <v>112</v>
          </cell>
          <cell r="AA385" t="str">
            <v>ﾀﾞﾝﾌﾟﾄﾗｯｸ運転工</v>
          </cell>
          <cell r="AB385">
            <v>1.43</v>
          </cell>
          <cell r="AC385">
            <v>24868</v>
          </cell>
          <cell r="AD385">
            <v>35561</v>
          </cell>
          <cell r="AF385" t="e">
            <v>#N/A</v>
          </cell>
          <cell r="AH385">
            <v>0</v>
          </cell>
          <cell r="AI385">
            <v>0</v>
          </cell>
          <cell r="AK385" t="e">
            <v>#N/A</v>
          </cell>
          <cell r="AM385">
            <v>0</v>
          </cell>
          <cell r="AN385">
            <v>0</v>
          </cell>
          <cell r="AP385" t="e">
            <v>#N/A</v>
          </cell>
          <cell r="AR385">
            <v>0</v>
          </cell>
          <cell r="AS385">
            <v>0</v>
          </cell>
          <cell r="AU385" t="e">
            <v>#N/A</v>
          </cell>
          <cell r="AW385">
            <v>0</v>
          </cell>
          <cell r="AX385">
            <v>0</v>
          </cell>
          <cell r="AZ385" t="e">
            <v>#N/A</v>
          </cell>
          <cell r="BB385">
            <v>0</v>
          </cell>
          <cell r="BC385">
            <v>0</v>
          </cell>
          <cell r="BE385" t="e">
            <v>#N/A</v>
          </cell>
          <cell r="BG385">
            <v>0</v>
          </cell>
          <cell r="BH385">
            <v>0</v>
          </cell>
          <cell r="BJ385" t="e">
            <v>#N/A</v>
          </cell>
          <cell r="BL385">
            <v>0</v>
          </cell>
          <cell r="BM385">
            <v>0</v>
          </cell>
          <cell r="BO385" t="e">
            <v>#N/A</v>
          </cell>
          <cell r="BQ385">
            <v>0</v>
          </cell>
          <cell r="BR385">
            <v>0</v>
          </cell>
          <cell r="BT385" t="e">
            <v>#N/A</v>
          </cell>
          <cell r="BV385">
            <v>0</v>
          </cell>
          <cell r="BW385">
            <v>0</v>
          </cell>
          <cell r="DH385" t="str">
            <v>国土交通省土木工事積算基準H13</v>
          </cell>
        </row>
        <row r="386">
          <cell r="Q386">
            <v>1030</v>
          </cell>
          <cell r="R386" t="str">
            <v>ｺﾝｸﾘｰﾄｶﾞﾗ運搬工</v>
          </cell>
          <cell r="S386" t="str">
            <v>4t-19.1～35.0㎞</v>
          </cell>
          <cell r="T386" t="str">
            <v>山積0.28(0.2)m3</v>
          </cell>
          <cell r="U386" t="str">
            <v>ｍ3</v>
          </cell>
          <cell r="V386">
            <v>4849</v>
          </cell>
          <cell r="W386" t="str">
            <v>国交省歩掛p.42</v>
          </cell>
          <cell r="X386" t="str">
            <v>DID区間なし</v>
          </cell>
          <cell r="Y386">
            <v>10</v>
          </cell>
          <cell r="Z386">
            <v>112</v>
          </cell>
          <cell r="AA386" t="str">
            <v>ﾀﾞﾝﾌﾟﾄﾗｯｸ運転工</v>
          </cell>
          <cell r="AB386">
            <v>1.95</v>
          </cell>
          <cell r="AC386">
            <v>24868</v>
          </cell>
          <cell r="AD386">
            <v>48492</v>
          </cell>
          <cell r="AF386" t="e">
            <v>#N/A</v>
          </cell>
          <cell r="AH386">
            <v>0</v>
          </cell>
          <cell r="AI386">
            <v>0</v>
          </cell>
          <cell r="AK386" t="e">
            <v>#N/A</v>
          </cell>
          <cell r="AM386">
            <v>0</v>
          </cell>
          <cell r="AN386">
            <v>0</v>
          </cell>
          <cell r="AP386" t="e">
            <v>#N/A</v>
          </cell>
          <cell r="AR386">
            <v>0</v>
          </cell>
          <cell r="AS386">
            <v>0</v>
          </cell>
          <cell r="AU386" t="e">
            <v>#N/A</v>
          </cell>
          <cell r="AW386">
            <v>0</v>
          </cell>
          <cell r="AX386">
            <v>0</v>
          </cell>
          <cell r="AZ386" t="e">
            <v>#N/A</v>
          </cell>
          <cell r="BB386">
            <v>0</v>
          </cell>
          <cell r="BC386">
            <v>0</v>
          </cell>
          <cell r="BE386" t="e">
            <v>#N/A</v>
          </cell>
          <cell r="BG386">
            <v>0</v>
          </cell>
          <cell r="BH386">
            <v>0</v>
          </cell>
          <cell r="BJ386" t="e">
            <v>#N/A</v>
          </cell>
          <cell r="BL386">
            <v>0</v>
          </cell>
          <cell r="BM386">
            <v>0</v>
          </cell>
          <cell r="BO386" t="e">
            <v>#N/A</v>
          </cell>
          <cell r="BQ386">
            <v>0</v>
          </cell>
          <cell r="BR386">
            <v>0</v>
          </cell>
          <cell r="BT386" t="e">
            <v>#N/A</v>
          </cell>
          <cell r="BV386">
            <v>0</v>
          </cell>
          <cell r="BW386">
            <v>0</v>
          </cell>
          <cell r="DH386" t="str">
            <v>国土交通省土木工事積算基準H13</v>
          </cell>
        </row>
        <row r="387">
          <cell r="Q387">
            <v>1031</v>
          </cell>
          <cell r="R387" t="str">
            <v>ｺﾝｸﾘｰﾄｶﾞﾗ運搬工</v>
          </cell>
          <cell r="S387" t="str">
            <v>4t-35.1～60.0㎞</v>
          </cell>
          <cell r="T387" t="str">
            <v>山積0.28(0.2)m3</v>
          </cell>
          <cell r="U387" t="str">
            <v>ｍ3</v>
          </cell>
          <cell r="V387">
            <v>7435</v>
          </cell>
          <cell r="W387" t="str">
            <v>国交省歩掛p.42</v>
          </cell>
          <cell r="X387" t="str">
            <v>DID区間なし</v>
          </cell>
          <cell r="Y387">
            <v>10</v>
          </cell>
          <cell r="Z387">
            <v>112</v>
          </cell>
          <cell r="AA387" t="str">
            <v>ﾀﾞﾝﾌﾟﾄﾗｯｸ運転工</v>
          </cell>
          <cell r="AB387">
            <v>2.99</v>
          </cell>
          <cell r="AC387">
            <v>24868</v>
          </cell>
          <cell r="AD387">
            <v>74355</v>
          </cell>
          <cell r="AF387" t="e">
            <v>#N/A</v>
          </cell>
          <cell r="AH387">
            <v>0</v>
          </cell>
          <cell r="AI387">
            <v>0</v>
          </cell>
          <cell r="AK387" t="e">
            <v>#N/A</v>
          </cell>
          <cell r="AM387">
            <v>0</v>
          </cell>
          <cell r="AN387">
            <v>0</v>
          </cell>
          <cell r="AP387" t="e">
            <v>#N/A</v>
          </cell>
          <cell r="AR387">
            <v>0</v>
          </cell>
          <cell r="AS387">
            <v>0</v>
          </cell>
          <cell r="AU387" t="e">
            <v>#N/A</v>
          </cell>
          <cell r="AW387">
            <v>0</v>
          </cell>
          <cell r="AX387">
            <v>0</v>
          </cell>
          <cell r="AZ387" t="e">
            <v>#N/A</v>
          </cell>
          <cell r="BB387">
            <v>0</v>
          </cell>
          <cell r="BC387">
            <v>0</v>
          </cell>
          <cell r="BE387" t="e">
            <v>#N/A</v>
          </cell>
          <cell r="BG387">
            <v>0</v>
          </cell>
          <cell r="BH387">
            <v>0</v>
          </cell>
          <cell r="BJ387" t="e">
            <v>#N/A</v>
          </cell>
          <cell r="BL387">
            <v>0</v>
          </cell>
          <cell r="BM387">
            <v>0</v>
          </cell>
          <cell r="BO387" t="e">
            <v>#N/A</v>
          </cell>
          <cell r="BQ387">
            <v>0</v>
          </cell>
          <cell r="BR387">
            <v>0</v>
          </cell>
          <cell r="BT387" t="e">
            <v>#N/A</v>
          </cell>
          <cell r="BV387">
            <v>0</v>
          </cell>
          <cell r="BW387">
            <v>0</v>
          </cell>
          <cell r="DH387" t="str">
            <v>国土交通省土木工事積算基準H13</v>
          </cell>
        </row>
        <row r="388">
          <cell r="Q388">
            <v>1032</v>
          </cell>
          <cell r="R388" t="str">
            <v>ｱｽ塊運搬工</v>
          </cell>
          <cell r="S388" t="str">
            <v>4t-0.2㎞以下</v>
          </cell>
          <cell r="T388" t="str">
            <v>山積0.28(0.2)m3</v>
          </cell>
          <cell r="U388" t="str">
            <v>ｍ3</v>
          </cell>
          <cell r="V388">
            <v>646</v>
          </cell>
          <cell r="W388" t="str">
            <v>国交省歩掛p.42</v>
          </cell>
          <cell r="X388" t="str">
            <v>DID区間なし</v>
          </cell>
          <cell r="Y388">
            <v>10</v>
          </cell>
          <cell r="Z388">
            <v>112</v>
          </cell>
          <cell r="AA388" t="str">
            <v>ﾀﾞﾝﾌﾟﾄﾗｯｸ運転工</v>
          </cell>
          <cell r="AB388">
            <v>0.26</v>
          </cell>
          <cell r="AC388">
            <v>24868</v>
          </cell>
          <cell r="AD388">
            <v>6465</v>
          </cell>
          <cell r="AF388" t="e">
            <v>#N/A</v>
          </cell>
          <cell r="AH388">
            <v>0</v>
          </cell>
          <cell r="AI388">
            <v>0</v>
          </cell>
          <cell r="AK388" t="e">
            <v>#N/A</v>
          </cell>
          <cell r="AM388">
            <v>0</v>
          </cell>
          <cell r="AN388">
            <v>0</v>
          </cell>
          <cell r="AP388" t="e">
            <v>#N/A</v>
          </cell>
          <cell r="AR388">
            <v>0</v>
          </cell>
          <cell r="AS388">
            <v>0</v>
          </cell>
          <cell r="AU388" t="e">
            <v>#N/A</v>
          </cell>
          <cell r="AW388">
            <v>0</v>
          </cell>
          <cell r="AX388">
            <v>0</v>
          </cell>
          <cell r="AZ388" t="e">
            <v>#N/A</v>
          </cell>
          <cell r="BB388">
            <v>0</v>
          </cell>
          <cell r="BC388">
            <v>0</v>
          </cell>
          <cell r="BE388" t="e">
            <v>#N/A</v>
          </cell>
          <cell r="BG388">
            <v>0</v>
          </cell>
          <cell r="BH388">
            <v>0</v>
          </cell>
          <cell r="BJ388" t="e">
            <v>#N/A</v>
          </cell>
          <cell r="BL388">
            <v>0</v>
          </cell>
          <cell r="BM388">
            <v>0</v>
          </cell>
          <cell r="BO388" t="e">
            <v>#N/A</v>
          </cell>
          <cell r="BQ388">
            <v>0</v>
          </cell>
          <cell r="BR388">
            <v>0</v>
          </cell>
          <cell r="BT388" t="e">
            <v>#N/A</v>
          </cell>
          <cell r="BV388">
            <v>0</v>
          </cell>
          <cell r="BW388">
            <v>0</v>
          </cell>
          <cell r="DH388" t="str">
            <v>国土交通省土木工事積算基準H13</v>
          </cell>
        </row>
        <row r="389">
          <cell r="Q389">
            <v>1033</v>
          </cell>
          <cell r="R389" t="str">
            <v>ｱｽ塊運搬工</v>
          </cell>
          <cell r="S389" t="str">
            <v>4t-0.3～1.0㎞</v>
          </cell>
          <cell r="T389" t="str">
            <v>山積0.28(0.2)m3</v>
          </cell>
          <cell r="U389" t="str">
            <v>ｍ3</v>
          </cell>
          <cell r="V389">
            <v>820</v>
          </cell>
          <cell r="W389" t="str">
            <v>国交省歩掛p.42</v>
          </cell>
          <cell r="X389" t="str">
            <v>DID区間なし</v>
          </cell>
          <cell r="Y389">
            <v>10</v>
          </cell>
          <cell r="Z389">
            <v>112</v>
          </cell>
          <cell r="AA389" t="str">
            <v>ﾀﾞﾝﾌﾟﾄﾗｯｸ運転工</v>
          </cell>
          <cell r="AB389">
            <v>0.33</v>
          </cell>
          <cell r="AC389">
            <v>24868</v>
          </cell>
          <cell r="AD389">
            <v>8206</v>
          </cell>
          <cell r="AF389" t="e">
            <v>#N/A</v>
          </cell>
          <cell r="AH389">
            <v>0</v>
          </cell>
          <cell r="AI389">
            <v>0</v>
          </cell>
          <cell r="AK389" t="e">
            <v>#N/A</v>
          </cell>
          <cell r="AM389">
            <v>0</v>
          </cell>
          <cell r="AN389">
            <v>0</v>
          </cell>
          <cell r="AP389" t="e">
            <v>#N/A</v>
          </cell>
          <cell r="AR389">
            <v>0</v>
          </cell>
          <cell r="AS389">
            <v>0</v>
          </cell>
          <cell r="AU389" t="e">
            <v>#N/A</v>
          </cell>
          <cell r="AW389">
            <v>0</v>
          </cell>
          <cell r="AX389">
            <v>0</v>
          </cell>
          <cell r="AZ389" t="e">
            <v>#N/A</v>
          </cell>
          <cell r="BB389">
            <v>0</v>
          </cell>
          <cell r="BC389">
            <v>0</v>
          </cell>
          <cell r="BE389" t="e">
            <v>#N/A</v>
          </cell>
          <cell r="BG389">
            <v>0</v>
          </cell>
          <cell r="BH389">
            <v>0</v>
          </cell>
          <cell r="BJ389" t="e">
            <v>#N/A</v>
          </cell>
          <cell r="BL389">
            <v>0</v>
          </cell>
          <cell r="BM389">
            <v>0</v>
          </cell>
          <cell r="BO389" t="e">
            <v>#N/A</v>
          </cell>
          <cell r="BQ389">
            <v>0</v>
          </cell>
          <cell r="BR389">
            <v>0</v>
          </cell>
          <cell r="BT389" t="e">
            <v>#N/A</v>
          </cell>
          <cell r="BV389">
            <v>0</v>
          </cell>
          <cell r="BW389">
            <v>0</v>
          </cell>
          <cell r="DH389" t="str">
            <v>国土交通省土木工事積算基準H13</v>
          </cell>
        </row>
        <row r="390">
          <cell r="Q390">
            <v>1034</v>
          </cell>
          <cell r="R390" t="str">
            <v>ｱｽ塊運搬工</v>
          </cell>
          <cell r="S390" t="str">
            <v>4t-1.1～1.5㎞</v>
          </cell>
          <cell r="T390" t="str">
            <v>山積0.28(0.2)m3</v>
          </cell>
          <cell r="U390" t="str">
            <v>ｍ3</v>
          </cell>
          <cell r="V390">
            <v>969</v>
          </cell>
          <cell r="W390" t="str">
            <v>国交省歩掛p.42</v>
          </cell>
          <cell r="X390" t="str">
            <v>DID区間なし</v>
          </cell>
          <cell r="Y390">
            <v>10</v>
          </cell>
          <cell r="Z390">
            <v>112</v>
          </cell>
          <cell r="AA390" t="str">
            <v>ﾀﾞﾝﾌﾟﾄﾗｯｸ運転工</v>
          </cell>
          <cell r="AB390">
            <v>0.39</v>
          </cell>
          <cell r="AC390">
            <v>24868</v>
          </cell>
          <cell r="AD390">
            <v>9698</v>
          </cell>
          <cell r="AF390" t="e">
            <v>#N/A</v>
          </cell>
          <cell r="AH390">
            <v>0</v>
          </cell>
          <cell r="AI390">
            <v>0</v>
          </cell>
          <cell r="AK390" t="e">
            <v>#N/A</v>
          </cell>
          <cell r="AM390">
            <v>0</v>
          </cell>
          <cell r="AN390">
            <v>0</v>
          </cell>
          <cell r="AP390" t="e">
            <v>#N/A</v>
          </cell>
          <cell r="AR390">
            <v>0</v>
          </cell>
          <cell r="AS390">
            <v>0</v>
          </cell>
          <cell r="AU390" t="e">
            <v>#N/A</v>
          </cell>
          <cell r="AW390">
            <v>0</v>
          </cell>
          <cell r="AX390">
            <v>0</v>
          </cell>
          <cell r="AZ390" t="e">
            <v>#N/A</v>
          </cell>
          <cell r="BB390">
            <v>0</v>
          </cell>
          <cell r="BC390">
            <v>0</v>
          </cell>
          <cell r="BE390" t="e">
            <v>#N/A</v>
          </cell>
          <cell r="BG390">
            <v>0</v>
          </cell>
          <cell r="BH390">
            <v>0</v>
          </cell>
          <cell r="BJ390" t="e">
            <v>#N/A</v>
          </cell>
          <cell r="BL390">
            <v>0</v>
          </cell>
          <cell r="BM390">
            <v>0</v>
          </cell>
          <cell r="BO390" t="e">
            <v>#N/A</v>
          </cell>
          <cell r="BQ390">
            <v>0</v>
          </cell>
          <cell r="BR390">
            <v>0</v>
          </cell>
          <cell r="BT390" t="e">
            <v>#N/A</v>
          </cell>
          <cell r="BV390">
            <v>0</v>
          </cell>
          <cell r="BW390">
            <v>0</v>
          </cell>
          <cell r="DH390" t="str">
            <v>国土交通省土木工事積算基準H13</v>
          </cell>
        </row>
        <row r="391">
          <cell r="Q391">
            <v>1035</v>
          </cell>
          <cell r="R391" t="str">
            <v>ｱｽ塊運搬工</v>
          </cell>
          <cell r="S391" t="str">
            <v>4t-1.6～2.5㎞</v>
          </cell>
          <cell r="T391" t="str">
            <v>山積0.28(0.2)m3</v>
          </cell>
          <cell r="U391" t="str">
            <v>ｍ3</v>
          </cell>
          <cell r="V391">
            <v>1143</v>
          </cell>
          <cell r="W391" t="str">
            <v>国交省歩掛p.42</v>
          </cell>
          <cell r="X391" t="str">
            <v>DID区間なし</v>
          </cell>
          <cell r="Y391">
            <v>10</v>
          </cell>
          <cell r="Z391">
            <v>112</v>
          </cell>
          <cell r="AA391" t="str">
            <v>ﾀﾞﾝﾌﾟﾄﾗｯｸ運転工</v>
          </cell>
          <cell r="AB391">
            <v>0.46</v>
          </cell>
          <cell r="AC391">
            <v>24868</v>
          </cell>
          <cell r="AD391">
            <v>11439</v>
          </cell>
          <cell r="AF391" t="e">
            <v>#N/A</v>
          </cell>
          <cell r="AH391">
            <v>0</v>
          </cell>
          <cell r="AI391">
            <v>0</v>
          </cell>
          <cell r="AK391" t="e">
            <v>#N/A</v>
          </cell>
          <cell r="AM391">
            <v>0</v>
          </cell>
          <cell r="AN391">
            <v>0</v>
          </cell>
          <cell r="AP391" t="e">
            <v>#N/A</v>
          </cell>
          <cell r="AR391">
            <v>0</v>
          </cell>
          <cell r="AS391">
            <v>0</v>
          </cell>
          <cell r="AU391" t="e">
            <v>#N/A</v>
          </cell>
          <cell r="AW391">
            <v>0</v>
          </cell>
          <cell r="AX391">
            <v>0</v>
          </cell>
          <cell r="AZ391" t="e">
            <v>#N/A</v>
          </cell>
          <cell r="BB391">
            <v>0</v>
          </cell>
          <cell r="BC391">
            <v>0</v>
          </cell>
          <cell r="BE391" t="e">
            <v>#N/A</v>
          </cell>
          <cell r="BG391">
            <v>0</v>
          </cell>
          <cell r="BH391">
            <v>0</v>
          </cell>
          <cell r="BJ391" t="e">
            <v>#N/A</v>
          </cell>
          <cell r="BL391">
            <v>0</v>
          </cell>
          <cell r="BM391">
            <v>0</v>
          </cell>
          <cell r="BO391" t="e">
            <v>#N/A</v>
          </cell>
          <cell r="BQ391">
            <v>0</v>
          </cell>
          <cell r="BR391">
            <v>0</v>
          </cell>
          <cell r="BT391" t="e">
            <v>#N/A</v>
          </cell>
          <cell r="BV391">
            <v>0</v>
          </cell>
          <cell r="BW391">
            <v>0</v>
          </cell>
          <cell r="DH391" t="str">
            <v>国土交通省土木工事積算基準H13</v>
          </cell>
        </row>
        <row r="392">
          <cell r="Q392">
            <v>1036</v>
          </cell>
          <cell r="R392" t="str">
            <v>ｱｽ塊運搬工</v>
          </cell>
          <cell r="S392" t="str">
            <v>4t-2.6～3.5㎞</v>
          </cell>
          <cell r="T392" t="str">
            <v>山積0.28(0.2)m3</v>
          </cell>
          <cell r="U392" t="str">
            <v>ｍ3</v>
          </cell>
          <cell r="V392">
            <v>1293</v>
          </cell>
          <cell r="W392" t="str">
            <v>国交省歩掛p.42</v>
          </cell>
          <cell r="X392" t="str">
            <v>DID区間なし</v>
          </cell>
          <cell r="Y392">
            <v>10</v>
          </cell>
          <cell r="Z392">
            <v>112</v>
          </cell>
          <cell r="AA392" t="str">
            <v>ﾀﾞﾝﾌﾟﾄﾗｯｸ運転工</v>
          </cell>
          <cell r="AB392">
            <v>0.52</v>
          </cell>
          <cell r="AC392">
            <v>24868</v>
          </cell>
          <cell r="AD392">
            <v>12931</v>
          </cell>
          <cell r="AF392" t="e">
            <v>#N/A</v>
          </cell>
          <cell r="AH392">
            <v>0</v>
          </cell>
          <cell r="AI392">
            <v>0</v>
          </cell>
          <cell r="AK392" t="e">
            <v>#N/A</v>
          </cell>
          <cell r="AM392">
            <v>0</v>
          </cell>
          <cell r="AN392">
            <v>0</v>
          </cell>
          <cell r="AP392" t="e">
            <v>#N/A</v>
          </cell>
          <cell r="AR392">
            <v>0</v>
          </cell>
          <cell r="AS392">
            <v>0</v>
          </cell>
          <cell r="AU392" t="e">
            <v>#N/A</v>
          </cell>
          <cell r="AW392">
            <v>0</v>
          </cell>
          <cell r="AX392">
            <v>0</v>
          </cell>
          <cell r="AZ392" t="e">
            <v>#N/A</v>
          </cell>
          <cell r="BB392">
            <v>0</v>
          </cell>
          <cell r="BC392">
            <v>0</v>
          </cell>
          <cell r="BE392" t="e">
            <v>#N/A</v>
          </cell>
          <cell r="BG392">
            <v>0</v>
          </cell>
          <cell r="BH392">
            <v>0</v>
          </cell>
          <cell r="BJ392" t="e">
            <v>#N/A</v>
          </cell>
          <cell r="BL392">
            <v>0</v>
          </cell>
          <cell r="BM392">
            <v>0</v>
          </cell>
          <cell r="BO392" t="e">
            <v>#N/A</v>
          </cell>
          <cell r="BQ392">
            <v>0</v>
          </cell>
          <cell r="BR392">
            <v>0</v>
          </cell>
          <cell r="BT392" t="e">
            <v>#N/A</v>
          </cell>
          <cell r="BV392">
            <v>0</v>
          </cell>
          <cell r="BW392">
            <v>0</v>
          </cell>
          <cell r="DH392" t="str">
            <v>国土交通省土木工事積算基準H13</v>
          </cell>
        </row>
        <row r="393">
          <cell r="Q393">
            <v>1037</v>
          </cell>
          <cell r="R393" t="str">
            <v>ｱｽ塊運搬工</v>
          </cell>
          <cell r="S393" t="str">
            <v>4t-3.6～4.0㎞</v>
          </cell>
          <cell r="T393" t="str">
            <v>山積0.28(0.2)m3</v>
          </cell>
          <cell r="U393" t="str">
            <v>ｍ3</v>
          </cell>
          <cell r="V393">
            <v>1467</v>
          </cell>
          <cell r="W393" t="str">
            <v>国交省歩掛p.42</v>
          </cell>
          <cell r="X393" t="str">
            <v>DID区間なし</v>
          </cell>
          <cell r="Y393">
            <v>10</v>
          </cell>
          <cell r="Z393">
            <v>112</v>
          </cell>
          <cell r="AA393" t="str">
            <v>ﾀﾞﾝﾌﾟﾄﾗｯｸ運転工</v>
          </cell>
          <cell r="AB393">
            <v>0.59</v>
          </cell>
          <cell r="AC393">
            <v>24868</v>
          </cell>
          <cell r="AD393">
            <v>14672</v>
          </cell>
          <cell r="AF393" t="e">
            <v>#N/A</v>
          </cell>
          <cell r="AH393">
            <v>0</v>
          </cell>
          <cell r="AI393">
            <v>0</v>
          </cell>
          <cell r="AK393" t="e">
            <v>#N/A</v>
          </cell>
          <cell r="AM393">
            <v>0</v>
          </cell>
          <cell r="AN393">
            <v>0</v>
          </cell>
          <cell r="AP393" t="e">
            <v>#N/A</v>
          </cell>
          <cell r="AR393">
            <v>0</v>
          </cell>
          <cell r="AS393">
            <v>0</v>
          </cell>
          <cell r="AU393" t="e">
            <v>#N/A</v>
          </cell>
          <cell r="AW393">
            <v>0</v>
          </cell>
          <cell r="AX393">
            <v>0</v>
          </cell>
          <cell r="AZ393" t="e">
            <v>#N/A</v>
          </cell>
          <cell r="BB393">
            <v>0</v>
          </cell>
          <cell r="BC393">
            <v>0</v>
          </cell>
          <cell r="BE393" t="e">
            <v>#N/A</v>
          </cell>
          <cell r="BG393">
            <v>0</v>
          </cell>
          <cell r="BH393">
            <v>0</v>
          </cell>
          <cell r="BJ393" t="e">
            <v>#N/A</v>
          </cell>
          <cell r="BL393">
            <v>0</v>
          </cell>
          <cell r="BM393">
            <v>0</v>
          </cell>
          <cell r="BO393" t="e">
            <v>#N/A</v>
          </cell>
          <cell r="BQ393">
            <v>0</v>
          </cell>
          <cell r="BR393">
            <v>0</v>
          </cell>
          <cell r="BT393" t="e">
            <v>#N/A</v>
          </cell>
          <cell r="BV393">
            <v>0</v>
          </cell>
          <cell r="BW393">
            <v>0</v>
          </cell>
          <cell r="DH393" t="str">
            <v>国土交通省土木工事積算基準H13</v>
          </cell>
        </row>
        <row r="394">
          <cell r="Q394">
            <v>1038</v>
          </cell>
          <cell r="R394" t="str">
            <v>ｱｽ塊運搬工</v>
          </cell>
          <cell r="S394" t="str">
            <v>4t-4.1～5.0㎞</v>
          </cell>
          <cell r="T394" t="str">
            <v>山積0.28(0.2)m3</v>
          </cell>
          <cell r="U394" t="str">
            <v>ｍ3</v>
          </cell>
          <cell r="V394">
            <v>1616</v>
          </cell>
          <cell r="W394" t="str">
            <v>国交省歩掛p.42</v>
          </cell>
          <cell r="X394" t="str">
            <v>DID区間なし</v>
          </cell>
          <cell r="Y394">
            <v>10</v>
          </cell>
          <cell r="Z394">
            <v>112</v>
          </cell>
          <cell r="AA394" t="str">
            <v>ﾀﾞﾝﾌﾟﾄﾗｯｸ運転工</v>
          </cell>
          <cell r="AB394">
            <v>0.65</v>
          </cell>
          <cell r="AC394">
            <v>24868</v>
          </cell>
          <cell r="AD394">
            <v>16164</v>
          </cell>
          <cell r="AF394" t="e">
            <v>#N/A</v>
          </cell>
          <cell r="AH394">
            <v>0</v>
          </cell>
          <cell r="AI394">
            <v>0</v>
          </cell>
          <cell r="AK394" t="e">
            <v>#N/A</v>
          </cell>
          <cell r="AM394">
            <v>0</v>
          </cell>
          <cell r="AN394">
            <v>0</v>
          </cell>
          <cell r="AP394" t="e">
            <v>#N/A</v>
          </cell>
          <cell r="AR394">
            <v>0</v>
          </cell>
          <cell r="AS394">
            <v>0</v>
          </cell>
          <cell r="AU394" t="e">
            <v>#N/A</v>
          </cell>
          <cell r="AW394">
            <v>0</v>
          </cell>
          <cell r="AX394">
            <v>0</v>
          </cell>
          <cell r="AZ394" t="e">
            <v>#N/A</v>
          </cell>
          <cell r="BB394">
            <v>0</v>
          </cell>
          <cell r="BC394">
            <v>0</v>
          </cell>
          <cell r="BE394" t="e">
            <v>#N/A</v>
          </cell>
          <cell r="BG394">
            <v>0</v>
          </cell>
          <cell r="BH394">
            <v>0</v>
          </cell>
          <cell r="BJ394" t="e">
            <v>#N/A</v>
          </cell>
          <cell r="BL394">
            <v>0</v>
          </cell>
          <cell r="BM394">
            <v>0</v>
          </cell>
          <cell r="BO394" t="e">
            <v>#N/A</v>
          </cell>
          <cell r="BQ394">
            <v>0</v>
          </cell>
          <cell r="BR394">
            <v>0</v>
          </cell>
          <cell r="BT394" t="e">
            <v>#N/A</v>
          </cell>
          <cell r="BV394">
            <v>0</v>
          </cell>
          <cell r="BW394">
            <v>0</v>
          </cell>
          <cell r="DH394" t="str">
            <v>国土交通省土木工事積算基準H13</v>
          </cell>
        </row>
        <row r="395">
          <cell r="Q395">
            <v>1039</v>
          </cell>
          <cell r="R395" t="str">
            <v>ｱｽ塊運搬工</v>
          </cell>
          <cell r="S395" t="str">
            <v>4t-5.1～6.0㎞</v>
          </cell>
          <cell r="T395" t="str">
            <v>山積0.28(0.2)m3</v>
          </cell>
          <cell r="U395" t="str">
            <v>ｍ3</v>
          </cell>
          <cell r="V395">
            <v>1790</v>
          </cell>
          <cell r="W395" t="str">
            <v>国交省歩掛p.42</v>
          </cell>
          <cell r="X395" t="str">
            <v>DID区間なし</v>
          </cell>
          <cell r="Y395">
            <v>10</v>
          </cell>
          <cell r="Z395">
            <v>112</v>
          </cell>
          <cell r="AA395" t="str">
            <v>ﾀﾞﾝﾌﾟﾄﾗｯｸ運転工</v>
          </cell>
          <cell r="AB395">
            <v>0.72</v>
          </cell>
          <cell r="AC395">
            <v>24868</v>
          </cell>
          <cell r="AD395">
            <v>17904</v>
          </cell>
          <cell r="AF395" t="e">
            <v>#N/A</v>
          </cell>
          <cell r="AH395">
            <v>0</v>
          </cell>
          <cell r="AI395">
            <v>0</v>
          </cell>
          <cell r="AK395" t="e">
            <v>#N/A</v>
          </cell>
          <cell r="AM395">
            <v>0</v>
          </cell>
          <cell r="AN395">
            <v>0</v>
          </cell>
          <cell r="AP395" t="e">
            <v>#N/A</v>
          </cell>
          <cell r="AR395">
            <v>0</v>
          </cell>
          <cell r="AS395">
            <v>0</v>
          </cell>
          <cell r="AU395" t="e">
            <v>#N/A</v>
          </cell>
          <cell r="AW395">
            <v>0</v>
          </cell>
          <cell r="AX395">
            <v>0</v>
          </cell>
          <cell r="AZ395" t="e">
            <v>#N/A</v>
          </cell>
          <cell r="BB395">
            <v>0</v>
          </cell>
          <cell r="BC395">
            <v>0</v>
          </cell>
          <cell r="BE395" t="e">
            <v>#N/A</v>
          </cell>
          <cell r="BG395">
            <v>0</v>
          </cell>
          <cell r="BH395">
            <v>0</v>
          </cell>
          <cell r="BJ395" t="e">
            <v>#N/A</v>
          </cell>
          <cell r="BL395">
            <v>0</v>
          </cell>
          <cell r="BM395">
            <v>0</v>
          </cell>
          <cell r="BO395" t="e">
            <v>#N/A</v>
          </cell>
          <cell r="BQ395">
            <v>0</v>
          </cell>
          <cell r="BR395">
            <v>0</v>
          </cell>
          <cell r="BT395" t="e">
            <v>#N/A</v>
          </cell>
          <cell r="BV395">
            <v>0</v>
          </cell>
          <cell r="BW395">
            <v>0</v>
          </cell>
          <cell r="DH395" t="str">
            <v>国土交通省土木工事積算基準H13</v>
          </cell>
        </row>
        <row r="396">
          <cell r="Q396">
            <v>1040</v>
          </cell>
          <cell r="R396" t="str">
            <v>ｱｽ塊運搬工</v>
          </cell>
          <cell r="S396" t="str">
            <v>4t-6.1～7.5㎞</v>
          </cell>
          <cell r="T396" t="str">
            <v>山積0.28(0.2)m3</v>
          </cell>
          <cell r="U396" t="str">
            <v>ｍ3</v>
          </cell>
          <cell r="V396">
            <v>1939</v>
          </cell>
          <cell r="W396" t="str">
            <v>国交省歩掛p.42</v>
          </cell>
          <cell r="X396" t="str">
            <v>DID区間なし</v>
          </cell>
          <cell r="Y396">
            <v>10</v>
          </cell>
          <cell r="Z396">
            <v>112</v>
          </cell>
          <cell r="AA396" t="str">
            <v>ﾀﾞﾝﾌﾟﾄﾗｯｸ運転工</v>
          </cell>
          <cell r="AB396">
            <v>0.78</v>
          </cell>
          <cell r="AC396">
            <v>24868</v>
          </cell>
          <cell r="AD396">
            <v>19397</v>
          </cell>
          <cell r="AF396" t="e">
            <v>#N/A</v>
          </cell>
          <cell r="AH396">
            <v>0</v>
          </cell>
          <cell r="AI396">
            <v>0</v>
          </cell>
          <cell r="AK396" t="e">
            <v>#N/A</v>
          </cell>
          <cell r="AM396">
            <v>0</v>
          </cell>
          <cell r="AN396">
            <v>0</v>
          </cell>
          <cell r="AP396" t="e">
            <v>#N/A</v>
          </cell>
          <cell r="AR396">
            <v>0</v>
          </cell>
          <cell r="AS396">
            <v>0</v>
          </cell>
          <cell r="AU396" t="e">
            <v>#N/A</v>
          </cell>
          <cell r="AW396">
            <v>0</v>
          </cell>
          <cell r="AX396">
            <v>0</v>
          </cell>
          <cell r="AZ396" t="e">
            <v>#N/A</v>
          </cell>
          <cell r="BB396">
            <v>0</v>
          </cell>
          <cell r="BC396">
            <v>0</v>
          </cell>
          <cell r="BE396" t="e">
            <v>#N/A</v>
          </cell>
          <cell r="BG396">
            <v>0</v>
          </cell>
          <cell r="BH396">
            <v>0</v>
          </cell>
          <cell r="BJ396" t="e">
            <v>#N/A</v>
          </cell>
          <cell r="BL396">
            <v>0</v>
          </cell>
          <cell r="BM396">
            <v>0</v>
          </cell>
          <cell r="BO396" t="e">
            <v>#N/A</v>
          </cell>
          <cell r="BQ396">
            <v>0</v>
          </cell>
          <cell r="BR396">
            <v>0</v>
          </cell>
          <cell r="BT396" t="e">
            <v>#N/A</v>
          </cell>
          <cell r="BV396">
            <v>0</v>
          </cell>
          <cell r="BW396">
            <v>0</v>
          </cell>
          <cell r="DH396" t="str">
            <v>国土交通省土木工事積算基準H13</v>
          </cell>
        </row>
        <row r="397">
          <cell r="Q397">
            <v>1041</v>
          </cell>
          <cell r="R397" t="str">
            <v>ｱｽ塊運搬工</v>
          </cell>
          <cell r="S397" t="str">
            <v>4t-7.6～10.0㎞</v>
          </cell>
          <cell r="T397" t="str">
            <v>山積0.28(0.2)m3</v>
          </cell>
          <cell r="U397" t="str">
            <v>ｍ3</v>
          </cell>
          <cell r="V397">
            <v>2586</v>
          </cell>
          <cell r="W397" t="str">
            <v>国交省歩掛p.42</v>
          </cell>
          <cell r="X397" t="str">
            <v>DID区間なし</v>
          </cell>
          <cell r="Y397">
            <v>10</v>
          </cell>
          <cell r="Z397">
            <v>112</v>
          </cell>
          <cell r="AA397" t="str">
            <v>ﾀﾞﾝﾌﾟﾄﾗｯｸ運転工</v>
          </cell>
          <cell r="AB397">
            <v>1.04</v>
          </cell>
          <cell r="AC397">
            <v>24868</v>
          </cell>
          <cell r="AD397">
            <v>25862</v>
          </cell>
          <cell r="AF397" t="e">
            <v>#N/A</v>
          </cell>
          <cell r="AH397">
            <v>0</v>
          </cell>
          <cell r="AI397">
            <v>0</v>
          </cell>
          <cell r="AK397" t="e">
            <v>#N/A</v>
          </cell>
          <cell r="AM397">
            <v>0</v>
          </cell>
          <cell r="AN397">
            <v>0</v>
          </cell>
          <cell r="AP397" t="e">
            <v>#N/A</v>
          </cell>
          <cell r="AR397">
            <v>0</v>
          </cell>
          <cell r="AS397">
            <v>0</v>
          </cell>
          <cell r="AU397" t="e">
            <v>#N/A</v>
          </cell>
          <cell r="AW397">
            <v>0</v>
          </cell>
          <cell r="AX397">
            <v>0</v>
          </cell>
          <cell r="AZ397" t="e">
            <v>#N/A</v>
          </cell>
          <cell r="BB397">
            <v>0</v>
          </cell>
          <cell r="BC397">
            <v>0</v>
          </cell>
          <cell r="BE397" t="e">
            <v>#N/A</v>
          </cell>
          <cell r="BG397">
            <v>0</v>
          </cell>
          <cell r="BH397">
            <v>0</v>
          </cell>
          <cell r="BJ397" t="e">
            <v>#N/A</v>
          </cell>
          <cell r="BL397">
            <v>0</v>
          </cell>
          <cell r="BM397">
            <v>0</v>
          </cell>
          <cell r="BO397" t="e">
            <v>#N/A</v>
          </cell>
          <cell r="BQ397">
            <v>0</v>
          </cell>
          <cell r="BR397">
            <v>0</v>
          </cell>
          <cell r="BT397" t="e">
            <v>#N/A</v>
          </cell>
          <cell r="BV397">
            <v>0</v>
          </cell>
          <cell r="BW397">
            <v>0</v>
          </cell>
          <cell r="DH397" t="str">
            <v>国土交通省土木工事積算基準H13</v>
          </cell>
        </row>
        <row r="398">
          <cell r="Q398">
            <v>1042</v>
          </cell>
          <cell r="R398" t="str">
            <v>ｱｽ塊運搬工</v>
          </cell>
          <cell r="S398" t="str">
            <v>4t-10.1～13.0㎞</v>
          </cell>
          <cell r="T398" t="str">
            <v>山積0.28(0.2)m3</v>
          </cell>
          <cell r="U398" t="str">
            <v>ｍ3</v>
          </cell>
          <cell r="V398">
            <v>2909</v>
          </cell>
          <cell r="W398" t="str">
            <v>国交省歩掛p.42</v>
          </cell>
          <cell r="X398" t="str">
            <v>DID区間なし</v>
          </cell>
          <cell r="Y398">
            <v>10</v>
          </cell>
          <cell r="Z398">
            <v>112</v>
          </cell>
          <cell r="AA398" t="str">
            <v>ﾀﾞﾝﾌﾟﾄﾗｯｸ運転工</v>
          </cell>
          <cell r="AB398">
            <v>1.17</v>
          </cell>
          <cell r="AC398">
            <v>24868</v>
          </cell>
          <cell r="AD398">
            <v>29095</v>
          </cell>
          <cell r="AF398" t="e">
            <v>#N/A</v>
          </cell>
          <cell r="AH398">
            <v>0</v>
          </cell>
          <cell r="AI398">
            <v>0</v>
          </cell>
          <cell r="AK398" t="e">
            <v>#N/A</v>
          </cell>
          <cell r="AM398">
            <v>0</v>
          </cell>
          <cell r="AN398">
            <v>0</v>
          </cell>
          <cell r="AP398" t="e">
            <v>#N/A</v>
          </cell>
          <cell r="AR398">
            <v>0</v>
          </cell>
          <cell r="AS398">
            <v>0</v>
          </cell>
          <cell r="AU398" t="e">
            <v>#N/A</v>
          </cell>
          <cell r="AW398">
            <v>0</v>
          </cell>
          <cell r="AX398">
            <v>0</v>
          </cell>
          <cell r="AZ398" t="e">
            <v>#N/A</v>
          </cell>
          <cell r="BB398">
            <v>0</v>
          </cell>
          <cell r="BC398">
            <v>0</v>
          </cell>
          <cell r="BE398" t="e">
            <v>#N/A</v>
          </cell>
          <cell r="BG398">
            <v>0</v>
          </cell>
          <cell r="BH398">
            <v>0</v>
          </cell>
          <cell r="BJ398" t="e">
            <v>#N/A</v>
          </cell>
          <cell r="BL398">
            <v>0</v>
          </cell>
          <cell r="BM398">
            <v>0</v>
          </cell>
          <cell r="BO398" t="e">
            <v>#N/A</v>
          </cell>
          <cell r="BQ398">
            <v>0</v>
          </cell>
          <cell r="BR398">
            <v>0</v>
          </cell>
          <cell r="BT398" t="e">
            <v>#N/A</v>
          </cell>
          <cell r="BV398">
            <v>0</v>
          </cell>
          <cell r="BW398">
            <v>0</v>
          </cell>
          <cell r="DH398" t="str">
            <v>国土交通省土木工事積算基準H13</v>
          </cell>
        </row>
        <row r="399">
          <cell r="Q399">
            <v>1043</v>
          </cell>
          <cell r="R399" t="str">
            <v>ｱｽ塊運搬工</v>
          </cell>
          <cell r="S399" t="str">
            <v>4t-13.1～19.0㎞</v>
          </cell>
          <cell r="T399" t="str">
            <v>山積0.28(0.2)m3</v>
          </cell>
          <cell r="U399" t="str">
            <v>ｍ3</v>
          </cell>
          <cell r="V399">
            <v>3556</v>
          </cell>
          <cell r="W399" t="str">
            <v>国交省歩掛p.42</v>
          </cell>
          <cell r="X399" t="str">
            <v>DID区間なし</v>
          </cell>
          <cell r="Y399">
            <v>10</v>
          </cell>
          <cell r="Z399">
            <v>112</v>
          </cell>
          <cell r="AA399" t="str">
            <v>ﾀﾞﾝﾌﾟﾄﾗｯｸ運転工</v>
          </cell>
          <cell r="AB399">
            <v>1.43</v>
          </cell>
          <cell r="AC399">
            <v>24868</v>
          </cell>
          <cell r="AD399">
            <v>35561</v>
          </cell>
          <cell r="AF399" t="e">
            <v>#N/A</v>
          </cell>
          <cell r="AH399">
            <v>0</v>
          </cell>
          <cell r="AI399">
            <v>0</v>
          </cell>
          <cell r="AK399" t="e">
            <v>#N/A</v>
          </cell>
          <cell r="AM399">
            <v>0</v>
          </cell>
          <cell r="AN399">
            <v>0</v>
          </cell>
          <cell r="AP399" t="e">
            <v>#N/A</v>
          </cell>
          <cell r="AR399">
            <v>0</v>
          </cell>
          <cell r="AS399">
            <v>0</v>
          </cell>
          <cell r="AU399" t="e">
            <v>#N/A</v>
          </cell>
          <cell r="AW399">
            <v>0</v>
          </cell>
          <cell r="AX399">
            <v>0</v>
          </cell>
          <cell r="AZ399" t="e">
            <v>#N/A</v>
          </cell>
          <cell r="BB399">
            <v>0</v>
          </cell>
          <cell r="BC399">
            <v>0</v>
          </cell>
          <cell r="BE399" t="e">
            <v>#N/A</v>
          </cell>
          <cell r="BG399">
            <v>0</v>
          </cell>
          <cell r="BH399">
            <v>0</v>
          </cell>
          <cell r="BJ399" t="e">
            <v>#N/A</v>
          </cell>
          <cell r="BL399">
            <v>0</v>
          </cell>
          <cell r="BM399">
            <v>0</v>
          </cell>
          <cell r="BO399" t="e">
            <v>#N/A</v>
          </cell>
          <cell r="BQ399">
            <v>0</v>
          </cell>
          <cell r="BR399">
            <v>0</v>
          </cell>
          <cell r="BT399" t="e">
            <v>#N/A</v>
          </cell>
          <cell r="BV399">
            <v>0</v>
          </cell>
          <cell r="BW399">
            <v>0</v>
          </cell>
          <cell r="DH399" t="str">
            <v>国土交通省土木工事積算基準H13</v>
          </cell>
        </row>
        <row r="400">
          <cell r="Q400">
            <v>1044</v>
          </cell>
          <cell r="R400" t="str">
            <v>ｱｽ塊運搬工</v>
          </cell>
          <cell r="S400" t="str">
            <v>4t-19.1～35.0㎞</v>
          </cell>
          <cell r="T400" t="str">
            <v>山積0.28(0.2)m3</v>
          </cell>
          <cell r="U400" t="str">
            <v>ｍ3</v>
          </cell>
          <cell r="V400">
            <v>4849</v>
          </cell>
          <cell r="W400" t="str">
            <v>国交省歩掛p.42</v>
          </cell>
          <cell r="X400" t="str">
            <v>DID区間なし</v>
          </cell>
          <cell r="Y400">
            <v>10</v>
          </cell>
          <cell r="Z400">
            <v>112</v>
          </cell>
          <cell r="AA400" t="str">
            <v>ﾀﾞﾝﾌﾟﾄﾗｯｸ運転工</v>
          </cell>
          <cell r="AB400">
            <v>1.95</v>
          </cell>
          <cell r="AC400">
            <v>24868</v>
          </cell>
          <cell r="AD400">
            <v>48492</v>
          </cell>
          <cell r="AF400" t="e">
            <v>#N/A</v>
          </cell>
          <cell r="AH400">
            <v>0</v>
          </cell>
          <cell r="AI400">
            <v>0</v>
          </cell>
          <cell r="AK400" t="e">
            <v>#N/A</v>
          </cell>
          <cell r="AM400">
            <v>0</v>
          </cell>
          <cell r="AN400">
            <v>0</v>
          </cell>
          <cell r="AP400" t="e">
            <v>#N/A</v>
          </cell>
          <cell r="AR400">
            <v>0</v>
          </cell>
          <cell r="AS400">
            <v>0</v>
          </cell>
          <cell r="AU400" t="e">
            <v>#N/A</v>
          </cell>
          <cell r="AW400">
            <v>0</v>
          </cell>
          <cell r="AX400">
            <v>0</v>
          </cell>
          <cell r="AZ400" t="e">
            <v>#N/A</v>
          </cell>
          <cell r="BB400">
            <v>0</v>
          </cell>
          <cell r="BC400">
            <v>0</v>
          </cell>
          <cell r="BE400" t="e">
            <v>#N/A</v>
          </cell>
          <cell r="BG400">
            <v>0</v>
          </cell>
          <cell r="BH400">
            <v>0</v>
          </cell>
          <cell r="BJ400" t="e">
            <v>#N/A</v>
          </cell>
          <cell r="BL400">
            <v>0</v>
          </cell>
          <cell r="BM400">
            <v>0</v>
          </cell>
          <cell r="BO400" t="e">
            <v>#N/A</v>
          </cell>
          <cell r="BQ400">
            <v>0</v>
          </cell>
          <cell r="BR400">
            <v>0</v>
          </cell>
          <cell r="BT400" t="e">
            <v>#N/A</v>
          </cell>
          <cell r="BV400">
            <v>0</v>
          </cell>
          <cell r="BW400">
            <v>0</v>
          </cell>
          <cell r="DH400" t="str">
            <v>国土交通省土木工事積算基準H13</v>
          </cell>
        </row>
        <row r="401">
          <cell r="Q401">
            <v>1045</v>
          </cell>
          <cell r="R401" t="str">
            <v>ｱｽ塊運搬工</v>
          </cell>
          <cell r="S401" t="str">
            <v>4t-35.1～60.0㎞</v>
          </cell>
          <cell r="T401" t="str">
            <v>山積0.28(0.2)m3</v>
          </cell>
          <cell r="U401" t="str">
            <v>ｍ3</v>
          </cell>
          <cell r="V401">
            <v>7435</v>
          </cell>
          <cell r="W401" t="str">
            <v>国交省歩掛p.42</v>
          </cell>
          <cell r="X401" t="str">
            <v>DID区間なし</v>
          </cell>
          <cell r="Y401">
            <v>10</v>
          </cell>
          <cell r="Z401">
            <v>112</v>
          </cell>
          <cell r="AA401" t="str">
            <v>ﾀﾞﾝﾌﾟﾄﾗｯｸ運転工</v>
          </cell>
          <cell r="AB401">
            <v>2.99</v>
          </cell>
          <cell r="AC401">
            <v>24868</v>
          </cell>
          <cell r="AD401">
            <v>74355</v>
          </cell>
          <cell r="AF401" t="e">
            <v>#N/A</v>
          </cell>
          <cell r="AH401">
            <v>0</v>
          </cell>
          <cell r="AI401">
            <v>0</v>
          </cell>
          <cell r="AK401" t="e">
            <v>#N/A</v>
          </cell>
          <cell r="AM401">
            <v>0</v>
          </cell>
          <cell r="AN401">
            <v>0</v>
          </cell>
          <cell r="AP401" t="e">
            <v>#N/A</v>
          </cell>
          <cell r="AR401">
            <v>0</v>
          </cell>
          <cell r="AS401">
            <v>0</v>
          </cell>
          <cell r="AU401" t="e">
            <v>#N/A</v>
          </cell>
          <cell r="AW401">
            <v>0</v>
          </cell>
          <cell r="AX401">
            <v>0</v>
          </cell>
          <cell r="AZ401" t="e">
            <v>#N/A</v>
          </cell>
          <cell r="BB401">
            <v>0</v>
          </cell>
          <cell r="BC401">
            <v>0</v>
          </cell>
          <cell r="BE401" t="e">
            <v>#N/A</v>
          </cell>
          <cell r="BG401">
            <v>0</v>
          </cell>
          <cell r="BH401">
            <v>0</v>
          </cell>
          <cell r="BJ401" t="e">
            <v>#N/A</v>
          </cell>
          <cell r="BL401">
            <v>0</v>
          </cell>
          <cell r="BM401">
            <v>0</v>
          </cell>
          <cell r="BO401" t="e">
            <v>#N/A</v>
          </cell>
          <cell r="BQ401">
            <v>0</v>
          </cell>
          <cell r="BR401">
            <v>0</v>
          </cell>
          <cell r="BT401" t="e">
            <v>#N/A</v>
          </cell>
          <cell r="BV401">
            <v>0</v>
          </cell>
          <cell r="BW401">
            <v>0</v>
          </cell>
          <cell r="DH401" t="str">
            <v>国土交通省土木工事積算基準H13</v>
          </cell>
        </row>
        <row r="402">
          <cell r="Q402">
            <v>1046</v>
          </cell>
          <cell r="R402" t="str">
            <v>破砕岩(中・硬岩)運搬工</v>
          </cell>
          <cell r="S402" t="str">
            <v>4t-0.2㎞以下</v>
          </cell>
          <cell r="T402" t="str">
            <v>山積0.28(0.2)m3</v>
          </cell>
          <cell r="U402" t="str">
            <v>ｍ3</v>
          </cell>
          <cell r="V402">
            <v>611</v>
          </cell>
          <cell r="W402" t="str">
            <v>国交省歩掛p.42</v>
          </cell>
          <cell r="X402" t="str">
            <v>DID区間なし</v>
          </cell>
          <cell r="Y402">
            <v>10</v>
          </cell>
          <cell r="Z402">
            <v>114</v>
          </cell>
          <cell r="AA402" t="str">
            <v>ﾀﾞﾝﾌﾟﾄﾗｯｸ運転工</v>
          </cell>
          <cell r="AB402">
            <v>0.24</v>
          </cell>
          <cell r="AC402">
            <v>25482</v>
          </cell>
          <cell r="AD402">
            <v>6115</v>
          </cell>
          <cell r="AF402" t="e">
            <v>#N/A</v>
          </cell>
          <cell r="AH402">
            <v>0</v>
          </cell>
          <cell r="AI402">
            <v>0</v>
          </cell>
          <cell r="AK402" t="e">
            <v>#N/A</v>
          </cell>
          <cell r="AM402">
            <v>0</v>
          </cell>
          <cell r="AN402">
            <v>0</v>
          </cell>
          <cell r="AP402" t="e">
            <v>#N/A</v>
          </cell>
          <cell r="AR402">
            <v>0</v>
          </cell>
          <cell r="AS402">
            <v>0</v>
          </cell>
          <cell r="AU402" t="e">
            <v>#N/A</v>
          </cell>
          <cell r="AW402">
            <v>0</v>
          </cell>
          <cell r="AX402">
            <v>0</v>
          </cell>
          <cell r="AZ402" t="e">
            <v>#N/A</v>
          </cell>
          <cell r="BB402">
            <v>0</v>
          </cell>
          <cell r="BC402">
            <v>0</v>
          </cell>
          <cell r="BE402" t="e">
            <v>#N/A</v>
          </cell>
          <cell r="BG402">
            <v>0</v>
          </cell>
          <cell r="BH402">
            <v>0</v>
          </cell>
          <cell r="BJ402" t="e">
            <v>#N/A</v>
          </cell>
          <cell r="BL402">
            <v>0</v>
          </cell>
          <cell r="BM402">
            <v>0</v>
          </cell>
          <cell r="BO402" t="e">
            <v>#N/A</v>
          </cell>
          <cell r="BQ402">
            <v>0</v>
          </cell>
          <cell r="BR402">
            <v>0</v>
          </cell>
          <cell r="BT402" t="e">
            <v>#N/A</v>
          </cell>
          <cell r="BV402">
            <v>0</v>
          </cell>
          <cell r="BW402">
            <v>0</v>
          </cell>
          <cell r="DH402" t="str">
            <v>国土交通省土木工事積算基準H13</v>
          </cell>
        </row>
        <row r="403">
          <cell r="Q403">
            <v>1047</v>
          </cell>
          <cell r="R403" t="str">
            <v>破砕岩(中・硬岩)運搬工</v>
          </cell>
          <cell r="S403" t="str">
            <v>4t-0.3～1.0㎞</v>
          </cell>
          <cell r="T403" t="str">
            <v>山積0.28(0.2)m3</v>
          </cell>
          <cell r="U403" t="str">
            <v>ｍ3</v>
          </cell>
          <cell r="V403">
            <v>789</v>
          </cell>
          <cell r="W403" t="str">
            <v>国交省歩掛p.42</v>
          </cell>
          <cell r="X403" t="str">
            <v>DID区間なし</v>
          </cell>
          <cell r="Y403">
            <v>10</v>
          </cell>
          <cell r="Z403">
            <v>114</v>
          </cell>
          <cell r="AA403" t="str">
            <v>ﾀﾞﾝﾌﾟﾄﾗｯｸ運転工</v>
          </cell>
          <cell r="AB403">
            <v>0.31</v>
          </cell>
          <cell r="AC403">
            <v>25482</v>
          </cell>
          <cell r="AD403">
            <v>7899</v>
          </cell>
          <cell r="AF403" t="e">
            <v>#N/A</v>
          </cell>
          <cell r="AH403">
            <v>0</v>
          </cell>
          <cell r="AI403">
            <v>0</v>
          </cell>
          <cell r="AK403" t="e">
            <v>#N/A</v>
          </cell>
          <cell r="AM403">
            <v>0</v>
          </cell>
          <cell r="AN403">
            <v>0</v>
          </cell>
          <cell r="AP403" t="e">
            <v>#N/A</v>
          </cell>
          <cell r="AR403">
            <v>0</v>
          </cell>
          <cell r="AS403">
            <v>0</v>
          </cell>
          <cell r="AU403" t="e">
            <v>#N/A</v>
          </cell>
          <cell r="AW403">
            <v>0</v>
          </cell>
          <cell r="AX403">
            <v>0</v>
          </cell>
          <cell r="AZ403" t="e">
            <v>#N/A</v>
          </cell>
          <cell r="BB403">
            <v>0</v>
          </cell>
          <cell r="BC403">
            <v>0</v>
          </cell>
          <cell r="BE403" t="e">
            <v>#N/A</v>
          </cell>
          <cell r="BG403">
            <v>0</v>
          </cell>
          <cell r="BH403">
            <v>0</v>
          </cell>
          <cell r="BJ403" t="e">
            <v>#N/A</v>
          </cell>
          <cell r="BL403">
            <v>0</v>
          </cell>
          <cell r="BM403">
            <v>0</v>
          </cell>
          <cell r="BO403" t="e">
            <v>#N/A</v>
          </cell>
          <cell r="BQ403">
            <v>0</v>
          </cell>
          <cell r="BR403">
            <v>0</v>
          </cell>
          <cell r="BT403" t="e">
            <v>#N/A</v>
          </cell>
          <cell r="BV403">
            <v>0</v>
          </cell>
          <cell r="BW403">
            <v>0</v>
          </cell>
          <cell r="DH403" t="str">
            <v>国土交通省土木工事積算基準H13</v>
          </cell>
        </row>
        <row r="404">
          <cell r="Q404">
            <v>1048</v>
          </cell>
          <cell r="R404" t="str">
            <v>破砕岩(中・硬岩)運搬工</v>
          </cell>
          <cell r="S404" t="str">
            <v>4t-1.1～1.5㎞</v>
          </cell>
          <cell r="T404" t="str">
            <v>山積0.28(0.2)m3</v>
          </cell>
          <cell r="U404" t="str">
            <v>ｍ3</v>
          </cell>
          <cell r="V404">
            <v>942</v>
          </cell>
          <cell r="W404" t="str">
            <v>国交省歩掛p.42</v>
          </cell>
          <cell r="X404" t="str">
            <v>DID区間なし</v>
          </cell>
          <cell r="Y404">
            <v>10</v>
          </cell>
          <cell r="Z404">
            <v>114</v>
          </cell>
          <cell r="AA404" t="str">
            <v>ﾀﾞﾝﾌﾟﾄﾗｯｸ運転工</v>
          </cell>
          <cell r="AB404">
            <v>0.37</v>
          </cell>
          <cell r="AC404">
            <v>25482</v>
          </cell>
          <cell r="AD404">
            <v>9428</v>
          </cell>
          <cell r="AF404" t="e">
            <v>#N/A</v>
          </cell>
          <cell r="AH404">
            <v>0</v>
          </cell>
          <cell r="AI404">
            <v>0</v>
          </cell>
          <cell r="AK404" t="e">
            <v>#N/A</v>
          </cell>
          <cell r="AM404">
            <v>0</v>
          </cell>
          <cell r="AN404">
            <v>0</v>
          </cell>
          <cell r="AP404" t="e">
            <v>#N/A</v>
          </cell>
          <cell r="AR404">
            <v>0</v>
          </cell>
          <cell r="AS404">
            <v>0</v>
          </cell>
          <cell r="AU404" t="e">
            <v>#N/A</v>
          </cell>
          <cell r="AW404">
            <v>0</v>
          </cell>
          <cell r="AX404">
            <v>0</v>
          </cell>
          <cell r="AZ404" t="e">
            <v>#N/A</v>
          </cell>
          <cell r="BB404">
            <v>0</v>
          </cell>
          <cell r="BC404">
            <v>0</v>
          </cell>
          <cell r="BE404" t="e">
            <v>#N/A</v>
          </cell>
          <cell r="BG404">
            <v>0</v>
          </cell>
          <cell r="BH404">
            <v>0</v>
          </cell>
          <cell r="BJ404" t="e">
            <v>#N/A</v>
          </cell>
          <cell r="BL404">
            <v>0</v>
          </cell>
          <cell r="BM404">
            <v>0</v>
          </cell>
          <cell r="BO404" t="e">
            <v>#N/A</v>
          </cell>
          <cell r="BQ404">
            <v>0</v>
          </cell>
          <cell r="BR404">
            <v>0</v>
          </cell>
          <cell r="BT404" t="e">
            <v>#N/A</v>
          </cell>
          <cell r="BV404">
            <v>0</v>
          </cell>
          <cell r="BW404">
            <v>0</v>
          </cell>
          <cell r="DH404" t="str">
            <v>国土交通省土木工事積算基準H13</v>
          </cell>
        </row>
        <row r="405">
          <cell r="Q405">
            <v>1049</v>
          </cell>
          <cell r="R405" t="str">
            <v>破砕岩(中・硬岩)運搬工</v>
          </cell>
          <cell r="S405" t="str">
            <v>4t-1.6～2.5㎞</v>
          </cell>
          <cell r="T405" t="str">
            <v>山積0.28(0.2)m3</v>
          </cell>
          <cell r="U405" t="str">
            <v>ｍ3</v>
          </cell>
          <cell r="V405">
            <v>1095</v>
          </cell>
          <cell r="W405" t="str">
            <v>国交省歩掛p.42</v>
          </cell>
          <cell r="X405" t="str">
            <v>DID区間なし</v>
          </cell>
          <cell r="Y405">
            <v>10</v>
          </cell>
          <cell r="Z405">
            <v>114</v>
          </cell>
          <cell r="AA405" t="str">
            <v>ﾀﾞﾝﾌﾟﾄﾗｯｸ運転工</v>
          </cell>
          <cell r="AB405">
            <v>0.43</v>
          </cell>
          <cell r="AC405">
            <v>25482</v>
          </cell>
          <cell r="AD405">
            <v>10957</v>
          </cell>
          <cell r="AF405" t="e">
            <v>#N/A</v>
          </cell>
          <cell r="AH405">
            <v>0</v>
          </cell>
          <cell r="AI405">
            <v>0</v>
          </cell>
          <cell r="AK405" t="e">
            <v>#N/A</v>
          </cell>
          <cell r="AM405">
            <v>0</v>
          </cell>
          <cell r="AN405">
            <v>0</v>
          </cell>
          <cell r="AP405" t="e">
            <v>#N/A</v>
          </cell>
          <cell r="AR405">
            <v>0</v>
          </cell>
          <cell r="AS405">
            <v>0</v>
          </cell>
          <cell r="AU405" t="e">
            <v>#N/A</v>
          </cell>
          <cell r="AW405">
            <v>0</v>
          </cell>
          <cell r="AX405">
            <v>0</v>
          </cell>
          <cell r="AZ405" t="e">
            <v>#N/A</v>
          </cell>
          <cell r="BB405">
            <v>0</v>
          </cell>
          <cell r="BC405">
            <v>0</v>
          </cell>
          <cell r="BE405" t="e">
            <v>#N/A</v>
          </cell>
          <cell r="BG405">
            <v>0</v>
          </cell>
          <cell r="BH405">
            <v>0</v>
          </cell>
          <cell r="BJ405" t="e">
            <v>#N/A</v>
          </cell>
          <cell r="BL405">
            <v>0</v>
          </cell>
          <cell r="BM405">
            <v>0</v>
          </cell>
          <cell r="BO405" t="e">
            <v>#N/A</v>
          </cell>
          <cell r="BQ405">
            <v>0</v>
          </cell>
          <cell r="BR405">
            <v>0</v>
          </cell>
          <cell r="BT405" t="e">
            <v>#N/A</v>
          </cell>
          <cell r="BV405">
            <v>0</v>
          </cell>
          <cell r="BW405">
            <v>0</v>
          </cell>
          <cell r="DH405" t="str">
            <v>国土交通省土木工事積算基準H13</v>
          </cell>
        </row>
        <row r="406">
          <cell r="Q406">
            <v>1050</v>
          </cell>
          <cell r="R406" t="str">
            <v>破砕岩(中・硬岩)運搬工</v>
          </cell>
          <cell r="S406" t="str">
            <v>4t-2.6～3.5㎞</v>
          </cell>
          <cell r="T406" t="str">
            <v>山積0.28(0.2)m3</v>
          </cell>
          <cell r="U406" t="str">
            <v>ｍ3</v>
          </cell>
          <cell r="V406">
            <v>1248</v>
          </cell>
          <cell r="W406" t="str">
            <v>国交省歩掛p.42</v>
          </cell>
          <cell r="X406" t="str">
            <v>DID区間なし</v>
          </cell>
          <cell r="Y406">
            <v>10</v>
          </cell>
          <cell r="Z406">
            <v>114</v>
          </cell>
          <cell r="AA406" t="str">
            <v>ﾀﾞﾝﾌﾟﾄﾗｯｸ運転工</v>
          </cell>
          <cell r="AB406">
            <v>0.49</v>
          </cell>
          <cell r="AC406">
            <v>25482</v>
          </cell>
          <cell r="AD406">
            <v>12486</v>
          </cell>
          <cell r="AF406" t="e">
            <v>#N/A</v>
          </cell>
          <cell r="AH406">
            <v>0</v>
          </cell>
          <cell r="AI406">
            <v>0</v>
          </cell>
          <cell r="AK406" t="e">
            <v>#N/A</v>
          </cell>
          <cell r="AM406">
            <v>0</v>
          </cell>
          <cell r="AN406">
            <v>0</v>
          </cell>
          <cell r="AP406" t="e">
            <v>#N/A</v>
          </cell>
          <cell r="AR406">
            <v>0</v>
          </cell>
          <cell r="AS406">
            <v>0</v>
          </cell>
          <cell r="AU406" t="e">
            <v>#N/A</v>
          </cell>
          <cell r="AW406">
            <v>0</v>
          </cell>
          <cell r="AX406">
            <v>0</v>
          </cell>
          <cell r="AZ406" t="e">
            <v>#N/A</v>
          </cell>
          <cell r="BB406">
            <v>0</v>
          </cell>
          <cell r="BC406">
            <v>0</v>
          </cell>
          <cell r="BE406" t="e">
            <v>#N/A</v>
          </cell>
          <cell r="BG406">
            <v>0</v>
          </cell>
          <cell r="BH406">
            <v>0</v>
          </cell>
          <cell r="BJ406" t="e">
            <v>#N/A</v>
          </cell>
          <cell r="BL406">
            <v>0</v>
          </cell>
          <cell r="BM406">
            <v>0</v>
          </cell>
          <cell r="BO406" t="e">
            <v>#N/A</v>
          </cell>
          <cell r="BQ406">
            <v>0</v>
          </cell>
          <cell r="BR406">
            <v>0</v>
          </cell>
          <cell r="BT406" t="e">
            <v>#N/A</v>
          </cell>
          <cell r="BV406">
            <v>0</v>
          </cell>
          <cell r="BW406">
            <v>0</v>
          </cell>
          <cell r="DH406" t="str">
            <v>国土交通省土木工事積算基準H13</v>
          </cell>
        </row>
        <row r="407">
          <cell r="Q407">
            <v>1051</v>
          </cell>
          <cell r="R407" t="str">
            <v>破砕岩(中・硬岩)運搬工</v>
          </cell>
          <cell r="S407" t="str">
            <v>4t-3.6～4.0㎞</v>
          </cell>
          <cell r="T407" t="str">
            <v>山積0.28(0.2)m3</v>
          </cell>
          <cell r="U407" t="str">
            <v>ｍ3</v>
          </cell>
          <cell r="V407">
            <v>1401</v>
          </cell>
          <cell r="W407" t="str">
            <v>国交省歩掛p.42</v>
          </cell>
          <cell r="X407" t="str">
            <v>DID区間なし</v>
          </cell>
          <cell r="Y407">
            <v>10</v>
          </cell>
          <cell r="Z407">
            <v>114</v>
          </cell>
          <cell r="AA407" t="str">
            <v>ﾀﾞﾝﾌﾟﾄﾗｯｸ運転工</v>
          </cell>
          <cell r="AB407">
            <v>0.55000000000000004</v>
          </cell>
          <cell r="AC407">
            <v>25482</v>
          </cell>
          <cell r="AD407">
            <v>14015</v>
          </cell>
          <cell r="AF407" t="e">
            <v>#N/A</v>
          </cell>
          <cell r="AH407">
            <v>0</v>
          </cell>
          <cell r="AI407">
            <v>0</v>
          </cell>
          <cell r="AK407" t="e">
            <v>#N/A</v>
          </cell>
          <cell r="AM407">
            <v>0</v>
          </cell>
          <cell r="AN407">
            <v>0</v>
          </cell>
          <cell r="AP407" t="e">
            <v>#N/A</v>
          </cell>
          <cell r="AR407">
            <v>0</v>
          </cell>
          <cell r="AS407">
            <v>0</v>
          </cell>
          <cell r="AU407" t="e">
            <v>#N/A</v>
          </cell>
          <cell r="AW407">
            <v>0</v>
          </cell>
          <cell r="AX407">
            <v>0</v>
          </cell>
          <cell r="AZ407" t="e">
            <v>#N/A</v>
          </cell>
          <cell r="BB407">
            <v>0</v>
          </cell>
          <cell r="BC407">
            <v>0</v>
          </cell>
          <cell r="BE407" t="e">
            <v>#N/A</v>
          </cell>
          <cell r="BG407">
            <v>0</v>
          </cell>
          <cell r="BH407">
            <v>0</v>
          </cell>
          <cell r="BJ407" t="e">
            <v>#N/A</v>
          </cell>
          <cell r="BL407">
            <v>0</v>
          </cell>
          <cell r="BM407">
            <v>0</v>
          </cell>
          <cell r="BO407" t="e">
            <v>#N/A</v>
          </cell>
          <cell r="BQ407">
            <v>0</v>
          </cell>
          <cell r="BR407">
            <v>0</v>
          </cell>
          <cell r="BT407" t="e">
            <v>#N/A</v>
          </cell>
          <cell r="BV407">
            <v>0</v>
          </cell>
          <cell r="BW407">
            <v>0</v>
          </cell>
          <cell r="DH407" t="str">
            <v>国土交通省土木工事積算基準H13</v>
          </cell>
        </row>
        <row r="408">
          <cell r="Q408">
            <v>1052</v>
          </cell>
          <cell r="R408" t="str">
            <v>破砕岩(中・硬岩)運搬工</v>
          </cell>
          <cell r="S408" t="str">
            <v>4t-4.1～5.0㎞</v>
          </cell>
          <cell r="T408" t="str">
            <v>山積0.28(0.2)m3</v>
          </cell>
          <cell r="U408" t="str">
            <v>ｍ3</v>
          </cell>
          <cell r="V408">
            <v>1554</v>
          </cell>
          <cell r="W408" t="str">
            <v>国交省歩掛p.42</v>
          </cell>
          <cell r="X408" t="str">
            <v>DID区間なし</v>
          </cell>
          <cell r="Y408">
            <v>10</v>
          </cell>
          <cell r="Z408">
            <v>114</v>
          </cell>
          <cell r="AA408" t="str">
            <v>ﾀﾞﾝﾌﾟﾄﾗｯｸ運転工</v>
          </cell>
          <cell r="AB408">
            <v>0.61</v>
          </cell>
          <cell r="AC408">
            <v>25482</v>
          </cell>
          <cell r="AD408">
            <v>15544</v>
          </cell>
          <cell r="AF408" t="e">
            <v>#N/A</v>
          </cell>
          <cell r="AH408">
            <v>0</v>
          </cell>
          <cell r="AI408">
            <v>0</v>
          </cell>
          <cell r="AK408" t="e">
            <v>#N/A</v>
          </cell>
          <cell r="AM408">
            <v>0</v>
          </cell>
          <cell r="AN408">
            <v>0</v>
          </cell>
          <cell r="AP408" t="e">
            <v>#N/A</v>
          </cell>
          <cell r="AR408">
            <v>0</v>
          </cell>
          <cell r="AS408">
            <v>0</v>
          </cell>
          <cell r="AU408" t="e">
            <v>#N/A</v>
          </cell>
          <cell r="AW408">
            <v>0</v>
          </cell>
          <cell r="AX408">
            <v>0</v>
          </cell>
          <cell r="AZ408" t="e">
            <v>#N/A</v>
          </cell>
          <cell r="BB408">
            <v>0</v>
          </cell>
          <cell r="BC408">
            <v>0</v>
          </cell>
          <cell r="BE408" t="e">
            <v>#N/A</v>
          </cell>
          <cell r="BG408">
            <v>0</v>
          </cell>
          <cell r="BH408">
            <v>0</v>
          </cell>
          <cell r="BJ408" t="e">
            <v>#N/A</v>
          </cell>
          <cell r="BL408">
            <v>0</v>
          </cell>
          <cell r="BM408">
            <v>0</v>
          </cell>
          <cell r="BO408" t="e">
            <v>#N/A</v>
          </cell>
          <cell r="BQ408">
            <v>0</v>
          </cell>
          <cell r="BR408">
            <v>0</v>
          </cell>
          <cell r="BT408" t="e">
            <v>#N/A</v>
          </cell>
          <cell r="BV408">
            <v>0</v>
          </cell>
          <cell r="BW408">
            <v>0</v>
          </cell>
          <cell r="DH408" t="str">
            <v>国土交通省土木工事積算基準H13</v>
          </cell>
        </row>
        <row r="409">
          <cell r="Q409">
            <v>1053</v>
          </cell>
          <cell r="R409" t="str">
            <v>破砕岩(中・硬岩)運搬工</v>
          </cell>
          <cell r="S409" t="str">
            <v>4t-5.1～6.0㎞</v>
          </cell>
          <cell r="T409" t="str">
            <v>山積0.28(0.2)m3</v>
          </cell>
          <cell r="U409" t="str">
            <v>ｍ3</v>
          </cell>
          <cell r="V409">
            <v>1707</v>
          </cell>
          <cell r="W409" t="str">
            <v>国交省歩掛p.42</v>
          </cell>
          <cell r="X409" t="str">
            <v>DID区間なし</v>
          </cell>
          <cell r="Y409">
            <v>10</v>
          </cell>
          <cell r="Z409">
            <v>114</v>
          </cell>
          <cell r="AA409" t="str">
            <v>ﾀﾞﾝﾌﾟﾄﾗｯｸ運転工</v>
          </cell>
          <cell r="AB409">
            <v>0.67</v>
          </cell>
          <cell r="AC409">
            <v>25482</v>
          </cell>
          <cell r="AD409">
            <v>17072</v>
          </cell>
          <cell r="AF409" t="e">
            <v>#N/A</v>
          </cell>
          <cell r="AH409">
            <v>0</v>
          </cell>
          <cell r="AI409">
            <v>0</v>
          </cell>
          <cell r="AK409" t="e">
            <v>#N/A</v>
          </cell>
          <cell r="AM409">
            <v>0</v>
          </cell>
          <cell r="AN409">
            <v>0</v>
          </cell>
          <cell r="AP409" t="e">
            <v>#N/A</v>
          </cell>
          <cell r="AR409">
            <v>0</v>
          </cell>
          <cell r="AS409">
            <v>0</v>
          </cell>
          <cell r="AU409" t="e">
            <v>#N/A</v>
          </cell>
          <cell r="AW409">
            <v>0</v>
          </cell>
          <cell r="AX409">
            <v>0</v>
          </cell>
          <cell r="AZ409" t="e">
            <v>#N/A</v>
          </cell>
          <cell r="BB409">
            <v>0</v>
          </cell>
          <cell r="BC409">
            <v>0</v>
          </cell>
          <cell r="BE409" t="e">
            <v>#N/A</v>
          </cell>
          <cell r="BG409">
            <v>0</v>
          </cell>
          <cell r="BH409">
            <v>0</v>
          </cell>
          <cell r="BJ409" t="e">
            <v>#N/A</v>
          </cell>
          <cell r="BL409">
            <v>0</v>
          </cell>
          <cell r="BM409">
            <v>0</v>
          </cell>
          <cell r="BO409" t="e">
            <v>#N/A</v>
          </cell>
          <cell r="BQ409">
            <v>0</v>
          </cell>
          <cell r="BR409">
            <v>0</v>
          </cell>
          <cell r="BT409" t="e">
            <v>#N/A</v>
          </cell>
          <cell r="BV409">
            <v>0</v>
          </cell>
          <cell r="BW409">
            <v>0</v>
          </cell>
          <cell r="DH409" t="str">
            <v>国土交通省土木工事積算基準H13</v>
          </cell>
        </row>
        <row r="410">
          <cell r="Q410">
            <v>1054</v>
          </cell>
          <cell r="R410" t="str">
            <v>破砕岩(中・硬岩)運搬工</v>
          </cell>
          <cell r="S410" t="str">
            <v>4t-6.1～7.5㎞</v>
          </cell>
          <cell r="T410" t="str">
            <v>山積0.28(0.2)m3</v>
          </cell>
          <cell r="U410" t="str">
            <v>ｍ3</v>
          </cell>
          <cell r="V410">
            <v>1860</v>
          </cell>
          <cell r="W410" t="str">
            <v>国交省歩掛p.42</v>
          </cell>
          <cell r="X410" t="str">
            <v>DID区間なし</v>
          </cell>
          <cell r="Y410">
            <v>10</v>
          </cell>
          <cell r="Z410">
            <v>114</v>
          </cell>
          <cell r="AA410" t="str">
            <v>ﾀﾞﾝﾌﾟﾄﾗｯｸ運転工</v>
          </cell>
          <cell r="AB410">
            <v>0.73</v>
          </cell>
          <cell r="AC410">
            <v>25482</v>
          </cell>
          <cell r="AD410">
            <v>18601</v>
          </cell>
          <cell r="AF410" t="e">
            <v>#N/A</v>
          </cell>
          <cell r="AH410">
            <v>0</v>
          </cell>
          <cell r="AI410">
            <v>0</v>
          </cell>
          <cell r="AK410" t="e">
            <v>#N/A</v>
          </cell>
          <cell r="AM410">
            <v>0</v>
          </cell>
          <cell r="AN410">
            <v>0</v>
          </cell>
          <cell r="AP410" t="e">
            <v>#N/A</v>
          </cell>
          <cell r="AR410">
            <v>0</v>
          </cell>
          <cell r="AS410">
            <v>0</v>
          </cell>
          <cell r="AU410" t="e">
            <v>#N/A</v>
          </cell>
          <cell r="AW410">
            <v>0</v>
          </cell>
          <cell r="AX410">
            <v>0</v>
          </cell>
          <cell r="AZ410" t="e">
            <v>#N/A</v>
          </cell>
          <cell r="BB410">
            <v>0</v>
          </cell>
          <cell r="BC410">
            <v>0</v>
          </cell>
          <cell r="BE410" t="e">
            <v>#N/A</v>
          </cell>
          <cell r="BG410">
            <v>0</v>
          </cell>
          <cell r="BH410">
            <v>0</v>
          </cell>
          <cell r="BJ410" t="e">
            <v>#N/A</v>
          </cell>
          <cell r="BL410">
            <v>0</v>
          </cell>
          <cell r="BM410">
            <v>0</v>
          </cell>
          <cell r="BO410" t="e">
            <v>#N/A</v>
          </cell>
          <cell r="BQ410">
            <v>0</v>
          </cell>
          <cell r="BR410">
            <v>0</v>
          </cell>
          <cell r="BT410" t="e">
            <v>#N/A</v>
          </cell>
          <cell r="BV410">
            <v>0</v>
          </cell>
          <cell r="BW410">
            <v>0</v>
          </cell>
          <cell r="DH410" t="str">
            <v>国土交通省土木工事積算基準H13</v>
          </cell>
        </row>
        <row r="411">
          <cell r="Q411">
            <v>1055</v>
          </cell>
          <cell r="R411" t="str">
            <v>破砕岩(中・硬岩)運搬工</v>
          </cell>
          <cell r="S411" t="str">
            <v>4t-7.6～10.0㎞</v>
          </cell>
          <cell r="T411" t="str">
            <v>山積0.28(0.2)m3</v>
          </cell>
          <cell r="U411" t="str">
            <v>ｍ3</v>
          </cell>
          <cell r="V411">
            <v>2497</v>
          </cell>
          <cell r="W411" t="str">
            <v>国交省歩掛p.42</v>
          </cell>
          <cell r="X411" t="str">
            <v>DID区間なし</v>
          </cell>
          <cell r="Y411">
            <v>10</v>
          </cell>
          <cell r="Z411">
            <v>114</v>
          </cell>
          <cell r="AA411" t="str">
            <v>ﾀﾞﾝﾌﾟﾄﾗｯｸ運転工</v>
          </cell>
          <cell r="AB411">
            <v>0.98</v>
          </cell>
          <cell r="AC411">
            <v>25482</v>
          </cell>
          <cell r="AD411">
            <v>24972</v>
          </cell>
          <cell r="AF411" t="e">
            <v>#N/A</v>
          </cell>
          <cell r="AH411">
            <v>0</v>
          </cell>
          <cell r="AI411">
            <v>0</v>
          </cell>
          <cell r="AK411" t="e">
            <v>#N/A</v>
          </cell>
          <cell r="AM411">
            <v>0</v>
          </cell>
          <cell r="AN411">
            <v>0</v>
          </cell>
          <cell r="AP411" t="e">
            <v>#N/A</v>
          </cell>
          <cell r="AR411">
            <v>0</v>
          </cell>
          <cell r="AS411">
            <v>0</v>
          </cell>
          <cell r="AU411" t="e">
            <v>#N/A</v>
          </cell>
          <cell r="AW411">
            <v>0</v>
          </cell>
          <cell r="AX411">
            <v>0</v>
          </cell>
          <cell r="AZ411" t="e">
            <v>#N/A</v>
          </cell>
          <cell r="BB411">
            <v>0</v>
          </cell>
          <cell r="BC411">
            <v>0</v>
          </cell>
          <cell r="BE411" t="e">
            <v>#N/A</v>
          </cell>
          <cell r="BG411">
            <v>0</v>
          </cell>
          <cell r="BH411">
            <v>0</v>
          </cell>
          <cell r="BJ411" t="e">
            <v>#N/A</v>
          </cell>
          <cell r="BL411">
            <v>0</v>
          </cell>
          <cell r="BM411">
            <v>0</v>
          </cell>
          <cell r="BO411" t="e">
            <v>#N/A</v>
          </cell>
          <cell r="BQ411">
            <v>0</v>
          </cell>
          <cell r="BR411">
            <v>0</v>
          </cell>
          <cell r="BT411" t="e">
            <v>#N/A</v>
          </cell>
          <cell r="BV411">
            <v>0</v>
          </cell>
          <cell r="BW411">
            <v>0</v>
          </cell>
          <cell r="DH411" t="str">
            <v>国土交通省土木工事積算基準H13</v>
          </cell>
        </row>
        <row r="412">
          <cell r="Q412">
            <v>1056</v>
          </cell>
          <cell r="R412" t="str">
            <v>破砕岩(中・硬岩)運搬工</v>
          </cell>
          <cell r="S412" t="str">
            <v>4t-10.1～13.0㎞</v>
          </cell>
          <cell r="T412" t="str">
            <v>山積0.28(0.2)m3</v>
          </cell>
          <cell r="U412" t="str">
            <v>ｍ3</v>
          </cell>
          <cell r="V412">
            <v>2803</v>
          </cell>
          <cell r="W412" t="str">
            <v>国交省歩掛p.42</v>
          </cell>
          <cell r="X412" t="str">
            <v>DID区間なし</v>
          </cell>
          <cell r="Y412">
            <v>10</v>
          </cell>
          <cell r="Z412">
            <v>114</v>
          </cell>
          <cell r="AA412" t="str">
            <v>ﾀﾞﾝﾌﾟﾄﾗｯｸ運転工</v>
          </cell>
          <cell r="AB412">
            <v>1.1000000000000001</v>
          </cell>
          <cell r="AC412">
            <v>25482</v>
          </cell>
          <cell r="AD412">
            <v>28030</v>
          </cell>
          <cell r="AF412" t="e">
            <v>#N/A</v>
          </cell>
          <cell r="AH412">
            <v>0</v>
          </cell>
          <cell r="AI412">
            <v>0</v>
          </cell>
          <cell r="AK412" t="e">
            <v>#N/A</v>
          </cell>
          <cell r="AM412">
            <v>0</v>
          </cell>
          <cell r="AN412">
            <v>0</v>
          </cell>
          <cell r="AP412" t="e">
            <v>#N/A</v>
          </cell>
          <cell r="AR412">
            <v>0</v>
          </cell>
          <cell r="AS412">
            <v>0</v>
          </cell>
          <cell r="AU412" t="e">
            <v>#N/A</v>
          </cell>
          <cell r="AW412">
            <v>0</v>
          </cell>
          <cell r="AX412">
            <v>0</v>
          </cell>
          <cell r="AZ412" t="e">
            <v>#N/A</v>
          </cell>
          <cell r="BB412">
            <v>0</v>
          </cell>
          <cell r="BC412">
            <v>0</v>
          </cell>
          <cell r="BE412" t="e">
            <v>#N/A</v>
          </cell>
          <cell r="BG412">
            <v>0</v>
          </cell>
          <cell r="BH412">
            <v>0</v>
          </cell>
          <cell r="BJ412" t="e">
            <v>#N/A</v>
          </cell>
          <cell r="BL412">
            <v>0</v>
          </cell>
          <cell r="BM412">
            <v>0</v>
          </cell>
          <cell r="BO412" t="e">
            <v>#N/A</v>
          </cell>
          <cell r="BQ412">
            <v>0</v>
          </cell>
          <cell r="BR412">
            <v>0</v>
          </cell>
          <cell r="BT412" t="e">
            <v>#N/A</v>
          </cell>
          <cell r="BV412">
            <v>0</v>
          </cell>
          <cell r="BW412">
            <v>0</v>
          </cell>
          <cell r="DH412" t="str">
            <v>国土交通省土木工事積算基準H13</v>
          </cell>
        </row>
        <row r="413">
          <cell r="Q413">
            <v>1057</v>
          </cell>
          <cell r="R413" t="str">
            <v>土砂運搬工</v>
          </cell>
          <cell r="S413" t="str">
            <v>10t-0.5㎞以下</v>
          </cell>
          <cell r="T413" t="str">
            <v>山積0.45(0.35)m3</v>
          </cell>
          <cell r="U413" t="str">
            <v>ｍ3</v>
          </cell>
          <cell r="V413">
            <v>418</v>
          </cell>
          <cell r="W413" t="str">
            <v>国交省歩掛p.18</v>
          </cell>
          <cell r="X413" t="str">
            <v>DID区間なし</v>
          </cell>
          <cell r="Y413">
            <v>100</v>
          </cell>
          <cell r="Z413">
            <v>115</v>
          </cell>
          <cell r="AA413" t="str">
            <v>ﾀﾞﾝﾌﾟﾄﾗｯｸ運転工</v>
          </cell>
          <cell r="AB413">
            <v>1</v>
          </cell>
          <cell r="AC413">
            <v>41858</v>
          </cell>
          <cell r="AD413">
            <v>41858</v>
          </cell>
          <cell r="AF413" t="e">
            <v>#N/A</v>
          </cell>
          <cell r="AH413">
            <v>0</v>
          </cell>
          <cell r="AI413">
            <v>0</v>
          </cell>
          <cell r="AK413" t="e">
            <v>#N/A</v>
          </cell>
          <cell r="AM413">
            <v>0</v>
          </cell>
          <cell r="AN413">
            <v>0</v>
          </cell>
          <cell r="AP413" t="e">
            <v>#N/A</v>
          </cell>
          <cell r="AR413">
            <v>0</v>
          </cell>
          <cell r="AS413">
            <v>0</v>
          </cell>
          <cell r="AU413" t="e">
            <v>#N/A</v>
          </cell>
          <cell r="AW413">
            <v>0</v>
          </cell>
          <cell r="AX413">
            <v>0</v>
          </cell>
          <cell r="AZ413" t="e">
            <v>#N/A</v>
          </cell>
          <cell r="BB413">
            <v>0</v>
          </cell>
          <cell r="BC413">
            <v>0</v>
          </cell>
          <cell r="BE413" t="e">
            <v>#N/A</v>
          </cell>
          <cell r="BG413">
            <v>0</v>
          </cell>
          <cell r="BH413">
            <v>0</v>
          </cell>
          <cell r="BJ413" t="e">
            <v>#N/A</v>
          </cell>
          <cell r="BL413">
            <v>0</v>
          </cell>
          <cell r="BM413">
            <v>0</v>
          </cell>
          <cell r="BO413" t="e">
            <v>#N/A</v>
          </cell>
          <cell r="BQ413">
            <v>0</v>
          </cell>
          <cell r="BR413">
            <v>0</v>
          </cell>
          <cell r="BT413" t="e">
            <v>#N/A</v>
          </cell>
          <cell r="BV413">
            <v>0</v>
          </cell>
          <cell r="BW413">
            <v>0</v>
          </cell>
          <cell r="DH413" t="str">
            <v>国土交通省土木工事積算基準H13</v>
          </cell>
        </row>
        <row r="414">
          <cell r="Q414">
            <v>1058</v>
          </cell>
          <cell r="R414" t="str">
            <v>土砂運搬工</v>
          </cell>
          <cell r="S414" t="str">
            <v>10t-0.6～1.0㎞</v>
          </cell>
          <cell r="T414" t="str">
            <v>山積0.45(0.35)m3</v>
          </cell>
          <cell r="U414" t="str">
            <v>ｍ3</v>
          </cell>
          <cell r="V414">
            <v>460</v>
          </cell>
          <cell r="W414" t="str">
            <v>国交省歩掛p.18</v>
          </cell>
          <cell r="X414" t="str">
            <v>DID区間なし</v>
          </cell>
          <cell r="Y414">
            <v>100</v>
          </cell>
          <cell r="Z414">
            <v>115</v>
          </cell>
          <cell r="AA414" t="str">
            <v>ﾀﾞﾝﾌﾟﾄﾗｯｸ運転工</v>
          </cell>
          <cell r="AB414">
            <v>1.1000000000000001</v>
          </cell>
          <cell r="AC414">
            <v>41858</v>
          </cell>
          <cell r="AD414">
            <v>46043</v>
          </cell>
          <cell r="AF414" t="e">
            <v>#N/A</v>
          </cell>
          <cell r="AH414">
            <v>0</v>
          </cell>
          <cell r="AI414">
            <v>0</v>
          </cell>
          <cell r="AK414" t="e">
            <v>#N/A</v>
          </cell>
          <cell r="AM414">
            <v>0</v>
          </cell>
          <cell r="AN414">
            <v>0</v>
          </cell>
          <cell r="AP414" t="e">
            <v>#N/A</v>
          </cell>
          <cell r="AR414">
            <v>0</v>
          </cell>
          <cell r="AS414">
            <v>0</v>
          </cell>
          <cell r="AU414" t="e">
            <v>#N/A</v>
          </cell>
          <cell r="AW414">
            <v>0</v>
          </cell>
          <cell r="AX414">
            <v>0</v>
          </cell>
          <cell r="AZ414" t="e">
            <v>#N/A</v>
          </cell>
          <cell r="BB414">
            <v>0</v>
          </cell>
          <cell r="BC414">
            <v>0</v>
          </cell>
          <cell r="BE414" t="e">
            <v>#N/A</v>
          </cell>
          <cell r="BG414">
            <v>0</v>
          </cell>
          <cell r="BH414">
            <v>0</v>
          </cell>
          <cell r="BJ414" t="e">
            <v>#N/A</v>
          </cell>
          <cell r="BL414">
            <v>0</v>
          </cell>
          <cell r="BM414">
            <v>0</v>
          </cell>
          <cell r="BO414" t="e">
            <v>#N/A</v>
          </cell>
          <cell r="BQ414">
            <v>0</v>
          </cell>
          <cell r="BR414">
            <v>0</v>
          </cell>
          <cell r="BT414" t="e">
            <v>#N/A</v>
          </cell>
          <cell r="BV414">
            <v>0</v>
          </cell>
          <cell r="BW414">
            <v>0</v>
          </cell>
          <cell r="DH414" t="str">
            <v>国土交通省土木工事積算基準H13</v>
          </cell>
        </row>
        <row r="415">
          <cell r="Q415">
            <v>1059</v>
          </cell>
          <cell r="R415" t="str">
            <v>土砂運搬工</v>
          </cell>
          <cell r="S415" t="str">
            <v>10t-1.1～2.0㎞</v>
          </cell>
          <cell r="T415" t="str">
            <v>山積0.45(0.35)m3</v>
          </cell>
          <cell r="U415" t="str">
            <v>ｍ3</v>
          </cell>
          <cell r="V415">
            <v>544</v>
          </cell>
          <cell r="W415" t="str">
            <v>国交省歩掛p.18</v>
          </cell>
          <cell r="X415" t="str">
            <v>DID区間なし</v>
          </cell>
          <cell r="Y415">
            <v>100</v>
          </cell>
          <cell r="Z415">
            <v>115</v>
          </cell>
          <cell r="AA415" t="str">
            <v>ﾀﾞﾝﾌﾟﾄﾗｯｸ運転工</v>
          </cell>
          <cell r="AB415">
            <v>1.3</v>
          </cell>
          <cell r="AC415">
            <v>41858</v>
          </cell>
          <cell r="AD415">
            <v>54415</v>
          </cell>
          <cell r="AF415" t="e">
            <v>#N/A</v>
          </cell>
          <cell r="AH415">
            <v>0</v>
          </cell>
          <cell r="AI415">
            <v>0</v>
          </cell>
          <cell r="AK415" t="e">
            <v>#N/A</v>
          </cell>
          <cell r="AM415">
            <v>0</v>
          </cell>
          <cell r="AN415">
            <v>0</v>
          </cell>
          <cell r="AP415" t="e">
            <v>#N/A</v>
          </cell>
          <cell r="AR415">
            <v>0</v>
          </cell>
          <cell r="AS415">
            <v>0</v>
          </cell>
          <cell r="AU415" t="e">
            <v>#N/A</v>
          </cell>
          <cell r="AW415">
            <v>0</v>
          </cell>
          <cell r="AX415">
            <v>0</v>
          </cell>
          <cell r="AZ415" t="e">
            <v>#N/A</v>
          </cell>
          <cell r="BB415">
            <v>0</v>
          </cell>
          <cell r="BC415">
            <v>0</v>
          </cell>
          <cell r="BE415" t="e">
            <v>#N/A</v>
          </cell>
          <cell r="BG415">
            <v>0</v>
          </cell>
          <cell r="BH415">
            <v>0</v>
          </cell>
          <cell r="BJ415" t="e">
            <v>#N/A</v>
          </cell>
          <cell r="BL415">
            <v>0</v>
          </cell>
          <cell r="BM415">
            <v>0</v>
          </cell>
          <cell r="BO415" t="e">
            <v>#N/A</v>
          </cell>
          <cell r="BQ415">
            <v>0</v>
          </cell>
          <cell r="BR415">
            <v>0</v>
          </cell>
          <cell r="BT415" t="e">
            <v>#N/A</v>
          </cell>
          <cell r="BV415">
            <v>0</v>
          </cell>
          <cell r="BW415">
            <v>0</v>
          </cell>
          <cell r="DH415" t="str">
            <v>国土交通省土木工事積算基準H13</v>
          </cell>
        </row>
        <row r="416">
          <cell r="Q416">
            <v>1060</v>
          </cell>
          <cell r="R416" t="str">
            <v>土砂運搬工</v>
          </cell>
          <cell r="S416" t="str">
            <v>10t-2.1～2.5㎞</v>
          </cell>
          <cell r="T416" t="str">
            <v>山積0.45(0.35)m3</v>
          </cell>
          <cell r="U416" t="str">
            <v>ｍ3</v>
          </cell>
          <cell r="V416">
            <v>627</v>
          </cell>
          <cell r="W416" t="str">
            <v>国交省歩掛p.18</v>
          </cell>
          <cell r="X416" t="str">
            <v>DID区間なし</v>
          </cell>
          <cell r="Y416">
            <v>100</v>
          </cell>
          <cell r="Z416">
            <v>115</v>
          </cell>
          <cell r="AA416" t="str">
            <v>ﾀﾞﾝﾌﾟﾄﾗｯｸ運転工</v>
          </cell>
          <cell r="AB416">
            <v>1.5</v>
          </cell>
          <cell r="AC416">
            <v>41858</v>
          </cell>
          <cell r="AD416">
            <v>62787</v>
          </cell>
          <cell r="AF416" t="e">
            <v>#N/A</v>
          </cell>
          <cell r="AH416">
            <v>0</v>
          </cell>
          <cell r="AI416">
            <v>0</v>
          </cell>
          <cell r="AK416" t="e">
            <v>#N/A</v>
          </cell>
          <cell r="AM416">
            <v>0</v>
          </cell>
          <cell r="AN416">
            <v>0</v>
          </cell>
          <cell r="AP416" t="e">
            <v>#N/A</v>
          </cell>
          <cell r="AR416">
            <v>0</v>
          </cell>
          <cell r="AS416">
            <v>0</v>
          </cell>
          <cell r="AU416" t="e">
            <v>#N/A</v>
          </cell>
          <cell r="AW416">
            <v>0</v>
          </cell>
          <cell r="AX416">
            <v>0</v>
          </cell>
          <cell r="AZ416" t="e">
            <v>#N/A</v>
          </cell>
          <cell r="BB416">
            <v>0</v>
          </cell>
          <cell r="BC416">
            <v>0</v>
          </cell>
          <cell r="BE416" t="e">
            <v>#N/A</v>
          </cell>
          <cell r="BG416">
            <v>0</v>
          </cell>
          <cell r="BH416">
            <v>0</v>
          </cell>
          <cell r="BJ416" t="e">
            <v>#N/A</v>
          </cell>
          <cell r="BL416">
            <v>0</v>
          </cell>
          <cell r="BM416">
            <v>0</v>
          </cell>
          <cell r="BO416" t="e">
            <v>#N/A</v>
          </cell>
          <cell r="BQ416">
            <v>0</v>
          </cell>
          <cell r="BR416">
            <v>0</v>
          </cell>
          <cell r="BT416" t="e">
            <v>#N/A</v>
          </cell>
          <cell r="BV416">
            <v>0</v>
          </cell>
          <cell r="BW416">
            <v>0</v>
          </cell>
          <cell r="DH416" t="str">
            <v>国土交通省土木工事積算基準H13</v>
          </cell>
        </row>
        <row r="417">
          <cell r="Q417">
            <v>1061</v>
          </cell>
          <cell r="R417" t="str">
            <v>土砂運搬工</v>
          </cell>
          <cell r="S417" t="str">
            <v>10t-2.6～3.5㎞</v>
          </cell>
          <cell r="T417" t="str">
            <v>山積0.45(0.35)m3</v>
          </cell>
          <cell r="U417" t="str">
            <v>ｍ3</v>
          </cell>
          <cell r="V417">
            <v>711</v>
          </cell>
          <cell r="W417" t="str">
            <v>国交省歩掛p.18</v>
          </cell>
          <cell r="X417" t="str">
            <v>DID区間なし</v>
          </cell>
          <cell r="Y417">
            <v>100</v>
          </cell>
          <cell r="Z417">
            <v>115</v>
          </cell>
          <cell r="AA417" t="str">
            <v>ﾀﾞﾝﾌﾟﾄﾗｯｸ運転工</v>
          </cell>
          <cell r="AB417">
            <v>1.7</v>
          </cell>
          <cell r="AC417">
            <v>41858</v>
          </cell>
          <cell r="AD417">
            <v>71158</v>
          </cell>
          <cell r="AF417" t="e">
            <v>#N/A</v>
          </cell>
          <cell r="AH417">
            <v>0</v>
          </cell>
          <cell r="AI417">
            <v>0</v>
          </cell>
          <cell r="AK417" t="e">
            <v>#N/A</v>
          </cell>
          <cell r="AM417">
            <v>0</v>
          </cell>
          <cell r="AN417">
            <v>0</v>
          </cell>
          <cell r="AP417" t="e">
            <v>#N/A</v>
          </cell>
          <cell r="AR417">
            <v>0</v>
          </cell>
          <cell r="AS417">
            <v>0</v>
          </cell>
          <cell r="AU417" t="e">
            <v>#N/A</v>
          </cell>
          <cell r="AW417">
            <v>0</v>
          </cell>
          <cell r="AX417">
            <v>0</v>
          </cell>
          <cell r="AZ417" t="e">
            <v>#N/A</v>
          </cell>
          <cell r="BB417">
            <v>0</v>
          </cell>
          <cell r="BC417">
            <v>0</v>
          </cell>
          <cell r="BE417" t="e">
            <v>#N/A</v>
          </cell>
          <cell r="BG417">
            <v>0</v>
          </cell>
          <cell r="BH417">
            <v>0</v>
          </cell>
          <cell r="BJ417" t="e">
            <v>#N/A</v>
          </cell>
          <cell r="BL417">
            <v>0</v>
          </cell>
          <cell r="BM417">
            <v>0</v>
          </cell>
          <cell r="BO417" t="e">
            <v>#N/A</v>
          </cell>
          <cell r="BQ417">
            <v>0</v>
          </cell>
          <cell r="BR417">
            <v>0</v>
          </cell>
          <cell r="BT417" t="e">
            <v>#N/A</v>
          </cell>
          <cell r="BV417">
            <v>0</v>
          </cell>
          <cell r="BW417">
            <v>0</v>
          </cell>
          <cell r="DH417" t="str">
            <v>国土交通省土木工事積算基準H13</v>
          </cell>
        </row>
        <row r="418">
          <cell r="Q418">
            <v>1062</v>
          </cell>
          <cell r="R418" t="str">
            <v>土砂運搬工</v>
          </cell>
          <cell r="S418" t="str">
            <v>10t-3.6～4.5㎞</v>
          </cell>
          <cell r="T418" t="str">
            <v>山積0.45(0.35)m3</v>
          </cell>
          <cell r="U418" t="str">
            <v>ｍ3</v>
          </cell>
          <cell r="V418">
            <v>837</v>
          </cell>
          <cell r="W418" t="str">
            <v>国交省歩掛p.18</v>
          </cell>
          <cell r="X418" t="str">
            <v>DID区間なし</v>
          </cell>
          <cell r="Y418">
            <v>100</v>
          </cell>
          <cell r="Z418">
            <v>115</v>
          </cell>
          <cell r="AA418" t="str">
            <v>ﾀﾞﾝﾌﾟﾄﾗｯｸ運転工</v>
          </cell>
          <cell r="AB418">
            <v>2</v>
          </cell>
          <cell r="AC418">
            <v>41858</v>
          </cell>
          <cell r="AD418">
            <v>83716</v>
          </cell>
          <cell r="AF418" t="e">
            <v>#N/A</v>
          </cell>
          <cell r="AH418">
            <v>0</v>
          </cell>
          <cell r="AI418">
            <v>0</v>
          </cell>
          <cell r="AK418" t="e">
            <v>#N/A</v>
          </cell>
          <cell r="AM418">
            <v>0</v>
          </cell>
          <cell r="AN418">
            <v>0</v>
          </cell>
          <cell r="AP418" t="e">
            <v>#N/A</v>
          </cell>
          <cell r="AR418">
            <v>0</v>
          </cell>
          <cell r="AS418">
            <v>0</v>
          </cell>
          <cell r="AU418" t="e">
            <v>#N/A</v>
          </cell>
          <cell r="AW418">
            <v>0</v>
          </cell>
          <cell r="AX418">
            <v>0</v>
          </cell>
          <cell r="AZ418" t="e">
            <v>#N/A</v>
          </cell>
          <cell r="BB418">
            <v>0</v>
          </cell>
          <cell r="BC418">
            <v>0</v>
          </cell>
          <cell r="BE418" t="e">
            <v>#N/A</v>
          </cell>
          <cell r="BG418">
            <v>0</v>
          </cell>
          <cell r="BH418">
            <v>0</v>
          </cell>
          <cell r="BJ418" t="e">
            <v>#N/A</v>
          </cell>
          <cell r="BL418">
            <v>0</v>
          </cell>
          <cell r="BM418">
            <v>0</v>
          </cell>
          <cell r="BO418" t="e">
            <v>#N/A</v>
          </cell>
          <cell r="BQ418">
            <v>0</v>
          </cell>
          <cell r="BR418">
            <v>0</v>
          </cell>
          <cell r="BT418" t="e">
            <v>#N/A</v>
          </cell>
          <cell r="BV418">
            <v>0</v>
          </cell>
          <cell r="BW418">
            <v>0</v>
          </cell>
          <cell r="DH418" t="str">
            <v>国土交通省土木工事積算基準H13</v>
          </cell>
        </row>
        <row r="419">
          <cell r="Q419">
            <v>1063</v>
          </cell>
          <cell r="R419" t="str">
            <v>土砂運搬工</v>
          </cell>
          <cell r="S419" t="str">
            <v>10t-4.6～6.0㎞</v>
          </cell>
          <cell r="T419" t="str">
            <v>山積0.45(0.35)m3</v>
          </cell>
          <cell r="U419" t="str">
            <v>ｍ3</v>
          </cell>
          <cell r="V419">
            <v>962</v>
          </cell>
          <cell r="W419" t="str">
            <v>国交省歩掛p.18</v>
          </cell>
          <cell r="X419" t="str">
            <v>DID区間なし</v>
          </cell>
          <cell r="Y419">
            <v>100</v>
          </cell>
          <cell r="Z419">
            <v>115</v>
          </cell>
          <cell r="AA419" t="str">
            <v>ﾀﾞﾝﾌﾟﾄﾗｯｸ運転工</v>
          </cell>
          <cell r="AB419">
            <v>2.2999999999999998</v>
          </cell>
          <cell r="AC419">
            <v>41858</v>
          </cell>
          <cell r="AD419">
            <v>96273</v>
          </cell>
          <cell r="AF419" t="e">
            <v>#N/A</v>
          </cell>
          <cell r="AH419">
            <v>0</v>
          </cell>
          <cell r="AI419">
            <v>0</v>
          </cell>
          <cell r="AK419" t="e">
            <v>#N/A</v>
          </cell>
          <cell r="AM419">
            <v>0</v>
          </cell>
          <cell r="AN419">
            <v>0</v>
          </cell>
          <cell r="AP419" t="e">
            <v>#N/A</v>
          </cell>
          <cell r="AR419">
            <v>0</v>
          </cell>
          <cell r="AS419">
            <v>0</v>
          </cell>
          <cell r="AU419" t="e">
            <v>#N/A</v>
          </cell>
          <cell r="AW419">
            <v>0</v>
          </cell>
          <cell r="AX419">
            <v>0</v>
          </cell>
          <cell r="AZ419" t="e">
            <v>#N/A</v>
          </cell>
          <cell r="BB419">
            <v>0</v>
          </cell>
          <cell r="BC419">
            <v>0</v>
          </cell>
          <cell r="BE419" t="e">
            <v>#N/A</v>
          </cell>
          <cell r="BG419">
            <v>0</v>
          </cell>
          <cell r="BH419">
            <v>0</v>
          </cell>
          <cell r="BJ419" t="e">
            <v>#N/A</v>
          </cell>
          <cell r="BL419">
            <v>0</v>
          </cell>
          <cell r="BM419">
            <v>0</v>
          </cell>
          <cell r="BO419" t="e">
            <v>#N/A</v>
          </cell>
          <cell r="BQ419">
            <v>0</v>
          </cell>
          <cell r="BR419">
            <v>0</v>
          </cell>
          <cell r="BT419" t="e">
            <v>#N/A</v>
          </cell>
          <cell r="BV419">
            <v>0</v>
          </cell>
          <cell r="BW419">
            <v>0</v>
          </cell>
          <cell r="DH419" t="str">
            <v>国土交通省土木工事積算基準H13</v>
          </cell>
        </row>
        <row r="420">
          <cell r="Q420">
            <v>1064</v>
          </cell>
          <cell r="R420" t="str">
            <v>土砂運搬工</v>
          </cell>
          <cell r="S420" t="str">
            <v>10t-6.1～7.5㎞</v>
          </cell>
          <cell r="T420" t="str">
            <v>山積0.45(0.35)m3</v>
          </cell>
          <cell r="U420" t="str">
            <v>ｍ3</v>
          </cell>
          <cell r="V420">
            <v>1088</v>
          </cell>
          <cell r="W420" t="str">
            <v>国交省歩掛p.18</v>
          </cell>
          <cell r="X420" t="str">
            <v>DID区間なし</v>
          </cell>
          <cell r="Y420">
            <v>100</v>
          </cell>
          <cell r="Z420">
            <v>115</v>
          </cell>
          <cell r="AA420" t="str">
            <v>ﾀﾞﾝﾌﾟﾄﾗｯｸ運転工</v>
          </cell>
          <cell r="AB420">
            <v>2.6</v>
          </cell>
          <cell r="AC420">
            <v>41858</v>
          </cell>
          <cell r="AD420">
            <v>108830</v>
          </cell>
          <cell r="AF420" t="e">
            <v>#N/A</v>
          </cell>
          <cell r="AH420">
            <v>0</v>
          </cell>
          <cell r="AI420">
            <v>0</v>
          </cell>
          <cell r="AK420" t="e">
            <v>#N/A</v>
          </cell>
          <cell r="AM420">
            <v>0</v>
          </cell>
          <cell r="AN420">
            <v>0</v>
          </cell>
          <cell r="AP420" t="e">
            <v>#N/A</v>
          </cell>
          <cell r="AR420">
            <v>0</v>
          </cell>
          <cell r="AS420">
            <v>0</v>
          </cell>
          <cell r="AU420" t="e">
            <v>#N/A</v>
          </cell>
          <cell r="AW420">
            <v>0</v>
          </cell>
          <cell r="AX420">
            <v>0</v>
          </cell>
          <cell r="AZ420" t="e">
            <v>#N/A</v>
          </cell>
          <cell r="BB420">
            <v>0</v>
          </cell>
          <cell r="BC420">
            <v>0</v>
          </cell>
          <cell r="BE420" t="e">
            <v>#N/A</v>
          </cell>
          <cell r="BG420">
            <v>0</v>
          </cell>
          <cell r="BH420">
            <v>0</v>
          </cell>
          <cell r="BJ420" t="e">
            <v>#N/A</v>
          </cell>
          <cell r="BL420">
            <v>0</v>
          </cell>
          <cell r="BM420">
            <v>0</v>
          </cell>
          <cell r="BO420" t="e">
            <v>#N/A</v>
          </cell>
          <cell r="BQ420">
            <v>0</v>
          </cell>
          <cell r="BR420">
            <v>0</v>
          </cell>
          <cell r="BT420" t="e">
            <v>#N/A</v>
          </cell>
          <cell r="BV420">
            <v>0</v>
          </cell>
          <cell r="BW420">
            <v>0</v>
          </cell>
          <cell r="DH420" t="str">
            <v>国土交通省土木工事積算基準H13</v>
          </cell>
        </row>
        <row r="421">
          <cell r="Q421">
            <v>1065</v>
          </cell>
          <cell r="R421" t="str">
            <v>土砂運搬工</v>
          </cell>
          <cell r="S421" t="str">
            <v>10t-7.6～10.0㎞</v>
          </cell>
          <cell r="T421" t="str">
            <v>山積0.45(0.35)m3</v>
          </cell>
          <cell r="U421" t="str">
            <v>ｍ3</v>
          </cell>
          <cell r="V421">
            <v>1255</v>
          </cell>
          <cell r="W421" t="str">
            <v>国交省歩掛p.18</v>
          </cell>
          <cell r="X421" t="str">
            <v>DID区間なし</v>
          </cell>
          <cell r="Y421">
            <v>100</v>
          </cell>
          <cell r="Z421">
            <v>115</v>
          </cell>
          <cell r="AA421" t="str">
            <v>ﾀﾞﾝﾌﾟﾄﾗｯｸ運転工</v>
          </cell>
          <cell r="AB421">
            <v>3</v>
          </cell>
          <cell r="AC421">
            <v>41858</v>
          </cell>
          <cell r="AD421">
            <v>125574</v>
          </cell>
          <cell r="AF421" t="e">
            <v>#N/A</v>
          </cell>
          <cell r="AH421">
            <v>0</v>
          </cell>
          <cell r="AI421">
            <v>0</v>
          </cell>
          <cell r="AK421" t="e">
            <v>#N/A</v>
          </cell>
          <cell r="AM421">
            <v>0</v>
          </cell>
          <cell r="AN421">
            <v>0</v>
          </cell>
          <cell r="AP421" t="e">
            <v>#N/A</v>
          </cell>
          <cell r="AR421">
            <v>0</v>
          </cell>
          <cell r="AS421">
            <v>0</v>
          </cell>
          <cell r="AU421" t="e">
            <v>#N/A</v>
          </cell>
          <cell r="AW421">
            <v>0</v>
          </cell>
          <cell r="AX421">
            <v>0</v>
          </cell>
          <cell r="AZ421" t="e">
            <v>#N/A</v>
          </cell>
          <cell r="BB421">
            <v>0</v>
          </cell>
          <cell r="BC421">
            <v>0</v>
          </cell>
          <cell r="BE421" t="e">
            <v>#N/A</v>
          </cell>
          <cell r="BG421">
            <v>0</v>
          </cell>
          <cell r="BH421">
            <v>0</v>
          </cell>
          <cell r="BJ421" t="e">
            <v>#N/A</v>
          </cell>
          <cell r="BL421">
            <v>0</v>
          </cell>
          <cell r="BM421">
            <v>0</v>
          </cell>
          <cell r="BO421" t="e">
            <v>#N/A</v>
          </cell>
          <cell r="BQ421">
            <v>0</v>
          </cell>
          <cell r="BR421">
            <v>0</v>
          </cell>
          <cell r="BT421" t="e">
            <v>#N/A</v>
          </cell>
          <cell r="BV421">
            <v>0</v>
          </cell>
          <cell r="BW421">
            <v>0</v>
          </cell>
          <cell r="DH421" t="str">
            <v>国土交通省土木工事積算基準H13</v>
          </cell>
        </row>
        <row r="422">
          <cell r="Q422">
            <v>1066</v>
          </cell>
          <cell r="R422" t="str">
            <v>土砂運搬工</v>
          </cell>
          <cell r="S422" t="str">
            <v>10t-10.1～13.5㎞</v>
          </cell>
          <cell r="T422" t="str">
            <v>山積0.45(0.35)m3</v>
          </cell>
          <cell r="U422" t="str">
            <v>ｍ3</v>
          </cell>
          <cell r="V422">
            <v>1506</v>
          </cell>
          <cell r="W422" t="str">
            <v>国交省歩掛p.18</v>
          </cell>
          <cell r="X422" t="str">
            <v>DID区間なし</v>
          </cell>
          <cell r="Y422">
            <v>100</v>
          </cell>
          <cell r="Z422">
            <v>115</v>
          </cell>
          <cell r="AA422" t="str">
            <v>ﾀﾞﾝﾌﾟﾄﾗｯｸ運転工</v>
          </cell>
          <cell r="AB422">
            <v>3.6</v>
          </cell>
          <cell r="AC422">
            <v>41858</v>
          </cell>
          <cell r="AD422">
            <v>150688</v>
          </cell>
          <cell r="AF422" t="e">
            <v>#N/A</v>
          </cell>
          <cell r="AH422">
            <v>0</v>
          </cell>
          <cell r="AI422">
            <v>0</v>
          </cell>
          <cell r="AK422" t="e">
            <v>#N/A</v>
          </cell>
          <cell r="AM422">
            <v>0</v>
          </cell>
          <cell r="AN422">
            <v>0</v>
          </cell>
          <cell r="AP422" t="e">
            <v>#N/A</v>
          </cell>
          <cell r="AR422">
            <v>0</v>
          </cell>
          <cell r="AS422">
            <v>0</v>
          </cell>
          <cell r="AU422" t="e">
            <v>#N/A</v>
          </cell>
          <cell r="AW422">
            <v>0</v>
          </cell>
          <cell r="AX422">
            <v>0</v>
          </cell>
          <cell r="AZ422" t="e">
            <v>#N/A</v>
          </cell>
          <cell r="BB422">
            <v>0</v>
          </cell>
          <cell r="BC422">
            <v>0</v>
          </cell>
          <cell r="BE422" t="e">
            <v>#N/A</v>
          </cell>
          <cell r="BG422">
            <v>0</v>
          </cell>
          <cell r="BH422">
            <v>0</v>
          </cell>
          <cell r="BJ422" t="e">
            <v>#N/A</v>
          </cell>
          <cell r="BL422">
            <v>0</v>
          </cell>
          <cell r="BM422">
            <v>0</v>
          </cell>
          <cell r="BO422" t="e">
            <v>#N/A</v>
          </cell>
          <cell r="BQ422">
            <v>0</v>
          </cell>
          <cell r="BR422">
            <v>0</v>
          </cell>
          <cell r="BT422" t="e">
            <v>#N/A</v>
          </cell>
          <cell r="BV422">
            <v>0</v>
          </cell>
          <cell r="BW422">
            <v>0</v>
          </cell>
          <cell r="DH422" t="str">
            <v>国土交通省土木工事積算基準H13</v>
          </cell>
        </row>
        <row r="423">
          <cell r="Q423">
            <v>1067</v>
          </cell>
          <cell r="R423" t="str">
            <v>土砂運搬工</v>
          </cell>
          <cell r="S423" t="str">
            <v>10t-13.6～19.5㎞</v>
          </cell>
          <cell r="T423" t="str">
            <v>山積0.45(0.35)m3</v>
          </cell>
          <cell r="U423" t="str">
            <v>ｍ3</v>
          </cell>
          <cell r="V423">
            <v>1883</v>
          </cell>
          <cell r="W423" t="str">
            <v>国交省歩掛p.18</v>
          </cell>
          <cell r="X423" t="str">
            <v>DID区間なし</v>
          </cell>
          <cell r="Y423">
            <v>100</v>
          </cell>
          <cell r="Z423">
            <v>115</v>
          </cell>
          <cell r="AA423" t="str">
            <v>ﾀﾞﾝﾌﾟﾄﾗｯｸ運転工</v>
          </cell>
          <cell r="AB423">
            <v>4.5</v>
          </cell>
          <cell r="AC423">
            <v>41858</v>
          </cell>
          <cell r="AD423">
            <v>188361</v>
          </cell>
          <cell r="AF423" t="e">
            <v>#N/A</v>
          </cell>
          <cell r="AH423">
            <v>0</v>
          </cell>
          <cell r="AI423">
            <v>0</v>
          </cell>
          <cell r="AK423" t="e">
            <v>#N/A</v>
          </cell>
          <cell r="AM423">
            <v>0</v>
          </cell>
          <cell r="AN423">
            <v>0</v>
          </cell>
          <cell r="AP423" t="e">
            <v>#N/A</v>
          </cell>
          <cell r="AR423">
            <v>0</v>
          </cell>
          <cell r="AS423">
            <v>0</v>
          </cell>
          <cell r="AU423" t="e">
            <v>#N/A</v>
          </cell>
          <cell r="AW423">
            <v>0</v>
          </cell>
          <cell r="AX423">
            <v>0</v>
          </cell>
          <cell r="AZ423" t="e">
            <v>#N/A</v>
          </cell>
          <cell r="BB423">
            <v>0</v>
          </cell>
          <cell r="BC423">
            <v>0</v>
          </cell>
          <cell r="BE423" t="e">
            <v>#N/A</v>
          </cell>
          <cell r="BG423">
            <v>0</v>
          </cell>
          <cell r="BH423">
            <v>0</v>
          </cell>
          <cell r="BJ423" t="e">
            <v>#N/A</v>
          </cell>
          <cell r="BL423">
            <v>0</v>
          </cell>
          <cell r="BM423">
            <v>0</v>
          </cell>
          <cell r="BO423" t="e">
            <v>#N/A</v>
          </cell>
          <cell r="BQ423">
            <v>0</v>
          </cell>
          <cell r="BR423">
            <v>0</v>
          </cell>
          <cell r="BT423" t="e">
            <v>#N/A</v>
          </cell>
          <cell r="BV423">
            <v>0</v>
          </cell>
          <cell r="BW423">
            <v>0</v>
          </cell>
          <cell r="DH423" t="str">
            <v>国土交通省土木工事積算基準H13</v>
          </cell>
        </row>
        <row r="424">
          <cell r="Q424">
            <v>1068</v>
          </cell>
          <cell r="R424" t="str">
            <v>土砂運搬工</v>
          </cell>
          <cell r="S424" t="str">
            <v>10t-19.6～39.0㎞</v>
          </cell>
          <cell r="T424" t="str">
            <v>山積0.45(0.35)m3</v>
          </cell>
          <cell r="U424" t="str">
            <v>ｍ3</v>
          </cell>
          <cell r="V424">
            <v>2553</v>
          </cell>
          <cell r="W424" t="str">
            <v>国交省歩掛p.18</v>
          </cell>
          <cell r="X424" t="str">
            <v>DID区間なし</v>
          </cell>
          <cell r="Y424">
            <v>100</v>
          </cell>
          <cell r="Z424">
            <v>115</v>
          </cell>
          <cell r="AA424" t="str">
            <v>ﾀﾞﾝﾌﾟﾄﾗｯｸ運転工</v>
          </cell>
          <cell r="AB424">
            <v>6.1</v>
          </cell>
          <cell r="AC424">
            <v>41858</v>
          </cell>
          <cell r="AD424">
            <v>255333</v>
          </cell>
          <cell r="AF424" t="e">
            <v>#N/A</v>
          </cell>
          <cell r="AH424">
            <v>0</v>
          </cell>
          <cell r="AI424">
            <v>0</v>
          </cell>
          <cell r="AK424" t="e">
            <v>#N/A</v>
          </cell>
          <cell r="AM424">
            <v>0</v>
          </cell>
          <cell r="AN424">
            <v>0</v>
          </cell>
          <cell r="AP424" t="e">
            <v>#N/A</v>
          </cell>
          <cell r="AR424">
            <v>0</v>
          </cell>
          <cell r="AS424">
            <v>0</v>
          </cell>
          <cell r="AU424" t="e">
            <v>#N/A</v>
          </cell>
          <cell r="AW424">
            <v>0</v>
          </cell>
          <cell r="AX424">
            <v>0</v>
          </cell>
          <cell r="AZ424" t="e">
            <v>#N/A</v>
          </cell>
          <cell r="BB424">
            <v>0</v>
          </cell>
          <cell r="BC424">
            <v>0</v>
          </cell>
          <cell r="BE424" t="e">
            <v>#N/A</v>
          </cell>
          <cell r="BG424">
            <v>0</v>
          </cell>
          <cell r="BH424">
            <v>0</v>
          </cell>
          <cell r="BJ424" t="e">
            <v>#N/A</v>
          </cell>
          <cell r="BL424">
            <v>0</v>
          </cell>
          <cell r="BM424">
            <v>0</v>
          </cell>
          <cell r="BO424" t="e">
            <v>#N/A</v>
          </cell>
          <cell r="BQ424">
            <v>0</v>
          </cell>
          <cell r="BR424">
            <v>0</v>
          </cell>
          <cell r="BT424" t="e">
            <v>#N/A</v>
          </cell>
          <cell r="BV424">
            <v>0</v>
          </cell>
          <cell r="BW424">
            <v>0</v>
          </cell>
          <cell r="DH424" t="str">
            <v>国土交通省土木工事積算基準H13</v>
          </cell>
        </row>
        <row r="425">
          <cell r="Q425">
            <v>1069</v>
          </cell>
          <cell r="R425" t="str">
            <v>土砂運搬工</v>
          </cell>
          <cell r="S425" t="str">
            <v>10t-39.1～60.0㎞</v>
          </cell>
          <cell r="T425" t="str">
            <v>山積0.45(0.35)m3</v>
          </cell>
          <cell r="U425" t="str">
            <v>ｍ3</v>
          </cell>
          <cell r="V425">
            <v>3809</v>
          </cell>
          <cell r="W425" t="str">
            <v>国交省歩掛p.18</v>
          </cell>
          <cell r="X425" t="str">
            <v>DID区間なし</v>
          </cell>
          <cell r="Y425">
            <v>100</v>
          </cell>
          <cell r="Z425">
            <v>115</v>
          </cell>
          <cell r="AA425" t="str">
            <v>ﾀﾞﾝﾌﾟﾄﾗｯｸ運転工</v>
          </cell>
          <cell r="AB425">
            <v>9.1</v>
          </cell>
          <cell r="AC425">
            <v>41858</v>
          </cell>
          <cell r="AD425">
            <v>380907</v>
          </cell>
          <cell r="AF425" t="e">
            <v>#N/A</v>
          </cell>
          <cell r="AH425">
            <v>0</v>
          </cell>
          <cell r="AI425">
            <v>0</v>
          </cell>
          <cell r="AK425" t="e">
            <v>#N/A</v>
          </cell>
          <cell r="AM425">
            <v>0</v>
          </cell>
          <cell r="AN425">
            <v>0</v>
          </cell>
          <cell r="AP425" t="e">
            <v>#N/A</v>
          </cell>
          <cell r="AR425">
            <v>0</v>
          </cell>
          <cell r="AS425">
            <v>0</v>
          </cell>
          <cell r="AU425" t="e">
            <v>#N/A</v>
          </cell>
          <cell r="AW425">
            <v>0</v>
          </cell>
          <cell r="AX425">
            <v>0</v>
          </cell>
          <cell r="AZ425" t="e">
            <v>#N/A</v>
          </cell>
          <cell r="BB425">
            <v>0</v>
          </cell>
          <cell r="BC425">
            <v>0</v>
          </cell>
          <cell r="BE425" t="e">
            <v>#N/A</v>
          </cell>
          <cell r="BG425">
            <v>0</v>
          </cell>
          <cell r="BH425">
            <v>0</v>
          </cell>
          <cell r="BJ425" t="e">
            <v>#N/A</v>
          </cell>
          <cell r="BL425">
            <v>0</v>
          </cell>
          <cell r="BM425">
            <v>0</v>
          </cell>
          <cell r="BO425" t="e">
            <v>#N/A</v>
          </cell>
          <cell r="BQ425">
            <v>0</v>
          </cell>
          <cell r="BR425">
            <v>0</v>
          </cell>
          <cell r="BT425" t="e">
            <v>#N/A</v>
          </cell>
          <cell r="BV425">
            <v>0</v>
          </cell>
          <cell r="BW425">
            <v>0</v>
          </cell>
          <cell r="DH425" t="str">
            <v>国土交通省土木工事積算基準H13</v>
          </cell>
        </row>
        <row r="426">
          <cell r="Q426">
            <v>1070</v>
          </cell>
          <cell r="R426" t="str">
            <v>軟岩運搬工</v>
          </cell>
          <cell r="S426" t="str">
            <v>10t-0.5㎞以下</v>
          </cell>
          <cell r="T426" t="str">
            <v>山積0.45(0.35)m3</v>
          </cell>
          <cell r="U426" t="str">
            <v>ｍ3</v>
          </cell>
          <cell r="V426">
            <v>510</v>
          </cell>
          <cell r="W426" t="str">
            <v>国交省歩掛p.18</v>
          </cell>
          <cell r="X426" t="str">
            <v>DID区間なし</v>
          </cell>
          <cell r="Y426">
            <v>100</v>
          </cell>
          <cell r="Z426">
            <v>115</v>
          </cell>
          <cell r="AA426" t="str">
            <v>ﾀﾞﾝﾌﾟﾄﾗｯｸ運転工</v>
          </cell>
          <cell r="AB426">
            <v>1.22</v>
          </cell>
          <cell r="AC426">
            <v>41858</v>
          </cell>
          <cell r="AD426">
            <v>51066</v>
          </cell>
          <cell r="AF426" t="e">
            <v>#N/A</v>
          </cell>
          <cell r="AH426">
            <v>0</v>
          </cell>
          <cell r="AI426">
            <v>0</v>
          </cell>
          <cell r="AK426" t="e">
            <v>#N/A</v>
          </cell>
          <cell r="AM426">
            <v>0</v>
          </cell>
          <cell r="AN426">
            <v>0</v>
          </cell>
          <cell r="AP426" t="e">
            <v>#N/A</v>
          </cell>
          <cell r="AR426">
            <v>0</v>
          </cell>
          <cell r="AS426">
            <v>0</v>
          </cell>
          <cell r="AU426" t="e">
            <v>#N/A</v>
          </cell>
          <cell r="AW426">
            <v>0</v>
          </cell>
          <cell r="AX426">
            <v>0</v>
          </cell>
          <cell r="AZ426" t="e">
            <v>#N/A</v>
          </cell>
          <cell r="BB426">
            <v>0</v>
          </cell>
          <cell r="BC426">
            <v>0</v>
          </cell>
          <cell r="BE426" t="e">
            <v>#N/A</v>
          </cell>
          <cell r="BG426">
            <v>0</v>
          </cell>
          <cell r="BH426">
            <v>0</v>
          </cell>
          <cell r="BJ426" t="e">
            <v>#N/A</v>
          </cell>
          <cell r="BL426">
            <v>0</v>
          </cell>
          <cell r="BM426">
            <v>0</v>
          </cell>
          <cell r="BO426" t="e">
            <v>#N/A</v>
          </cell>
          <cell r="BQ426">
            <v>0</v>
          </cell>
          <cell r="BR426">
            <v>0</v>
          </cell>
          <cell r="BT426" t="e">
            <v>#N/A</v>
          </cell>
          <cell r="BV426">
            <v>0</v>
          </cell>
          <cell r="BW426">
            <v>0</v>
          </cell>
          <cell r="DH426" t="str">
            <v>国土交通省土木工事積算基準H13</v>
          </cell>
        </row>
        <row r="427">
          <cell r="Q427">
            <v>1071</v>
          </cell>
          <cell r="R427" t="str">
            <v>軟岩運搬工</v>
          </cell>
          <cell r="S427" t="str">
            <v>10t-0.6～1.0㎞</v>
          </cell>
          <cell r="T427" t="str">
            <v>山積0.45(0.35)m3</v>
          </cell>
          <cell r="U427" t="str">
            <v>ｍ3</v>
          </cell>
          <cell r="V427">
            <v>560</v>
          </cell>
          <cell r="W427" t="str">
            <v>国交省歩掛p.18</v>
          </cell>
          <cell r="X427" t="str">
            <v>DID区間なし</v>
          </cell>
          <cell r="Y427">
            <v>100</v>
          </cell>
          <cell r="Z427">
            <v>115</v>
          </cell>
          <cell r="AA427" t="str">
            <v>ﾀﾞﾝﾌﾟﾄﾗｯｸ運転工</v>
          </cell>
          <cell r="AB427">
            <v>1.34</v>
          </cell>
          <cell r="AC427">
            <v>41858</v>
          </cell>
          <cell r="AD427">
            <v>56089</v>
          </cell>
          <cell r="AF427" t="e">
            <v>#N/A</v>
          </cell>
          <cell r="AH427">
            <v>0</v>
          </cell>
          <cell r="AI427">
            <v>0</v>
          </cell>
          <cell r="AK427" t="e">
            <v>#N/A</v>
          </cell>
          <cell r="AM427">
            <v>0</v>
          </cell>
          <cell r="AN427">
            <v>0</v>
          </cell>
          <cell r="AP427" t="e">
            <v>#N/A</v>
          </cell>
          <cell r="AR427">
            <v>0</v>
          </cell>
          <cell r="AS427">
            <v>0</v>
          </cell>
          <cell r="AU427" t="e">
            <v>#N/A</v>
          </cell>
          <cell r="AW427">
            <v>0</v>
          </cell>
          <cell r="AX427">
            <v>0</v>
          </cell>
          <cell r="AZ427" t="e">
            <v>#N/A</v>
          </cell>
          <cell r="BB427">
            <v>0</v>
          </cell>
          <cell r="BC427">
            <v>0</v>
          </cell>
          <cell r="BE427" t="e">
            <v>#N/A</v>
          </cell>
          <cell r="BG427">
            <v>0</v>
          </cell>
          <cell r="BH427">
            <v>0</v>
          </cell>
          <cell r="BJ427" t="e">
            <v>#N/A</v>
          </cell>
          <cell r="BL427">
            <v>0</v>
          </cell>
          <cell r="BM427">
            <v>0</v>
          </cell>
          <cell r="BO427" t="e">
            <v>#N/A</v>
          </cell>
          <cell r="BQ427">
            <v>0</v>
          </cell>
          <cell r="BR427">
            <v>0</v>
          </cell>
          <cell r="BT427" t="e">
            <v>#N/A</v>
          </cell>
          <cell r="BV427">
            <v>0</v>
          </cell>
          <cell r="BW427">
            <v>0</v>
          </cell>
          <cell r="DH427" t="str">
            <v>国土交通省土木工事積算基準H13</v>
          </cell>
        </row>
        <row r="428">
          <cell r="Q428">
            <v>1072</v>
          </cell>
          <cell r="R428" t="str">
            <v>軟岩運搬工</v>
          </cell>
          <cell r="S428" t="str">
            <v>10t-1.1～2.0㎞</v>
          </cell>
          <cell r="T428" t="str">
            <v>山積0.45(0.35)m3</v>
          </cell>
          <cell r="U428" t="str">
            <v>ｍ3</v>
          </cell>
          <cell r="V428">
            <v>665</v>
          </cell>
          <cell r="W428" t="str">
            <v>国交省歩掛p.18</v>
          </cell>
          <cell r="X428" t="str">
            <v>DID区間なし</v>
          </cell>
          <cell r="Y428">
            <v>100</v>
          </cell>
          <cell r="Z428">
            <v>115</v>
          </cell>
          <cell r="AA428" t="str">
            <v>ﾀﾞﾝﾌﾟﾄﾗｯｸ運転工</v>
          </cell>
          <cell r="AB428">
            <v>1.59</v>
          </cell>
          <cell r="AC428">
            <v>41858</v>
          </cell>
          <cell r="AD428">
            <v>66554</v>
          </cell>
          <cell r="AF428" t="e">
            <v>#N/A</v>
          </cell>
          <cell r="AH428">
            <v>0</v>
          </cell>
          <cell r="AI428">
            <v>0</v>
          </cell>
          <cell r="AK428" t="e">
            <v>#N/A</v>
          </cell>
          <cell r="AM428">
            <v>0</v>
          </cell>
          <cell r="AN428">
            <v>0</v>
          </cell>
          <cell r="AP428" t="e">
            <v>#N/A</v>
          </cell>
          <cell r="AR428">
            <v>0</v>
          </cell>
          <cell r="AS428">
            <v>0</v>
          </cell>
          <cell r="AU428" t="e">
            <v>#N/A</v>
          </cell>
          <cell r="AW428">
            <v>0</v>
          </cell>
          <cell r="AX428">
            <v>0</v>
          </cell>
          <cell r="AZ428" t="e">
            <v>#N/A</v>
          </cell>
          <cell r="BB428">
            <v>0</v>
          </cell>
          <cell r="BC428">
            <v>0</v>
          </cell>
          <cell r="BE428" t="e">
            <v>#N/A</v>
          </cell>
          <cell r="BG428">
            <v>0</v>
          </cell>
          <cell r="BH428">
            <v>0</v>
          </cell>
          <cell r="BJ428" t="e">
            <v>#N/A</v>
          </cell>
          <cell r="BL428">
            <v>0</v>
          </cell>
          <cell r="BM428">
            <v>0</v>
          </cell>
          <cell r="BO428" t="e">
            <v>#N/A</v>
          </cell>
          <cell r="BQ428">
            <v>0</v>
          </cell>
          <cell r="BR428">
            <v>0</v>
          </cell>
          <cell r="BT428" t="e">
            <v>#N/A</v>
          </cell>
          <cell r="BV428">
            <v>0</v>
          </cell>
          <cell r="BW428">
            <v>0</v>
          </cell>
          <cell r="DH428" t="str">
            <v>国土交通省土木工事積算基準H13</v>
          </cell>
        </row>
        <row r="429">
          <cell r="Q429">
            <v>1073</v>
          </cell>
          <cell r="R429" t="str">
            <v>軟岩運搬工</v>
          </cell>
          <cell r="S429" t="str">
            <v>10t-2.1～2.5㎞</v>
          </cell>
          <cell r="T429" t="str">
            <v>山積0.45(0.35)m3</v>
          </cell>
          <cell r="U429" t="str">
            <v>ｍ3</v>
          </cell>
          <cell r="V429">
            <v>766</v>
          </cell>
          <cell r="W429" t="str">
            <v>国交省歩掛p.18</v>
          </cell>
          <cell r="X429" t="str">
            <v>DID区間なし</v>
          </cell>
          <cell r="Y429">
            <v>100</v>
          </cell>
          <cell r="Z429">
            <v>115</v>
          </cell>
          <cell r="AA429" t="str">
            <v>ﾀﾞﾝﾌﾟﾄﾗｯｸ運転工</v>
          </cell>
          <cell r="AB429">
            <v>1.83</v>
          </cell>
          <cell r="AC429">
            <v>41858</v>
          </cell>
          <cell r="AD429">
            <v>76600</v>
          </cell>
          <cell r="AF429" t="e">
            <v>#N/A</v>
          </cell>
          <cell r="AH429">
            <v>0</v>
          </cell>
          <cell r="AI429">
            <v>0</v>
          </cell>
          <cell r="AK429" t="e">
            <v>#N/A</v>
          </cell>
          <cell r="AM429">
            <v>0</v>
          </cell>
          <cell r="AN429">
            <v>0</v>
          </cell>
          <cell r="AP429" t="e">
            <v>#N/A</v>
          </cell>
          <cell r="AR429">
            <v>0</v>
          </cell>
          <cell r="AS429">
            <v>0</v>
          </cell>
          <cell r="AU429" t="e">
            <v>#N/A</v>
          </cell>
          <cell r="AW429">
            <v>0</v>
          </cell>
          <cell r="AX429">
            <v>0</v>
          </cell>
          <cell r="AZ429" t="e">
            <v>#N/A</v>
          </cell>
          <cell r="BB429">
            <v>0</v>
          </cell>
          <cell r="BC429">
            <v>0</v>
          </cell>
          <cell r="BE429" t="e">
            <v>#N/A</v>
          </cell>
          <cell r="BG429">
            <v>0</v>
          </cell>
          <cell r="BH429">
            <v>0</v>
          </cell>
          <cell r="BJ429" t="e">
            <v>#N/A</v>
          </cell>
          <cell r="BL429">
            <v>0</v>
          </cell>
          <cell r="BM429">
            <v>0</v>
          </cell>
          <cell r="BO429" t="e">
            <v>#N/A</v>
          </cell>
          <cell r="BQ429">
            <v>0</v>
          </cell>
          <cell r="BR429">
            <v>0</v>
          </cell>
          <cell r="BT429" t="e">
            <v>#N/A</v>
          </cell>
          <cell r="BV429">
            <v>0</v>
          </cell>
          <cell r="BW429">
            <v>0</v>
          </cell>
          <cell r="DH429" t="str">
            <v>国土交通省土木工事積算基準H13</v>
          </cell>
        </row>
        <row r="430">
          <cell r="Q430">
            <v>1074</v>
          </cell>
          <cell r="R430" t="str">
            <v>軟岩運搬工</v>
          </cell>
          <cell r="S430" t="str">
            <v>10t-2.6～3.5㎞</v>
          </cell>
          <cell r="T430" t="str">
            <v>山積0.45(0.35)m3</v>
          </cell>
          <cell r="U430" t="str">
            <v>ｍ3</v>
          </cell>
          <cell r="V430">
            <v>866</v>
          </cell>
          <cell r="W430" t="str">
            <v>国交省歩掛p.18</v>
          </cell>
          <cell r="X430" t="str">
            <v>DID区間なし</v>
          </cell>
          <cell r="Y430">
            <v>100</v>
          </cell>
          <cell r="Z430">
            <v>115</v>
          </cell>
          <cell r="AA430" t="str">
            <v>ﾀﾞﾝﾌﾟﾄﾗｯｸ運転工</v>
          </cell>
          <cell r="AB430">
            <v>2.0699999999999998</v>
          </cell>
          <cell r="AC430">
            <v>41858</v>
          </cell>
          <cell r="AD430">
            <v>86646</v>
          </cell>
          <cell r="AF430" t="e">
            <v>#N/A</v>
          </cell>
          <cell r="AH430">
            <v>0</v>
          </cell>
          <cell r="AI430">
            <v>0</v>
          </cell>
          <cell r="AK430" t="e">
            <v>#N/A</v>
          </cell>
          <cell r="AM430">
            <v>0</v>
          </cell>
          <cell r="AN430">
            <v>0</v>
          </cell>
          <cell r="AP430" t="e">
            <v>#N/A</v>
          </cell>
          <cell r="AR430">
            <v>0</v>
          </cell>
          <cell r="AS430">
            <v>0</v>
          </cell>
          <cell r="AU430" t="e">
            <v>#N/A</v>
          </cell>
          <cell r="AW430">
            <v>0</v>
          </cell>
          <cell r="AX430">
            <v>0</v>
          </cell>
          <cell r="AZ430" t="e">
            <v>#N/A</v>
          </cell>
          <cell r="BB430">
            <v>0</v>
          </cell>
          <cell r="BC430">
            <v>0</v>
          </cell>
          <cell r="BE430" t="e">
            <v>#N/A</v>
          </cell>
          <cell r="BG430">
            <v>0</v>
          </cell>
          <cell r="BH430">
            <v>0</v>
          </cell>
          <cell r="BJ430" t="e">
            <v>#N/A</v>
          </cell>
          <cell r="BL430">
            <v>0</v>
          </cell>
          <cell r="BM430">
            <v>0</v>
          </cell>
          <cell r="BO430" t="e">
            <v>#N/A</v>
          </cell>
          <cell r="BQ430">
            <v>0</v>
          </cell>
          <cell r="BR430">
            <v>0</v>
          </cell>
          <cell r="BT430" t="e">
            <v>#N/A</v>
          </cell>
          <cell r="BV430">
            <v>0</v>
          </cell>
          <cell r="BW430">
            <v>0</v>
          </cell>
          <cell r="DH430" t="str">
            <v>国土交通省土木工事積算基準H13</v>
          </cell>
        </row>
        <row r="431">
          <cell r="Q431">
            <v>1075</v>
          </cell>
          <cell r="R431" t="str">
            <v>軟岩運搬工</v>
          </cell>
          <cell r="S431" t="str">
            <v>10t-3.6～4.5㎞</v>
          </cell>
          <cell r="T431" t="str">
            <v>山積0.45(0.35)m3</v>
          </cell>
          <cell r="U431" t="str">
            <v>ｍ3</v>
          </cell>
          <cell r="V431">
            <v>1021</v>
          </cell>
          <cell r="W431" t="str">
            <v>国交省歩掛p.18</v>
          </cell>
          <cell r="X431" t="str">
            <v>DID区間なし</v>
          </cell>
          <cell r="Y431">
            <v>100</v>
          </cell>
          <cell r="Z431">
            <v>115</v>
          </cell>
          <cell r="AA431" t="str">
            <v>ﾀﾞﾝﾌﾟﾄﾗｯｸ運転工</v>
          </cell>
          <cell r="AB431">
            <v>2.44</v>
          </cell>
          <cell r="AC431">
            <v>41858</v>
          </cell>
          <cell r="AD431">
            <v>102133</v>
          </cell>
          <cell r="AF431" t="e">
            <v>#N/A</v>
          </cell>
          <cell r="AH431">
            <v>0</v>
          </cell>
          <cell r="AI431">
            <v>0</v>
          </cell>
          <cell r="AK431" t="e">
            <v>#N/A</v>
          </cell>
          <cell r="AM431">
            <v>0</v>
          </cell>
          <cell r="AN431">
            <v>0</v>
          </cell>
          <cell r="AP431" t="e">
            <v>#N/A</v>
          </cell>
          <cell r="AR431">
            <v>0</v>
          </cell>
          <cell r="AS431">
            <v>0</v>
          </cell>
          <cell r="AU431" t="e">
            <v>#N/A</v>
          </cell>
          <cell r="AW431">
            <v>0</v>
          </cell>
          <cell r="AX431">
            <v>0</v>
          </cell>
          <cell r="AZ431" t="e">
            <v>#N/A</v>
          </cell>
          <cell r="BB431">
            <v>0</v>
          </cell>
          <cell r="BC431">
            <v>0</v>
          </cell>
          <cell r="BE431" t="e">
            <v>#N/A</v>
          </cell>
          <cell r="BG431">
            <v>0</v>
          </cell>
          <cell r="BH431">
            <v>0</v>
          </cell>
          <cell r="BJ431" t="e">
            <v>#N/A</v>
          </cell>
          <cell r="BL431">
            <v>0</v>
          </cell>
          <cell r="BM431">
            <v>0</v>
          </cell>
          <cell r="BO431" t="e">
            <v>#N/A</v>
          </cell>
          <cell r="BQ431">
            <v>0</v>
          </cell>
          <cell r="BR431">
            <v>0</v>
          </cell>
          <cell r="BT431" t="e">
            <v>#N/A</v>
          </cell>
          <cell r="BV431">
            <v>0</v>
          </cell>
          <cell r="BW431">
            <v>0</v>
          </cell>
          <cell r="DH431" t="str">
            <v>国土交通省土木工事積算基準H13</v>
          </cell>
        </row>
        <row r="432">
          <cell r="Q432">
            <v>1076</v>
          </cell>
          <cell r="R432" t="str">
            <v>軟岩運搬工</v>
          </cell>
          <cell r="S432" t="str">
            <v>10t-4.6～6.0㎞</v>
          </cell>
          <cell r="T432" t="str">
            <v>山積0.45(0.35)m3</v>
          </cell>
          <cell r="U432" t="str">
            <v>ｍ3</v>
          </cell>
          <cell r="V432">
            <v>1176</v>
          </cell>
          <cell r="W432" t="str">
            <v>国交省歩掛p.18</v>
          </cell>
          <cell r="X432" t="str">
            <v>DID区間なし</v>
          </cell>
          <cell r="Y432">
            <v>100</v>
          </cell>
          <cell r="Z432">
            <v>115</v>
          </cell>
          <cell r="AA432" t="str">
            <v>ﾀﾞﾝﾌﾟﾄﾗｯｸ運転工</v>
          </cell>
          <cell r="AB432">
            <v>2.81</v>
          </cell>
          <cell r="AC432">
            <v>41858</v>
          </cell>
          <cell r="AD432">
            <v>117620</v>
          </cell>
          <cell r="AF432" t="e">
            <v>#N/A</v>
          </cell>
          <cell r="AH432">
            <v>0</v>
          </cell>
          <cell r="AI432">
            <v>0</v>
          </cell>
          <cell r="AK432" t="e">
            <v>#N/A</v>
          </cell>
          <cell r="AM432">
            <v>0</v>
          </cell>
          <cell r="AN432">
            <v>0</v>
          </cell>
          <cell r="AP432" t="e">
            <v>#N/A</v>
          </cell>
          <cell r="AR432">
            <v>0</v>
          </cell>
          <cell r="AS432">
            <v>0</v>
          </cell>
          <cell r="AU432" t="e">
            <v>#N/A</v>
          </cell>
          <cell r="AW432">
            <v>0</v>
          </cell>
          <cell r="AX432">
            <v>0</v>
          </cell>
          <cell r="AZ432" t="e">
            <v>#N/A</v>
          </cell>
          <cell r="BB432">
            <v>0</v>
          </cell>
          <cell r="BC432">
            <v>0</v>
          </cell>
          <cell r="BE432" t="e">
            <v>#N/A</v>
          </cell>
          <cell r="BG432">
            <v>0</v>
          </cell>
          <cell r="BH432">
            <v>0</v>
          </cell>
          <cell r="BJ432" t="e">
            <v>#N/A</v>
          </cell>
          <cell r="BL432">
            <v>0</v>
          </cell>
          <cell r="BM432">
            <v>0</v>
          </cell>
          <cell r="BO432" t="e">
            <v>#N/A</v>
          </cell>
          <cell r="BQ432">
            <v>0</v>
          </cell>
          <cell r="BR432">
            <v>0</v>
          </cell>
          <cell r="BT432" t="e">
            <v>#N/A</v>
          </cell>
          <cell r="BV432">
            <v>0</v>
          </cell>
          <cell r="BW432">
            <v>0</v>
          </cell>
          <cell r="DH432" t="str">
            <v>国土交通省土木工事積算基準H13</v>
          </cell>
        </row>
        <row r="433">
          <cell r="Q433">
            <v>1077</v>
          </cell>
          <cell r="R433" t="str">
            <v>軟岩運搬工</v>
          </cell>
          <cell r="S433" t="str">
            <v>10t-6.1～7.5㎞</v>
          </cell>
          <cell r="T433" t="str">
            <v>山積0.45(0.35)m3</v>
          </cell>
          <cell r="U433" t="str">
            <v>ｍ3</v>
          </cell>
          <cell r="V433">
            <v>1326</v>
          </cell>
          <cell r="W433" t="str">
            <v>国交省歩掛p.18</v>
          </cell>
          <cell r="X433" t="str">
            <v>DID区間なし</v>
          </cell>
          <cell r="Y433">
            <v>100</v>
          </cell>
          <cell r="Z433">
            <v>115</v>
          </cell>
          <cell r="AA433" t="str">
            <v>ﾀﾞﾝﾌﾟﾄﾗｯｸ運転工</v>
          </cell>
          <cell r="AB433">
            <v>3.17</v>
          </cell>
          <cell r="AC433">
            <v>41858</v>
          </cell>
          <cell r="AD433">
            <v>132689</v>
          </cell>
          <cell r="AF433" t="e">
            <v>#N/A</v>
          </cell>
          <cell r="AH433">
            <v>0</v>
          </cell>
          <cell r="AI433">
            <v>0</v>
          </cell>
          <cell r="AK433" t="e">
            <v>#N/A</v>
          </cell>
          <cell r="AM433">
            <v>0</v>
          </cell>
          <cell r="AN433">
            <v>0</v>
          </cell>
          <cell r="AP433" t="e">
            <v>#N/A</v>
          </cell>
          <cell r="AR433">
            <v>0</v>
          </cell>
          <cell r="AS433">
            <v>0</v>
          </cell>
          <cell r="AU433" t="e">
            <v>#N/A</v>
          </cell>
          <cell r="AW433">
            <v>0</v>
          </cell>
          <cell r="AX433">
            <v>0</v>
          </cell>
          <cell r="AZ433" t="e">
            <v>#N/A</v>
          </cell>
          <cell r="BB433">
            <v>0</v>
          </cell>
          <cell r="BC433">
            <v>0</v>
          </cell>
          <cell r="BE433" t="e">
            <v>#N/A</v>
          </cell>
          <cell r="BG433">
            <v>0</v>
          </cell>
          <cell r="BH433">
            <v>0</v>
          </cell>
          <cell r="BJ433" t="e">
            <v>#N/A</v>
          </cell>
          <cell r="BL433">
            <v>0</v>
          </cell>
          <cell r="BM433">
            <v>0</v>
          </cell>
          <cell r="BO433" t="e">
            <v>#N/A</v>
          </cell>
          <cell r="BQ433">
            <v>0</v>
          </cell>
          <cell r="BR433">
            <v>0</v>
          </cell>
          <cell r="BT433" t="e">
            <v>#N/A</v>
          </cell>
          <cell r="BV433">
            <v>0</v>
          </cell>
          <cell r="BW433">
            <v>0</v>
          </cell>
          <cell r="DH433" t="str">
            <v>国土交通省土木工事積算基準H13</v>
          </cell>
        </row>
        <row r="434">
          <cell r="Q434">
            <v>1078</v>
          </cell>
          <cell r="R434" t="str">
            <v>軟岩運搬工</v>
          </cell>
          <cell r="S434" t="str">
            <v>10t-7.6～10.0㎞</v>
          </cell>
          <cell r="T434" t="str">
            <v>山積0.45(0.35)m3</v>
          </cell>
          <cell r="U434" t="str">
            <v>ｍ3</v>
          </cell>
          <cell r="V434">
            <v>1532</v>
          </cell>
          <cell r="W434" t="str">
            <v>国交省歩掛p.18</v>
          </cell>
          <cell r="X434" t="str">
            <v>DID区間なし</v>
          </cell>
          <cell r="Y434">
            <v>100</v>
          </cell>
          <cell r="Z434">
            <v>115</v>
          </cell>
          <cell r="AA434" t="str">
            <v>ﾀﾞﾝﾌﾟﾄﾗｯｸ運転工</v>
          </cell>
          <cell r="AB434">
            <v>3.66</v>
          </cell>
          <cell r="AC434">
            <v>41858</v>
          </cell>
          <cell r="AD434">
            <v>153200</v>
          </cell>
          <cell r="AF434" t="e">
            <v>#N/A</v>
          </cell>
          <cell r="AH434">
            <v>0</v>
          </cell>
          <cell r="AI434">
            <v>0</v>
          </cell>
          <cell r="AK434" t="e">
            <v>#N/A</v>
          </cell>
          <cell r="AM434">
            <v>0</v>
          </cell>
          <cell r="AN434">
            <v>0</v>
          </cell>
          <cell r="AP434" t="e">
            <v>#N/A</v>
          </cell>
          <cell r="AR434">
            <v>0</v>
          </cell>
          <cell r="AS434">
            <v>0</v>
          </cell>
          <cell r="AU434" t="e">
            <v>#N/A</v>
          </cell>
          <cell r="AW434">
            <v>0</v>
          </cell>
          <cell r="AX434">
            <v>0</v>
          </cell>
          <cell r="AZ434" t="e">
            <v>#N/A</v>
          </cell>
          <cell r="BB434">
            <v>0</v>
          </cell>
          <cell r="BC434">
            <v>0</v>
          </cell>
          <cell r="BE434" t="e">
            <v>#N/A</v>
          </cell>
          <cell r="BG434">
            <v>0</v>
          </cell>
          <cell r="BH434">
            <v>0</v>
          </cell>
          <cell r="BJ434" t="e">
            <v>#N/A</v>
          </cell>
          <cell r="BL434">
            <v>0</v>
          </cell>
          <cell r="BM434">
            <v>0</v>
          </cell>
          <cell r="BO434" t="e">
            <v>#N/A</v>
          </cell>
          <cell r="BQ434">
            <v>0</v>
          </cell>
          <cell r="BR434">
            <v>0</v>
          </cell>
          <cell r="BT434" t="e">
            <v>#N/A</v>
          </cell>
          <cell r="BV434">
            <v>0</v>
          </cell>
          <cell r="BW434">
            <v>0</v>
          </cell>
          <cell r="DH434" t="str">
            <v>国土交通省土木工事積算基準H13</v>
          </cell>
        </row>
        <row r="435">
          <cell r="Q435">
            <v>1079</v>
          </cell>
          <cell r="R435" t="str">
            <v>軟岩運搬工</v>
          </cell>
          <cell r="S435" t="str">
            <v>10t-10.1～13.5㎞</v>
          </cell>
          <cell r="T435" t="str">
            <v>山積0.45(0.35)m3</v>
          </cell>
          <cell r="U435" t="str">
            <v>ｍ3</v>
          </cell>
          <cell r="V435">
            <v>1837</v>
          </cell>
          <cell r="W435" t="str">
            <v>国交省歩掛p.18</v>
          </cell>
          <cell r="X435" t="str">
            <v>DID区間なし</v>
          </cell>
          <cell r="Y435">
            <v>100</v>
          </cell>
          <cell r="Z435">
            <v>115</v>
          </cell>
          <cell r="AA435" t="str">
            <v>ﾀﾞﾝﾌﾟﾄﾗｯｸ運転工</v>
          </cell>
          <cell r="AB435">
            <v>4.3899999999999997</v>
          </cell>
          <cell r="AC435">
            <v>41858</v>
          </cell>
          <cell r="AD435">
            <v>183756</v>
          </cell>
          <cell r="AF435" t="e">
            <v>#N/A</v>
          </cell>
          <cell r="AH435">
            <v>0</v>
          </cell>
          <cell r="AI435">
            <v>0</v>
          </cell>
          <cell r="AK435" t="e">
            <v>#N/A</v>
          </cell>
          <cell r="AM435">
            <v>0</v>
          </cell>
          <cell r="AN435">
            <v>0</v>
          </cell>
          <cell r="AP435" t="e">
            <v>#N/A</v>
          </cell>
          <cell r="AR435">
            <v>0</v>
          </cell>
          <cell r="AS435">
            <v>0</v>
          </cell>
          <cell r="AU435" t="e">
            <v>#N/A</v>
          </cell>
          <cell r="AW435">
            <v>0</v>
          </cell>
          <cell r="AX435">
            <v>0</v>
          </cell>
          <cell r="AZ435" t="e">
            <v>#N/A</v>
          </cell>
          <cell r="BB435">
            <v>0</v>
          </cell>
          <cell r="BC435">
            <v>0</v>
          </cell>
          <cell r="BE435" t="e">
            <v>#N/A</v>
          </cell>
          <cell r="BG435">
            <v>0</v>
          </cell>
          <cell r="BH435">
            <v>0</v>
          </cell>
          <cell r="BJ435" t="e">
            <v>#N/A</v>
          </cell>
          <cell r="BL435">
            <v>0</v>
          </cell>
          <cell r="BM435">
            <v>0</v>
          </cell>
          <cell r="BO435" t="e">
            <v>#N/A</v>
          </cell>
          <cell r="BQ435">
            <v>0</v>
          </cell>
          <cell r="BR435">
            <v>0</v>
          </cell>
          <cell r="BT435" t="e">
            <v>#N/A</v>
          </cell>
          <cell r="BV435">
            <v>0</v>
          </cell>
          <cell r="BW435">
            <v>0</v>
          </cell>
          <cell r="DH435" t="str">
            <v>国土交通省土木工事積算基準H13</v>
          </cell>
        </row>
        <row r="436">
          <cell r="Q436">
            <v>1080</v>
          </cell>
          <cell r="R436" t="str">
            <v>軟岩運搬工</v>
          </cell>
          <cell r="S436" t="str">
            <v>10t-13.6～19.5㎞</v>
          </cell>
          <cell r="T436" t="str">
            <v>山積0.45(0.35)m3</v>
          </cell>
          <cell r="U436" t="str">
            <v>ｍ3</v>
          </cell>
          <cell r="V436">
            <v>2298</v>
          </cell>
          <cell r="W436" t="str">
            <v>国交省歩掛p.18</v>
          </cell>
          <cell r="X436" t="str">
            <v>DID区間なし</v>
          </cell>
          <cell r="Y436">
            <v>100</v>
          </cell>
          <cell r="Z436">
            <v>115</v>
          </cell>
          <cell r="AA436" t="str">
            <v>ﾀﾞﾝﾌﾟﾄﾗｯｸ運転工</v>
          </cell>
          <cell r="AB436">
            <v>5.49</v>
          </cell>
          <cell r="AC436">
            <v>41858</v>
          </cell>
          <cell r="AD436">
            <v>229800</v>
          </cell>
          <cell r="AF436" t="e">
            <v>#N/A</v>
          </cell>
          <cell r="AH436">
            <v>0</v>
          </cell>
          <cell r="AI436">
            <v>0</v>
          </cell>
          <cell r="AK436" t="e">
            <v>#N/A</v>
          </cell>
          <cell r="AM436">
            <v>0</v>
          </cell>
          <cell r="AN436">
            <v>0</v>
          </cell>
          <cell r="AP436" t="e">
            <v>#N/A</v>
          </cell>
          <cell r="AR436">
            <v>0</v>
          </cell>
          <cell r="AS436">
            <v>0</v>
          </cell>
          <cell r="AU436" t="e">
            <v>#N/A</v>
          </cell>
          <cell r="AW436">
            <v>0</v>
          </cell>
          <cell r="AX436">
            <v>0</v>
          </cell>
          <cell r="AZ436" t="e">
            <v>#N/A</v>
          </cell>
          <cell r="BB436">
            <v>0</v>
          </cell>
          <cell r="BC436">
            <v>0</v>
          </cell>
          <cell r="BE436" t="e">
            <v>#N/A</v>
          </cell>
          <cell r="BG436">
            <v>0</v>
          </cell>
          <cell r="BH436">
            <v>0</v>
          </cell>
          <cell r="BJ436" t="e">
            <v>#N/A</v>
          </cell>
          <cell r="BL436">
            <v>0</v>
          </cell>
          <cell r="BM436">
            <v>0</v>
          </cell>
          <cell r="BO436" t="e">
            <v>#N/A</v>
          </cell>
          <cell r="BQ436">
            <v>0</v>
          </cell>
          <cell r="BR436">
            <v>0</v>
          </cell>
          <cell r="BT436" t="e">
            <v>#N/A</v>
          </cell>
          <cell r="BV436">
            <v>0</v>
          </cell>
          <cell r="BW436">
            <v>0</v>
          </cell>
          <cell r="DH436" t="str">
            <v>国土交通省土木工事積算基準H13</v>
          </cell>
        </row>
        <row r="437">
          <cell r="Q437">
            <v>1081</v>
          </cell>
          <cell r="R437" t="str">
            <v>軟岩運搬工</v>
          </cell>
          <cell r="S437" t="str">
            <v>10t-19.6～39.0㎞</v>
          </cell>
          <cell r="T437" t="str">
            <v>山積0.45(0.35)m3</v>
          </cell>
          <cell r="U437" t="str">
            <v>ｍ3</v>
          </cell>
          <cell r="V437">
            <v>3114</v>
          </cell>
          <cell r="W437" t="str">
            <v>国交省歩掛p.18</v>
          </cell>
          <cell r="X437" t="str">
            <v>DID区間なし</v>
          </cell>
          <cell r="Y437">
            <v>100</v>
          </cell>
          <cell r="Z437">
            <v>115</v>
          </cell>
          <cell r="AA437" t="str">
            <v>ﾀﾞﾝﾌﾟﾄﾗｯｸ運転工</v>
          </cell>
          <cell r="AB437">
            <v>7.44</v>
          </cell>
          <cell r="AC437">
            <v>41858</v>
          </cell>
          <cell r="AD437">
            <v>311423</v>
          </cell>
          <cell r="AF437" t="e">
            <v>#N/A</v>
          </cell>
          <cell r="AH437">
            <v>0</v>
          </cell>
          <cell r="AI437">
            <v>0</v>
          </cell>
          <cell r="AK437" t="e">
            <v>#N/A</v>
          </cell>
          <cell r="AM437">
            <v>0</v>
          </cell>
          <cell r="AN437">
            <v>0</v>
          </cell>
          <cell r="AP437" t="e">
            <v>#N/A</v>
          </cell>
          <cell r="AR437">
            <v>0</v>
          </cell>
          <cell r="AS437">
            <v>0</v>
          </cell>
          <cell r="AU437" t="e">
            <v>#N/A</v>
          </cell>
          <cell r="AW437">
            <v>0</v>
          </cell>
          <cell r="AX437">
            <v>0</v>
          </cell>
          <cell r="AZ437" t="e">
            <v>#N/A</v>
          </cell>
          <cell r="BB437">
            <v>0</v>
          </cell>
          <cell r="BC437">
            <v>0</v>
          </cell>
          <cell r="BE437" t="e">
            <v>#N/A</v>
          </cell>
          <cell r="BG437">
            <v>0</v>
          </cell>
          <cell r="BH437">
            <v>0</v>
          </cell>
          <cell r="BJ437" t="e">
            <v>#N/A</v>
          </cell>
          <cell r="BL437">
            <v>0</v>
          </cell>
          <cell r="BM437">
            <v>0</v>
          </cell>
          <cell r="BO437" t="e">
            <v>#N/A</v>
          </cell>
          <cell r="BQ437">
            <v>0</v>
          </cell>
          <cell r="BR437">
            <v>0</v>
          </cell>
          <cell r="BT437" t="e">
            <v>#N/A</v>
          </cell>
          <cell r="BV437">
            <v>0</v>
          </cell>
          <cell r="BW437">
            <v>0</v>
          </cell>
          <cell r="DH437" t="str">
            <v>国土交通省土木工事積算基準H13</v>
          </cell>
        </row>
        <row r="438">
          <cell r="Q438">
            <v>1082</v>
          </cell>
          <cell r="R438" t="str">
            <v>軟岩運搬工</v>
          </cell>
          <cell r="S438" t="str">
            <v>10t-39.1～60.0㎞</v>
          </cell>
          <cell r="T438" t="str">
            <v>山積0.45(0.35)m3</v>
          </cell>
          <cell r="U438" t="str">
            <v>ｍ3</v>
          </cell>
          <cell r="V438">
            <v>4646</v>
          </cell>
          <cell r="W438" t="str">
            <v>国交省歩掛p.18</v>
          </cell>
          <cell r="X438" t="str">
            <v>DID区間なし</v>
          </cell>
          <cell r="Y438">
            <v>100</v>
          </cell>
          <cell r="Z438">
            <v>115</v>
          </cell>
          <cell r="AA438" t="str">
            <v>ﾀﾞﾝﾌﾟﾄﾗｯｸ運転工</v>
          </cell>
          <cell r="AB438">
            <v>11.1</v>
          </cell>
          <cell r="AC438">
            <v>41858</v>
          </cell>
          <cell r="AD438">
            <v>464623</v>
          </cell>
          <cell r="AF438" t="e">
            <v>#N/A</v>
          </cell>
          <cell r="AH438">
            <v>0</v>
          </cell>
          <cell r="AI438">
            <v>0</v>
          </cell>
          <cell r="AK438" t="e">
            <v>#N/A</v>
          </cell>
          <cell r="AM438">
            <v>0</v>
          </cell>
          <cell r="AN438">
            <v>0</v>
          </cell>
          <cell r="AP438" t="e">
            <v>#N/A</v>
          </cell>
          <cell r="AR438">
            <v>0</v>
          </cell>
          <cell r="AS438">
            <v>0</v>
          </cell>
          <cell r="AU438" t="e">
            <v>#N/A</v>
          </cell>
          <cell r="AW438">
            <v>0</v>
          </cell>
          <cell r="AX438">
            <v>0</v>
          </cell>
          <cell r="AZ438" t="e">
            <v>#N/A</v>
          </cell>
          <cell r="BB438">
            <v>0</v>
          </cell>
          <cell r="BC438">
            <v>0</v>
          </cell>
          <cell r="BE438" t="e">
            <v>#N/A</v>
          </cell>
          <cell r="BG438">
            <v>0</v>
          </cell>
          <cell r="BH438">
            <v>0</v>
          </cell>
          <cell r="BJ438" t="e">
            <v>#N/A</v>
          </cell>
          <cell r="BL438">
            <v>0</v>
          </cell>
          <cell r="BM438">
            <v>0</v>
          </cell>
          <cell r="BO438" t="e">
            <v>#N/A</v>
          </cell>
          <cell r="BQ438">
            <v>0</v>
          </cell>
          <cell r="BR438">
            <v>0</v>
          </cell>
          <cell r="BT438" t="e">
            <v>#N/A</v>
          </cell>
          <cell r="BV438">
            <v>0</v>
          </cell>
          <cell r="BW438">
            <v>0</v>
          </cell>
          <cell r="DH438" t="str">
            <v>国土交通省土木工事積算基準H13</v>
          </cell>
        </row>
        <row r="439">
          <cell r="Q439">
            <v>1083</v>
          </cell>
          <cell r="R439" t="str">
            <v>硬岩運搬工</v>
          </cell>
          <cell r="S439" t="str">
            <v>10t-0.5㎞以下</v>
          </cell>
          <cell r="T439" t="str">
            <v>山積0.45(0.35)m3</v>
          </cell>
          <cell r="U439" t="str">
            <v>ｍ3</v>
          </cell>
          <cell r="V439">
            <v>598</v>
          </cell>
          <cell r="W439" t="str">
            <v>国交省歩掛p.18</v>
          </cell>
          <cell r="X439" t="str">
            <v>DID区間なし</v>
          </cell>
          <cell r="Y439">
            <v>100</v>
          </cell>
          <cell r="Z439">
            <v>116</v>
          </cell>
          <cell r="AA439" t="str">
            <v>ﾀﾞﾝﾌﾟﾄﾗｯｸ運転工</v>
          </cell>
          <cell r="AB439">
            <v>1.37</v>
          </cell>
          <cell r="AC439">
            <v>43718</v>
          </cell>
          <cell r="AD439">
            <v>59893</v>
          </cell>
          <cell r="AF439" t="e">
            <v>#N/A</v>
          </cell>
          <cell r="AH439">
            <v>0</v>
          </cell>
          <cell r="AI439">
            <v>0</v>
          </cell>
          <cell r="AK439" t="e">
            <v>#N/A</v>
          </cell>
          <cell r="AM439">
            <v>0</v>
          </cell>
          <cell r="AN439">
            <v>0</v>
          </cell>
          <cell r="AP439" t="e">
            <v>#N/A</v>
          </cell>
          <cell r="AR439">
            <v>0</v>
          </cell>
          <cell r="AS439">
            <v>0</v>
          </cell>
          <cell r="AU439" t="e">
            <v>#N/A</v>
          </cell>
          <cell r="AW439">
            <v>0</v>
          </cell>
          <cell r="AX439">
            <v>0</v>
          </cell>
          <cell r="AZ439" t="e">
            <v>#N/A</v>
          </cell>
          <cell r="BB439">
            <v>0</v>
          </cell>
          <cell r="BC439">
            <v>0</v>
          </cell>
          <cell r="BE439" t="e">
            <v>#N/A</v>
          </cell>
          <cell r="BG439">
            <v>0</v>
          </cell>
          <cell r="BH439">
            <v>0</v>
          </cell>
          <cell r="BJ439" t="e">
            <v>#N/A</v>
          </cell>
          <cell r="BL439">
            <v>0</v>
          </cell>
          <cell r="BM439">
            <v>0</v>
          </cell>
          <cell r="BO439" t="e">
            <v>#N/A</v>
          </cell>
          <cell r="BQ439">
            <v>0</v>
          </cell>
          <cell r="BR439">
            <v>0</v>
          </cell>
          <cell r="BT439" t="e">
            <v>#N/A</v>
          </cell>
          <cell r="BV439">
            <v>0</v>
          </cell>
          <cell r="BW439">
            <v>0</v>
          </cell>
          <cell r="DH439" t="str">
            <v>国土交通省土木工事積算基準H13</v>
          </cell>
        </row>
        <row r="440">
          <cell r="Q440">
            <v>1084</v>
          </cell>
          <cell r="R440" t="str">
            <v>硬岩運搬工</v>
          </cell>
          <cell r="S440" t="str">
            <v>10t-0.6～1.0㎞</v>
          </cell>
          <cell r="T440" t="str">
            <v>山積0.45(0.35)m3</v>
          </cell>
          <cell r="U440" t="str">
            <v>ｍ3</v>
          </cell>
          <cell r="V440">
            <v>660</v>
          </cell>
          <cell r="W440" t="str">
            <v>国交省歩掛p.18</v>
          </cell>
          <cell r="X440" t="str">
            <v>DID区間なし</v>
          </cell>
          <cell r="Y440">
            <v>100</v>
          </cell>
          <cell r="Z440">
            <v>116</v>
          </cell>
          <cell r="AA440" t="str">
            <v>ﾀﾞﾝﾌﾟﾄﾗｯｸ運転工</v>
          </cell>
          <cell r="AB440">
            <v>1.51</v>
          </cell>
          <cell r="AC440">
            <v>43718</v>
          </cell>
          <cell r="AD440">
            <v>66014</v>
          </cell>
          <cell r="AF440" t="e">
            <v>#N/A</v>
          </cell>
          <cell r="AH440">
            <v>0</v>
          </cell>
          <cell r="AI440">
            <v>0</v>
          </cell>
          <cell r="AK440" t="e">
            <v>#N/A</v>
          </cell>
          <cell r="AM440">
            <v>0</v>
          </cell>
          <cell r="AN440">
            <v>0</v>
          </cell>
          <cell r="AP440" t="e">
            <v>#N/A</v>
          </cell>
          <cell r="AR440">
            <v>0</v>
          </cell>
          <cell r="AS440">
            <v>0</v>
          </cell>
          <cell r="AU440" t="e">
            <v>#N/A</v>
          </cell>
          <cell r="AW440">
            <v>0</v>
          </cell>
          <cell r="AX440">
            <v>0</v>
          </cell>
          <cell r="AZ440" t="e">
            <v>#N/A</v>
          </cell>
          <cell r="BB440">
            <v>0</v>
          </cell>
          <cell r="BC440">
            <v>0</v>
          </cell>
          <cell r="BE440" t="e">
            <v>#N/A</v>
          </cell>
          <cell r="BG440">
            <v>0</v>
          </cell>
          <cell r="BH440">
            <v>0</v>
          </cell>
          <cell r="BJ440" t="e">
            <v>#N/A</v>
          </cell>
          <cell r="BL440">
            <v>0</v>
          </cell>
          <cell r="BM440">
            <v>0</v>
          </cell>
          <cell r="BO440" t="e">
            <v>#N/A</v>
          </cell>
          <cell r="BQ440">
            <v>0</v>
          </cell>
          <cell r="BR440">
            <v>0</v>
          </cell>
          <cell r="BT440" t="e">
            <v>#N/A</v>
          </cell>
          <cell r="BV440">
            <v>0</v>
          </cell>
          <cell r="BW440">
            <v>0</v>
          </cell>
          <cell r="DH440" t="str">
            <v>国土交通省土木工事積算基準H13</v>
          </cell>
        </row>
        <row r="441">
          <cell r="Q441">
            <v>1085</v>
          </cell>
          <cell r="R441" t="str">
            <v>硬岩運搬工</v>
          </cell>
          <cell r="S441" t="str">
            <v>10t-1.1～2.0㎞</v>
          </cell>
          <cell r="T441" t="str">
            <v>山積0.45(0.35)m3</v>
          </cell>
          <cell r="U441" t="str">
            <v>ｍ3</v>
          </cell>
          <cell r="V441">
            <v>778</v>
          </cell>
          <cell r="W441" t="str">
            <v>国交省歩掛p.18</v>
          </cell>
          <cell r="X441" t="str">
            <v>DID区間なし</v>
          </cell>
          <cell r="Y441">
            <v>100</v>
          </cell>
          <cell r="Z441">
            <v>116</v>
          </cell>
          <cell r="AA441" t="str">
            <v>ﾀﾞﾝﾌﾟﾄﾗｯｸ運転工</v>
          </cell>
          <cell r="AB441">
            <v>1.78</v>
          </cell>
          <cell r="AC441">
            <v>43718</v>
          </cell>
          <cell r="AD441">
            <v>77818</v>
          </cell>
          <cell r="AF441" t="e">
            <v>#N/A</v>
          </cell>
          <cell r="AH441">
            <v>0</v>
          </cell>
          <cell r="AI441">
            <v>0</v>
          </cell>
          <cell r="AK441" t="e">
            <v>#N/A</v>
          </cell>
          <cell r="AM441">
            <v>0</v>
          </cell>
          <cell r="AN441">
            <v>0</v>
          </cell>
          <cell r="AP441" t="e">
            <v>#N/A</v>
          </cell>
          <cell r="AR441">
            <v>0</v>
          </cell>
          <cell r="AS441">
            <v>0</v>
          </cell>
          <cell r="AU441" t="e">
            <v>#N/A</v>
          </cell>
          <cell r="AW441">
            <v>0</v>
          </cell>
          <cell r="AX441">
            <v>0</v>
          </cell>
          <cell r="AZ441" t="e">
            <v>#N/A</v>
          </cell>
          <cell r="BB441">
            <v>0</v>
          </cell>
          <cell r="BC441">
            <v>0</v>
          </cell>
          <cell r="BE441" t="e">
            <v>#N/A</v>
          </cell>
          <cell r="BG441">
            <v>0</v>
          </cell>
          <cell r="BH441">
            <v>0</v>
          </cell>
          <cell r="BJ441" t="e">
            <v>#N/A</v>
          </cell>
          <cell r="BL441">
            <v>0</v>
          </cell>
          <cell r="BM441">
            <v>0</v>
          </cell>
          <cell r="BO441" t="e">
            <v>#N/A</v>
          </cell>
          <cell r="BQ441">
            <v>0</v>
          </cell>
          <cell r="BR441">
            <v>0</v>
          </cell>
          <cell r="BT441" t="e">
            <v>#N/A</v>
          </cell>
          <cell r="BV441">
            <v>0</v>
          </cell>
          <cell r="BW441">
            <v>0</v>
          </cell>
          <cell r="DH441" t="str">
            <v>国土交通省土木工事積算基準H13</v>
          </cell>
        </row>
        <row r="442">
          <cell r="Q442">
            <v>1086</v>
          </cell>
          <cell r="R442" t="str">
            <v>硬岩運搬工</v>
          </cell>
          <cell r="S442" t="str">
            <v>10t-2.1～2.5㎞</v>
          </cell>
          <cell r="T442" t="str">
            <v>山積0.45(0.35)m3</v>
          </cell>
          <cell r="U442" t="str">
            <v>ｍ3</v>
          </cell>
          <cell r="V442">
            <v>900</v>
          </cell>
          <cell r="W442" t="str">
            <v>国交省歩掛p.18</v>
          </cell>
          <cell r="X442" t="str">
            <v>DID区間なし</v>
          </cell>
          <cell r="Y442">
            <v>100</v>
          </cell>
          <cell r="Z442">
            <v>116</v>
          </cell>
          <cell r="AA442" t="str">
            <v>ﾀﾞﾝﾌﾟﾄﾗｯｸ運転工</v>
          </cell>
          <cell r="AB442">
            <v>2.06</v>
          </cell>
          <cell r="AC442">
            <v>43718</v>
          </cell>
          <cell r="AD442">
            <v>90059</v>
          </cell>
          <cell r="AF442" t="e">
            <v>#N/A</v>
          </cell>
          <cell r="AH442">
            <v>0</v>
          </cell>
          <cell r="AI442">
            <v>0</v>
          </cell>
          <cell r="AK442" t="e">
            <v>#N/A</v>
          </cell>
          <cell r="AM442">
            <v>0</v>
          </cell>
          <cell r="AN442">
            <v>0</v>
          </cell>
          <cell r="AP442" t="e">
            <v>#N/A</v>
          </cell>
          <cell r="AR442">
            <v>0</v>
          </cell>
          <cell r="AS442">
            <v>0</v>
          </cell>
          <cell r="AU442" t="e">
            <v>#N/A</v>
          </cell>
          <cell r="AW442">
            <v>0</v>
          </cell>
          <cell r="AX442">
            <v>0</v>
          </cell>
          <cell r="AZ442" t="e">
            <v>#N/A</v>
          </cell>
          <cell r="BB442">
            <v>0</v>
          </cell>
          <cell r="BC442">
            <v>0</v>
          </cell>
          <cell r="BE442" t="e">
            <v>#N/A</v>
          </cell>
          <cell r="BG442">
            <v>0</v>
          </cell>
          <cell r="BH442">
            <v>0</v>
          </cell>
          <cell r="BJ442" t="e">
            <v>#N/A</v>
          </cell>
          <cell r="BL442">
            <v>0</v>
          </cell>
          <cell r="BM442">
            <v>0</v>
          </cell>
          <cell r="BO442" t="e">
            <v>#N/A</v>
          </cell>
          <cell r="BQ442">
            <v>0</v>
          </cell>
          <cell r="BR442">
            <v>0</v>
          </cell>
          <cell r="BT442" t="e">
            <v>#N/A</v>
          </cell>
          <cell r="BV442">
            <v>0</v>
          </cell>
          <cell r="BW442">
            <v>0</v>
          </cell>
          <cell r="DH442" t="str">
            <v>国土交通省土木工事積算基準H13</v>
          </cell>
        </row>
        <row r="443">
          <cell r="Q443">
            <v>1087</v>
          </cell>
          <cell r="R443" t="str">
            <v>硬岩運搬工</v>
          </cell>
          <cell r="S443" t="str">
            <v>10t-2.6～3.5㎞</v>
          </cell>
          <cell r="T443" t="str">
            <v>山積0.45(0.35)m3</v>
          </cell>
          <cell r="U443" t="str">
            <v>ｍ3</v>
          </cell>
          <cell r="V443">
            <v>1018</v>
          </cell>
          <cell r="W443" t="str">
            <v>国交省歩掛p.18</v>
          </cell>
          <cell r="X443" t="str">
            <v>DID区間なし</v>
          </cell>
          <cell r="Y443">
            <v>100</v>
          </cell>
          <cell r="Z443">
            <v>116</v>
          </cell>
          <cell r="AA443" t="str">
            <v>ﾀﾞﾝﾌﾟﾄﾗｯｸ運転工</v>
          </cell>
          <cell r="AB443">
            <v>2.33</v>
          </cell>
          <cell r="AC443">
            <v>43718</v>
          </cell>
          <cell r="AD443">
            <v>101862</v>
          </cell>
          <cell r="AF443" t="e">
            <v>#N/A</v>
          </cell>
          <cell r="AH443">
            <v>0</v>
          </cell>
          <cell r="AI443">
            <v>0</v>
          </cell>
          <cell r="AK443" t="e">
            <v>#N/A</v>
          </cell>
          <cell r="AM443">
            <v>0</v>
          </cell>
          <cell r="AN443">
            <v>0</v>
          </cell>
          <cell r="AP443" t="e">
            <v>#N/A</v>
          </cell>
          <cell r="AR443">
            <v>0</v>
          </cell>
          <cell r="AS443">
            <v>0</v>
          </cell>
          <cell r="AU443" t="e">
            <v>#N/A</v>
          </cell>
          <cell r="AW443">
            <v>0</v>
          </cell>
          <cell r="AX443">
            <v>0</v>
          </cell>
          <cell r="AZ443" t="e">
            <v>#N/A</v>
          </cell>
          <cell r="BB443">
            <v>0</v>
          </cell>
          <cell r="BC443">
            <v>0</v>
          </cell>
          <cell r="BE443" t="e">
            <v>#N/A</v>
          </cell>
          <cell r="BG443">
            <v>0</v>
          </cell>
          <cell r="BH443">
            <v>0</v>
          </cell>
          <cell r="BJ443" t="e">
            <v>#N/A</v>
          </cell>
          <cell r="BL443">
            <v>0</v>
          </cell>
          <cell r="BM443">
            <v>0</v>
          </cell>
          <cell r="BO443" t="e">
            <v>#N/A</v>
          </cell>
          <cell r="BQ443">
            <v>0</v>
          </cell>
          <cell r="BR443">
            <v>0</v>
          </cell>
          <cell r="BT443" t="e">
            <v>#N/A</v>
          </cell>
          <cell r="BV443">
            <v>0</v>
          </cell>
          <cell r="BW443">
            <v>0</v>
          </cell>
          <cell r="DH443" t="str">
            <v>国土交通省土木工事積算基準H13</v>
          </cell>
        </row>
        <row r="444">
          <cell r="Q444">
            <v>1088</v>
          </cell>
          <cell r="R444" t="str">
            <v>硬岩運搬工</v>
          </cell>
          <cell r="S444" t="str">
            <v>10t-3.6～4.5㎞</v>
          </cell>
          <cell r="T444" t="str">
            <v>山積0.45(0.35)m3</v>
          </cell>
          <cell r="U444" t="str">
            <v>ｍ3</v>
          </cell>
          <cell r="V444">
            <v>1197</v>
          </cell>
          <cell r="W444" t="str">
            <v>国交省歩掛p.18</v>
          </cell>
          <cell r="X444" t="str">
            <v>DID区間なし</v>
          </cell>
          <cell r="Y444">
            <v>100</v>
          </cell>
          <cell r="Z444">
            <v>116</v>
          </cell>
          <cell r="AA444" t="str">
            <v>ﾀﾞﾝﾌﾟﾄﾗｯｸ運転工</v>
          </cell>
          <cell r="AB444">
            <v>2.74</v>
          </cell>
          <cell r="AC444">
            <v>43718</v>
          </cell>
          <cell r="AD444">
            <v>119787</v>
          </cell>
          <cell r="AF444" t="e">
            <v>#N/A</v>
          </cell>
          <cell r="AH444">
            <v>0</v>
          </cell>
          <cell r="AI444">
            <v>0</v>
          </cell>
          <cell r="AK444" t="e">
            <v>#N/A</v>
          </cell>
          <cell r="AM444">
            <v>0</v>
          </cell>
          <cell r="AN444">
            <v>0</v>
          </cell>
          <cell r="AP444" t="e">
            <v>#N/A</v>
          </cell>
          <cell r="AR444">
            <v>0</v>
          </cell>
          <cell r="AS444">
            <v>0</v>
          </cell>
          <cell r="AU444" t="e">
            <v>#N/A</v>
          </cell>
          <cell r="AW444">
            <v>0</v>
          </cell>
          <cell r="AX444">
            <v>0</v>
          </cell>
          <cell r="AZ444" t="e">
            <v>#N/A</v>
          </cell>
          <cell r="BB444">
            <v>0</v>
          </cell>
          <cell r="BC444">
            <v>0</v>
          </cell>
          <cell r="BE444" t="e">
            <v>#N/A</v>
          </cell>
          <cell r="BG444">
            <v>0</v>
          </cell>
          <cell r="BH444">
            <v>0</v>
          </cell>
          <cell r="BJ444" t="e">
            <v>#N/A</v>
          </cell>
          <cell r="BL444">
            <v>0</v>
          </cell>
          <cell r="BM444">
            <v>0</v>
          </cell>
          <cell r="BO444" t="e">
            <v>#N/A</v>
          </cell>
          <cell r="BQ444">
            <v>0</v>
          </cell>
          <cell r="BR444">
            <v>0</v>
          </cell>
          <cell r="BT444" t="e">
            <v>#N/A</v>
          </cell>
          <cell r="BV444">
            <v>0</v>
          </cell>
          <cell r="BW444">
            <v>0</v>
          </cell>
          <cell r="DH444" t="str">
            <v>国土交通省土木工事積算基準H13</v>
          </cell>
        </row>
        <row r="445">
          <cell r="Q445">
            <v>1089</v>
          </cell>
          <cell r="R445" t="str">
            <v>硬岩運搬工</v>
          </cell>
          <cell r="S445" t="str">
            <v>10t-4.6～6.0㎞</v>
          </cell>
          <cell r="T445" t="str">
            <v>山積0.45(0.35)m3</v>
          </cell>
          <cell r="U445" t="str">
            <v>ｍ3</v>
          </cell>
          <cell r="V445">
            <v>1377</v>
          </cell>
          <cell r="W445" t="str">
            <v>国交省歩掛p.18</v>
          </cell>
          <cell r="X445" t="str">
            <v>DID区間なし</v>
          </cell>
          <cell r="Y445">
            <v>100</v>
          </cell>
          <cell r="Z445">
            <v>116</v>
          </cell>
          <cell r="AA445" t="str">
            <v>ﾀﾞﾝﾌﾟﾄﾗｯｸ運転工</v>
          </cell>
          <cell r="AB445">
            <v>3.15</v>
          </cell>
          <cell r="AC445">
            <v>43718</v>
          </cell>
          <cell r="AD445">
            <v>137711</v>
          </cell>
          <cell r="AF445" t="e">
            <v>#N/A</v>
          </cell>
          <cell r="AH445">
            <v>0</v>
          </cell>
          <cell r="AI445">
            <v>0</v>
          </cell>
          <cell r="AK445" t="e">
            <v>#N/A</v>
          </cell>
          <cell r="AM445">
            <v>0</v>
          </cell>
          <cell r="AN445">
            <v>0</v>
          </cell>
          <cell r="AP445" t="e">
            <v>#N/A</v>
          </cell>
          <cell r="AR445">
            <v>0</v>
          </cell>
          <cell r="AS445">
            <v>0</v>
          </cell>
          <cell r="AU445" t="e">
            <v>#N/A</v>
          </cell>
          <cell r="AW445">
            <v>0</v>
          </cell>
          <cell r="AX445">
            <v>0</v>
          </cell>
          <cell r="AZ445" t="e">
            <v>#N/A</v>
          </cell>
          <cell r="BB445">
            <v>0</v>
          </cell>
          <cell r="BC445">
            <v>0</v>
          </cell>
          <cell r="BE445" t="e">
            <v>#N/A</v>
          </cell>
          <cell r="BG445">
            <v>0</v>
          </cell>
          <cell r="BH445">
            <v>0</v>
          </cell>
          <cell r="BJ445" t="e">
            <v>#N/A</v>
          </cell>
          <cell r="BL445">
            <v>0</v>
          </cell>
          <cell r="BM445">
            <v>0</v>
          </cell>
          <cell r="BO445" t="e">
            <v>#N/A</v>
          </cell>
          <cell r="BQ445">
            <v>0</v>
          </cell>
          <cell r="BR445">
            <v>0</v>
          </cell>
          <cell r="BT445" t="e">
            <v>#N/A</v>
          </cell>
          <cell r="BV445">
            <v>0</v>
          </cell>
          <cell r="BW445">
            <v>0</v>
          </cell>
          <cell r="DH445" t="str">
            <v>国土交通省土木工事積算基準H13</v>
          </cell>
        </row>
        <row r="446">
          <cell r="Q446">
            <v>1090</v>
          </cell>
          <cell r="R446" t="str">
            <v>硬岩運搬工</v>
          </cell>
          <cell r="S446" t="str">
            <v>10t-6.1～7.5㎞</v>
          </cell>
          <cell r="T446" t="str">
            <v>山積0.45(0.35)m3</v>
          </cell>
          <cell r="U446" t="str">
            <v>ｍ3</v>
          </cell>
          <cell r="V446">
            <v>1556</v>
          </cell>
          <cell r="W446" t="str">
            <v>国交省歩掛p.18</v>
          </cell>
          <cell r="X446" t="str">
            <v>DID区間なし</v>
          </cell>
          <cell r="Y446">
            <v>100</v>
          </cell>
          <cell r="Z446">
            <v>116</v>
          </cell>
          <cell r="AA446" t="str">
            <v>ﾀﾞﾝﾌﾟﾄﾗｯｸ運転工</v>
          </cell>
          <cell r="AB446">
            <v>3.56</v>
          </cell>
          <cell r="AC446">
            <v>43718</v>
          </cell>
          <cell r="AD446">
            <v>155636</v>
          </cell>
          <cell r="AF446" t="e">
            <v>#N/A</v>
          </cell>
          <cell r="AH446">
            <v>0</v>
          </cell>
          <cell r="AI446">
            <v>0</v>
          </cell>
          <cell r="AK446" t="e">
            <v>#N/A</v>
          </cell>
          <cell r="AM446">
            <v>0</v>
          </cell>
          <cell r="AN446">
            <v>0</v>
          </cell>
          <cell r="AP446" t="e">
            <v>#N/A</v>
          </cell>
          <cell r="AR446">
            <v>0</v>
          </cell>
          <cell r="AS446">
            <v>0</v>
          </cell>
          <cell r="AU446" t="e">
            <v>#N/A</v>
          </cell>
          <cell r="AW446">
            <v>0</v>
          </cell>
          <cell r="AX446">
            <v>0</v>
          </cell>
          <cell r="AZ446" t="e">
            <v>#N/A</v>
          </cell>
          <cell r="BB446">
            <v>0</v>
          </cell>
          <cell r="BC446">
            <v>0</v>
          </cell>
          <cell r="BE446" t="e">
            <v>#N/A</v>
          </cell>
          <cell r="BG446">
            <v>0</v>
          </cell>
          <cell r="BH446">
            <v>0</v>
          </cell>
          <cell r="BJ446" t="e">
            <v>#N/A</v>
          </cell>
          <cell r="BL446">
            <v>0</v>
          </cell>
          <cell r="BM446">
            <v>0</v>
          </cell>
          <cell r="BO446" t="e">
            <v>#N/A</v>
          </cell>
          <cell r="BQ446">
            <v>0</v>
          </cell>
          <cell r="BR446">
            <v>0</v>
          </cell>
          <cell r="BT446" t="e">
            <v>#N/A</v>
          </cell>
          <cell r="BV446">
            <v>0</v>
          </cell>
          <cell r="BW446">
            <v>0</v>
          </cell>
          <cell r="DH446" t="str">
            <v>国土交通省土木工事積算基準H13</v>
          </cell>
        </row>
        <row r="447">
          <cell r="Q447">
            <v>1091</v>
          </cell>
          <cell r="R447" t="str">
            <v>硬岩運搬工</v>
          </cell>
          <cell r="S447" t="str">
            <v>10t-7.6～10.0㎞</v>
          </cell>
          <cell r="T447" t="str">
            <v>山積0.45(0.35)m3</v>
          </cell>
          <cell r="U447" t="str">
            <v>ｍ3</v>
          </cell>
          <cell r="V447">
            <v>1796</v>
          </cell>
          <cell r="W447" t="str">
            <v>国交省歩掛p.18</v>
          </cell>
          <cell r="X447" t="str">
            <v>DID区間なし</v>
          </cell>
          <cell r="Y447">
            <v>100</v>
          </cell>
          <cell r="Z447">
            <v>116</v>
          </cell>
          <cell r="AA447" t="str">
            <v>ﾀﾞﾝﾌﾟﾄﾗｯｸ運転工</v>
          </cell>
          <cell r="AB447">
            <v>4.1100000000000003</v>
          </cell>
          <cell r="AC447">
            <v>43718</v>
          </cell>
          <cell r="AD447">
            <v>179680</v>
          </cell>
          <cell r="AF447" t="e">
            <v>#N/A</v>
          </cell>
          <cell r="AH447">
            <v>0</v>
          </cell>
          <cell r="AI447">
            <v>0</v>
          </cell>
          <cell r="AK447" t="e">
            <v>#N/A</v>
          </cell>
          <cell r="AM447">
            <v>0</v>
          </cell>
          <cell r="AN447">
            <v>0</v>
          </cell>
          <cell r="AP447" t="e">
            <v>#N/A</v>
          </cell>
          <cell r="AR447">
            <v>0</v>
          </cell>
          <cell r="AS447">
            <v>0</v>
          </cell>
          <cell r="AU447" t="e">
            <v>#N/A</v>
          </cell>
          <cell r="AW447">
            <v>0</v>
          </cell>
          <cell r="AX447">
            <v>0</v>
          </cell>
          <cell r="AZ447" t="e">
            <v>#N/A</v>
          </cell>
          <cell r="BB447">
            <v>0</v>
          </cell>
          <cell r="BC447">
            <v>0</v>
          </cell>
          <cell r="BE447" t="e">
            <v>#N/A</v>
          </cell>
          <cell r="BG447">
            <v>0</v>
          </cell>
          <cell r="BH447">
            <v>0</v>
          </cell>
          <cell r="BJ447" t="e">
            <v>#N/A</v>
          </cell>
          <cell r="BL447">
            <v>0</v>
          </cell>
          <cell r="BM447">
            <v>0</v>
          </cell>
          <cell r="BO447" t="e">
            <v>#N/A</v>
          </cell>
          <cell r="BQ447">
            <v>0</v>
          </cell>
          <cell r="BR447">
            <v>0</v>
          </cell>
          <cell r="BT447" t="e">
            <v>#N/A</v>
          </cell>
          <cell r="BV447">
            <v>0</v>
          </cell>
          <cell r="BW447">
            <v>0</v>
          </cell>
          <cell r="DH447" t="str">
            <v>国土交通省土木工事積算基準H13</v>
          </cell>
        </row>
        <row r="448">
          <cell r="Q448">
            <v>1092</v>
          </cell>
          <cell r="R448" t="str">
            <v>硬岩運搬工</v>
          </cell>
          <cell r="S448" t="str">
            <v>10t-10.1～13.5㎞</v>
          </cell>
          <cell r="T448" t="str">
            <v>山積0.45(0.35)m3</v>
          </cell>
          <cell r="U448" t="str">
            <v>ｍ3</v>
          </cell>
          <cell r="V448">
            <v>2155</v>
          </cell>
          <cell r="W448" t="str">
            <v>国交省歩掛p.18</v>
          </cell>
          <cell r="X448" t="str">
            <v>DID区間なし</v>
          </cell>
          <cell r="Y448">
            <v>100</v>
          </cell>
          <cell r="Z448">
            <v>116</v>
          </cell>
          <cell r="AA448" t="str">
            <v>ﾀﾞﾝﾌﾟﾄﾗｯｸ運転工</v>
          </cell>
          <cell r="AB448">
            <v>4.93</v>
          </cell>
          <cell r="AC448">
            <v>43718</v>
          </cell>
          <cell r="AD448">
            <v>215529</v>
          </cell>
          <cell r="AF448" t="e">
            <v>#N/A</v>
          </cell>
          <cell r="AH448">
            <v>0</v>
          </cell>
          <cell r="AI448">
            <v>0</v>
          </cell>
          <cell r="AK448" t="e">
            <v>#N/A</v>
          </cell>
          <cell r="AM448">
            <v>0</v>
          </cell>
          <cell r="AN448">
            <v>0</v>
          </cell>
          <cell r="AP448" t="e">
            <v>#N/A</v>
          </cell>
          <cell r="AR448">
            <v>0</v>
          </cell>
          <cell r="AS448">
            <v>0</v>
          </cell>
          <cell r="AU448" t="e">
            <v>#N/A</v>
          </cell>
          <cell r="AW448">
            <v>0</v>
          </cell>
          <cell r="AX448">
            <v>0</v>
          </cell>
          <cell r="AZ448" t="e">
            <v>#N/A</v>
          </cell>
          <cell r="BB448">
            <v>0</v>
          </cell>
          <cell r="BC448">
            <v>0</v>
          </cell>
          <cell r="BE448" t="e">
            <v>#N/A</v>
          </cell>
          <cell r="BG448">
            <v>0</v>
          </cell>
          <cell r="BH448">
            <v>0</v>
          </cell>
          <cell r="BJ448" t="e">
            <v>#N/A</v>
          </cell>
          <cell r="BL448">
            <v>0</v>
          </cell>
          <cell r="BM448">
            <v>0</v>
          </cell>
          <cell r="BO448" t="e">
            <v>#N/A</v>
          </cell>
          <cell r="BQ448">
            <v>0</v>
          </cell>
          <cell r="BR448">
            <v>0</v>
          </cell>
          <cell r="BT448" t="e">
            <v>#N/A</v>
          </cell>
          <cell r="BV448">
            <v>0</v>
          </cell>
          <cell r="BW448">
            <v>0</v>
          </cell>
          <cell r="DH448" t="str">
            <v>国土交通省土木工事積算基準H13</v>
          </cell>
        </row>
        <row r="449">
          <cell r="Q449">
            <v>1093</v>
          </cell>
          <cell r="R449" t="str">
            <v>硬岩運搬工</v>
          </cell>
          <cell r="S449" t="str">
            <v>10t-13.6～19.5㎞</v>
          </cell>
          <cell r="T449" t="str">
            <v>山積0.45(0.35)m3</v>
          </cell>
          <cell r="U449" t="str">
            <v>ｍ3</v>
          </cell>
          <cell r="V449">
            <v>2697</v>
          </cell>
          <cell r="W449" t="str">
            <v>国交省歩掛p.18</v>
          </cell>
          <cell r="X449" t="str">
            <v>DID区間なし</v>
          </cell>
          <cell r="Y449">
            <v>100</v>
          </cell>
          <cell r="Z449">
            <v>116</v>
          </cell>
          <cell r="AA449" t="str">
            <v>ﾀﾞﾝﾌﾟﾄﾗｯｸ運転工</v>
          </cell>
          <cell r="AB449">
            <v>6.17</v>
          </cell>
          <cell r="AC449">
            <v>43718</v>
          </cell>
          <cell r="AD449">
            <v>269740</v>
          </cell>
          <cell r="AF449" t="e">
            <v>#N/A</v>
          </cell>
          <cell r="AH449">
            <v>0</v>
          </cell>
          <cell r="AI449">
            <v>0</v>
          </cell>
          <cell r="AK449" t="e">
            <v>#N/A</v>
          </cell>
          <cell r="AM449">
            <v>0</v>
          </cell>
          <cell r="AN449">
            <v>0</v>
          </cell>
          <cell r="AP449" t="e">
            <v>#N/A</v>
          </cell>
          <cell r="AR449">
            <v>0</v>
          </cell>
          <cell r="AS449">
            <v>0</v>
          </cell>
          <cell r="AU449" t="e">
            <v>#N/A</v>
          </cell>
          <cell r="AW449">
            <v>0</v>
          </cell>
          <cell r="AX449">
            <v>0</v>
          </cell>
          <cell r="AZ449" t="e">
            <v>#N/A</v>
          </cell>
          <cell r="BB449">
            <v>0</v>
          </cell>
          <cell r="BC449">
            <v>0</v>
          </cell>
          <cell r="BE449" t="e">
            <v>#N/A</v>
          </cell>
          <cell r="BG449">
            <v>0</v>
          </cell>
          <cell r="BH449">
            <v>0</v>
          </cell>
          <cell r="BJ449" t="e">
            <v>#N/A</v>
          </cell>
          <cell r="BL449">
            <v>0</v>
          </cell>
          <cell r="BM449">
            <v>0</v>
          </cell>
          <cell r="BO449" t="e">
            <v>#N/A</v>
          </cell>
          <cell r="BQ449">
            <v>0</v>
          </cell>
          <cell r="BR449">
            <v>0</v>
          </cell>
          <cell r="BT449" t="e">
            <v>#N/A</v>
          </cell>
          <cell r="BV449">
            <v>0</v>
          </cell>
          <cell r="BW449">
            <v>0</v>
          </cell>
          <cell r="DH449" t="str">
            <v>国土交通省土木工事積算基準H13</v>
          </cell>
        </row>
        <row r="450">
          <cell r="Q450">
            <v>1094</v>
          </cell>
          <cell r="R450" t="str">
            <v>硬岩運搬工</v>
          </cell>
          <cell r="S450" t="str">
            <v>10t-19.6～39.0㎞</v>
          </cell>
          <cell r="T450" t="str">
            <v>山積0.45(0.35)m3</v>
          </cell>
          <cell r="U450" t="str">
            <v>ｍ3</v>
          </cell>
          <cell r="V450">
            <v>3654</v>
          </cell>
          <cell r="W450" t="str">
            <v>国交省歩掛p.18</v>
          </cell>
          <cell r="X450" t="str">
            <v>DID区間なし</v>
          </cell>
          <cell r="Y450">
            <v>100</v>
          </cell>
          <cell r="Z450">
            <v>116</v>
          </cell>
          <cell r="AA450" t="str">
            <v>ﾀﾞﾝﾌﾟﾄﾗｯｸ運転工</v>
          </cell>
          <cell r="AB450">
            <v>8.36</v>
          </cell>
          <cell r="AC450">
            <v>43718</v>
          </cell>
          <cell r="AD450">
            <v>365482</v>
          </cell>
          <cell r="AF450" t="e">
            <v>#N/A</v>
          </cell>
          <cell r="AH450">
            <v>0</v>
          </cell>
          <cell r="AI450">
            <v>0</v>
          </cell>
          <cell r="AK450" t="e">
            <v>#N/A</v>
          </cell>
          <cell r="AM450">
            <v>0</v>
          </cell>
          <cell r="AN450">
            <v>0</v>
          </cell>
          <cell r="AP450" t="e">
            <v>#N/A</v>
          </cell>
          <cell r="AR450">
            <v>0</v>
          </cell>
          <cell r="AS450">
            <v>0</v>
          </cell>
          <cell r="AU450" t="e">
            <v>#N/A</v>
          </cell>
          <cell r="AW450">
            <v>0</v>
          </cell>
          <cell r="AX450">
            <v>0</v>
          </cell>
          <cell r="AZ450" t="e">
            <v>#N/A</v>
          </cell>
          <cell r="BB450">
            <v>0</v>
          </cell>
          <cell r="BC450">
            <v>0</v>
          </cell>
          <cell r="BE450" t="e">
            <v>#N/A</v>
          </cell>
          <cell r="BG450">
            <v>0</v>
          </cell>
          <cell r="BH450">
            <v>0</v>
          </cell>
          <cell r="BJ450" t="e">
            <v>#N/A</v>
          </cell>
          <cell r="BL450">
            <v>0</v>
          </cell>
          <cell r="BM450">
            <v>0</v>
          </cell>
          <cell r="BO450" t="e">
            <v>#N/A</v>
          </cell>
          <cell r="BQ450">
            <v>0</v>
          </cell>
          <cell r="BR450">
            <v>0</v>
          </cell>
          <cell r="BT450" t="e">
            <v>#N/A</v>
          </cell>
          <cell r="BV450">
            <v>0</v>
          </cell>
          <cell r="BW450">
            <v>0</v>
          </cell>
          <cell r="DH450" t="str">
            <v>国土交通省土木工事積算基準H13</v>
          </cell>
        </row>
        <row r="451">
          <cell r="Q451">
            <v>1095</v>
          </cell>
          <cell r="R451" t="str">
            <v>硬岩運搬工</v>
          </cell>
          <cell r="S451" t="str">
            <v>10t-39.1～60.0㎞</v>
          </cell>
          <cell r="T451" t="str">
            <v>山積0.45(0.35)m3</v>
          </cell>
          <cell r="U451" t="str">
            <v>ｍ3</v>
          </cell>
          <cell r="V451">
            <v>5451</v>
          </cell>
          <cell r="W451" t="str">
            <v>国交省歩掛p.18</v>
          </cell>
          <cell r="X451" t="str">
            <v>DID区間なし</v>
          </cell>
          <cell r="Y451">
            <v>100</v>
          </cell>
          <cell r="Z451">
            <v>116</v>
          </cell>
          <cell r="AA451" t="str">
            <v>ﾀﾞﾝﾌﾟﾄﾗｯｸ運転工</v>
          </cell>
          <cell r="AB451">
            <v>12.47</v>
          </cell>
          <cell r="AC451">
            <v>43718</v>
          </cell>
          <cell r="AD451">
            <v>545163</v>
          </cell>
          <cell r="AF451" t="e">
            <v>#N/A</v>
          </cell>
          <cell r="AH451">
            <v>0</v>
          </cell>
          <cell r="AI451">
            <v>0</v>
          </cell>
          <cell r="AK451" t="e">
            <v>#N/A</v>
          </cell>
          <cell r="AM451">
            <v>0</v>
          </cell>
          <cell r="AN451">
            <v>0</v>
          </cell>
          <cell r="AP451" t="e">
            <v>#N/A</v>
          </cell>
          <cell r="AR451">
            <v>0</v>
          </cell>
          <cell r="AS451">
            <v>0</v>
          </cell>
          <cell r="AU451" t="e">
            <v>#N/A</v>
          </cell>
          <cell r="AW451">
            <v>0</v>
          </cell>
          <cell r="AX451">
            <v>0</v>
          </cell>
          <cell r="AZ451" t="e">
            <v>#N/A</v>
          </cell>
          <cell r="BB451">
            <v>0</v>
          </cell>
          <cell r="BC451">
            <v>0</v>
          </cell>
          <cell r="BE451" t="e">
            <v>#N/A</v>
          </cell>
          <cell r="BG451">
            <v>0</v>
          </cell>
          <cell r="BH451">
            <v>0</v>
          </cell>
          <cell r="BJ451" t="e">
            <v>#N/A</v>
          </cell>
          <cell r="BL451">
            <v>0</v>
          </cell>
          <cell r="BM451">
            <v>0</v>
          </cell>
          <cell r="BO451" t="e">
            <v>#N/A</v>
          </cell>
          <cell r="BQ451">
            <v>0</v>
          </cell>
          <cell r="BR451">
            <v>0</v>
          </cell>
          <cell r="BT451" t="e">
            <v>#N/A</v>
          </cell>
          <cell r="BV451">
            <v>0</v>
          </cell>
          <cell r="BW451">
            <v>0</v>
          </cell>
          <cell r="DH451" t="str">
            <v>国土交通省土木工事積算基準H13</v>
          </cell>
        </row>
        <row r="452">
          <cell r="R452" t="str">
            <v>↓　舗装版をﾊﾞｯｸﾎｳで直接掘削・積込する場合</v>
          </cell>
        </row>
        <row r="453">
          <cell r="Q453">
            <v>1096</v>
          </cell>
          <cell r="R453" t="str">
            <v>ｺﾝｸﾘｰﾄｶﾞﾗ(鉄筋)運搬工</v>
          </cell>
          <cell r="S453" t="str">
            <v>10t-0.3㎞以下</v>
          </cell>
          <cell r="T453" t="str">
            <v>山積0.45(0.35)m3</v>
          </cell>
          <cell r="U453" t="str">
            <v>ｍ3</v>
          </cell>
          <cell r="V453">
            <v>1318</v>
          </cell>
          <cell r="W453" t="str">
            <v>県土木部標準歩掛</v>
          </cell>
          <cell r="X453" t="str">
            <v>DID区間なし</v>
          </cell>
          <cell r="Y453">
            <v>100</v>
          </cell>
          <cell r="Z453">
            <v>115</v>
          </cell>
          <cell r="AA453" t="str">
            <v>ﾀﾞﾝﾌﾟﾄﾗｯｸ運転工</v>
          </cell>
          <cell r="AB453">
            <v>3.15</v>
          </cell>
          <cell r="AC453">
            <v>41858</v>
          </cell>
          <cell r="AD453">
            <v>131852</v>
          </cell>
          <cell r="AF453" t="e">
            <v>#N/A</v>
          </cell>
          <cell r="AH453">
            <v>0</v>
          </cell>
          <cell r="AI453">
            <v>0</v>
          </cell>
          <cell r="AK453" t="e">
            <v>#N/A</v>
          </cell>
          <cell r="AM453">
            <v>0</v>
          </cell>
          <cell r="AN453">
            <v>0</v>
          </cell>
          <cell r="AP453" t="e">
            <v>#N/A</v>
          </cell>
          <cell r="AR453">
            <v>0</v>
          </cell>
          <cell r="AS453">
            <v>0</v>
          </cell>
          <cell r="AU453" t="e">
            <v>#N/A</v>
          </cell>
          <cell r="AW453">
            <v>0</v>
          </cell>
          <cell r="AX453">
            <v>0</v>
          </cell>
          <cell r="AZ453" t="e">
            <v>#N/A</v>
          </cell>
          <cell r="BB453">
            <v>0</v>
          </cell>
          <cell r="BC453">
            <v>0</v>
          </cell>
          <cell r="BE453" t="e">
            <v>#N/A</v>
          </cell>
          <cell r="BG453">
            <v>0</v>
          </cell>
          <cell r="BH453">
            <v>0</v>
          </cell>
          <cell r="BJ453" t="e">
            <v>#N/A</v>
          </cell>
          <cell r="BL453">
            <v>0</v>
          </cell>
          <cell r="BM453">
            <v>0</v>
          </cell>
          <cell r="BO453" t="e">
            <v>#N/A</v>
          </cell>
          <cell r="BQ453">
            <v>0</v>
          </cell>
          <cell r="BR453">
            <v>0</v>
          </cell>
          <cell r="BT453" t="e">
            <v>#N/A</v>
          </cell>
          <cell r="BV453">
            <v>0</v>
          </cell>
          <cell r="BW453">
            <v>0</v>
          </cell>
          <cell r="DH453" t="str">
            <v>国土交通省土木工事積算基準H13</v>
          </cell>
        </row>
        <row r="454">
          <cell r="Q454">
            <v>1097</v>
          </cell>
          <cell r="R454" t="str">
            <v>ｺﾝｸﾘｰﾄｶﾞﾗ(鉄筋)運搬工</v>
          </cell>
          <cell r="S454" t="str">
            <v>10t-0.4～1.5㎞</v>
          </cell>
          <cell r="T454" t="str">
            <v>山積0.45(0.35)m3</v>
          </cell>
          <cell r="U454" t="str">
            <v>ｍ3</v>
          </cell>
          <cell r="V454">
            <v>1490</v>
          </cell>
          <cell r="W454" t="str">
            <v>県土木部標準歩掛</v>
          </cell>
          <cell r="X454" t="str">
            <v>DID区間なし</v>
          </cell>
          <cell r="Y454">
            <v>100</v>
          </cell>
          <cell r="Z454">
            <v>115</v>
          </cell>
          <cell r="AA454" t="str">
            <v>ﾀﾞﾝﾌﾟﾄﾗｯｸ運転工</v>
          </cell>
          <cell r="AB454">
            <v>3.56</v>
          </cell>
          <cell r="AC454">
            <v>41858</v>
          </cell>
          <cell r="AD454">
            <v>149014</v>
          </cell>
          <cell r="AF454" t="e">
            <v>#N/A</v>
          </cell>
          <cell r="AH454">
            <v>0</v>
          </cell>
          <cell r="AI454">
            <v>0</v>
          </cell>
          <cell r="AK454" t="e">
            <v>#N/A</v>
          </cell>
          <cell r="AM454">
            <v>0</v>
          </cell>
          <cell r="AN454">
            <v>0</v>
          </cell>
          <cell r="AP454" t="e">
            <v>#N/A</v>
          </cell>
          <cell r="AR454">
            <v>0</v>
          </cell>
          <cell r="AS454">
            <v>0</v>
          </cell>
          <cell r="AU454" t="e">
            <v>#N/A</v>
          </cell>
          <cell r="AW454">
            <v>0</v>
          </cell>
          <cell r="AX454">
            <v>0</v>
          </cell>
          <cell r="AZ454" t="e">
            <v>#N/A</v>
          </cell>
          <cell r="BB454">
            <v>0</v>
          </cell>
          <cell r="BC454">
            <v>0</v>
          </cell>
          <cell r="BE454" t="e">
            <v>#N/A</v>
          </cell>
          <cell r="BG454">
            <v>0</v>
          </cell>
          <cell r="BH454">
            <v>0</v>
          </cell>
          <cell r="BJ454" t="e">
            <v>#N/A</v>
          </cell>
          <cell r="BL454">
            <v>0</v>
          </cell>
          <cell r="BM454">
            <v>0</v>
          </cell>
          <cell r="BO454" t="e">
            <v>#N/A</v>
          </cell>
          <cell r="BQ454">
            <v>0</v>
          </cell>
          <cell r="BR454">
            <v>0</v>
          </cell>
          <cell r="BT454" t="e">
            <v>#N/A</v>
          </cell>
          <cell r="BV454">
            <v>0</v>
          </cell>
          <cell r="BW454">
            <v>0</v>
          </cell>
          <cell r="DH454" t="str">
            <v>国土交通省土木工事積算基準H13</v>
          </cell>
        </row>
        <row r="455">
          <cell r="Q455">
            <v>1098</v>
          </cell>
          <cell r="R455" t="str">
            <v>ｺﾝｸﾘｰﾄｶﾞﾗ(鉄筋)運搬工</v>
          </cell>
          <cell r="S455" t="str">
            <v>10t-1.6～3.5㎞</v>
          </cell>
          <cell r="T455" t="str">
            <v>山積0.45(0.35)m3</v>
          </cell>
          <cell r="U455" t="str">
            <v>ｍ3</v>
          </cell>
          <cell r="V455">
            <v>1720</v>
          </cell>
          <cell r="W455" t="str">
            <v>県土木部標準歩掛</v>
          </cell>
          <cell r="X455" t="str">
            <v>DID区間なし</v>
          </cell>
          <cell r="Y455">
            <v>100</v>
          </cell>
          <cell r="Z455">
            <v>115</v>
          </cell>
          <cell r="AA455" t="str">
            <v>ﾀﾞﾝﾌﾟﾄﾗｯｸ運転工</v>
          </cell>
          <cell r="AB455">
            <v>4.1100000000000003</v>
          </cell>
          <cell r="AC455">
            <v>41858</v>
          </cell>
          <cell r="AD455">
            <v>172036</v>
          </cell>
          <cell r="AF455" t="e">
            <v>#N/A</v>
          </cell>
          <cell r="AH455">
            <v>0</v>
          </cell>
          <cell r="AI455">
            <v>0</v>
          </cell>
          <cell r="AK455" t="e">
            <v>#N/A</v>
          </cell>
          <cell r="AM455">
            <v>0</v>
          </cell>
          <cell r="AN455">
            <v>0</v>
          </cell>
          <cell r="AP455" t="e">
            <v>#N/A</v>
          </cell>
          <cell r="AR455">
            <v>0</v>
          </cell>
          <cell r="AS455">
            <v>0</v>
          </cell>
          <cell r="AU455" t="e">
            <v>#N/A</v>
          </cell>
          <cell r="AW455">
            <v>0</v>
          </cell>
          <cell r="AX455">
            <v>0</v>
          </cell>
          <cell r="AZ455" t="e">
            <v>#N/A</v>
          </cell>
          <cell r="BB455">
            <v>0</v>
          </cell>
          <cell r="BC455">
            <v>0</v>
          </cell>
          <cell r="BE455" t="e">
            <v>#N/A</v>
          </cell>
          <cell r="BG455">
            <v>0</v>
          </cell>
          <cell r="BH455">
            <v>0</v>
          </cell>
          <cell r="BJ455" t="e">
            <v>#N/A</v>
          </cell>
          <cell r="BL455">
            <v>0</v>
          </cell>
          <cell r="BM455">
            <v>0</v>
          </cell>
          <cell r="BO455" t="e">
            <v>#N/A</v>
          </cell>
          <cell r="BQ455">
            <v>0</v>
          </cell>
          <cell r="BR455">
            <v>0</v>
          </cell>
          <cell r="BT455" t="e">
            <v>#N/A</v>
          </cell>
          <cell r="BV455">
            <v>0</v>
          </cell>
          <cell r="BW455">
            <v>0</v>
          </cell>
          <cell r="DH455" t="str">
            <v>国土交通省土木工事積算基準H13</v>
          </cell>
        </row>
        <row r="456">
          <cell r="Q456">
            <v>1099</v>
          </cell>
          <cell r="R456" t="str">
            <v>ｺﾝｸﾘｰﾄｶﾞﾗ(鉄筋)運搬工</v>
          </cell>
          <cell r="S456" t="str">
            <v>10t-3.6～6.5㎞</v>
          </cell>
          <cell r="T456" t="str">
            <v>山積0.45(0.35)m3</v>
          </cell>
          <cell r="U456" t="str">
            <v>ｍ3</v>
          </cell>
          <cell r="V456">
            <v>2063</v>
          </cell>
          <cell r="W456" t="str">
            <v>県土木部標準歩掛</v>
          </cell>
          <cell r="X456" t="str">
            <v>DID区間なし</v>
          </cell>
          <cell r="Y456">
            <v>100</v>
          </cell>
          <cell r="Z456">
            <v>115</v>
          </cell>
          <cell r="AA456" t="str">
            <v>ﾀﾞﾝﾌﾟﾄﾗｯｸ運転工</v>
          </cell>
          <cell r="AB456">
            <v>4.93</v>
          </cell>
          <cell r="AC456">
            <v>41858</v>
          </cell>
          <cell r="AD456">
            <v>206359</v>
          </cell>
          <cell r="AF456" t="e">
            <v>#N/A</v>
          </cell>
          <cell r="AH456">
            <v>0</v>
          </cell>
          <cell r="AI456">
            <v>0</v>
          </cell>
          <cell r="AK456" t="e">
            <v>#N/A</v>
          </cell>
          <cell r="AM456">
            <v>0</v>
          </cell>
          <cell r="AN456">
            <v>0</v>
          </cell>
          <cell r="AP456" t="e">
            <v>#N/A</v>
          </cell>
          <cell r="AR456">
            <v>0</v>
          </cell>
          <cell r="AS456">
            <v>0</v>
          </cell>
          <cell r="AU456" t="e">
            <v>#N/A</v>
          </cell>
          <cell r="AW456">
            <v>0</v>
          </cell>
          <cell r="AX456">
            <v>0</v>
          </cell>
          <cell r="AZ456" t="e">
            <v>#N/A</v>
          </cell>
          <cell r="BB456">
            <v>0</v>
          </cell>
          <cell r="BC456">
            <v>0</v>
          </cell>
          <cell r="BE456" t="e">
            <v>#N/A</v>
          </cell>
          <cell r="BG456">
            <v>0</v>
          </cell>
          <cell r="BH456">
            <v>0</v>
          </cell>
          <cell r="BJ456" t="e">
            <v>#N/A</v>
          </cell>
          <cell r="BL456">
            <v>0</v>
          </cell>
          <cell r="BM456">
            <v>0</v>
          </cell>
          <cell r="BO456" t="e">
            <v>#N/A</v>
          </cell>
          <cell r="BQ456">
            <v>0</v>
          </cell>
          <cell r="BR456">
            <v>0</v>
          </cell>
          <cell r="BT456" t="e">
            <v>#N/A</v>
          </cell>
          <cell r="BV456">
            <v>0</v>
          </cell>
          <cell r="BW456">
            <v>0</v>
          </cell>
          <cell r="DH456" t="str">
            <v>国土交通省土木工事積算基準H13</v>
          </cell>
        </row>
        <row r="457">
          <cell r="Q457">
            <v>1100</v>
          </cell>
          <cell r="R457" t="str">
            <v>ｺﾝｸﾘｰﾄｶﾞﾗ(鉄筋)運搬工</v>
          </cell>
          <cell r="S457" t="str">
            <v>10t-6.6～11.5㎞</v>
          </cell>
          <cell r="T457" t="str">
            <v>山積0.45(0.35)m3</v>
          </cell>
          <cell r="U457" t="str">
            <v>ｍ3</v>
          </cell>
          <cell r="V457">
            <v>2582</v>
          </cell>
          <cell r="W457" t="str">
            <v>県土木部標準歩掛</v>
          </cell>
          <cell r="X457" t="str">
            <v>DID区間なし</v>
          </cell>
          <cell r="Y457">
            <v>100</v>
          </cell>
          <cell r="Z457">
            <v>115</v>
          </cell>
          <cell r="AA457" t="str">
            <v>ﾀﾞﾝﾌﾟﾄﾗｯｸ運転工</v>
          </cell>
          <cell r="AB457">
            <v>6.17</v>
          </cell>
          <cell r="AC457">
            <v>41858</v>
          </cell>
          <cell r="AD457">
            <v>258263</v>
          </cell>
          <cell r="AF457" t="e">
            <v>#N/A</v>
          </cell>
          <cell r="AH457">
            <v>0</v>
          </cell>
          <cell r="AI457">
            <v>0</v>
          </cell>
          <cell r="AK457" t="e">
            <v>#N/A</v>
          </cell>
          <cell r="AM457">
            <v>0</v>
          </cell>
          <cell r="AN457">
            <v>0</v>
          </cell>
          <cell r="AP457" t="e">
            <v>#N/A</v>
          </cell>
          <cell r="AR457">
            <v>0</v>
          </cell>
          <cell r="AS457">
            <v>0</v>
          </cell>
          <cell r="AU457" t="e">
            <v>#N/A</v>
          </cell>
          <cell r="AW457">
            <v>0</v>
          </cell>
          <cell r="AX457">
            <v>0</v>
          </cell>
          <cell r="AZ457" t="e">
            <v>#N/A</v>
          </cell>
          <cell r="BB457">
            <v>0</v>
          </cell>
          <cell r="BC457">
            <v>0</v>
          </cell>
          <cell r="BE457" t="e">
            <v>#N/A</v>
          </cell>
          <cell r="BG457">
            <v>0</v>
          </cell>
          <cell r="BH457">
            <v>0</v>
          </cell>
          <cell r="BJ457" t="e">
            <v>#N/A</v>
          </cell>
          <cell r="BL457">
            <v>0</v>
          </cell>
          <cell r="BM457">
            <v>0</v>
          </cell>
          <cell r="BO457" t="e">
            <v>#N/A</v>
          </cell>
          <cell r="BQ457">
            <v>0</v>
          </cell>
          <cell r="BR457">
            <v>0</v>
          </cell>
          <cell r="BT457" t="e">
            <v>#N/A</v>
          </cell>
          <cell r="BV457">
            <v>0</v>
          </cell>
          <cell r="BW457">
            <v>0</v>
          </cell>
          <cell r="DH457" t="str">
            <v>国土交通省土木工事積算基準H13</v>
          </cell>
        </row>
        <row r="458">
          <cell r="Q458">
            <v>1101</v>
          </cell>
          <cell r="R458" t="str">
            <v>ｺﾝｸﾘｰﾄｶﾞﾗ(鉄筋)運搬工</v>
          </cell>
          <cell r="S458" t="str">
            <v>10t-11.6～22.0㎞</v>
          </cell>
          <cell r="T458" t="str">
            <v>山積0.45(0.35)m3</v>
          </cell>
          <cell r="U458" t="str">
            <v>ｍ3</v>
          </cell>
          <cell r="V458">
            <v>3499</v>
          </cell>
          <cell r="W458" t="str">
            <v>県土木部標準歩掛</v>
          </cell>
          <cell r="X458" t="str">
            <v>DID区間なし</v>
          </cell>
          <cell r="Y458">
            <v>100</v>
          </cell>
          <cell r="Z458">
            <v>115</v>
          </cell>
          <cell r="AA458" t="str">
            <v>ﾀﾞﾝﾌﾟﾄﾗｯｸ運転工</v>
          </cell>
          <cell r="AB458">
            <v>8.36</v>
          </cell>
          <cell r="AC458">
            <v>41858</v>
          </cell>
          <cell r="AD458">
            <v>349932</v>
          </cell>
          <cell r="AF458" t="e">
            <v>#N/A</v>
          </cell>
          <cell r="AH458">
            <v>0</v>
          </cell>
          <cell r="AI458">
            <v>0</v>
          </cell>
          <cell r="AK458" t="e">
            <v>#N/A</v>
          </cell>
          <cell r="AM458">
            <v>0</v>
          </cell>
          <cell r="AN458">
            <v>0</v>
          </cell>
          <cell r="AP458" t="e">
            <v>#N/A</v>
          </cell>
          <cell r="AR458">
            <v>0</v>
          </cell>
          <cell r="AS458">
            <v>0</v>
          </cell>
          <cell r="AU458" t="e">
            <v>#N/A</v>
          </cell>
          <cell r="AW458">
            <v>0</v>
          </cell>
          <cell r="AX458">
            <v>0</v>
          </cell>
          <cell r="AZ458" t="e">
            <v>#N/A</v>
          </cell>
          <cell r="BB458">
            <v>0</v>
          </cell>
          <cell r="BC458">
            <v>0</v>
          </cell>
          <cell r="BE458" t="e">
            <v>#N/A</v>
          </cell>
          <cell r="BG458">
            <v>0</v>
          </cell>
          <cell r="BH458">
            <v>0</v>
          </cell>
          <cell r="BJ458" t="e">
            <v>#N/A</v>
          </cell>
          <cell r="BL458">
            <v>0</v>
          </cell>
          <cell r="BM458">
            <v>0</v>
          </cell>
          <cell r="BO458" t="e">
            <v>#N/A</v>
          </cell>
          <cell r="BQ458">
            <v>0</v>
          </cell>
          <cell r="BR458">
            <v>0</v>
          </cell>
          <cell r="BT458" t="e">
            <v>#N/A</v>
          </cell>
          <cell r="BV458">
            <v>0</v>
          </cell>
          <cell r="BW458">
            <v>0</v>
          </cell>
          <cell r="DH458" t="str">
            <v>国土交通省土木工事積算基準H13</v>
          </cell>
        </row>
        <row r="459">
          <cell r="Q459">
            <v>1102</v>
          </cell>
          <cell r="R459" t="str">
            <v>ｺﾝｸﾘｰﾄｶﾞﾗ(鉄筋)運搬工</v>
          </cell>
          <cell r="S459" t="str">
            <v>10t-22.1～60.0㎞</v>
          </cell>
          <cell r="T459" t="str">
            <v>山積0.45(0.35)m3</v>
          </cell>
          <cell r="U459" t="str">
            <v>ｍ3</v>
          </cell>
          <cell r="V459">
            <v>5219</v>
          </cell>
          <cell r="W459" t="str">
            <v>県土木部標準歩掛</v>
          </cell>
          <cell r="X459" t="str">
            <v>DID区間なし</v>
          </cell>
          <cell r="Y459">
            <v>100</v>
          </cell>
          <cell r="Z459">
            <v>115</v>
          </cell>
          <cell r="AA459" t="str">
            <v>ﾀﾞﾝﾌﾟﾄﾗｯｸ運転工</v>
          </cell>
          <cell r="AB459">
            <v>12.47</v>
          </cell>
          <cell r="AC459">
            <v>41858</v>
          </cell>
          <cell r="AD459">
            <v>521969</v>
          </cell>
          <cell r="AF459" t="e">
            <v>#N/A</v>
          </cell>
          <cell r="AH459">
            <v>0</v>
          </cell>
          <cell r="AI459">
            <v>0</v>
          </cell>
          <cell r="AK459" t="e">
            <v>#N/A</v>
          </cell>
          <cell r="AM459">
            <v>0</v>
          </cell>
          <cell r="AN459">
            <v>0</v>
          </cell>
          <cell r="AP459" t="e">
            <v>#N/A</v>
          </cell>
          <cell r="AR459">
            <v>0</v>
          </cell>
          <cell r="AS459">
            <v>0</v>
          </cell>
          <cell r="AU459" t="e">
            <v>#N/A</v>
          </cell>
          <cell r="AW459">
            <v>0</v>
          </cell>
          <cell r="AX459">
            <v>0</v>
          </cell>
          <cell r="AZ459" t="e">
            <v>#N/A</v>
          </cell>
          <cell r="BB459">
            <v>0</v>
          </cell>
          <cell r="BC459">
            <v>0</v>
          </cell>
          <cell r="BE459" t="e">
            <v>#N/A</v>
          </cell>
          <cell r="BG459">
            <v>0</v>
          </cell>
          <cell r="BH459">
            <v>0</v>
          </cell>
          <cell r="BJ459" t="e">
            <v>#N/A</v>
          </cell>
          <cell r="BL459">
            <v>0</v>
          </cell>
          <cell r="BM459">
            <v>0</v>
          </cell>
          <cell r="BO459" t="e">
            <v>#N/A</v>
          </cell>
          <cell r="BQ459">
            <v>0</v>
          </cell>
          <cell r="BR459">
            <v>0</v>
          </cell>
          <cell r="BT459" t="e">
            <v>#N/A</v>
          </cell>
          <cell r="BV459">
            <v>0</v>
          </cell>
          <cell r="BW459">
            <v>0</v>
          </cell>
          <cell r="DH459" t="str">
            <v>国土交通省土木工事積算基準H13</v>
          </cell>
        </row>
        <row r="460">
          <cell r="Q460">
            <v>1103</v>
          </cell>
          <cell r="R460" t="str">
            <v>ｺﾝｸﾘｰﾄｶﾞﾗ(無筋)運搬工</v>
          </cell>
          <cell r="S460" t="str">
            <v>10t-0.3㎞以下</v>
          </cell>
          <cell r="T460" t="str">
            <v>山積0.45(0.35)m3</v>
          </cell>
          <cell r="U460" t="str">
            <v>ｍ3</v>
          </cell>
          <cell r="V460">
            <v>1251</v>
          </cell>
          <cell r="W460" t="str">
            <v>県土木部標準歩掛</v>
          </cell>
          <cell r="X460" t="str">
            <v>DID区間なし</v>
          </cell>
          <cell r="Y460">
            <v>100</v>
          </cell>
          <cell r="Z460">
            <v>115</v>
          </cell>
          <cell r="AA460" t="str">
            <v>ﾀﾞﾝﾌﾟﾄﾗｯｸ運転工</v>
          </cell>
          <cell r="AB460">
            <v>2.99</v>
          </cell>
          <cell r="AC460">
            <v>41858</v>
          </cell>
          <cell r="AD460">
            <v>125155</v>
          </cell>
          <cell r="AF460" t="e">
            <v>#N/A</v>
          </cell>
          <cell r="AH460">
            <v>0</v>
          </cell>
          <cell r="AI460">
            <v>0</v>
          </cell>
          <cell r="AK460" t="e">
            <v>#N/A</v>
          </cell>
          <cell r="AM460">
            <v>0</v>
          </cell>
          <cell r="AN460">
            <v>0</v>
          </cell>
          <cell r="AP460" t="e">
            <v>#N/A</v>
          </cell>
          <cell r="AR460">
            <v>0</v>
          </cell>
          <cell r="AS460">
            <v>0</v>
          </cell>
          <cell r="AU460" t="e">
            <v>#N/A</v>
          </cell>
          <cell r="AW460">
            <v>0</v>
          </cell>
          <cell r="AX460">
            <v>0</v>
          </cell>
          <cell r="AZ460" t="e">
            <v>#N/A</v>
          </cell>
          <cell r="BB460">
            <v>0</v>
          </cell>
          <cell r="BC460">
            <v>0</v>
          </cell>
          <cell r="BE460" t="e">
            <v>#N/A</v>
          </cell>
          <cell r="BG460">
            <v>0</v>
          </cell>
          <cell r="BH460">
            <v>0</v>
          </cell>
          <cell r="BJ460" t="e">
            <v>#N/A</v>
          </cell>
          <cell r="BL460">
            <v>0</v>
          </cell>
          <cell r="BM460">
            <v>0</v>
          </cell>
          <cell r="BO460" t="e">
            <v>#N/A</v>
          </cell>
          <cell r="BQ460">
            <v>0</v>
          </cell>
          <cell r="BR460">
            <v>0</v>
          </cell>
          <cell r="BT460" t="e">
            <v>#N/A</v>
          </cell>
          <cell r="BV460">
            <v>0</v>
          </cell>
          <cell r="BW460">
            <v>0</v>
          </cell>
          <cell r="DH460" t="str">
            <v>国土交通省土木工事積算基準H13</v>
          </cell>
        </row>
        <row r="461">
          <cell r="Q461">
            <v>1104</v>
          </cell>
          <cell r="R461" t="str">
            <v>ｺﾝｸﾘｰﾄｶﾞﾗ(無筋)運搬工</v>
          </cell>
          <cell r="S461" t="str">
            <v>10t-0.4～1.5㎞</v>
          </cell>
          <cell r="T461" t="str">
            <v>山積0.45(0.35)m3</v>
          </cell>
          <cell r="U461" t="str">
            <v>ｍ3</v>
          </cell>
          <cell r="V461">
            <v>1414</v>
          </cell>
          <cell r="W461" t="str">
            <v>県土木部標準歩掛</v>
          </cell>
          <cell r="X461" t="str">
            <v>DID区間なし</v>
          </cell>
          <cell r="Y461">
            <v>100</v>
          </cell>
          <cell r="Z461">
            <v>115</v>
          </cell>
          <cell r="AA461" t="str">
            <v>ﾀﾞﾝﾌﾟﾄﾗｯｸ運転工</v>
          </cell>
          <cell r="AB461">
            <v>3.38</v>
          </cell>
          <cell r="AC461">
            <v>41858</v>
          </cell>
          <cell r="AD461">
            <v>141480</v>
          </cell>
          <cell r="AF461" t="e">
            <v>#N/A</v>
          </cell>
          <cell r="AH461">
            <v>0</v>
          </cell>
          <cell r="AI461">
            <v>0</v>
          </cell>
          <cell r="AK461" t="e">
            <v>#N/A</v>
          </cell>
          <cell r="AM461">
            <v>0</v>
          </cell>
          <cell r="AN461">
            <v>0</v>
          </cell>
          <cell r="AP461" t="e">
            <v>#N/A</v>
          </cell>
          <cell r="AR461">
            <v>0</v>
          </cell>
          <cell r="AS461">
            <v>0</v>
          </cell>
          <cell r="AU461" t="e">
            <v>#N/A</v>
          </cell>
          <cell r="AW461">
            <v>0</v>
          </cell>
          <cell r="AX461">
            <v>0</v>
          </cell>
          <cell r="AZ461" t="e">
            <v>#N/A</v>
          </cell>
          <cell r="BB461">
            <v>0</v>
          </cell>
          <cell r="BC461">
            <v>0</v>
          </cell>
          <cell r="BE461" t="e">
            <v>#N/A</v>
          </cell>
          <cell r="BG461">
            <v>0</v>
          </cell>
          <cell r="BH461">
            <v>0</v>
          </cell>
          <cell r="BJ461" t="e">
            <v>#N/A</v>
          </cell>
          <cell r="BL461">
            <v>0</v>
          </cell>
          <cell r="BM461">
            <v>0</v>
          </cell>
          <cell r="BO461" t="e">
            <v>#N/A</v>
          </cell>
          <cell r="BQ461">
            <v>0</v>
          </cell>
          <cell r="BR461">
            <v>0</v>
          </cell>
          <cell r="BT461" t="e">
            <v>#N/A</v>
          </cell>
          <cell r="BV461">
            <v>0</v>
          </cell>
          <cell r="BW461">
            <v>0</v>
          </cell>
          <cell r="DH461" t="str">
            <v>国土交通省土木工事積算基準H13</v>
          </cell>
        </row>
        <row r="462">
          <cell r="Q462">
            <v>1105</v>
          </cell>
          <cell r="R462" t="str">
            <v>ｺﾝｸﾘｰﾄｶﾞﾗ(無筋)運搬工</v>
          </cell>
          <cell r="S462" t="str">
            <v>10t-1.6～3.5㎞</v>
          </cell>
          <cell r="T462" t="str">
            <v>山積0.45(0.35)m3</v>
          </cell>
          <cell r="U462" t="str">
            <v>ｍ3</v>
          </cell>
          <cell r="V462">
            <v>1632</v>
          </cell>
          <cell r="W462" t="str">
            <v>県土木部標準歩掛</v>
          </cell>
          <cell r="X462" t="str">
            <v>DID区間なし</v>
          </cell>
          <cell r="Y462">
            <v>100</v>
          </cell>
          <cell r="Z462">
            <v>115</v>
          </cell>
          <cell r="AA462" t="str">
            <v>ﾀﾞﾝﾌﾟﾄﾗｯｸ運転工</v>
          </cell>
          <cell r="AB462">
            <v>3.9</v>
          </cell>
          <cell r="AC462">
            <v>41858</v>
          </cell>
          <cell r="AD462">
            <v>163246</v>
          </cell>
          <cell r="AF462" t="e">
            <v>#N/A</v>
          </cell>
          <cell r="AH462">
            <v>0</v>
          </cell>
          <cell r="AI462">
            <v>0</v>
          </cell>
          <cell r="AK462" t="e">
            <v>#N/A</v>
          </cell>
          <cell r="AM462">
            <v>0</v>
          </cell>
          <cell r="AN462">
            <v>0</v>
          </cell>
          <cell r="AP462" t="e">
            <v>#N/A</v>
          </cell>
          <cell r="AR462">
            <v>0</v>
          </cell>
          <cell r="AS462">
            <v>0</v>
          </cell>
          <cell r="AU462" t="e">
            <v>#N/A</v>
          </cell>
          <cell r="AW462">
            <v>0</v>
          </cell>
          <cell r="AX462">
            <v>0</v>
          </cell>
          <cell r="AZ462" t="e">
            <v>#N/A</v>
          </cell>
          <cell r="BB462">
            <v>0</v>
          </cell>
          <cell r="BC462">
            <v>0</v>
          </cell>
          <cell r="BE462" t="e">
            <v>#N/A</v>
          </cell>
          <cell r="BG462">
            <v>0</v>
          </cell>
          <cell r="BH462">
            <v>0</v>
          </cell>
          <cell r="BJ462" t="e">
            <v>#N/A</v>
          </cell>
          <cell r="BL462">
            <v>0</v>
          </cell>
          <cell r="BM462">
            <v>0</v>
          </cell>
          <cell r="BO462" t="e">
            <v>#N/A</v>
          </cell>
          <cell r="BQ462">
            <v>0</v>
          </cell>
          <cell r="BR462">
            <v>0</v>
          </cell>
          <cell r="BT462" t="e">
            <v>#N/A</v>
          </cell>
          <cell r="BV462">
            <v>0</v>
          </cell>
          <cell r="BW462">
            <v>0</v>
          </cell>
          <cell r="DH462" t="str">
            <v>国土交通省土木工事積算基準H13</v>
          </cell>
        </row>
        <row r="463">
          <cell r="Q463">
            <v>1106</v>
          </cell>
          <cell r="R463" t="str">
            <v>ｺﾝｸﾘｰﾄｶﾞﾗ(無筋)運搬工</v>
          </cell>
          <cell r="S463" t="str">
            <v>10t-3.6～6.5㎞</v>
          </cell>
          <cell r="T463" t="str">
            <v>山積0.45(0.35)m3</v>
          </cell>
          <cell r="U463" t="str">
            <v>ｍ3</v>
          </cell>
          <cell r="V463">
            <v>1958</v>
          </cell>
          <cell r="W463" t="str">
            <v>県土木部標準歩掛</v>
          </cell>
          <cell r="X463" t="str">
            <v>DID区間なし</v>
          </cell>
          <cell r="Y463">
            <v>100</v>
          </cell>
          <cell r="Z463">
            <v>115</v>
          </cell>
          <cell r="AA463" t="str">
            <v>ﾀﾞﾝﾌﾟﾄﾗｯｸ運転工</v>
          </cell>
          <cell r="AB463">
            <v>4.68</v>
          </cell>
          <cell r="AC463">
            <v>41858</v>
          </cell>
          <cell r="AD463">
            <v>195895</v>
          </cell>
          <cell r="AF463" t="e">
            <v>#N/A</v>
          </cell>
          <cell r="AH463">
            <v>0</v>
          </cell>
          <cell r="AI463">
            <v>0</v>
          </cell>
          <cell r="AK463" t="e">
            <v>#N/A</v>
          </cell>
          <cell r="AM463">
            <v>0</v>
          </cell>
          <cell r="AN463">
            <v>0</v>
          </cell>
          <cell r="AP463" t="e">
            <v>#N/A</v>
          </cell>
          <cell r="AR463">
            <v>0</v>
          </cell>
          <cell r="AS463">
            <v>0</v>
          </cell>
          <cell r="AU463" t="e">
            <v>#N/A</v>
          </cell>
          <cell r="AW463">
            <v>0</v>
          </cell>
          <cell r="AX463">
            <v>0</v>
          </cell>
          <cell r="AZ463" t="e">
            <v>#N/A</v>
          </cell>
          <cell r="BB463">
            <v>0</v>
          </cell>
          <cell r="BC463">
            <v>0</v>
          </cell>
          <cell r="BE463" t="e">
            <v>#N/A</v>
          </cell>
          <cell r="BG463">
            <v>0</v>
          </cell>
          <cell r="BH463">
            <v>0</v>
          </cell>
          <cell r="BJ463" t="e">
            <v>#N/A</v>
          </cell>
          <cell r="BL463">
            <v>0</v>
          </cell>
          <cell r="BM463">
            <v>0</v>
          </cell>
          <cell r="BO463" t="e">
            <v>#N/A</v>
          </cell>
          <cell r="BQ463">
            <v>0</v>
          </cell>
          <cell r="BR463">
            <v>0</v>
          </cell>
          <cell r="BT463" t="e">
            <v>#N/A</v>
          </cell>
          <cell r="BV463">
            <v>0</v>
          </cell>
          <cell r="BW463">
            <v>0</v>
          </cell>
          <cell r="DH463" t="str">
            <v>国土交通省土木工事積算基準H13</v>
          </cell>
        </row>
        <row r="464">
          <cell r="Q464">
            <v>1107</v>
          </cell>
          <cell r="R464" t="str">
            <v>ｺﾝｸﾘｰﾄｶﾞﾗ(無筋)運搬工</v>
          </cell>
          <cell r="S464" t="str">
            <v>10t-6.6～11.5㎞</v>
          </cell>
          <cell r="T464" t="str">
            <v>山積0.45(0.35)m3</v>
          </cell>
          <cell r="U464" t="str">
            <v>ｍ3</v>
          </cell>
          <cell r="V464">
            <v>2448</v>
          </cell>
          <cell r="W464" t="str">
            <v>県土木部標準歩掛</v>
          </cell>
          <cell r="X464" t="str">
            <v>DID区間なし</v>
          </cell>
          <cell r="Y464">
            <v>100</v>
          </cell>
          <cell r="Z464">
            <v>115</v>
          </cell>
          <cell r="AA464" t="str">
            <v>ﾀﾞﾝﾌﾟﾄﾗｯｸ運転工</v>
          </cell>
          <cell r="AB464">
            <v>5.85</v>
          </cell>
          <cell r="AC464">
            <v>41858</v>
          </cell>
          <cell r="AD464">
            <v>244869</v>
          </cell>
          <cell r="AF464" t="e">
            <v>#N/A</v>
          </cell>
          <cell r="AH464">
            <v>0</v>
          </cell>
          <cell r="AI464">
            <v>0</v>
          </cell>
          <cell r="AK464" t="e">
            <v>#N/A</v>
          </cell>
          <cell r="AM464">
            <v>0</v>
          </cell>
          <cell r="AN464">
            <v>0</v>
          </cell>
          <cell r="AP464" t="e">
            <v>#N/A</v>
          </cell>
          <cell r="AR464">
            <v>0</v>
          </cell>
          <cell r="AS464">
            <v>0</v>
          </cell>
          <cell r="AU464" t="e">
            <v>#N/A</v>
          </cell>
          <cell r="AW464">
            <v>0</v>
          </cell>
          <cell r="AX464">
            <v>0</v>
          </cell>
          <cell r="AZ464" t="e">
            <v>#N/A</v>
          </cell>
          <cell r="BB464">
            <v>0</v>
          </cell>
          <cell r="BC464">
            <v>0</v>
          </cell>
          <cell r="BE464" t="e">
            <v>#N/A</v>
          </cell>
          <cell r="BG464">
            <v>0</v>
          </cell>
          <cell r="BH464">
            <v>0</v>
          </cell>
          <cell r="BJ464" t="e">
            <v>#N/A</v>
          </cell>
          <cell r="BL464">
            <v>0</v>
          </cell>
          <cell r="BM464">
            <v>0</v>
          </cell>
          <cell r="BO464" t="e">
            <v>#N/A</v>
          </cell>
          <cell r="BQ464">
            <v>0</v>
          </cell>
          <cell r="BR464">
            <v>0</v>
          </cell>
          <cell r="BT464" t="e">
            <v>#N/A</v>
          </cell>
          <cell r="BV464">
            <v>0</v>
          </cell>
          <cell r="BW464">
            <v>0</v>
          </cell>
          <cell r="DH464" t="str">
            <v>国土交通省土木工事積算基準H13</v>
          </cell>
        </row>
        <row r="465">
          <cell r="Q465">
            <v>1108</v>
          </cell>
          <cell r="R465" t="str">
            <v>ｺﾝｸﾘｰﾄｶﾞﾗ(無筋)運搬工</v>
          </cell>
          <cell r="S465" t="str">
            <v>10t-11.6～22.0㎞</v>
          </cell>
          <cell r="T465" t="str">
            <v>山積0.45(0.35)m3</v>
          </cell>
          <cell r="U465" t="str">
            <v>ｍ3</v>
          </cell>
          <cell r="V465">
            <v>3319</v>
          </cell>
          <cell r="W465" t="str">
            <v>県土木部標準歩掛</v>
          </cell>
          <cell r="X465" t="str">
            <v>DID区間なし</v>
          </cell>
          <cell r="Y465">
            <v>100</v>
          </cell>
          <cell r="Z465">
            <v>115</v>
          </cell>
          <cell r="AA465" t="str">
            <v>ﾀﾞﾝﾌﾟﾄﾗｯｸ運転工</v>
          </cell>
          <cell r="AB465">
            <v>7.93</v>
          </cell>
          <cell r="AC465">
            <v>41858</v>
          </cell>
          <cell r="AD465">
            <v>331933</v>
          </cell>
          <cell r="AF465" t="e">
            <v>#N/A</v>
          </cell>
          <cell r="AH465">
            <v>0</v>
          </cell>
          <cell r="AI465">
            <v>0</v>
          </cell>
          <cell r="AK465" t="e">
            <v>#N/A</v>
          </cell>
          <cell r="AM465">
            <v>0</v>
          </cell>
          <cell r="AN465">
            <v>0</v>
          </cell>
          <cell r="AP465" t="e">
            <v>#N/A</v>
          </cell>
          <cell r="AR465">
            <v>0</v>
          </cell>
          <cell r="AS465">
            <v>0</v>
          </cell>
          <cell r="AU465" t="e">
            <v>#N/A</v>
          </cell>
          <cell r="AW465">
            <v>0</v>
          </cell>
          <cell r="AX465">
            <v>0</v>
          </cell>
          <cell r="AZ465" t="e">
            <v>#N/A</v>
          </cell>
          <cell r="BB465">
            <v>0</v>
          </cell>
          <cell r="BC465">
            <v>0</v>
          </cell>
          <cell r="BE465" t="e">
            <v>#N/A</v>
          </cell>
          <cell r="BG465">
            <v>0</v>
          </cell>
          <cell r="BH465">
            <v>0</v>
          </cell>
          <cell r="BJ465" t="e">
            <v>#N/A</v>
          </cell>
          <cell r="BL465">
            <v>0</v>
          </cell>
          <cell r="BM465">
            <v>0</v>
          </cell>
          <cell r="BO465" t="e">
            <v>#N/A</v>
          </cell>
          <cell r="BQ465">
            <v>0</v>
          </cell>
          <cell r="BR465">
            <v>0</v>
          </cell>
          <cell r="BT465" t="e">
            <v>#N/A</v>
          </cell>
          <cell r="BV465">
            <v>0</v>
          </cell>
          <cell r="BW465">
            <v>0</v>
          </cell>
          <cell r="DH465" t="str">
            <v>国土交通省土木工事積算基準H13</v>
          </cell>
        </row>
        <row r="466">
          <cell r="Q466">
            <v>1109</v>
          </cell>
          <cell r="R466" t="str">
            <v>ｺﾝｸﾘｰﾄｶﾞﾗ(無筋)運搬工</v>
          </cell>
          <cell r="S466" t="str">
            <v>10t-22.1～60.0㎞</v>
          </cell>
          <cell r="T466" t="str">
            <v>山積0.45(0.35)m3</v>
          </cell>
          <cell r="U466" t="str">
            <v>ｍ3</v>
          </cell>
          <cell r="V466">
            <v>4951</v>
          </cell>
          <cell r="W466" t="str">
            <v>県土木部標準歩掛</v>
          </cell>
          <cell r="X466" t="str">
            <v>DID区間なし</v>
          </cell>
          <cell r="Y466">
            <v>100</v>
          </cell>
          <cell r="Z466">
            <v>115</v>
          </cell>
          <cell r="AA466" t="str">
            <v>ﾀﾞﾝﾌﾟﾄﾗｯｸ運転工</v>
          </cell>
          <cell r="AB466">
            <v>11.83</v>
          </cell>
          <cell r="AC466">
            <v>41858</v>
          </cell>
          <cell r="AD466">
            <v>495180</v>
          </cell>
          <cell r="AF466" t="e">
            <v>#N/A</v>
          </cell>
          <cell r="AH466">
            <v>0</v>
          </cell>
          <cell r="AI466">
            <v>0</v>
          </cell>
          <cell r="AK466" t="e">
            <v>#N/A</v>
          </cell>
          <cell r="AM466">
            <v>0</v>
          </cell>
          <cell r="AN466">
            <v>0</v>
          </cell>
          <cell r="AP466" t="e">
            <v>#N/A</v>
          </cell>
          <cell r="AR466">
            <v>0</v>
          </cell>
          <cell r="AS466">
            <v>0</v>
          </cell>
          <cell r="AU466" t="e">
            <v>#N/A</v>
          </cell>
          <cell r="AW466">
            <v>0</v>
          </cell>
          <cell r="AX466">
            <v>0</v>
          </cell>
          <cell r="AZ466" t="e">
            <v>#N/A</v>
          </cell>
          <cell r="BB466">
            <v>0</v>
          </cell>
          <cell r="BC466">
            <v>0</v>
          </cell>
          <cell r="BE466" t="e">
            <v>#N/A</v>
          </cell>
          <cell r="BG466">
            <v>0</v>
          </cell>
          <cell r="BH466">
            <v>0</v>
          </cell>
          <cell r="BJ466" t="e">
            <v>#N/A</v>
          </cell>
          <cell r="BL466">
            <v>0</v>
          </cell>
          <cell r="BM466">
            <v>0</v>
          </cell>
          <cell r="BO466" t="e">
            <v>#N/A</v>
          </cell>
          <cell r="BQ466">
            <v>0</v>
          </cell>
          <cell r="BR466">
            <v>0</v>
          </cell>
          <cell r="BT466" t="e">
            <v>#N/A</v>
          </cell>
          <cell r="BV466">
            <v>0</v>
          </cell>
          <cell r="BW466">
            <v>0</v>
          </cell>
          <cell r="DH466" t="str">
            <v>国土交通省土木工事積算基準H13</v>
          </cell>
        </row>
        <row r="467">
          <cell r="Q467">
            <v>1110</v>
          </cell>
          <cell r="R467" t="str">
            <v>ｱｽ塊運搬工</v>
          </cell>
          <cell r="S467" t="str">
            <v>10t-0.3㎞以下</v>
          </cell>
          <cell r="T467" t="str">
            <v>山積0.45(0.35)m3</v>
          </cell>
          <cell r="U467" t="str">
            <v>ｍ3</v>
          </cell>
          <cell r="V467">
            <v>1251</v>
          </cell>
          <cell r="W467" t="str">
            <v>県土木部標準歩掛</v>
          </cell>
          <cell r="X467" t="str">
            <v>DID区間なし</v>
          </cell>
          <cell r="Y467">
            <v>100</v>
          </cell>
          <cell r="Z467">
            <v>115</v>
          </cell>
          <cell r="AA467" t="str">
            <v>ﾀﾞﾝﾌﾟﾄﾗｯｸ運転工</v>
          </cell>
          <cell r="AB467">
            <v>2.99</v>
          </cell>
          <cell r="AC467">
            <v>41858</v>
          </cell>
          <cell r="AD467">
            <v>125155</v>
          </cell>
          <cell r="AF467" t="e">
            <v>#N/A</v>
          </cell>
          <cell r="AH467">
            <v>0</v>
          </cell>
          <cell r="AI467">
            <v>0</v>
          </cell>
          <cell r="AK467" t="e">
            <v>#N/A</v>
          </cell>
          <cell r="AM467">
            <v>0</v>
          </cell>
          <cell r="AN467">
            <v>0</v>
          </cell>
          <cell r="AP467" t="e">
            <v>#N/A</v>
          </cell>
          <cell r="AR467">
            <v>0</v>
          </cell>
          <cell r="AS467">
            <v>0</v>
          </cell>
          <cell r="AU467" t="e">
            <v>#N/A</v>
          </cell>
          <cell r="AW467">
            <v>0</v>
          </cell>
          <cell r="AX467">
            <v>0</v>
          </cell>
          <cell r="AZ467" t="e">
            <v>#N/A</v>
          </cell>
          <cell r="BB467">
            <v>0</v>
          </cell>
          <cell r="BC467">
            <v>0</v>
          </cell>
          <cell r="BE467" t="e">
            <v>#N/A</v>
          </cell>
          <cell r="BG467">
            <v>0</v>
          </cell>
          <cell r="BH467">
            <v>0</v>
          </cell>
          <cell r="BJ467" t="e">
            <v>#N/A</v>
          </cell>
          <cell r="BL467">
            <v>0</v>
          </cell>
          <cell r="BM467">
            <v>0</v>
          </cell>
          <cell r="BO467" t="e">
            <v>#N/A</v>
          </cell>
          <cell r="BQ467">
            <v>0</v>
          </cell>
          <cell r="BR467">
            <v>0</v>
          </cell>
          <cell r="BT467" t="e">
            <v>#N/A</v>
          </cell>
          <cell r="BV467">
            <v>0</v>
          </cell>
          <cell r="BW467">
            <v>0</v>
          </cell>
          <cell r="DH467" t="str">
            <v>国土交通省土木工事積算基準H13</v>
          </cell>
        </row>
        <row r="468">
          <cell r="Q468">
            <v>1111</v>
          </cell>
          <cell r="R468" t="str">
            <v>ｱｽ塊運搬工</v>
          </cell>
          <cell r="S468" t="str">
            <v>10t-0.4～1.5㎞</v>
          </cell>
          <cell r="T468" t="str">
            <v>山積0.45(0.35)m3</v>
          </cell>
          <cell r="U468" t="str">
            <v>ｍ3</v>
          </cell>
          <cell r="V468">
            <v>1414</v>
          </cell>
          <cell r="W468" t="str">
            <v>県土木部標準歩掛</v>
          </cell>
          <cell r="X468" t="str">
            <v>DID区間なし</v>
          </cell>
          <cell r="Y468">
            <v>100</v>
          </cell>
          <cell r="Z468">
            <v>115</v>
          </cell>
          <cell r="AA468" t="str">
            <v>ﾀﾞﾝﾌﾟﾄﾗｯｸ運転工</v>
          </cell>
          <cell r="AB468">
            <v>3.38</v>
          </cell>
          <cell r="AC468">
            <v>41858</v>
          </cell>
          <cell r="AD468">
            <v>141480</v>
          </cell>
          <cell r="AF468" t="e">
            <v>#N/A</v>
          </cell>
          <cell r="AH468">
            <v>0</v>
          </cell>
          <cell r="AI468">
            <v>0</v>
          </cell>
          <cell r="AK468" t="e">
            <v>#N/A</v>
          </cell>
          <cell r="AM468">
            <v>0</v>
          </cell>
          <cell r="AN468">
            <v>0</v>
          </cell>
          <cell r="AP468" t="e">
            <v>#N/A</v>
          </cell>
          <cell r="AR468">
            <v>0</v>
          </cell>
          <cell r="AS468">
            <v>0</v>
          </cell>
          <cell r="AU468" t="e">
            <v>#N/A</v>
          </cell>
          <cell r="AW468">
            <v>0</v>
          </cell>
          <cell r="AX468">
            <v>0</v>
          </cell>
          <cell r="AZ468" t="e">
            <v>#N/A</v>
          </cell>
          <cell r="BB468">
            <v>0</v>
          </cell>
          <cell r="BC468">
            <v>0</v>
          </cell>
          <cell r="BE468" t="e">
            <v>#N/A</v>
          </cell>
          <cell r="BG468">
            <v>0</v>
          </cell>
          <cell r="BH468">
            <v>0</v>
          </cell>
          <cell r="BJ468" t="e">
            <v>#N/A</v>
          </cell>
          <cell r="BL468">
            <v>0</v>
          </cell>
          <cell r="BM468">
            <v>0</v>
          </cell>
          <cell r="BO468" t="e">
            <v>#N/A</v>
          </cell>
          <cell r="BQ468">
            <v>0</v>
          </cell>
          <cell r="BR468">
            <v>0</v>
          </cell>
          <cell r="BT468" t="e">
            <v>#N/A</v>
          </cell>
          <cell r="BV468">
            <v>0</v>
          </cell>
          <cell r="BW468">
            <v>0</v>
          </cell>
          <cell r="DH468" t="str">
            <v>国土交通省土木工事積算基準H13</v>
          </cell>
        </row>
        <row r="469">
          <cell r="Q469">
            <v>1112</v>
          </cell>
          <cell r="R469" t="str">
            <v>ｱｽ塊運搬工</v>
          </cell>
          <cell r="S469" t="str">
            <v>10t-1.6～3.5㎞</v>
          </cell>
          <cell r="T469" t="str">
            <v>山積0.45(0.35)m3</v>
          </cell>
          <cell r="U469" t="str">
            <v>ｍ3</v>
          </cell>
          <cell r="V469">
            <v>1632</v>
          </cell>
          <cell r="W469" t="str">
            <v>県土木部標準歩掛</v>
          </cell>
          <cell r="X469" t="str">
            <v>DID区間なし</v>
          </cell>
          <cell r="Y469">
            <v>100</v>
          </cell>
          <cell r="Z469">
            <v>115</v>
          </cell>
          <cell r="AA469" t="str">
            <v>ﾀﾞﾝﾌﾟﾄﾗｯｸ運転工</v>
          </cell>
          <cell r="AB469">
            <v>3.9</v>
          </cell>
          <cell r="AC469">
            <v>41858</v>
          </cell>
          <cell r="AD469">
            <v>163246</v>
          </cell>
          <cell r="AF469" t="e">
            <v>#N/A</v>
          </cell>
          <cell r="AH469">
            <v>0</v>
          </cell>
          <cell r="AI469">
            <v>0</v>
          </cell>
          <cell r="AK469" t="e">
            <v>#N/A</v>
          </cell>
          <cell r="AM469">
            <v>0</v>
          </cell>
          <cell r="AN469">
            <v>0</v>
          </cell>
          <cell r="AP469" t="e">
            <v>#N/A</v>
          </cell>
          <cell r="AR469">
            <v>0</v>
          </cell>
          <cell r="AS469">
            <v>0</v>
          </cell>
          <cell r="AU469" t="e">
            <v>#N/A</v>
          </cell>
          <cell r="AW469">
            <v>0</v>
          </cell>
          <cell r="AX469">
            <v>0</v>
          </cell>
          <cell r="AZ469" t="e">
            <v>#N/A</v>
          </cell>
          <cell r="BB469">
            <v>0</v>
          </cell>
          <cell r="BC469">
            <v>0</v>
          </cell>
          <cell r="BE469" t="e">
            <v>#N/A</v>
          </cell>
          <cell r="BG469">
            <v>0</v>
          </cell>
          <cell r="BH469">
            <v>0</v>
          </cell>
          <cell r="BJ469" t="e">
            <v>#N/A</v>
          </cell>
          <cell r="BL469">
            <v>0</v>
          </cell>
          <cell r="BM469">
            <v>0</v>
          </cell>
          <cell r="BO469" t="e">
            <v>#N/A</v>
          </cell>
          <cell r="BQ469">
            <v>0</v>
          </cell>
          <cell r="BR469">
            <v>0</v>
          </cell>
          <cell r="BT469" t="e">
            <v>#N/A</v>
          </cell>
          <cell r="BV469">
            <v>0</v>
          </cell>
          <cell r="BW469">
            <v>0</v>
          </cell>
          <cell r="DH469" t="str">
            <v>国土交通省土木工事積算基準H13</v>
          </cell>
        </row>
        <row r="470">
          <cell r="Q470">
            <v>1113</v>
          </cell>
          <cell r="R470" t="str">
            <v>ｱｽ塊運搬工</v>
          </cell>
          <cell r="S470" t="str">
            <v>10t-3.6～6.5㎞</v>
          </cell>
          <cell r="T470" t="str">
            <v>山積0.45(0.35)m3</v>
          </cell>
          <cell r="U470" t="str">
            <v>ｍ3</v>
          </cell>
          <cell r="V470">
            <v>1958</v>
          </cell>
          <cell r="W470" t="str">
            <v>県土木部標準歩掛</v>
          </cell>
          <cell r="X470" t="str">
            <v>DID区間なし</v>
          </cell>
          <cell r="Y470">
            <v>100</v>
          </cell>
          <cell r="Z470">
            <v>115</v>
          </cell>
          <cell r="AA470" t="str">
            <v>ﾀﾞﾝﾌﾟﾄﾗｯｸ運転工</v>
          </cell>
          <cell r="AB470">
            <v>4.68</v>
          </cell>
          <cell r="AC470">
            <v>41858</v>
          </cell>
          <cell r="AD470">
            <v>195895</v>
          </cell>
          <cell r="AF470" t="e">
            <v>#N/A</v>
          </cell>
          <cell r="AH470">
            <v>0</v>
          </cell>
          <cell r="AI470">
            <v>0</v>
          </cell>
          <cell r="AK470" t="e">
            <v>#N/A</v>
          </cell>
          <cell r="AM470">
            <v>0</v>
          </cell>
          <cell r="AN470">
            <v>0</v>
          </cell>
          <cell r="AP470" t="e">
            <v>#N/A</v>
          </cell>
          <cell r="AR470">
            <v>0</v>
          </cell>
          <cell r="AS470">
            <v>0</v>
          </cell>
          <cell r="AU470" t="e">
            <v>#N/A</v>
          </cell>
          <cell r="AW470">
            <v>0</v>
          </cell>
          <cell r="AX470">
            <v>0</v>
          </cell>
          <cell r="AZ470" t="e">
            <v>#N/A</v>
          </cell>
          <cell r="BB470">
            <v>0</v>
          </cell>
          <cell r="BC470">
            <v>0</v>
          </cell>
          <cell r="BE470" t="e">
            <v>#N/A</v>
          </cell>
          <cell r="BG470">
            <v>0</v>
          </cell>
          <cell r="BH470">
            <v>0</v>
          </cell>
          <cell r="BJ470" t="e">
            <v>#N/A</v>
          </cell>
          <cell r="BL470">
            <v>0</v>
          </cell>
          <cell r="BM470">
            <v>0</v>
          </cell>
          <cell r="BO470" t="e">
            <v>#N/A</v>
          </cell>
          <cell r="BQ470">
            <v>0</v>
          </cell>
          <cell r="BR470">
            <v>0</v>
          </cell>
          <cell r="BT470" t="e">
            <v>#N/A</v>
          </cell>
          <cell r="BV470">
            <v>0</v>
          </cell>
          <cell r="BW470">
            <v>0</v>
          </cell>
          <cell r="DH470" t="str">
            <v>国土交通省土木工事積算基準H13</v>
          </cell>
        </row>
        <row r="471">
          <cell r="Q471">
            <v>1114</v>
          </cell>
          <cell r="R471" t="str">
            <v>ｱｽ塊運搬工</v>
          </cell>
          <cell r="S471" t="str">
            <v>10t-6.6～11.5㎞</v>
          </cell>
          <cell r="T471" t="str">
            <v>山積0.45(0.35)m3</v>
          </cell>
          <cell r="U471" t="str">
            <v>ｍ3</v>
          </cell>
          <cell r="V471">
            <v>2448</v>
          </cell>
          <cell r="W471" t="str">
            <v>県土木部標準歩掛</v>
          </cell>
          <cell r="X471" t="str">
            <v>DID区間なし</v>
          </cell>
          <cell r="Y471">
            <v>100</v>
          </cell>
          <cell r="Z471">
            <v>115</v>
          </cell>
          <cell r="AA471" t="str">
            <v>ﾀﾞﾝﾌﾟﾄﾗｯｸ運転工</v>
          </cell>
          <cell r="AB471">
            <v>5.85</v>
          </cell>
          <cell r="AC471">
            <v>41858</v>
          </cell>
          <cell r="AD471">
            <v>244869</v>
          </cell>
          <cell r="AF471" t="e">
            <v>#N/A</v>
          </cell>
          <cell r="AH471">
            <v>0</v>
          </cell>
          <cell r="AI471">
            <v>0</v>
          </cell>
          <cell r="AK471" t="e">
            <v>#N/A</v>
          </cell>
          <cell r="AM471">
            <v>0</v>
          </cell>
          <cell r="AN471">
            <v>0</v>
          </cell>
          <cell r="AP471" t="e">
            <v>#N/A</v>
          </cell>
          <cell r="AR471">
            <v>0</v>
          </cell>
          <cell r="AS471">
            <v>0</v>
          </cell>
          <cell r="AU471" t="e">
            <v>#N/A</v>
          </cell>
          <cell r="AW471">
            <v>0</v>
          </cell>
          <cell r="AX471">
            <v>0</v>
          </cell>
          <cell r="AZ471" t="e">
            <v>#N/A</v>
          </cell>
          <cell r="BB471">
            <v>0</v>
          </cell>
          <cell r="BC471">
            <v>0</v>
          </cell>
          <cell r="BE471" t="e">
            <v>#N/A</v>
          </cell>
          <cell r="BG471">
            <v>0</v>
          </cell>
          <cell r="BH471">
            <v>0</v>
          </cell>
          <cell r="BJ471" t="e">
            <v>#N/A</v>
          </cell>
          <cell r="BL471">
            <v>0</v>
          </cell>
          <cell r="BM471">
            <v>0</v>
          </cell>
          <cell r="BO471" t="e">
            <v>#N/A</v>
          </cell>
          <cell r="BQ471">
            <v>0</v>
          </cell>
          <cell r="BR471">
            <v>0</v>
          </cell>
          <cell r="BT471" t="e">
            <v>#N/A</v>
          </cell>
          <cell r="BV471">
            <v>0</v>
          </cell>
          <cell r="BW471">
            <v>0</v>
          </cell>
          <cell r="DH471" t="str">
            <v>国土交通省土木工事積算基準H13</v>
          </cell>
        </row>
        <row r="472">
          <cell r="Q472">
            <v>1115</v>
          </cell>
          <cell r="R472" t="str">
            <v>ｱｽ塊運搬工</v>
          </cell>
          <cell r="S472" t="str">
            <v>10t-11.6～22.0㎞</v>
          </cell>
          <cell r="T472" t="str">
            <v>山積0.45(0.35)m3</v>
          </cell>
          <cell r="U472" t="str">
            <v>ｍ3</v>
          </cell>
          <cell r="V472">
            <v>3319</v>
          </cell>
          <cell r="W472" t="str">
            <v>県土木部標準歩掛</v>
          </cell>
          <cell r="X472" t="str">
            <v>DID区間なし</v>
          </cell>
          <cell r="Y472">
            <v>100</v>
          </cell>
          <cell r="Z472">
            <v>115</v>
          </cell>
          <cell r="AA472" t="str">
            <v>ﾀﾞﾝﾌﾟﾄﾗｯｸ運転工</v>
          </cell>
          <cell r="AB472">
            <v>7.93</v>
          </cell>
          <cell r="AC472">
            <v>41858</v>
          </cell>
          <cell r="AD472">
            <v>331933</v>
          </cell>
          <cell r="AF472" t="e">
            <v>#N/A</v>
          </cell>
          <cell r="AH472">
            <v>0</v>
          </cell>
          <cell r="AI472">
            <v>0</v>
          </cell>
          <cell r="AK472" t="e">
            <v>#N/A</v>
          </cell>
          <cell r="AM472">
            <v>0</v>
          </cell>
          <cell r="AN472">
            <v>0</v>
          </cell>
          <cell r="AP472" t="e">
            <v>#N/A</v>
          </cell>
          <cell r="AR472">
            <v>0</v>
          </cell>
          <cell r="AS472">
            <v>0</v>
          </cell>
          <cell r="AU472" t="e">
            <v>#N/A</v>
          </cell>
          <cell r="AW472">
            <v>0</v>
          </cell>
          <cell r="AX472">
            <v>0</v>
          </cell>
          <cell r="AZ472" t="e">
            <v>#N/A</v>
          </cell>
          <cell r="BB472">
            <v>0</v>
          </cell>
          <cell r="BC472">
            <v>0</v>
          </cell>
          <cell r="BE472" t="e">
            <v>#N/A</v>
          </cell>
          <cell r="BG472">
            <v>0</v>
          </cell>
          <cell r="BH472">
            <v>0</v>
          </cell>
          <cell r="BJ472" t="e">
            <v>#N/A</v>
          </cell>
          <cell r="BL472">
            <v>0</v>
          </cell>
          <cell r="BM472">
            <v>0</v>
          </cell>
          <cell r="BO472" t="e">
            <v>#N/A</v>
          </cell>
          <cell r="BQ472">
            <v>0</v>
          </cell>
          <cell r="BR472">
            <v>0</v>
          </cell>
          <cell r="BT472" t="e">
            <v>#N/A</v>
          </cell>
          <cell r="BV472">
            <v>0</v>
          </cell>
          <cell r="BW472">
            <v>0</v>
          </cell>
          <cell r="DH472" t="str">
            <v>国土交通省土木工事積算基準H13</v>
          </cell>
        </row>
        <row r="473">
          <cell r="Q473">
            <v>1116</v>
          </cell>
          <cell r="R473" t="str">
            <v>ｱｽ塊運搬工</v>
          </cell>
          <cell r="S473" t="str">
            <v>10t-22.1～60.0㎞</v>
          </cell>
          <cell r="T473" t="str">
            <v>山積0.45(0.35)m3</v>
          </cell>
          <cell r="U473" t="str">
            <v>ｍ3</v>
          </cell>
          <cell r="V473">
            <v>4951</v>
          </cell>
          <cell r="W473" t="str">
            <v>県土木部標準歩掛</v>
          </cell>
          <cell r="X473" t="str">
            <v>DID区間なし</v>
          </cell>
          <cell r="Y473">
            <v>100</v>
          </cell>
          <cell r="Z473">
            <v>115</v>
          </cell>
          <cell r="AA473" t="str">
            <v>ﾀﾞﾝﾌﾟﾄﾗｯｸ運転工</v>
          </cell>
          <cell r="AB473">
            <v>11.83</v>
          </cell>
          <cell r="AC473">
            <v>41858</v>
          </cell>
          <cell r="AD473">
            <v>495180</v>
          </cell>
          <cell r="AF473" t="e">
            <v>#N/A</v>
          </cell>
          <cell r="AH473">
            <v>0</v>
          </cell>
          <cell r="AI473">
            <v>0</v>
          </cell>
          <cell r="AK473" t="e">
            <v>#N/A</v>
          </cell>
          <cell r="AM473">
            <v>0</v>
          </cell>
          <cell r="AN473">
            <v>0</v>
          </cell>
          <cell r="AP473" t="e">
            <v>#N/A</v>
          </cell>
          <cell r="AR473">
            <v>0</v>
          </cell>
          <cell r="AS473">
            <v>0</v>
          </cell>
          <cell r="AU473" t="e">
            <v>#N/A</v>
          </cell>
          <cell r="AW473">
            <v>0</v>
          </cell>
          <cell r="AX473">
            <v>0</v>
          </cell>
          <cell r="AZ473" t="e">
            <v>#N/A</v>
          </cell>
          <cell r="BB473">
            <v>0</v>
          </cell>
          <cell r="BC473">
            <v>0</v>
          </cell>
          <cell r="BE473" t="e">
            <v>#N/A</v>
          </cell>
          <cell r="BG473">
            <v>0</v>
          </cell>
          <cell r="BH473">
            <v>0</v>
          </cell>
          <cell r="BJ473" t="e">
            <v>#N/A</v>
          </cell>
          <cell r="BL473">
            <v>0</v>
          </cell>
          <cell r="BM473">
            <v>0</v>
          </cell>
          <cell r="BO473" t="e">
            <v>#N/A</v>
          </cell>
          <cell r="BQ473">
            <v>0</v>
          </cell>
          <cell r="BR473">
            <v>0</v>
          </cell>
          <cell r="BT473" t="e">
            <v>#N/A</v>
          </cell>
          <cell r="BV473">
            <v>0</v>
          </cell>
          <cell r="BW473">
            <v>0</v>
          </cell>
          <cell r="DH473" t="str">
            <v>国土交通省土木工事積算基準H13</v>
          </cell>
        </row>
        <row r="474">
          <cell r="R474" t="str">
            <v>↑　舗装版をﾊﾞｯｸﾎｳで直接掘削・積込する場合</v>
          </cell>
        </row>
        <row r="475">
          <cell r="Q475">
            <v>1135</v>
          </cell>
          <cell r="R475" t="str">
            <v>破砕岩(中・硬岩)運搬工</v>
          </cell>
          <cell r="S475" t="str">
            <v>10t-0.5㎞以下</v>
          </cell>
          <cell r="T475" t="str">
            <v>山積0.45(0.35)m3</v>
          </cell>
          <cell r="U475" t="str">
            <v>ｍ3</v>
          </cell>
          <cell r="V475">
            <v>533</v>
          </cell>
          <cell r="W475" t="str">
            <v>国交省歩掛p.18</v>
          </cell>
          <cell r="X475" t="str">
            <v>DID区間なし</v>
          </cell>
          <cell r="Y475">
            <v>100</v>
          </cell>
          <cell r="Z475">
            <v>116</v>
          </cell>
          <cell r="AA475" t="str">
            <v>ﾀﾞﾝﾌﾟﾄﾗｯｸ運転工</v>
          </cell>
          <cell r="AB475">
            <v>1.22</v>
          </cell>
          <cell r="AC475">
            <v>43718</v>
          </cell>
          <cell r="AD475">
            <v>53335</v>
          </cell>
          <cell r="AF475" t="e">
            <v>#N/A</v>
          </cell>
          <cell r="AH475">
            <v>0</v>
          </cell>
          <cell r="AI475">
            <v>0</v>
          </cell>
          <cell r="AK475" t="e">
            <v>#N/A</v>
          </cell>
          <cell r="AM475">
            <v>0</v>
          </cell>
          <cell r="AN475">
            <v>0</v>
          </cell>
          <cell r="AP475" t="e">
            <v>#N/A</v>
          </cell>
          <cell r="AR475">
            <v>0</v>
          </cell>
          <cell r="AS475">
            <v>0</v>
          </cell>
          <cell r="AU475" t="e">
            <v>#N/A</v>
          </cell>
          <cell r="AW475">
            <v>0</v>
          </cell>
          <cell r="AX475">
            <v>0</v>
          </cell>
          <cell r="AZ475" t="e">
            <v>#N/A</v>
          </cell>
          <cell r="BB475">
            <v>0</v>
          </cell>
          <cell r="BC475">
            <v>0</v>
          </cell>
          <cell r="BE475" t="e">
            <v>#N/A</v>
          </cell>
          <cell r="BG475">
            <v>0</v>
          </cell>
          <cell r="BH475">
            <v>0</v>
          </cell>
          <cell r="BJ475" t="e">
            <v>#N/A</v>
          </cell>
          <cell r="BL475">
            <v>0</v>
          </cell>
          <cell r="BM475">
            <v>0</v>
          </cell>
          <cell r="BO475" t="e">
            <v>#N/A</v>
          </cell>
          <cell r="BQ475">
            <v>0</v>
          </cell>
          <cell r="BR475">
            <v>0</v>
          </cell>
          <cell r="BT475" t="e">
            <v>#N/A</v>
          </cell>
          <cell r="BV475">
            <v>0</v>
          </cell>
          <cell r="BW475">
            <v>0</v>
          </cell>
          <cell r="DH475" t="str">
            <v>国土交通省土木工事積算基準H13</v>
          </cell>
        </row>
        <row r="476">
          <cell r="Q476">
            <v>1136</v>
          </cell>
          <cell r="R476" t="str">
            <v>破砕岩(中・硬岩)運搬工</v>
          </cell>
          <cell r="S476" t="str">
            <v>10t-0.6～1.0㎞</v>
          </cell>
          <cell r="T476" t="str">
            <v>山積0.45(0.35)m3</v>
          </cell>
          <cell r="U476" t="str">
            <v>ｍ3</v>
          </cell>
          <cell r="V476">
            <v>585</v>
          </cell>
          <cell r="W476" t="str">
            <v>国交省歩掛p.18</v>
          </cell>
          <cell r="X476" t="str">
            <v>DID区間なし</v>
          </cell>
          <cell r="Y476">
            <v>100</v>
          </cell>
          <cell r="Z476">
            <v>116</v>
          </cell>
          <cell r="AA476" t="str">
            <v>ﾀﾞﾝﾌﾟﾄﾗｯｸ運転工</v>
          </cell>
          <cell r="AB476">
            <v>1.34</v>
          </cell>
          <cell r="AC476">
            <v>43718</v>
          </cell>
          <cell r="AD476">
            <v>58582</v>
          </cell>
          <cell r="AF476" t="e">
            <v>#N/A</v>
          </cell>
          <cell r="AH476">
            <v>0</v>
          </cell>
          <cell r="AI476">
            <v>0</v>
          </cell>
          <cell r="AK476" t="e">
            <v>#N/A</v>
          </cell>
          <cell r="AM476">
            <v>0</v>
          </cell>
          <cell r="AN476">
            <v>0</v>
          </cell>
          <cell r="AP476" t="e">
            <v>#N/A</v>
          </cell>
          <cell r="AR476">
            <v>0</v>
          </cell>
          <cell r="AS476">
            <v>0</v>
          </cell>
          <cell r="AU476" t="e">
            <v>#N/A</v>
          </cell>
          <cell r="AW476">
            <v>0</v>
          </cell>
          <cell r="AX476">
            <v>0</v>
          </cell>
          <cell r="AZ476" t="e">
            <v>#N/A</v>
          </cell>
          <cell r="BB476">
            <v>0</v>
          </cell>
          <cell r="BC476">
            <v>0</v>
          </cell>
          <cell r="BE476" t="e">
            <v>#N/A</v>
          </cell>
          <cell r="BG476">
            <v>0</v>
          </cell>
          <cell r="BH476">
            <v>0</v>
          </cell>
          <cell r="BJ476" t="e">
            <v>#N/A</v>
          </cell>
          <cell r="BL476">
            <v>0</v>
          </cell>
          <cell r="BM476">
            <v>0</v>
          </cell>
          <cell r="BO476" t="e">
            <v>#N/A</v>
          </cell>
          <cell r="BQ476">
            <v>0</v>
          </cell>
          <cell r="BR476">
            <v>0</v>
          </cell>
          <cell r="BT476" t="e">
            <v>#N/A</v>
          </cell>
          <cell r="BV476">
            <v>0</v>
          </cell>
          <cell r="BW476">
            <v>0</v>
          </cell>
          <cell r="DH476" t="str">
            <v>国土交通省土木工事積算基準H13</v>
          </cell>
        </row>
        <row r="477">
          <cell r="Q477">
            <v>1137</v>
          </cell>
          <cell r="R477" t="str">
            <v>破砕岩(中・硬岩)運搬工</v>
          </cell>
          <cell r="S477" t="str">
            <v>10t-1.1～2.0㎞</v>
          </cell>
          <cell r="T477" t="str">
            <v>山積0.45(0.35)m3</v>
          </cell>
          <cell r="U477" t="str">
            <v>ｍ3</v>
          </cell>
          <cell r="V477">
            <v>695</v>
          </cell>
          <cell r="W477" t="str">
            <v>国交省歩掛p.18</v>
          </cell>
          <cell r="X477" t="str">
            <v>DID区間なし</v>
          </cell>
          <cell r="Y477">
            <v>100</v>
          </cell>
          <cell r="Z477">
            <v>116</v>
          </cell>
          <cell r="AA477" t="str">
            <v>ﾀﾞﾝﾌﾟﾄﾗｯｸ運転工</v>
          </cell>
          <cell r="AB477">
            <v>1.59</v>
          </cell>
          <cell r="AC477">
            <v>43718</v>
          </cell>
          <cell r="AD477">
            <v>69511</v>
          </cell>
          <cell r="AF477" t="e">
            <v>#N/A</v>
          </cell>
          <cell r="AH477">
            <v>0</v>
          </cell>
          <cell r="AI477">
            <v>0</v>
          </cell>
          <cell r="AK477" t="e">
            <v>#N/A</v>
          </cell>
          <cell r="AM477">
            <v>0</v>
          </cell>
          <cell r="AN477">
            <v>0</v>
          </cell>
          <cell r="AP477" t="e">
            <v>#N/A</v>
          </cell>
          <cell r="AR477">
            <v>0</v>
          </cell>
          <cell r="AS477">
            <v>0</v>
          </cell>
          <cell r="AU477" t="e">
            <v>#N/A</v>
          </cell>
          <cell r="AW477">
            <v>0</v>
          </cell>
          <cell r="AX477">
            <v>0</v>
          </cell>
          <cell r="AZ477" t="e">
            <v>#N/A</v>
          </cell>
          <cell r="BB477">
            <v>0</v>
          </cell>
          <cell r="BC477">
            <v>0</v>
          </cell>
          <cell r="BE477" t="e">
            <v>#N/A</v>
          </cell>
          <cell r="BG477">
            <v>0</v>
          </cell>
          <cell r="BH477">
            <v>0</v>
          </cell>
          <cell r="BJ477" t="e">
            <v>#N/A</v>
          </cell>
          <cell r="BL477">
            <v>0</v>
          </cell>
          <cell r="BM477">
            <v>0</v>
          </cell>
          <cell r="BO477" t="e">
            <v>#N/A</v>
          </cell>
          <cell r="BQ477">
            <v>0</v>
          </cell>
          <cell r="BR477">
            <v>0</v>
          </cell>
          <cell r="BT477" t="e">
            <v>#N/A</v>
          </cell>
          <cell r="BV477">
            <v>0</v>
          </cell>
          <cell r="BW477">
            <v>0</v>
          </cell>
          <cell r="DH477" t="str">
            <v>国土交通省土木工事積算基準H13</v>
          </cell>
        </row>
        <row r="478">
          <cell r="Q478">
            <v>1138</v>
          </cell>
          <cell r="R478" t="str">
            <v>破砕岩(中・硬岩)運搬工</v>
          </cell>
          <cell r="S478" t="str">
            <v>10t-2.1～2.5㎞</v>
          </cell>
          <cell r="T478" t="str">
            <v>山積0.45(0.35)m3</v>
          </cell>
          <cell r="U478" t="str">
            <v>ｍ3</v>
          </cell>
          <cell r="V478">
            <v>800</v>
          </cell>
          <cell r="W478" t="str">
            <v>国交省歩掛p.18</v>
          </cell>
          <cell r="X478" t="str">
            <v>DID区間なし</v>
          </cell>
          <cell r="Y478">
            <v>100</v>
          </cell>
          <cell r="Z478">
            <v>116</v>
          </cell>
          <cell r="AA478" t="str">
            <v>ﾀﾞﾝﾌﾟﾄﾗｯｸ運転工</v>
          </cell>
          <cell r="AB478">
            <v>1.83</v>
          </cell>
          <cell r="AC478">
            <v>43718</v>
          </cell>
          <cell r="AD478">
            <v>80003</v>
          </cell>
          <cell r="AF478" t="e">
            <v>#N/A</v>
          </cell>
          <cell r="AH478">
            <v>0</v>
          </cell>
          <cell r="AI478">
            <v>0</v>
          </cell>
          <cell r="AK478" t="e">
            <v>#N/A</v>
          </cell>
          <cell r="AM478">
            <v>0</v>
          </cell>
          <cell r="AN478">
            <v>0</v>
          </cell>
          <cell r="AP478" t="e">
            <v>#N/A</v>
          </cell>
          <cell r="AR478">
            <v>0</v>
          </cell>
          <cell r="AS478">
            <v>0</v>
          </cell>
          <cell r="AU478" t="e">
            <v>#N/A</v>
          </cell>
          <cell r="AW478">
            <v>0</v>
          </cell>
          <cell r="AX478">
            <v>0</v>
          </cell>
          <cell r="AZ478" t="e">
            <v>#N/A</v>
          </cell>
          <cell r="BB478">
            <v>0</v>
          </cell>
          <cell r="BC478">
            <v>0</v>
          </cell>
          <cell r="BE478" t="e">
            <v>#N/A</v>
          </cell>
          <cell r="BG478">
            <v>0</v>
          </cell>
          <cell r="BH478">
            <v>0</v>
          </cell>
          <cell r="BJ478" t="e">
            <v>#N/A</v>
          </cell>
          <cell r="BL478">
            <v>0</v>
          </cell>
          <cell r="BM478">
            <v>0</v>
          </cell>
          <cell r="BO478" t="e">
            <v>#N/A</v>
          </cell>
          <cell r="BQ478">
            <v>0</v>
          </cell>
          <cell r="BR478">
            <v>0</v>
          </cell>
          <cell r="BT478" t="e">
            <v>#N/A</v>
          </cell>
          <cell r="BV478">
            <v>0</v>
          </cell>
          <cell r="BW478">
            <v>0</v>
          </cell>
          <cell r="DH478" t="str">
            <v>国土交通省土木工事積算基準H13</v>
          </cell>
        </row>
        <row r="479">
          <cell r="Q479">
            <v>1139</v>
          </cell>
          <cell r="R479" t="str">
            <v>破砕岩(中・硬岩)運搬工</v>
          </cell>
          <cell r="S479" t="str">
            <v>10t-2.6～3.5㎞</v>
          </cell>
          <cell r="T479" t="str">
            <v>山積0.45(0.35)m3</v>
          </cell>
          <cell r="U479" t="str">
            <v>ｍ3</v>
          </cell>
          <cell r="V479">
            <v>904</v>
          </cell>
          <cell r="W479" t="str">
            <v>国交省歩掛p.18</v>
          </cell>
          <cell r="X479" t="str">
            <v>DID区間なし</v>
          </cell>
          <cell r="Y479">
            <v>100</v>
          </cell>
          <cell r="Z479">
            <v>116</v>
          </cell>
          <cell r="AA479" t="str">
            <v>ﾀﾞﾝﾌﾟﾄﾗｯｸ運転工</v>
          </cell>
          <cell r="AB479">
            <v>2.0699999999999998</v>
          </cell>
          <cell r="AC479">
            <v>43718</v>
          </cell>
          <cell r="AD479">
            <v>90496</v>
          </cell>
          <cell r="AF479" t="e">
            <v>#N/A</v>
          </cell>
          <cell r="AH479">
            <v>0</v>
          </cell>
          <cell r="AI479">
            <v>0</v>
          </cell>
          <cell r="AK479" t="e">
            <v>#N/A</v>
          </cell>
          <cell r="AM479">
            <v>0</v>
          </cell>
          <cell r="AN479">
            <v>0</v>
          </cell>
          <cell r="AP479" t="e">
            <v>#N/A</v>
          </cell>
          <cell r="AR479">
            <v>0</v>
          </cell>
          <cell r="AS479">
            <v>0</v>
          </cell>
          <cell r="AU479" t="e">
            <v>#N/A</v>
          </cell>
          <cell r="AW479">
            <v>0</v>
          </cell>
          <cell r="AX479">
            <v>0</v>
          </cell>
          <cell r="AZ479" t="e">
            <v>#N/A</v>
          </cell>
          <cell r="BB479">
            <v>0</v>
          </cell>
          <cell r="BC479">
            <v>0</v>
          </cell>
          <cell r="BE479" t="e">
            <v>#N/A</v>
          </cell>
          <cell r="BG479">
            <v>0</v>
          </cell>
          <cell r="BH479">
            <v>0</v>
          </cell>
          <cell r="BJ479" t="e">
            <v>#N/A</v>
          </cell>
          <cell r="BL479">
            <v>0</v>
          </cell>
          <cell r="BM479">
            <v>0</v>
          </cell>
          <cell r="BO479" t="e">
            <v>#N/A</v>
          </cell>
          <cell r="BQ479">
            <v>0</v>
          </cell>
          <cell r="BR479">
            <v>0</v>
          </cell>
          <cell r="BT479" t="e">
            <v>#N/A</v>
          </cell>
          <cell r="BV479">
            <v>0</v>
          </cell>
          <cell r="BW479">
            <v>0</v>
          </cell>
          <cell r="DH479" t="str">
            <v>国土交通省土木工事積算基準H13</v>
          </cell>
        </row>
        <row r="480">
          <cell r="Q480">
            <v>1140</v>
          </cell>
          <cell r="R480" t="str">
            <v>破砕岩(中・硬岩)運搬工</v>
          </cell>
          <cell r="S480" t="str">
            <v>10t-3.6～4.5㎞</v>
          </cell>
          <cell r="T480" t="str">
            <v>山積0.45(0.35)m3</v>
          </cell>
          <cell r="U480" t="str">
            <v>ｍ3</v>
          </cell>
          <cell r="V480">
            <v>1066</v>
          </cell>
          <cell r="W480" t="str">
            <v>国交省歩掛p.18</v>
          </cell>
          <cell r="X480" t="str">
            <v>DID区間なし</v>
          </cell>
          <cell r="Y480">
            <v>100</v>
          </cell>
          <cell r="Z480">
            <v>116</v>
          </cell>
          <cell r="AA480" t="str">
            <v>ﾀﾞﾝﾌﾟﾄﾗｯｸ運転工</v>
          </cell>
          <cell r="AB480">
            <v>2.44</v>
          </cell>
          <cell r="AC480">
            <v>43718</v>
          </cell>
          <cell r="AD480">
            <v>106671</v>
          </cell>
          <cell r="AF480" t="e">
            <v>#N/A</v>
          </cell>
          <cell r="AH480">
            <v>0</v>
          </cell>
          <cell r="AI480">
            <v>0</v>
          </cell>
          <cell r="AK480" t="e">
            <v>#N/A</v>
          </cell>
          <cell r="AM480">
            <v>0</v>
          </cell>
          <cell r="AN480">
            <v>0</v>
          </cell>
          <cell r="AP480" t="e">
            <v>#N/A</v>
          </cell>
          <cell r="AR480">
            <v>0</v>
          </cell>
          <cell r="AS480">
            <v>0</v>
          </cell>
          <cell r="AU480" t="e">
            <v>#N/A</v>
          </cell>
          <cell r="AW480">
            <v>0</v>
          </cell>
          <cell r="AX480">
            <v>0</v>
          </cell>
          <cell r="AZ480" t="e">
            <v>#N/A</v>
          </cell>
          <cell r="BB480">
            <v>0</v>
          </cell>
          <cell r="BC480">
            <v>0</v>
          </cell>
          <cell r="BE480" t="e">
            <v>#N/A</v>
          </cell>
          <cell r="BG480">
            <v>0</v>
          </cell>
          <cell r="BH480">
            <v>0</v>
          </cell>
          <cell r="BJ480" t="e">
            <v>#N/A</v>
          </cell>
          <cell r="BL480">
            <v>0</v>
          </cell>
          <cell r="BM480">
            <v>0</v>
          </cell>
          <cell r="BO480" t="e">
            <v>#N/A</v>
          </cell>
          <cell r="BQ480">
            <v>0</v>
          </cell>
          <cell r="BR480">
            <v>0</v>
          </cell>
          <cell r="BT480" t="e">
            <v>#N/A</v>
          </cell>
          <cell r="BV480">
            <v>0</v>
          </cell>
          <cell r="BW480">
            <v>0</v>
          </cell>
          <cell r="DH480" t="str">
            <v>国土交通省土木工事積算基準H13</v>
          </cell>
        </row>
        <row r="481">
          <cell r="Q481">
            <v>1141</v>
          </cell>
          <cell r="R481" t="str">
            <v>破砕岩(中・硬岩)運搬工</v>
          </cell>
          <cell r="S481" t="str">
            <v>10t-4.6～6.0㎞</v>
          </cell>
          <cell r="T481" t="str">
            <v>山積0.45(0.35)m3</v>
          </cell>
          <cell r="U481" t="str">
            <v>ｍ3</v>
          </cell>
          <cell r="V481">
            <v>1228</v>
          </cell>
          <cell r="W481" t="str">
            <v>国交省歩掛p.18</v>
          </cell>
          <cell r="X481" t="str">
            <v>DID区間なし</v>
          </cell>
          <cell r="Y481">
            <v>100</v>
          </cell>
          <cell r="Z481">
            <v>116</v>
          </cell>
          <cell r="AA481" t="str">
            <v>ﾀﾞﾝﾌﾟﾄﾗｯｸ運転工</v>
          </cell>
          <cell r="AB481">
            <v>2.81</v>
          </cell>
          <cell r="AC481">
            <v>43718</v>
          </cell>
          <cell r="AD481">
            <v>122847</v>
          </cell>
          <cell r="AF481" t="e">
            <v>#N/A</v>
          </cell>
          <cell r="AH481">
            <v>0</v>
          </cell>
          <cell r="AI481">
            <v>0</v>
          </cell>
          <cell r="AK481" t="e">
            <v>#N/A</v>
          </cell>
          <cell r="AM481">
            <v>0</v>
          </cell>
          <cell r="AN481">
            <v>0</v>
          </cell>
          <cell r="AP481" t="e">
            <v>#N/A</v>
          </cell>
          <cell r="AR481">
            <v>0</v>
          </cell>
          <cell r="AS481">
            <v>0</v>
          </cell>
          <cell r="AU481" t="e">
            <v>#N/A</v>
          </cell>
          <cell r="AW481">
            <v>0</v>
          </cell>
          <cell r="AX481">
            <v>0</v>
          </cell>
          <cell r="AZ481" t="e">
            <v>#N/A</v>
          </cell>
          <cell r="BB481">
            <v>0</v>
          </cell>
          <cell r="BC481">
            <v>0</v>
          </cell>
          <cell r="BE481" t="e">
            <v>#N/A</v>
          </cell>
          <cell r="BG481">
            <v>0</v>
          </cell>
          <cell r="BH481">
            <v>0</v>
          </cell>
          <cell r="BJ481" t="e">
            <v>#N/A</v>
          </cell>
          <cell r="BL481">
            <v>0</v>
          </cell>
          <cell r="BM481">
            <v>0</v>
          </cell>
          <cell r="BO481" t="e">
            <v>#N/A</v>
          </cell>
          <cell r="BQ481">
            <v>0</v>
          </cell>
          <cell r="BR481">
            <v>0</v>
          </cell>
          <cell r="BT481" t="e">
            <v>#N/A</v>
          </cell>
          <cell r="BV481">
            <v>0</v>
          </cell>
          <cell r="BW481">
            <v>0</v>
          </cell>
          <cell r="DH481" t="str">
            <v>国土交通省土木工事積算基準H13</v>
          </cell>
        </row>
        <row r="482">
          <cell r="Q482">
            <v>1142</v>
          </cell>
          <cell r="R482" t="str">
            <v>破砕岩(中・硬岩)運搬工</v>
          </cell>
          <cell r="S482" t="str">
            <v>10t-6.1～7.5㎞</v>
          </cell>
          <cell r="T482" t="str">
            <v>山積0.45(0.35)m3</v>
          </cell>
          <cell r="U482" t="str">
            <v>ｍ3</v>
          </cell>
          <cell r="V482">
            <v>1385</v>
          </cell>
          <cell r="W482" t="str">
            <v>国交省歩掛p.18</v>
          </cell>
          <cell r="X482" t="str">
            <v>DID区間なし</v>
          </cell>
          <cell r="Y482">
            <v>100</v>
          </cell>
          <cell r="Z482">
            <v>116</v>
          </cell>
          <cell r="AA482" t="str">
            <v>ﾀﾞﾝﾌﾟﾄﾗｯｸ運転工</v>
          </cell>
          <cell r="AB482">
            <v>3.17</v>
          </cell>
          <cell r="AC482">
            <v>43718</v>
          </cell>
          <cell r="AD482">
            <v>138586</v>
          </cell>
          <cell r="AF482" t="e">
            <v>#N/A</v>
          </cell>
          <cell r="AH482">
            <v>0</v>
          </cell>
          <cell r="AI482">
            <v>0</v>
          </cell>
          <cell r="AK482" t="e">
            <v>#N/A</v>
          </cell>
          <cell r="AM482">
            <v>0</v>
          </cell>
          <cell r="AN482">
            <v>0</v>
          </cell>
          <cell r="AP482" t="e">
            <v>#N/A</v>
          </cell>
          <cell r="AR482">
            <v>0</v>
          </cell>
          <cell r="AS482">
            <v>0</v>
          </cell>
          <cell r="AU482" t="e">
            <v>#N/A</v>
          </cell>
          <cell r="AW482">
            <v>0</v>
          </cell>
          <cell r="AX482">
            <v>0</v>
          </cell>
          <cell r="AZ482" t="e">
            <v>#N/A</v>
          </cell>
          <cell r="BB482">
            <v>0</v>
          </cell>
          <cell r="BC482">
            <v>0</v>
          </cell>
          <cell r="BE482" t="e">
            <v>#N/A</v>
          </cell>
          <cell r="BG482">
            <v>0</v>
          </cell>
          <cell r="BH482">
            <v>0</v>
          </cell>
          <cell r="BJ482" t="e">
            <v>#N/A</v>
          </cell>
          <cell r="BL482">
            <v>0</v>
          </cell>
          <cell r="BM482">
            <v>0</v>
          </cell>
          <cell r="BO482" t="e">
            <v>#N/A</v>
          </cell>
          <cell r="BQ482">
            <v>0</v>
          </cell>
          <cell r="BR482">
            <v>0</v>
          </cell>
          <cell r="BT482" t="e">
            <v>#N/A</v>
          </cell>
          <cell r="BV482">
            <v>0</v>
          </cell>
          <cell r="BW482">
            <v>0</v>
          </cell>
          <cell r="DH482" t="str">
            <v>国土交通省土木工事積算基準H13</v>
          </cell>
        </row>
        <row r="483">
          <cell r="Q483">
            <v>1143</v>
          </cell>
          <cell r="R483" t="str">
            <v>破砕岩(中・硬岩)運搬工</v>
          </cell>
          <cell r="S483" t="str">
            <v>10t-7.6～10.0㎞</v>
          </cell>
          <cell r="T483" t="str">
            <v>山積0.45(0.35)m3</v>
          </cell>
          <cell r="U483" t="str">
            <v>ｍ3</v>
          </cell>
          <cell r="V483">
            <v>1600</v>
          </cell>
          <cell r="W483" t="str">
            <v>国交省歩掛p.18</v>
          </cell>
          <cell r="X483" t="str">
            <v>DID区間なし</v>
          </cell>
          <cell r="Y483">
            <v>100</v>
          </cell>
          <cell r="Z483">
            <v>116</v>
          </cell>
          <cell r="AA483" t="str">
            <v>ﾀﾞﾝﾌﾟﾄﾗｯｸ運転工</v>
          </cell>
          <cell r="AB483">
            <v>3.66</v>
          </cell>
          <cell r="AC483">
            <v>43718</v>
          </cell>
          <cell r="AD483">
            <v>160007</v>
          </cell>
          <cell r="AF483" t="e">
            <v>#N/A</v>
          </cell>
          <cell r="AH483">
            <v>0</v>
          </cell>
          <cell r="AI483">
            <v>0</v>
          </cell>
          <cell r="AK483" t="e">
            <v>#N/A</v>
          </cell>
          <cell r="AM483">
            <v>0</v>
          </cell>
          <cell r="AN483">
            <v>0</v>
          </cell>
          <cell r="AP483" t="e">
            <v>#N/A</v>
          </cell>
          <cell r="AR483">
            <v>0</v>
          </cell>
          <cell r="AS483">
            <v>0</v>
          </cell>
          <cell r="AU483" t="e">
            <v>#N/A</v>
          </cell>
          <cell r="AW483">
            <v>0</v>
          </cell>
          <cell r="AX483">
            <v>0</v>
          </cell>
          <cell r="AZ483" t="e">
            <v>#N/A</v>
          </cell>
          <cell r="BB483">
            <v>0</v>
          </cell>
          <cell r="BC483">
            <v>0</v>
          </cell>
          <cell r="BE483" t="e">
            <v>#N/A</v>
          </cell>
          <cell r="BG483">
            <v>0</v>
          </cell>
          <cell r="BH483">
            <v>0</v>
          </cell>
          <cell r="BJ483" t="e">
            <v>#N/A</v>
          </cell>
          <cell r="BL483">
            <v>0</v>
          </cell>
          <cell r="BM483">
            <v>0</v>
          </cell>
          <cell r="BO483" t="e">
            <v>#N/A</v>
          </cell>
          <cell r="BQ483">
            <v>0</v>
          </cell>
          <cell r="BR483">
            <v>0</v>
          </cell>
          <cell r="BT483" t="e">
            <v>#N/A</v>
          </cell>
          <cell r="BV483">
            <v>0</v>
          </cell>
          <cell r="BW483">
            <v>0</v>
          </cell>
          <cell r="DH483" t="str">
            <v>国土交通省土木工事積算基準H13</v>
          </cell>
        </row>
        <row r="484">
          <cell r="Q484">
            <v>1144</v>
          </cell>
          <cell r="R484" t="str">
            <v>破砕岩(中・硬岩)運搬工</v>
          </cell>
          <cell r="S484" t="str">
            <v>10t-10.1～13.5㎞</v>
          </cell>
          <cell r="T484" t="str">
            <v>山積0.45(0.35)m3</v>
          </cell>
          <cell r="U484" t="str">
            <v>ｍ3</v>
          </cell>
          <cell r="V484">
            <v>1919</v>
          </cell>
          <cell r="W484" t="str">
            <v>国交省歩掛p.18</v>
          </cell>
          <cell r="X484" t="str">
            <v>DID区間なし</v>
          </cell>
          <cell r="Y484">
            <v>100</v>
          </cell>
          <cell r="Z484">
            <v>116</v>
          </cell>
          <cell r="AA484" t="str">
            <v>ﾀﾞﾝﾌﾟﾄﾗｯｸ運転工</v>
          </cell>
          <cell r="AB484">
            <v>4.3899999999999997</v>
          </cell>
          <cell r="AC484">
            <v>43718</v>
          </cell>
          <cell r="AD484">
            <v>191922</v>
          </cell>
          <cell r="AF484" t="e">
            <v>#N/A</v>
          </cell>
          <cell r="AH484">
            <v>0</v>
          </cell>
          <cell r="AI484">
            <v>0</v>
          </cell>
          <cell r="AK484" t="e">
            <v>#N/A</v>
          </cell>
          <cell r="AM484">
            <v>0</v>
          </cell>
          <cell r="AN484">
            <v>0</v>
          </cell>
          <cell r="AP484" t="e">
            <v>#N/A</v>
          </cell>
          <cell r="AR484">
            <v>0</v>
          </cell>
          <cell r="AS484">
            <v>0</v>
          </cell>
          <cell r="AU484" t="e">
            <v>#N/A</v>
          </cell>
          <cell r="AW484">
            <v>0</v>
          </cell>
          <cell r="AX484">
            <v>0</v>
          </cell>
          <cell r="AZ484" t="e">
            <v>#N/A</v>
          </cell>
          <cell r="BB484">
            <v>0</v>
          </cell>
          <cell r="BC484">
            <v>0</v>
          </cell>
          <cell r="BE484" t="e">
            <v>#N/A</v>
          </cell>
          <cell r="BG484">
            <v>0</v>
          </cell>
          <cell r="BH484">
            <v>0</v>
          </cell>
          <cell r="BJ484" t="e">
            <v>#N/A</v>
          </cell>
          <cell r="BL484">
            <v>0</v>
          </cell>
          <cell r="BM484">
            <v>0</v>
          </cell>
          <cell r="BO484" t="e">
            <v>#N/A</v>
          </cell>
          <cell r="BQ484">
            <v>0</v>
          </cell>
          <cell r="BR484">
            <v>0</v>
          </cell>
          <cell r="BT484" t="e">
            <v>#N/A</v>
          </cell>
          <cell r="BV484">
            <v>0</v>
          </cell>
          <cell r="BW484">
            <v>0</v>
          </cell>
          <cell r="DH484" t="str">
            <v>国土交通省土木工事積算基準H13</v>
          </cell>
        </row>
        <row r="485">
          <cell r="Q485">
            <v>1145</v>
          </cell>
          <cell r="R485" t="str">
            <v>土砂運搬工</v>
          </cell>
          <cell r="S485" t="str">
            <v>10t-0.3㎞以下</v>
          </cell>
          <cell r="T485" t="str">
            <v>山積0.8(0.6)m3</v>
          </cell>
          <cell r="U485" t="str">
            <v>ｍ3</v>
          </cell>
          <cell r="V485">
            <v>251</v>
          </cell>
          <cell r="W485" t="str">
            <v>国交省歩掛p.18</v>
          </cell>
          <cell r="X485" t="str">
            <v>DID区間なし</v>
          </cell>
          <cell r="Y485">
            <v>100</v>
          </cell>
          <cell r="Z485">
            <v>115</v>
          </cell>
          <cell r="AA485" t="str">
            <v>ﾀﾞﾝﾌﾟﾄﾗｯｸ運転工</v>
          </cell>
          <cell r="AB485">
            <v>0.6</v>
          </cell>
          <cell r="AC485">
            <v>41858</v>
          </cell>
          <cell r="AD485">
            <v>25114</v>
          </cell>
          <cell r="AF485" t="e">
            <v>#N/A</v>
          </cell>
          <cell r="AH485">
            <v>0</v>
          </cell>
          <cell r="AI485">
            <v>0</v>
          </cell>
          <cell r="AK485" t="e">
            <v>#N/A</v>
          </cell>
          <cell r="AM485">
            <v>0</v>
          </cell>
          <cell r="AN485">
            <v>0</v>
          </cell>
          <cell r="AP485" t="e">
            <v>#N/A</v>
          </cell>
          <cell r="AR485">
            <v>0</v>
          </cell>
          <cell r="AS485">
            <v>0</v>
          </cell>
          <cell r="AU485" t="e">
            <v>#N/A</v>
          </cell>
          <cell r="AW485">
            <v>0</v>
          </cell>
          <cell r="AX485">
            <v>0</v>
          </cell>
          <cell r="AZ485" t="e">
            <v>#N/A</v>
          </cell>
          <cell r="BB485">
            <v>0</v>
          </cell>
          <cell r="BC485">
            <v>0</v>
          </cell>
          <cell r="BE485" t="e">
            <v>#N/A</v>
          </cell>
          <cell r="BG485">
            <v>0</v>
          </cell>
          <cell r="BH485">
            <v>0</v>
          </cell>
          <cell r="BJ485" t="e">
            <v>#N/A</v>
          </cell>
          <cell r="BL485">
            <v>0</v>
          </cell>
          <cell r="BM485">
            <v>0</v>
          </cell>
          <cell r="BO485" t="e">
            <v>#N/A</v>
          </cell>
          <cell r="BQ485">
            <v>0</v>
          </cell>
          <cell r="BR485">
            <v>0</v>
          </cell>
          <cell r="BT485" t="e">
            <v>#N/A</v>
          </cell>
          <cell r="BV485">
            <v>0</v>
          </cell>
          <cell r="BW485">
            <v>0</v>
          </cell>
          <cell r="DH485" t="str">
            <v>国土交通省土木工事積算基準H13</v>
          </cell>
        </row>
        <row r="486">
          <cell r="Q486">
            <v>1146</v>
          </cell>
          <cell r="R486" t="str">
            <v>土砂運搬工</v>
          </cell>
          <cell r="S486" t="str">
            <v>10t-0.4～0.5㎞</v>
          </cell>
          <cell r="T486" t="str">
            <v>山積0.8(0.6)m3</v>
          </cell>
          <cell r="U486" t="str">
            <v>ｍ3</v>
          </cell>
          <cell r="V486">
            <v>293</v>
          </cell>
          <cell r="W486" t="str">
            <v>国交省歩掛p.18</v>
          </cell>
          <cell r="X486" t="str">
            <v>DID区間なし</v>
          </cell>
          <cell r="Y486">
            <v>100</v>
          </cell>
          <cell r="Z486">
            <v>115</v>
          </cell>
          <cell r="AA486" t="str">
            <v>ﾀﾞﾝﾌﾟﾄﾗｯｸ運転工</v>
          </cell>
          <cell r="AB486">
            <v>0.7</v>
          </cell>
          <cell r="AC486">
            <v>41858</v>
          </cell>
          <cell r="AD486">
            <v>29300</v>
          </cell>
          <cell r="AF486" t="e">
            <v>#N/A</v>
          </cell>
          <cell r="AH486">
            <v>0</v>
          </cell>
          <cell r="AI486">
            <v>0</v>
          </cell>
          <cell r="AK486" t="e">
            <v>#N/A</v>
          </cell>
          <cell r="AM486">
            <v>0</v>
          </cell>
          <cell r="AN486">
            <v>0</v>
          </cell>
          <cell r="AP486" t="e">
            <v>#N/A</v>
          </cell>
          <cell r="AR486">
            <v>0</v>
          </cell>
          <cell r="AS486">
            <v>0</v>
          </cell>
          <cell r="AU486" t="e">
            <v>#N/A</v>
          </cell>
          <cell r="AW486">
            <v>0</v>
          </cell>
          <cell r="AX486">
            <v>0</v>
          </cell>
          <cell r="AZ486" t="e">
            <v>#N/A</v>
          </cell>
          <cell r="BB486">
            <v>0</v>
          </cell>
          <cell r="BC486">
            <v>0</v>
          </cell>
          <cell r="BE486" t="e">
            <v>#N/A</v>
          </cell>
          <cell r="BG486">
            <v>0</v>
          </cell>
          <cell r="BH486">
            <v>0</v>
          </cell>
          <cell r="BJ486" t="e">
            <v>#N/A</v>
          </cell>
          <cell r="BL486">
            <v>0</v>
          </cell>
          <cell r="BM486">
            <v>0</v>
          </cell>
          <cell r="BO486" t="e">
            <v>#N/A</v>
          </cell>
          <cell r="BQ486">
            <v>0</v>
          </cell>
          <cell r="BR486">
            <v>0</v>
          </cell>
          <cell r="BT486" t="e">
            <v>#N/A</v>
          </cell>
          <cell r="BV486">
            <v>0</v>
          </cell>
          <cell r="BW486">
            <v>0</v>
          </cell>
          <cell r="DH486" t="str">
            <v>国土交通省土木工事積算基準H13</v>
          </cell>
        </row>
        <row r="487">
          <cell r="Q487">
            <v>1147</v>
          </cell>
          <cell r="R487" t="str">
            <v>土砂運搬工</v>
          </cell>
          <cell r="S487" t="str">
            <v>10t-0.6～1.0㎞</v>
          </cell>
          <cell r="T487" t="str">
            <v>山積0.8(0.6)m3</v>
          </cell>
          <cell r="U487" t="str">
            <v>ｍ3</v>
          </cell>
          <cell r="V487">
            <v>334</v>
          </cell>
          <cell r="W487" t="str">
            <v>国交省歩掛p.18</v>
          </cell>
          <cell r="X487" t="str">
            <v>DID区間なし</v>
          </cell>
          <cell r="Y487">
            <v>100</v>
          </cell>
          <cell r="Z487">
            <v>115</v>
          </cell>
          <cell r="AA487" t="str">
            <v>ﾀﾞﾝﾌﾟﾄﾗｯｸ運転工</v>
          </cell>
          <cell r="AB487">
            <v>0.8</v>
          </cell>
          <cell r="AC487">
            <v>41858</v>
          </cell>
          <cell r="AD487">
            <v>33486</v>
          </cell>
          <cell r="AF487" t="e">
            <v>#N/A</v>
          </cell>
          <cell r="AH487">
            <v>0</v>
          </cell>
          <cell r="AI487">
            <v>0</v>
          </cell>
          <cell r="AK487" t="e">
            <v>#N/A</v>
          </cell>
          <cell r="AM487">
            <v>0</v>
          </cell>
          <cell r="AN487">
            <v>0</v>
          </cell>
          <cell r="AP487" t="e">
            <v>#N/A</v>
          </cell>
          <cell r="AR487">
            <v>0</v>
          </cell>
          <cell r="AS487">
            <v>0</v>
          </cell>
          <cell r="AU487" t="e">
            <v>#N/A</v>
          </cell>
          <cell r="AW487">
            <v>0</v>
          </cell>
          <cell r="AX487">
            <v>0</v>
          </cell>
          <cell r="AZ487" t="e">
            <v>#N/A</v>
          </cell>
          <cell r="BB487">
            <v>0</v>
          </cell>
          <cell r="BC487">
            <v>0</v>
          </cell>
          <cell r="BE487" t="e">
            <v>#N/A</v>
          </cell>
          <cell r="BG487">
            <v>0</v>
          </cell>
          <cell r="BH487">
            <v>0</v>
          </cell>
          <cell r="BJ487" t="e">
            <v>#N/A</v>
          </cell>
          <cell r="BL487">
            <v>0</v>
          </cell>
          <cell r="BM487">
            <v>0</v>
          </cell>
          <cell r="BO487" t="e">
            <v>#N/A</v>
          </cell>
          <cell r="BQ487">
            <v>0</v>
          </cell>
          <cell r="BR487">
            <v>0</v>
          </cell>
          <cell r="BT487" t="e">
            <v>#N/A</v>
          </cell>
          <cell r="BV487">
            <v>0</v>
          </cell>
          <cell r="BW487">
            <v>0</v>
          </cell>
          <cell r="DH487" t="str">
            <v>国土交通省土木工事積算基準H13</v>
          </cell>
        </row>
        <row r="488">
          <cell r="Q488">
            <v>1148</v>
          </cell>
          <cell r="R488" t="str">
            <v>土砂運搬工</v>
          </cell>
          <cell r="S488" t="str">
            <v>10t-1.1～1.5㎞</v>
          </cell>
          <cell r="T488" t="str">
            <v>山積0.8(0.6)m3</v>
          </cell>
          <cell r="U488" t="str">
            <v>ｍ3</v>
          </cell>
          <cell r="V488">
            <v>376</v>
          </cell>
          <cell r="W488" t="str">
            <v>国交省歩掛p.18</v>
          </cell>
          <cell r="X488" t="str">
            <v>DID区間なし</v>
          </cell>
          <cell r="Y488">
            <v>100</v>
          </cell>
          <cell r="Z488">
            <v>115</v>
          </cell>
          <cell r="AA488" t="str">
            <v>ﾀﾞﾝﾌﾟﾄﾗｯｸ運転工</v>
          </cell>
          <cell r="AB488">
            <v>0.9</v>
          </cell>
          <cell r="AC488">
            <v>41858</v>
          </cell>
          <cell r="AD488">
            <v>37672</v>
          </cell>
          <cell r="AF488" t="e">
            <v>#N/A</v>
          </cell>
          <cell r="AH488">
            <v>0</v>
          </cell>
          <cell r="AI488">
            <v>0</v>
          </cell>
          <cell r="AK488" t="e">
            <v>#N/A</v>
          </cell>
          <cell r="AM488">
            <v>0</v>
          </cell>
          <cell r="AN488">
            <v>0</v>
          </cell>
          <cell r="AP488" t="e">
            <v>#N/A</v>
          </cell>
          <cell r="AR488">
            <v>0</v>
          </cell>
          <cell r="AS488">
            <v>0</v>
          </cell>
          <cell r="AU488" t="e">
            <v>#N/A</v>
          </cell>
          <cell r="AW488">
            <v>0</v>
          </cell>
          <cell r="AX488">
            <v>0</v>
          </cell>
          <cell r="AZ488" t="e">
            <v>#N/A</v>
          </cell>
          <cell r="BB488">
            <v>0</v>
          </cell>
          <cell r="BC488">
            <v>0</v>
          </cell>
          <cell r="BE488" t="e">
            <v>#N/A</v>
          </cell>
          <cell r="BG488">
            <v>0</v>
          </cell>
          <cell r="BH488">
            <v>0</v>
          </cell>
          <cell r="BJ488" t="e">
            <v>#N/A</v>
          </cell>
          <cell r="BL488">
            <v>0</v>
          </cell>
          <cell r="BM488">
            <v>0</v>
          </cell>
          <cell r="BO488" t="e">
            <v>#N/A</v>
          </cell>
          <cell r="BQ488">
            <v>0</v>
          </cell>
          <cell r="BR488">
            <v>0</v>
          </cell>
          <cell r="BT488" t="e">
            <v>#N/A</v>
          </cell>
          <cell r="BV488">
            <v>0</v>
          </cell>
          <cell r="BW488">
            <v>0</v>
          </cell>
          <cell r="DH488" t="str">
            <v>国土交通省土木工事積算基準H13</v>
          </cell>
        </row>
        <row r="489">
          <cell r="Q489">
            <v>1149</v>
          </cell>
          <cell r="R489" t="str">
            <v>土砂運搬工</v>
          </cell>
          <cell r="S489" t="str">
            <v>10t-1.6～2.0㎞</v>
          </cell>
          <cell r="T489" t="str">
            <v>山積0.8(0.6)m3</v>
          </cell>
          <cell r="U489" t="str">
            <v>ｍ3</v>
          </cell>
          <cell r="V489">
            <v>418</v>
          </cell>
          <cell r="W489" t="str">
            <v>国交省歩掛p.18</v>
          </cell>
          <cell r="X489" t="str">
            <v>DID区間なし</v>
          </cell>
          <cell r="Y489">
            <v>100</v>
          </cell>
          <cell r="Z489">
            <v>115</v>
          </cell>
          <cell r="AA489" t="str">
            <v>ﾀﾞﾝﾌﾟﾄﾗｯｸ運転工</v>
          </cell>
          <cell r="AB489">
            <v>1</v>
          </cell>
          <cell r="AC489">
            <v>41858</v>
          </cell>
          <cell r="AD489">
            <v>41858</v>
          </cell>
          <cell r="AF489" t="e">
            <v>#N/A</v>
          </cell>
          <cell r="AH489">
            <v>0</v>
          </cell>
          <cell r="AI489">
            <v>0</v>
          </cell>
          <cell r="AK489" t="e">
            <v>#N/A</v>
          </cell>
          <cell r="AM489">
            <v>0</v>
          </cell>
          <cell r="AN489">
            <v>0</v>
          </cell>
          <cell r="AP489" t="e">
            <v>#N/A</v>
          </cell>
          <cell r="AR489">
            <v>0</v>
          </cell>
          <cell r="AS489">
            <v>0</v>
          </cell>
          <cell r="AU489" t="e">
            <v>#N/A</v>
          </cell>
          <cell r="AW489">
            <v>0</v>
          </cell>
          <cell r="AX489">
            <v>0</v>
          </cell>
          <cell r="AZ489" t="e">
            <v>#N/A</v>
          </cell>
          <cell r="BB489">
            <v>0</v>
          </cell>
          <cell r="BC489">
            <v>0</v>
          </cell>
          <cell r="BE489" t="e">
            <v>#N/A</v>
          </cell>
          <cell r="BG489">
            <v>0</v>
          </cell>
          <cell r="BH489">
            <v>0</v>
          </cell>
          <cell r="BJ489" t="e">
            <v>#N/A</v>
          </cell>
          <cell r="BL489">
            <v>0</v>
          </cell>
          <cell r="BM489">
            <v>0</v>
          </cell>
          <cell r="BO489" t="e">
            <v>#N/A</v>
          </cell>
          <cell r="BQ489">
            <v>0</v>
          </cell>
          <cell r="BR489">
            <v>0</v>
          </cell>
          <cell r="BT489" t="e">
            <v>#N/A</v>
          </cell>
          <cell r="BV489">
            <v>0</v>
          </cell>
          <cell r="BW489">
            <v>0</v>
          </cell>
          <cell r="DH489" t="str">
            <v>国土交通省土木工事積算基準H13</v>
          </cell>
        </row>
        <row r="490">
          <cell r="Q490">
            <v>1150</v>
          </cell>
          <cell r="R490" t="str">
            <v>土砂運搬工</v>
          </cell>
          <cell r="S490" t="str">
            <v>10t-2.1～3.0㎞</v>
          </cell>
          <cell r="T490" t="str">
            <v>山積0.8(0.6)m3</v>
          </cell>
          <cell r="U490" t="str">
            <v>ｍ3</v>
          </cell>
          <cell r="V490">
            <v>502</v>
          </cell>
          <cell r="W490" t="str">
            <v>国交省歩掛p.18</v>
          </cell>
          <cell r="X490" t="str">
            <v>DID区間なし</v>
          </cell>
          <cell r="Y490">
            <v>100</v>
          </cell>
          <cell r="Z490">
            <v>115</v>
          </cell>
          <cell r="AA490" t="str">
            <v>ﾀﾞﾝﾌﾟﾄﾗｯｸ運転工</v>
          </cell>
          <cell r="AB490">
            <v>1.2</v>
          </cell>
          <cell r="AC490">
            <v>41858</v>
          </cell>
          <cell r="AD490">
            <v>50229</v>
          </cell>
          <cell r="AF490" t="e">
            <v>#N/A</v>
          </cell>
          <cell r="AH490">
            <v>0</v>
          </cell>
          <cell r="AI490">
            <v>0</v>
          </cell>
          <cell r="AK490" t="e">
            <v>#N/A</v>
          </cell>
          <cell r="AM490">
            <v>0</v>
          </cell>
          <cell r="AN490">
            <v>0</v>
          </cell>
          <cell r="AP490" t="e">
            <v>#N/A</v>
          </cell>
          <cell r="AR490">
            <v>0</v>
          </cell>
          <cell r="AS490">
            <v>0</v>
          </cell>
          <cell r="AU490" t="e">
            <v>#N/A</v>
          </cell>
          <cell r="AW490">
            <v>0</v>
          </cell>
          <cell r="AX490">
            <v>0</v>
          </cell>
          <cell r="AZ490" t="e">
            <v>#N/A</v>
          </cell>
          <cell r="BB490">
            <v>0</v>
          </cell>
          <cell r="BC490">
            <v>0</v>
          </cell>
          <cell r="BE490" t="e">
            <v>#N/A</v>
          </cell>
          <cell r="BG490">
            <v>0</v>
          </cell>
          <cell r="BH490">
            <v>0</v>
          </cell>
          <cell r="BJ490" t="e">
            <v>#N/A</v>
          </cell>
          <cell r="BL490">
            <v>0</v>
          </cell>
          <cell r="BM490">
            <v>0</v>
          </cell>
          <cell r="BO490" t="e">
            <v>#N/A</v>
          </cell>
          <cell r="BQ490">
            <v>0</v>
          </cell>
          <cell r="BR490">
            <v>0</v>
          </cell>
          <cell r="BT490" t="e">
            <v>#N/A</v>
          </cell>
          <cell r="BV490">
            <v>0</v>
          </cell>
          <cell r="BW490">
            <v>0</v>
          </cell>
          <cell r="DH490" t="str">
            <v>国土交通省土木工事積算基準H13</v>
          </cell>
        </row>
        <row r="491">
          <cell r="Q491">
            <v>1151</v>
          </cell>
          <cell r="R491" t="str">
            <v>土砂運搬工</v>
          </cell>
          <cell r="S491" t="str">
            <v>10t-3.1～4.0㎞</v>
          </cell>
          <cell r="T491" t="str">
            <v>山積0.8(0.6)m3</v>
          </cell>
          <cell r="U491" t="str">
            <v>ｍ3</v>
          </cell>
          <cell r="V491">
            <v>586</v>
          </cell>
          <cell r="W491" t="str">
            <v>国交省歩掛p.18</v>
          </cell>
          <cell r="X491" t="str">
            <v>DID区間なし</v>
          </cell>
          <cell r="Y491">
            <v>100</v>
          </cell>
          <cell r="Z491">
            <v>115</v>
          </cell>
          <cell r="AA491" t="str">
            <v>ﾀﾞﾝﾌﾟﾄﾗｯｸ運転工</v>
          </cell>
          <cell r="AB491">
            <v>1.4</v>
          </cell>
          <cell r="AC491">
            <v>41858</v>
          </cell>
          <cell r="AD491">
            <v>58601</v>
          </cell>
          <cell r="AF491" t="e">
            <v>#N/A</v>
          </cell>
          <cell r="AH491">
            <v>0</v>
          </cell>
          <cell r="AI491">
            <v>0</v>
          </cell>
          <cell r="AK491" t="e">
            <v>#N/A</v>
          </cell>
          <cell r="AM491">
            <v>0</v>
          </cell>
          <cell r="AN491">
            <v>0</v>
          </cell>
          <cell r="AP491" t="e">
            <v>#N/A</v>
          </cell>
          <cell r="AR491">
            <v>0</v>
          </cell>
          <cell r="AS491">
            <v>0</v>
          </cell>
          <cell r="AU491" t="e">
            <v>#N/A</v>
          </cell>
          <cell r="AW491">
            <v>0</v>
          </cell>
          <cell r="AX491">
            <v>0</v>
          </cell>
          <cell r="AZ491" t="e">
            <v>#N/A</v>
          </cell>
          <cell r="BB491">
            <v>0</v>
          </cell>
          <cell r="BC491">
            <v>0</v>
          </cell>
          <cell r="BE491" t="e">
            <v>#N/A</v>
          </cell>
          <cell r="BG491">
            <v>0</v>
          </cell>
          <cell r="BH491">
            <v>0</v>
          </cell>
          <cell r="BJ491" t="e">
            <v>#N/A</v>
          </cell>
          <cell r="BL491">
            <v>0</v>
          </cell>
          <cell r="BM491">
            <v>0</v>
          </cell>
          <cell r="BO491" t="e">
            <v>#N/A</v>
          </cell>
          <cell r="BQ491">
            <v>0</v>
          </cell>
          <cell r="BR491">
            <v>0</v>
          </cell>
          <cell r="BT491" t="e">
            <v>#N/A</v>
          </cell>
          <cell r="BV491">
            <v>0</v>
          </cell>
          <cell r="BW491">
            <v>0</v>
          </cell>
          <cell r="DH491" t="str">
            <v>国土交通省土木工事積算基準H13</v>
          </cell>
        </row>
        <row r="492">
          <cell r="Q492">
            <v>1152</v>
          </cell>
          <cell r="R492" t="str">
            <v>土砂運搬工</v>
          </cell>
          <cell r="S492" t="str">
            <v>10t-4.1～5.5㎞</v>
          </cell>
          <cell r="T492" t="str">
            <v>山積0.8(0.6)m3</v>
          </cell>
          <cell r="U492" t="str">
            <v>ｍ3</v>
          </cell>
          <cell r="V492">
            <v>711</v>
          </cell>
          <cell r="W492" t="str">
            <v>国交省歩掛p.18</v>
          </cell>
          <cell r="X492" t="str">
            <v>DID区間なし</v>
          </cell>
          <cell r="Y492">
            <v>100</v>
          </cell>
          <cell r="Z492">
            <v>115</v>
          </cell>
          <cell r="AA492" t="str">
            <v>ﾀﾞﾝﾌﾟﾄﾗｯｸ運転工</v>
          </cell>
          <cell r="AB492">
            <v>1.7</v>
          </cell>
          <cell r="AC492">
            <v>41858</v>
          </cell>
          <cell r="AD492">
            <v>71158</v>
          </cell>
          <cell r="AF492" t="e">
            <v>#N/A</v>
          </cell>
          <cell r="AH492">
            <v>0</v>
          </cell>
          <cell r="AI492">
            <v>0</v>
          </cell>
          <cell r="AK492" t="e">
            <v>#N/A</v>
          </cell>
          <cell r="AM492">
            <v>0</v>
          </cell>
          <cell r="AN492">
            <v>0</v>
          </cell>
          <cell r="AP492" t="e">
            <v>#N/A</v>
          </cell>
          <cell r="AR492">
            <v>0</v>
          </cell>
          <cell r="AS492">
            <v>0</v>
          </cell>
          <cell r="AU492" t="e">
            <v>#N/A</v>
          </cell>
          <cell r="AW492">
            <v>0</v>
          </cell>
          <cell r="AX492">
            <v>0</v>
          </cell>
          <cell r="AZ492" t="e">
            <v>#N/A</v>
          </cell>
          <cell r="BB492">
            <v>0</v>
          </cell>
          <cell r="BC492">
            <v>0</v>
          </cell>
          <cell r="BE492" t="e">
            <v>#N/A</v>
          </cell>
          <cell r="BG492">
            <v>0</v>
          </cell>
          <cell r="BH492">
            <v>0</v>
          </cell>
          <cell r="BJ492" t="e">
            <v>#N/A</v>
          </cell>
          <cell r="BL492">
            <v>0</v>
          </cell>
          <cell r="BM492">
            <v>0</v>
          </cell>
          <cell r="BO492" t="e">
            <v>#N/A</v>
          </cell>
          <cell r="BQ492">
            <v>0</v>
          </cell>
          <cell r="BR492">
            <v>0</v>
          </cell>
          <cell r="BT492" t="e">
            <v>#N/A</v>
          </cell>
          <cell r="BV492">
            <v>0</v>
          </cell>
          <cell r="BW492">
            <v>0</v>
          </cell>
          <cell r="DH492" t="str">
            <v>国土交通省土木工事積算基準H13</v>
          </cell>
        </row>
        <row r="493">
          <cell r="Q493">
            <v>1153</v>
          </cell>
          <cell r="R493" t="str">
            <v>土砂運搬工</v>
          </cell>
          <cell r="S493" t="str">
            <v>10t-5.6～6.5㎞</v>
          </cell>
          <cell r="T493" t="str">
            <v>山積0.8(0.6)m3</v>
          </cell>
          <cell r="U493" t="str">
            <v>ｍ3</v>
          </cell>
          <cell r="V493">
            <v>837</v>
          </cell>
          <cell r="W493" t="str">
            <v>国交省歩掛p.18</v>
          </cell>
          <cell r="X493" t="str">
            <v>DID区間なし</v>
          </cell>
          <cell r="Y493">
            <v>100</v>
          </cell>
          <cell r="Z493">
            <v>115</v>
          </cell>
          <cell r="AA493" t="str">
            <v>ﾀﾞﾝﾌﾟﾄﾗｯｸ運転工</v>
          </cell>
          <cell r="AB493">
            <v>2</v>
          </cell>
          <cell r="AC493">
            <v>41858</v>
          </cell>
          <cell r="AD493">
            <v>83716</v>
          </cell>
          <cell r="AF493" t="e">
            <v>#N/A</v>
          </cell>
          <cell r="AH493">
            <v>0</v>
          </cell>
          <cell r="AI493">
            <v>0</v>
          </cell>
          <cell r="AK493" t="e">
            <v>#N/A</v>
          </cell>
          <cell r="AM493">
            <v>0</v>
          </cell>
          <cell r="AN493">
            <v>0</v>
          </cell>
          <cell r="AP493" t="e">
            <v>#N/A</v>
          </cell>
          <cell r="AR493">
            <v>0</v>
          </cell>
          <cell r="AS493">
            <v>0</v>
          </cell>
          <cell r="AU493" t="e">
            <v>#N/A</v>
          </cell>
          <cell r="AW493">
            <v>0</v>
          </cell>
          <cell r="AX493">
            <v>0</v>
          </cell>
          <cell r="AZ493" t="e">
            <v>#N/A</v>
          </cell>
          <cell r="BB493">
            <v>0</v>
          </cell>
          <cell r="BC493">
            <v>0</v>
          </cell>
          <cell r="BE493" t="e">
            <v>#N/A</v>
          </cell>
          <cell r="BG493">
            <v>0</v>
          </cell>
          <cell r="BH493">
            <v>0</v>
          </cell>
          <cell r="BJ493" t="e">
            <v>#N/A</v>
          </cell>
          <cell r="BL493">
            <v>0</v>
          </cell>
          <cell r="BM493">
            <v>0</v>
          </cell>
          <cell r="BO493" t="e">
            <v>#N/A</v>
          </cell>
          <cell r="BQ493">
            <v>0</v>
          </cell>
          <cell r="BR493">
            <v>0</v>
          </cell>
          <cell r="BT493" t="e">
            <v>#N/A</v>
          </cell>
          <cell r="BV493">
            <v>0</v>
          </cell>
          <cell r="BW493">
            <v>0</v>
          </cell>
          <cell r="DH493" t="str">
            <v>国土交通省土木工事積算基準H13</v>
          </cell>
        </row>
        <row r="494">
          <cell r="Q494">
            <v>1154</v>
          </cell>
          <cell r="R494" t="str">
            <v>土砂運搬工</v>
          </cell>
          <cell r="S494" t="str">
            <v>10t-6.6～7.5㎞</v>
          </cell>
          <cell r="T494" t="str">
            <v>山積0.8(0.6)m3</v>
          </cell>
          <cell r="U494" t="str">
            <v>ｍ3</v>
          </cell>
          <cell r="V494">
            <v>962</v>
          </cell>
          <cell r="W494" t="str">
            <v>国交省歩掛p.18</v>
          </cell>
          <cell r="X494" t="str">
            <v>DID区間なし</v>
          </cell>
          <cell r="Y494">
            <v>100</v>
          </cell>
          <cell r="Z494">
            <v>115</v>
          </cell>
          <cell r="AA494" t="str">
            <v>ﾀﾞﾝﾌﾟﾄﾗｯｸ運転工</v>
          </cell>
          <cell r="AB494">
            <v>2.2999999999999998</v>
          </cell>
          <cell r="AC494">
            <v>41858</v>
          </cell>
          <cell r="AD494">
            <v>96273</v>
          </cell>
          <cell r="AF494" t="e">
            <v>#N/A</v>
          </cell>
          <cell r="AH494">
            <v>0</v>
          </cell>
          <cell r="AI494">
            <v>0</v>
          </cell>
          <cell r="AK494" t="e">
            <v>#N/A</v>
          </cell>
          <cell r="AM494">
            <v>0</v>
          </cell>
          <cell r="AN494">
            <v>0</v>
          </cell>
          <cell r="AP494" t="e">
            <v>#N/A</v>
          </cell>
          <cell r="AR494">
            <v>0</v>
          </cell>
          <cell r="AS494">
            <v>0</v>
          </cell>
          <cell r="AU494" t="e">
            <v>#N/A</v>
          </cell>
          <cell r="AW494">
            <v>0</v>
          </cell>
          <cell r="AX494">
            <v>0</v>
          </cell>
          <cell r="AZ494" t="e">
            <v>#N/A</v>
          </cell>
          <cell r="BB494">
            <v>0</v>
          </cell>
          <cell r="BC494">
            <v>0</v>
          </cell>
          <cell r="BE494" t="e">
            <v>#N/A</v>
          </cell>
          <cell r="BG494">
            <v>0</v>
          </cell>
          <cell r="BH494">
            <v>0</v>
          </cell>
          <cell r="BJ494" t="e">
            <v>#N/A</v>
          </cell>
          <cell r="BL494">
            <v>0</v>
          </cell>
          <cell r="BM494">
            <v>0</v>
          </cell>
          <cell r="BO494" t="e">
            <v>#N/A</v>
          </cell>
          <cell r="BQ494">
            <v>0</v>
          </cell>
          <cell r="BR494">
            <v>0</v>
          </cell>
          <cell r="BT494" t="e">
            <v>#N/A</v>
          </cell>
          <cell r="BV494">
            <v>0</v>
          </cell>
          <cell r="BW494">
            <v>0</v>
          </cell>
          <cell r="DH494" t="str">
            <v>国土交通省土木工事積算基準H13</v>
          </cell>
        </row>
        <row r="495">
          <cell r="Q495">
            <v>1155</v>
          </cell>
          <cell r="R495" t="str">
            <v>土砂運搬工</v>
          </cell>
          <cell r="S495" t="str">
            <v>10t-7.6～9.5㎞</v>
          </cell>
          <cell r="T495" t="str">
            <v>山積0.8(0.6)m3</v>
          </cell>
          <cell r="U495" t="str">
            <v>ｍ3</v>
          </cell>
          <cell r="V495">
            <v>1088</v>
          </cell>
          <cell r="W495" t="str">
            <v>国交省歩掛p.18</v>
          </cell>
          <cell r="X495" t="str">
            <v>DID区間なし</v>
          </cell>
          <cell r="Y495">
            <v>100</v>
          </cell>
          <cell r="Z495">
            <v>115</v>
          </cell>
          <cell r="AA495" t="str">
            <v>ﾀﾞﾝﾌﾟﾄﾗｯｸ運転工</v>
          </cell>
          <cell r="AB495">
            <v>2.6</v>
          </cell>
          <cell r="AC495">
            <v>41858</v>
          </cell>
          <cell r="AD495">
            <v>108830</v>
          </cell>
          <cell r="AF495" t="e">
            <v>#N/A</v>
          </cell>
          <cell r="AH495">
            <v>0</v>
          </cell>
          <cell r="AI495">
            <v>0</v>
          </cell>
          <cell r="AK495" t="e">
            <v>#N/A</v>
          </cell>
          <cell r="AM495">
            <v>0</v>
          </cell>
          <cell r="AN495">
            <v>0</v>
          </cell>
          <cell r="AP495" t="e">
            <v>#N/A</v>
          </cell>
          <cell r="AR495">
            <v>0</v>
          </cell>
          <cell r="AS495">
            <v>0</v>
          </cell>
          <cell r="AU495" t="e">
            <v>#N/A</v>
          </cell>
          <cell r="AW495">
            <v>0</v>
          </cell>
          <cell r="AX495">
            <v>0</v>
          </cell>
          <cell r="AZ495" t="e">
            <v>#N/A</v>
          </cell>
          <cell r="BB495">
            <v>0</v>
          </cell>
          <cell r="BC495">
            <v>0</v>
          </cell>
          <cell r="BE495" t="e">
            <v>#N/A</v>
          </cell>
          <cell r="BG495">
            <v>0</v>
          </cell>
          <cell r="BH495">
            <v>0</v>
          </cell>
          <cell r="BJ495" t="e">
            <v>#N/A</v>
          </cell>
          <cell r="BL495">
            <v>0</v>
          </cell>
          <cell r="BM495">
            <v>0</v>
          </cell>
          <cell r="BO495" t="e">
            <v>#N/A</v>
          </cell>
          <cell r="BQ495">
            <v>0</v>
          </cell>
          <cell r="BR495">
            <v>0</v>
          </cell>
          <cell r="BT495" t="e">
            <v>#N/A</v>
          </cell>
          <cell r="BV495">
            <v>0</v>
          </cell>
          <cell r="BW495">
            <v>0</v>
          </cell>
          <cell r="DH495" t="str">
            <v>国土交通省土木工事積算基準H13</v>
          </cell>
        </row>
        <row r="496">
          <cell r="Q496">
            <v>1156</v>
          </cell>
          <cell r="R496" t="str">
            <v>土砂運搬工</v>
          </cell>
          <cell r="S496" t="str">
            <v>10t-9.6～11.5㎞</v>
          </cell>
          <cell r="T496" t="str">
            <v>山積0.8(0.6)m3</v>
          </cell>
          <cell r="U496" t="str">
            <v>ｍ3</v>
          </cell>
          <cell r="V496">
            <v>1255</v>
          </cell>
          <cell r="W496" t="str">
            <v>国交省歩掛p.18</v>
          </cell>
          <cell r="X496" t="str">
            <v>DID区間なし</v>
          </cell>
          <cell r="Y496">
            <v>100</v>
          </cell>
          <cell r="Z496">
            <v>115</v>
          </cell>
          <cell r="AA496" t="str">
            <v>ﾀﾞﾝﾌﾟﾄﾗｯｸ運転工</v>
          </cell>
          <cell r="AB496">
            <v>3</v>
          </cell>
          <cell r="AC496">
            <v>41858</v>
          </cell>
          <cell r="AD496">
            <v>125574</v>
          </cell>
          <cell r="AF496" t="e">
            <v>#N/A</v>
          </cell>
          <cell r="AH496">
            <v>0</v>
          </cell>
          <cell r="AI496">
            <v>0</v>
          </cell>
          <cell r="AK496" t="e">
            <v>#N/A</v>
          </cell>
          <cell r="AM496">
            <v>0</v>
          </cell>
          <cell r="AN496">
            <v>0</v>
          </cell>
          <cell r="AP496" t="e">
            <v>#N/A</v>
          </cell>
          <cell r="AR496">
            <v>0</v>
          </cell>
          <cell r="AS496">
            <v>0</v>
          </cell>
          <cell r="AU496" t="e">
            <v>#N/A</v>
          </cell>
          <cell r="AW496">
            <v>0</v>
          </cell>
          <cell r="AX496">
            <v>0</v>
          </cell>
          <cell r="AZ496" t="e">
            <v>#N/A</v>
          </cell>
          <cell r="BB496">
            <v>0</v>
          </cell>
          <cell r="BC496">
            <v>0</v>
          </cell>
          <cell r="BE496" t="e">
            <v>#N/A</v>
          </cell>
          <cell r="BG496">
            <v>0</v>
          </cell>
          <cell r="BH496">
            <v>0</v>
          </cell>
          <cell r="BJ496" t="e">
            <v>#N/A</v>
          </cell>
          <cell r="BL496">
            <v>0</v>
          </cell>
          <cell r="BM496">
            <v>0</v>
          </cell>
          <cell r="BO496" t="e">
            <v>#N/A</v>
          </cell>
          <cell r="BQ496">
            <v>0</v>
          </cell>
          <cell r="BR496">
            <v>0</v>
          </cell>
          <cell r="BT496" t="e">
            <v>#N/A</v>
          </cell>
          <cell r="BV496">
            <v>0</v>
          </cell>
          <cell r="BW496">
            <v>0</v>
          </cell>
          <cell r="DH496" t="str">
            <v>国土交通省土木工事積算基準H13</v>
          </cell>
        </row>
        <row r="497">
          <cell r="Q497">
            <v>1157</v>
          </cell>
          <cell r="R497" t="str">
            <v>土砂運搬工</v>
          </cell>
          <cell r="S497" t="str">
            <v>10t-11.6～15.5㎞</v>
          </cell>
          <cell r="T497" t="str">
            <v>山積0.8(0.6)m3</v>
          </cell>
          <cell r="U497" t="str">
            <v>ｍ3</v>
          </cell>
          <cell r="V497">
            <v>1506</v>
          </cell>
          <cell r="W497" t="str">
            <v>国交省歩掛p.18</v>
          </cell>
          <cell r="X497" t="str">
            <v>DID区間なし</v>
          </cell>
          <cell r="Y497">
            <v>100</v>
          </cell>
          <cell r="Z497">
            <v>115</v>
          </cell>
          <cell r="AA497" t="str">
            <v>ﾀﾞﾝﾌﾟﾄﾗｯｸ運転工</v>
          </cell>
          <cell r="AB497">
            <v>3.6</v>
          </cell>
          <cell r="AC497">
            <v>41858</v>
          </cell>
          <cell r="AD497">
            <v>150688</v>
          </cell>
          <cell r="AF497" t="e">
            <v>#N/A</v>
          </cell>
          <cell r="AH497">
            <v>0</v>
          </cell>
          <cell r="AI497">
            <v>0</v>
          </cell>
          <cell r="AK497" t="e">
            <v>#N/A</v>
          </cell>
          <cell r="AM497">
            <v>0</v>
          </cell>
          <cell r="AN497">
            <v>0</v>
          </cell>
          <cell r="AP497" t="e">
            <v>#N/A</v>
          </cell>
          <cell r="AR497">
            <v>0</v>
          </cell>
          <cell r="AS497">
            <v>0</v>
          </cell>
          <cell r="AU497" t="e">
            <v>#N/A</v>
          </cell>
          <cell r="AW497">
            <v>0</v>
          </cell>
          <cell r="AX497">
            <v>0</v>
          </cell>
          <cell r="AZ497" t="e">
            <v>#N/A</v>
          </cell>
          <cell r="BB497">
            <v>0</v>
          </cell>
          <cell r="BC497">
            <v>0</v>
          </cell>
          <cell r="BE497" t="e">
            <v>#N/A</v>
          </cell>
          <cell r="BG497">
            <v>0</v>
          </cell>
          <cell r="BH497">
            <v>0</v>
          </cell>
          <cell r="BJ497" t="e">
            <v>#N/A</v>
          </cell>
          <cell r="BL497">
            <v>0</v>
          </cell>
          <cell r="BM497">
            <v>0</v>
          </cell>
          <cell r="BO497" t="e">
            <v>#N/A</v>
          </cell>
          <cell r="BQ497">
            <v>0</v>
          </cell>
          <cell r="BR497">
            <v>0</v>
          </cell>
          <cell r="BT497" t="e">
            <v>#N/A</v>
          </cell>
          <cell r="BV497">
            <v>0</v>
          </cell>
          <cell r="BW497">
            <v>0</v>
          </cell>
          <cell r="DH497" t="str">
            <v>国土交通省土木工事積算基準H13</v>
          </cell>
        </row>
        <row r="498">
          <cell r="Q498">
            <v>1158</v>
          </cell>
          <cell r="R498" t="str">
            <v>土砂運搬工</v>
          </cell>
          <cell r="S498" t="str">
            <v>10t-15.6～22.5㎞</v>
          </cell>
          <cell r="T498" t="str">
            <v>山積0.8(0.6)m3</v>
          </cell>
          <cell r="U498" t="str">
            <v>ｍ3</v>
          </cell>
          <cell r="V498">
            <v>1883</v>
          </cell>
          <cell r="W498" t="str">
            <v>国交省歩掛p.18</v>
          </cell>
          <cell r="X498" t="str">
            <v>DID区間なし</v>
          </cell>
          <cell r="Y498">
            <v>100</v>
          </cell>
          <cell r="Z498">
            <v>115</v>
          </cell>
          <cell r="AA498" t="str">
            <v>ﾀﾞﾝﾌﾟﾄﾗｯｸ運転工</v>
          </cell>
          <cell r="AB498">
            <v>4.5</v>
          </cell>
          <cell r="AC498">
            <v>41858</v>
          </cell>
          <cell r="AD498">
            <v>188361</v>
          </cell>
          <cell r="AF498" t="e">
            <v>#N/A</v>
          </cell>
          <cell r="AH498">
            <v>0</v>
          </cell>
          <cell r="AI498">
            <v>0</v>
          </cell>
          <cell r="AK498" t="e">
            <v>#N/A</v>
          </cell>
          <cell r="AM498">
            <v>0</v>
          </cell>
          <cell r="AN498">
            <v>0</v>
          </cell>
          <cell r="AP498" t="e">
            <v>#N/A</v>
          </cell>
          <cell r="AR498">
            <v>0</v>
          </cell>
          <cell r="AS498">
            <v>0</v>
          </cell>
          <cell r="AU498" t="e">
            <v>#N/A</v>
          </cell>
          <cell r="AW498">
            <v>0</v>
          </cell>
          <cell r="AX498">
            <v>0</v>
          </cell>
          <cell r="AZ498" t="e">
            <v>#N/A</v>
          </cell>
          <cell r="BB498">
            <v>0</v>
          </cell>
          <cell r="BC498">
            <v>0</v>
          </cell>
          <cell r="BE498" t="e">
            <v>#N/A</v>
          </cell>
          <cell r="BG498">
            <v>0</v>
          </cell>
          <cell r="BH498">
            <v>0</v>
          </cell>
          <cell r="BJ498" t="e">
            <v>#N/A</v>
          </cell>
          <cell r="BL498">
            <v>0</v>
          </cell>
          <cell r="BM498">
            <v>0</v>
          </cell>
          <cell r="BO498" t="e">
            <v>#N/A</v>
          </cell>
          <cell r="BQ498">
            <v>0</v>
          </cell>
          <cell r="BR498">
            <v>0</v>
          </cell>
          <cell r="BT498" t="e">
            <v>#N/A</v>
          </cell>
          <cell r="BV498">
            <v>0</v>
          </cell>
          <cell r="BW498">
            <v>0</v>
          </cell>
          <cell r="DH498" t="str">
            <v>国土交通省土木工事積算基準H13</v>
          </cell>
        </row>
        <row r="499">
          <cell r="Q499">
            <v>1159</v>
          </cell>
          <cell r="R499" t="str">
            <v>土砂運搬工</v>
          </cell>
          <cell r="S499" t="str">
            <v>10t-22.6～49.5㎞</v>
          </cell>
          <cell r="T499" t="str">
            <v>山積0.8(0.6)m3</v>
          </cell>
          <cell r="U499" t="str">
            <v>ｍ3</v>
          </cell>
          <cell r="V499">
            <v>2553</v>
          </cell>
          <cell r="W499" t="str">
            <v>国交省歩掛p.18</v>
          </cell>
          <cell r="X499" t="str">
            <v>DID区間なし</v>
          </cell>
          <cell r="Y499">
            <v>100</v>
          </cell>
          <cell r="Z499">
            <v>115</v>
          </cell>
          <cell r="AA499" t="str">
            <v>ﾀﾞﾝﾌﾟﾄﾗｯｸ運転工</v>
          </cell>
          <cell r="AB499">
            <v>6.1</v>
          </cell>
          <cell r="AC499">
            <v>41858</v>
          </cell>
          <cell r="AD499">
            <v>255333</v>
          </cell>
          <cell r="AF499" t="e">
            <v>#N/A</v>
          </cell>
          <cell r="AH499">
            <v>0</v>
          </cell>
          <cell r="AI499">
            <v>0</v>
          </cell>
          <cell r="AK499" t="e">
            <v>#N/A</v>
          </cell>
          <cell r="AM499">
            <v>0</v>
          </cell>
          <cell r="AN499">
            <v>0</v>
          </cell>
          <cell r="AP499" t="e">
            <v>#N/A</v>
          </cell>
          <cell r="AR499">
            <v>0</v>
          </cell>
          <cell r="AS499">
            <v>0</v>
          </cell>
          <cell r="AU499" t="e">
            <v>#N/A</v>
          </cell>
          <cell r="AW499">
            <v>0</v>
          </cell>
          <cell r="AX499">
            <v>0</v>
          </cell>
          <cell r="AZ499" t="e">
            <v>#N/A</v>
          </cell>
          <cell r="BB499">
            <v>0</v>
          </cell>
          <cell r="BC499">
            <v>0</v>
          </cell>
          <cell r="BE499" t="e">
            <v>#N/A</v>
          </cell>
          <cell r="BG499">
            <v>0</v>
          </cell>
          <cell r="BH499">
            <v>0</v>
          </cell>
          <cell r="BJ499" t="e">
            <v>#N/A</v>
          </cell>
          <cell r="BL499">
            <v>0</v>
          </cell>
          <cell r="BM499">
            <v>0</v>
          </cell>
          <cell r="BO499" t="e">
            <v>#N/A</v>
          </cell>
          <cell r="BQ499">
            <v>0</v>
          </cell>
          <cell r="BR499">
            <v>0</v>
          </cell>
          <cell r="BT499" t="e">
            <v>#N/A</v>
          </cell>
          <cell r="BV499">
            <v>0</v>
          </cell>
          <cell r="BW499">
            <v>0</v>
          </cell>
          <cell r="DH499" t="str">
            <v>国土交通省土木工事積算基準H13</v>
          </cell>
        </row>
        <row r="500">
          <cell r="Q500">
            <v>1160</v>
          </cell>
          <cell r="R500" t="str">
            <v>土砂運搬工</v>
          </cell>
          <cell r="S500" t="str">
            <v>10t-49.6～60.0㎞</v>
          </cell>
          <cell r="T500" t="str">
            <v>山積0.8(0.6)m3</v>
          </cell>
          <cell r="U500" t="str">
            <v>ｍ3</v>
          </cell>
          <cell r="V500">
            <v>3809</v>
          </cell>
          <cell r="W500" t="str">
            <v>国交省歩掛p.18</v>
          </cell>
          <cell r="X500" t="str">
            <v>DID区間なし</v>
          </cell>
          <cell r="Y500">
            <v>100</v>
          </cell>
          <cell r="Z500">
            <v>115</v>
          </cell>
          <cell r="AA500" t="str">
            <v>ﾀﾞﾝﾌﾟﾄﾗｯｸ運転工</v>
          </cell>
          <cell r="AB500">
            <v>9.1</v>
          </cell>
          <cell r="AC500">
            <v>41858</v>
          </cell>
          <cell r="AD500">
            <v>380907</v>
          </cell>
          <cell r="AF500" t="e">
            <v>#N/A</v>
          </cell>
          <cell r="AH500">
            <v>0</v>
          </cell>
          <cell r="AI500">
            <v>0</v>
          </cell>
          <cell r="AK500" t="e">
            <v>#N/A</v>
          </cell>
          <cell r="AM500">
            <v>0</v>
          </cell>
          <cell r="AN500">
            <v>0</v>
          </cell>
          <cell r="AP500" t="e">
            <v>#N/A</v>
          </cell>
          <cell r="AR500">
            <v>0</v>
          </cell>
          <cell r="AS500">
            <v>0</v>
          </cell>
          <cell r="AU500" t="e">
            <v>#N/A</v>
          </cell>
          <cell r="AW500">
            <v>0</v>
          </cell>
          <cell r="AX500">
            <v>0</v>
          </cell>
          <cell r="AZ500" t="e">
            <v>#N/A</v>
          </cell>
          <cell r="BB500">
            <v>0</v>
          </cell>
          <cell r="BC500">
            <v>0</v>
          </cell>
          <cell r="BE500" t="e">
            <v>#N/A</v>
          </cell>
          <cell r="BG500">
            <v>0</v>
          </cell>
          <cell r="BH500">
            <v>0</v>
          </cell>
          <cell r="BJ500" t="e">
            <v>#N/A</v>
          </cell>
          <cell r="BL500">
            <v>0</v>
          </cell>
          <cell r="BM500">
            <v>0</v>
          </cell>
          <cell r="BO500" t="e">
            <v>#N/A</v>
          </cell>
          <cell r="BQ500">
            <v>0</v>
          </cell>
          <cell r="BR500">
            <v>0</v>
          </cell>
          <cell r="BT500" t="e">
            <v>#N/A</v>
          </cell>
          <cell r="BV500">
            <v>0</v>
          </cell>
          <cell r="BW500">
            <v>0</v>
          </cell>
          <cell r="DH500" t="str">
            <v>国土交通省土木工事積算基準H13</v>
          </cell>
        </row>
        <row r="501">
          <cell r="Q501">
            <v>1161</v>
          </cell>
          <cell r="R501" t="str">
            <v>軟岩運搬工</v>
          </cell>
          <cell r="S501" t="str">
            <v>10t-0.3㎞以下</v>
          </cell>
          <cell r="T501" t="str">
            <v>山積0.8(0.6)m3</v>
          </cell>
          <cell r="U501" t="str">
            <v>ｍ3</v>
          </cell>
          <cell r="V501">
            <v>305</v>
          </cell>
          <cell r="W501" t="str">
            <v>国交省歩掛p.18</v>
          </cell>
          <cell r="X501" t="str">
            <v>DID区間なし</v>
          </cell>
          <cell r="Y501">
            <v>100</v>
          </cell>
          <cell r="Z501">
            <v>115</v>
          </cell>
          <cell r="AA501" t="str">
            <v>ﾀﾞﾝﾌﾟﾄﾗｯｸ運転工</v>
          </cell>
          <cell r="AB501">
            <v>0.73</v>
          </cell>
          <cell r="AC501">
            <v>41858</v>
          </cell>
          <cell r="AD501">
            <v>30556</v>
          </cell>
          <cell r="AF501" t="e">
            <v>#N/A</v>
          </cell>
          <cell r="AH501">
            <v>0</v>
          </cell>
          <cell r="AI501">
            <v>0</v>
          </cell>
          <cell r="AK501" t="e">
            <v>#N/A</v>
          </cell>
          <cell r="AM501">
            <v>0</v>
          </cell>
          <cell r="AN501">
            <v>0</v>
          </cell>
          <cell r="AP501" t="e">
            <v>#N/A</v>
          </cell>
          <cell r="AR501">
            <v>0</v>
          </cell>
          <cell r="AS501">
            <v>0</v>
          </cell>
          <cell r="AU501" t="e">
            <v>#N/A</v>
          </cell>
          <cell r="AW501">
            <v>0</v>
          </cell>
          <cell r="AX501">
            <v>0</v>
          </cell>
          <cell r="AZ501" t="e">
            <v>#N/A</v>
          </cell>
          <cell r="BB501">
            <v>0</v>
          </cell>
          <cell r="BC501">
            <v>0</v>
          </cell>
          <cell r="BE501" t="e">
            <v>#N/A</v>
          </cell>
          <cell r="BG501">
            <v>0</v>
          </cell>
          <cell r="BH501">
            <v>0</v>
          </cell>
          <cell r="BJ501" t="e">
            <v>#N/A</v>
          </cell>
          <cell r="BL501">
            <v>0</v>
          </cell>
          <cell r="BM501">
            <v>0</v>
          </cell>
          <cell r="BO501" t="e">
            <v>#N/A</v>
          </cell>
          <cell r="BQ501">
            <v>0</v>
          </cell>
          <cell r="BR501">
            <v>0</v>
          </cell>
          <cell r="BT501" t="e">
            <v>#N/A</v>
          </cell>
          <cell r="BV501">
            <v>0</v>
          </cell>
          <cell r="BW501">
            <v>0</v>
          </cell>
          <cell r="DH501" t="str">
            <v>国土交通省土木工事積算基準H13</v>
          </cell>
        </row>
        <row r="502">
          <cell r="Q502">
            <v>1162</v>
          </cell>
          <cell r="R502" t="str">
            <v>軟岩運搬工</v>
          </cell>
          <cell r="S502" t="str">
            <v>10t-0.4～0.5㎞</v>
          </cell>
          <cell r="T502" t="str">
            <v>山積0.8(0.6)m3</v>
          </cell>
          <cell r="U502" t="str">
            <v>ｍ3</v>
          </cell>
          <cell r="V502">
            <v>355</v>
          </cell>
          <cell r="W502" t="str">
            <v>国交省歩掛p.18</v>
          </cell>
          <cell r="X502" t="str">
            <v>DID区間なし</v>
          </cell>
          <cell r="Y502">
            <v>100</v>
          </cell>
          <cell r="Z502">
            <v>115</v>
          </cell>
          <cell r="AA502" t="str">
            <v>ﾀﾞﾝﾌﾟﾄﾗｯｸ運転工</v>
          </cell>
          <cell r="AB502">
            <v>0.85</v>
          </cell>
          <cell r="AC502">
            <v>41858</v>
          </cell>
          <cell r="AD502">
            <v>35579</v>
          </cell>
          <cell r="AF502" t="e">
            <v>#N/A</v>
          </cell>
          <cell r="AH502">
            <v>0</v>
          </cell>
          <cell r="AI502">
            <v>0</v>
          </cell>
          <cell r="AK502" t="e">
            <v>#N/A</v>
          </cell>
          <cell r="AM502">
            <v>0</v>
          </cell>
          <cell r="AN502">
            <v>0</v>
          </cell>
          <cell r="AP502" t="e">
            <v>#N/A</v>
          </cell>
          <cell r="AR502">
            <v>0</v>
          </cell>
          <cell r="AS502">
            <v>0</v>
          </cell>
          <cell r="AU502" t="e">
            <v>#N/A</v>
          </cell>
          <cell r="AW502">
            <v>0</v>
          </cell>
          <cell r="AX502">
            <v>0</v>
          </cell>
          <cell r="AZ502" t="e">
            <v>#N/A</v>
          </cell>
          <cell r="BB502">
            <v>0</v>
          </cell>
          <cell r="BC502">
            <v>0</v>
          </cell>
          <cell r="BE502" t="e">
            <v>#N/A</v>
          </cell>
          <cell r="BG502">
            <v>0</v>
          </cell>
          <cell r="BH502">
            <v>0</v>
          </cell>
          <cell r="BJ502" t="e">
            <v>#N/A</v>
          </cell>
          <cell r="BL502">
            <v>0</v>
          </cell>
          <cell r="BM502">
            <v>0</v>
          </cell>
          <cell r="BO502" t="e">
            <v>#N/A</v>
          </cell>
          <cell r="BQ502">
            <v>0</v>
          </cell>
          <cell r="BR502">
            <v>0</v>
          </cell>
          <cell r="BT502" t="e">
            <v>#N/A</v>
          </cell>
          <cell r="BV502">
            <v>0</v>
          </cell>
          <cell r="BW502">
            <v>0</v>
          </cell>
          <cell r="DH502" t="str">
            <v>国土交通省土木工事積算基準H13</v>
          </cell>
        </row>
        <row r="503">
          <cell r="Q503">
            <v>1163</v>
          </cell>
          <cell r="R503" t="str">
            <v>軟岩運搬工</v>
          </cell>
          <cell r="S503" t="str">
            <v>10t-0.6～1.0㎞</v>
          </cell>
          <cell r="T503" t="str">
            <v>山積0.8(0.6)m3</v>
          </cell>
          <cell r="U503" t="str">
            <v>ｍ3</v>
          </cell>
          <cell r="V503">
            <v>410</v>
          </cell>
          <cell r="W503" t="str">
            <v>国交省歩掛p.18</v>
          </cell>
          <cell r="X503" t="str">
            <v>DID区間なし</v>
          </cell>
          <cell r="Y503">
            <v>100</v>
          </cell>
          <cell r="Z503">
            <v>115</v>
          </cell>
          <cell r="AA503" t="str">
            <v>ﾀﾞﾝﾌﾟﾄﾗｯｸ運転工</v>
          </cell>
          <cell r="AB503">
            <v>0.98</v>
          </cell>
          <cell r="AC503">
            <v>41858</v>
          </cell>
          <cell r="AD503">
            <v>41020</v>
          </cell>
          <cell r="AF503" t="e">
            <v>#N/A</v>
          </cell>
          <cell r="AH503">
            <v>0</v>
          </cell>
          <cell r="AI503">
            <v>0</v>
          </cell>
          <cell r="AK503" t="e">
            <v>#N/A</v>
          </cell>
          <cell r="AM503">
            <v>0</v>
          </cell>
          <cell r="AN503">
            <v>0</v>
          </cell>
          <cell r="AP503" t="e">
            <v>#N/A</v>
          </cell>
          <cell r="AR503">
            <v>0</v>
          </cell>
          <cell r="AS503">
            <v>0</v>
          </cell>
          <cell r="AU503" t="e">
            <v>#N/A</v>
          </cell>
          <cell r="AW503">
            <v>0</v>
          </cell>
          <cell r="AX503">
            <v>0</v>
          </cell>
          <cell r="AZ503" t="e">
            <v>#N/A</v>
          </cell>
          <cell r="BB503">
            <v>0</v>
          </cell>
          <cell r="BC503">
            <v>0</v>
          </cell>
          <cell r="BE503" t="e">
            <v>#N/A</v>
          </cell>
          <cell r="BG503">
            <v>0</v>
          </cell>
          <cell r="BH503">
            <v>0</v>
          </cell>
          <cell r="BJ503" t="e">
            <v>#N/A</v>
          </cell>
          <cell r="BL503">
            <v>0</v>
          </cell>
          <cell r="BM503">
            <v>0</v>
          </cell>
          <cell r="BO503" t="e">
            <v>#N/A</v>
          </cell>
          <cell r="BQ503">
            <v>0</v>
          </cell>
          <cell r="BR503">
            <v>0</v>
          </cell>
          <cell r="BT503" t="e">
            <v>#N/A</v>
          </cell>
          <cell r="BV503">
            <v>0</v>
          </cell>
          <cell r="BW503">
            <v>0</v>
          </cell>
          <cell r="DH503" t="str">
            <v>国土交通省土木工事積算基準H13</v>
          </cell>
        </row>
        <row r="504">
          <cell r="Q504">
            <v>1164</v>
          </cell>
          <cell r="R504" t="str">
            <v>軟岩運搬工</v>
          </cell>
          <cell r="S504" t="str">
            <v>10t-1.1～1.5㎞</v>
          </cell>
          <cell r="T504" t="str">
            <v>山積0.8(0.6)m3</v>
          </cell>
          <cell r="U504" t="str">
            <v>ｍ3</v>
          </cell>
          <cell r="V504">
            <v>460</v>
          </cell>
          <cell r="W504" t="str">
            <v>国交省歩掛p.18</v>
          </cell>
          <cell r="X504" t="str">
            <v>DID区間なし</v>
          </cell>
          <cell r="Y504">
            <v>100</v>
          </cell>
          <cell r="Z504">
            <v>115</v>
          </cell>
          <cell r="AA504" t="str">
            <v>ﾀﾞﾝﾌﾟﾄﾗｯｸ運転工</v>
          </cell>
          <cell r="AB504">
            <v>1.1000000000000001</v>
          </cell>
          <cell r="AC504">
            <v>41858</v>
          </cell>
          <cell r="AD504">
            <v>46043</v>
          </cell>
          <cell r="AF504" t="e">
            <v>#N/A</v>
          </cell>
          <cell r="AH504">
            <v>0</v>
          </cell>
          <cell r="AI504">
            <v>0</v>
          </cell>
          <cell r="AK504" t="e">
            <v>#N/A</v>
          </cell>
          <cell r="AM504">
            <v>0</v>
          </cell>
          <cell r="AN504">
            <v>0</v>
          </cell>
          <cell r="AP504" t="e">
            <v>#N/A</v>
          </cell>
          <cell r="AR504">
            <v>0</v>
          </cell>
          <cell r="AS504">
            <v>0</v>
          </cell>
          <cell r="AU504" t="e">
            <v>#N/A</v>
          </cell>
          <cell r="AW504">
            <v>0</v>
          </cell>
          <cell r="AX504">
            <v>0</v>
          </cell>
          <cell r="AZ504" t="e">
            <v>#N/A</v>
          </cell>
          <cell r="BB504">
            <v>0</v>
          </cell>
          <cell r="BC504">
            <v>0</v>
          </cell>
          <cell r="BE504" t="e">
            <v>#N/A</v>
          </cell>
          <cell r="BG504">
            <v>0</v>
          </cell>
          <cell r="BH504">
            <v>0</v>
          </cell>
          <cell r="BJ504" t="e">
            <v>#N/A</v>
          </cell>
          <cell r="BL504">
            <v>0</v>
          </cell>
          <cell r="BM504">
            <v>0</v>
          </cell>
          <cell r="BO504" t="e">
            <v>#N/A</v>
          </cell>
          <cell r="BQ504">
            <v>0</v>
          </cell>
          <cell r="BR504">
            <v>0</v>
          </cell>
          <cell r="BT504" t="e">
            <v>#N/A</v>
          </cell>
          <cell r="BV504">
            <v>0</v>
          </cell>
          <cell r="BW504">
            <v>0</v>
          </cell>
          <cell r="DH504" t="str">
            <v>国土交通省土木工事積算基準H13</v>
          </cell>
        </row>
        <row r="505">
          <cell r="Q505">
            <v>1165</v>
          </cell>
          <cell r="R505" t="str">
            <v>軟岩運搬工</v>
          </cell>
          <cell r="S505" t="str">
            <v>10t-1.6～2.0㎞</v>
          </cell>
          <cell r="T505" t="str">
            <v>山積0.8(0.6)m3</v>
          </cell>
          <cell r="U505" t="str">
            <v>ｍ3</v>
          </cell>
          <cell r="V505">
            <v>510</v>
          </cell>
          <cell r="W505" t="str">
            <v>国交省歩掛p.18</v>
          </cell>
          <cell r="X505" t="str">
            <v>DID区間なし</v>
          </cell>
          <cell r="Y505">
            <v>100</v>
          </cell>
          <cell r="Z505">
            <v>115</v>
          </cell>
          <cell r="AA505" t="str">
            <v>ﾀﾞﾝﾌﾟﾄﾗｯｸ運転工</v>
          </cell>
          <cell r="AB505">
            <v>1.22</v>
          </cell>
          <cell r="AC505">
            <v>41858</v>
          </cell>
          <cell r="AD505">
            <v>51066</v>
          </cell>
          <cell r="AF505" t="e">
            <v>#N/A</v>
          </cell>
          <cell r="AH505">
            <v>0</v>
          </cell>
          <cell r="AI505">
            <v>0</v>
          </cell>
          <cell r="AK505" t="e">
            <v>#N/A</v>
          </cell>
          <cell r="AM505">
            <v>0</v>
          </cell>
          <cell r="AN505">
            <v>0</v>
          </cell>
          <cell r="AP505" t="e">
            <v>#N/A</v>
          </cell>
          <cell r="AR505">
            <v>0</v>
          </cell>
          <cell r="AS505">
            <v>0</v>
          </cell>
          <cell r="AU505" t="e">
            <v>#N/A</v>
          </cell>
          <cell r="AW505">
            <v>0</v>
          </cell>
          <cell r="AX505">
            <v>0</v>
          </cell>
          <cell r="AZ505" t="e">
            <v>#N/A</v>
          </cell>
          <cell r="BB505">
            <v>0</v>
          </cell>
          <cell r="BC505">
            <v>0</v>
          </cell>
          <cell r="BE505" t="e">
            <v>#N/A</v>
          </cell>
          <cell r="BG505">
            <v>0</v>
          </cell>
          <cell r="BH505">
            <v>0</v>
          </cell>
          <cell r="BJ505" t="e">
            <v>#N/A</v>
          </cell>
          <cell r="BL505">
            <v>0</v>
          </cell>
          <cell r="BM505">
            <v>0</v>
          </cell>
          <cell r="BO505" t="e">
            <v>#N/A</v>
          </cell>
          <cell r="BQ505">
            <v>0</v>
          </cell>
          <cell r="BR505">
            <v>0</v>
          </cell>
          <cell r="BT505" t="e">
            <v>#N/A</v>
          </cell>
          <cell r="BV505">
            <v>0</v>
          </cell>
          <cell r="BW505">
            <v>0</v>
          </cell>
          <cell r="DH505" t="str">
            <v>国土交通省土木工事積算基準H13</v>
          </cell>
        </row>
        <row r="506">
          <cell r="Q506">
            <v>1166</v>
          </cell>
          <cell r="R506" t="str">
            <v>軟岩運搬工</v>
          </cell>
          <cell r="S506" t="str">
            <v>10t-2.1～3.0㎞</v>
          </cell>
          <cell r="T506" t="str">
            <v>山積0.8(0.6)m3</v>
          </cell>
          <cell r="U506" t="str">
            <v>ｍ3</v>
          </cell>
          <cell r="V506">
            <v>611</v>
          </cell>
          <cell r="W506" t="str">
            <v>国交省歩掛p.18</v>
          </cell>
          <cell r="X506" t="str">
            <v>DID区間なし</v>
          </cell>
          <cell r="Y506">
            <v>100</v>
          </cell>
          <cell r="Z506">
            <v>115</v>
          </cell>
          <cell r="AA506" t="str">
            <v>ﾀﾞﾝﾌﾟﾄﾗｯｸ運転工</v>
          </cell>
          <cell r="AB506">
            <v>1.46</v>
          </cell>
          <cell r="AC506">
            <v>41858</v>
          </cell>
          <cell r="AD506">
            <v>61112</v>
          </cell>
          <cell r="AF506" t="e">
            <v>#N/A</v>
          </cell>
          <cell r="AH506">
            <v>0</v>
          </cell>
          <cell r="AI506">
            <v>0</v>
          </cell>
          <cell r="AK506" t="e">
            <v>#N/A</v>
          </cell>
          <cell r="AM506">
            <v>0</v>
          </cell>
          <cell r="AN506">
            <v>0</v>
          </cell>
          <cell r="AP506" t="e">
            <v>#N/A</v>
          </cell>
          <cell r="AR506">
            <v>0</v>
          </cell>
          <cell r="AS506">
            <v>0</v>
          </cell>
          <cell r="AU506" t="e">
            <v>#N/A</v>
          </cell>
          <cell r="AW506">
            <v>0</v>
          </cell>
          <cell r="AX506">
            <v>0</v>
          </cell>
          <cell r="AZ506" t="e">
            <v>#N/A</v>
          </cell>
          <cell r="BB506">
            <v>0</v>
          </cell>
          <cell r="BC506">
            <v>0</v>
          </cell>
          <cell r="BE506" t="e">
            <v>#N/A</v>
          </cell>
          <cell r="BG506">
            <v>0</v>
          </cell>
          <cell r="BH506">
            <v>0</v>
          </cell>
          <cell r="BJ506" t="e">
            <v>#N/A</v>
          </cell>
          <cell r="BL506">
            <v>0</v>
          </cell>
          <cell r="BM506">
            <v>0</v>
          </cell>
          <cell r="BO506" t="e">
            <v>#N/A</v>
          </cell>
          <cell r="BQ506">
            <v>0</v>
          </cell>
          <cell r="BR506">
            <v>0</v>
          </cell>
          <cell r="BT506" t="e">
            <v>#N/A</v>
          </cell>
          <cell r="BV506">
            <v>0</v>
          </cell>
          <cell r="BW506">
            <v>0</v>
          </cell>
          <cell r="DH506" t="str">
            <v>国土交通省土木工事積算基準H13</v>
          </cell>
        </row>
        <row r="507">
          <cell r="Q507">
            <v>1167</v>
          </cell>
          <cell r="R507" t="str">
            <v>軟岩運搬工</v>
          </cell>
          <cell r="S507" t="str">
            <v>10t-3.1～4.0㎞</v>
          </cell>
          <cell r="T507" t="str">
            <v>山積0.8(0.6)m3</v>
          </cell>
          <cell r="U507" t="str">
            <v>ｍ3</v>
          </cell>
          <cell r="V507">
            <v>715</v>
          </cell>
          <cell r="W507" t="str">
            <v>国交省歩掛p.18</v>
          </cell>
          <cell r="X507" t="str">
            <v>DID区間なし</v>
          </cell>
          <cell r="Y507">
            <v>100</v>
          </cell>
          <cell r="Z507">
            <v>115</v>
          </cell>
          <cell r="AA507" t="str">
            <v>ﾀﾞﾝﾌﾟﾄﾗｯｸ運転工</v>
          </cell>
          <cell r="AB507">
            <v>1.71</v>
          </cell>
          <cell r="AC507">
            <v>41858</v>
          </cell>
          <cell r="AD507">
            <v>71577</v>
          </cell>
          <cell r="AF507" t="e">
            <v>#N/A</v>
          </cell>
          <cell r="AH507">
            <v>0</v>
          </cell>
          <cell r="AI507">
            <v>0</v>
          </cell>
          <cell r="AK507" t="e">
            <v>#N/A</v>
          </cell>
          <cell r="AM507">
            <v>0</v>
          </cell>
          <cell r="AN507">
            <v>0</v>
          </cell>
          <cell r="AP507" t="e">
            <v>#N/A</v>
          </cell>
          <cell r="AR507">
            <v>0</v>
          </cell>
          <cell r="AS507">
            <v>0</v>
          </cell>
          <cell r="AU507" t="e">
            <v>#N/A</v>
          </cell>
          <cell r="AW507">
            <v>0</v>
          </cell>
          <cell r="AX507">
            <v>0</v>
          </cell>
          <cell r="AZ507" t="e">
            <v>#N/A</v>
          </cell>
          <cell r="BB507">
            <v>0</v>
          </cell>
          <cell r="BC507">
            <v>0</v>
          </cell>
          <cell r="BE507" t="e">
            <v>#N/A</v>
          </cell>
          <cell r="BG507">
            <v>0</v>
          </cell>
          <cell r="BH507">
            <v>0</v>
          </cell>
          <cell r="BJ507" t="e">
            <v>#N/A</v>
          </cell>
          <cell r="BL507">
            <v>0</v>
          </cell>
          <cell r="BM507">
            <v>0</v>
          </cell>
          <cell r="BO507" t="e">
            <v>#N/A</v>
          </cell>
          <cell r="BQ507">
            <v>0</v>
          </cell>
          <cell r="BR507">
            <v>0</v>
          </cell>
          <cell r="BT507" t="e">
            <v>#N/A</v>
          </cell>
          <cell r="BV507">
            <v>0</v>
          </cell>
          <cell r="BW507">
            <v>0</v>
          </cell>
          <cell r="DH507" t="str">
            <v>国土交通省土木工事積算基準H13</v>
          </cell>
        </row>
        <row r="508">
          <cell r="Q508">
            <v>1168</v>
          </cell>
          <cell r="R508" t="str">
            <v>軟岩運搬工</v>
          </cell>
          <cell r="S508" t="str">
            <v>10t-4.1～5.5㎞</v>
          </cell>
          <cell r="T508" t="str">
            <v>山積0.8(0.6)m3</v>
          </cell>
          <cell r="U508" t="str">
            <v>ｍ3</v>
          </cell>
          <cell r="V508">
            <v>866</v>
          </cell>
          <cell r="W508" t="str">
            <v>国交省歩掛p.18</v>
          </cell>
          <cell r="X508" t="str">
            <v>DID区間なし</v>
          </cell>
          <cell r="Y508">
            <v>100</v>
          </cell>
          <cell r="Z508">
            <v>115</v>
          </cell>
          <cell r="AA508" t="str">
            <v>ﾀﾞﾝﾌﾟﾄﾗｯｸ運転工</v>
          </cell>
          <cell r="AB508">
            <v>2.0699999999999998</v>
          </cell>
          <cell r="AC508">
            <v>41858</v>
          </cell>
          <cell r="AD508">
            <v>86646</v>
          </cell>
          <cell r="AF508" t="e">
            <v>#N/A</v>
          </cell>
          <cell r="AH508">
            <v>0</v>
          </cell>
          <cell r="AI508">
            <v>0</v>
          </cell>
          <cell r="AK508" t="e">
            <v>#N/A</v>
          </cell>
          <cell r="AM508">
            <v>0</v>
          </cell>
          <cell r="AN508">
            <v>0</v>
          </cell>
          <cell r="AP508" t="e">
            <v>#N/A</v>
          </cell>
          <cell r="AR508">
            <v>0</v>
          </cell>
          <cell r="AS508">
            <v>0</v>
          </cell>
          <cell r="AU508" t="e">
            <v>#N/A</v>
          </cell>
          <cell r="AW508">
            <v>0</v>
          </cell>
          <cell r="AX508">
            <v>0</v>
          </cell>
          <cell r="AZ508" t="e">
            <v>#N/A</v>
          </cell>
          <cell r="BB508">
            <v>0</v>
          </cell>
          <cell r="BC508">
            <v>0</v>
          </cell>
          <cell r="BE508" t="e">
            <v>#N/A</v>
          </cell>
          <cell r="BG508">
            <v>0</v>
          </cell>
          <cell r="BH508">
            <v>0</v>
          </cell>
          <cell r="BJ508" t="e">
            <v>#N/A</v>
          </cell>
          <cell r="BL508">
            <v>0</v>
          </cell>
          <cell r="BM508">
            <v>0</v>
          </cell>
          <cell r="BO508" t="e">
            <v>#N/A</v>
          </cell>
          <cell r="BQ508">
            <v>0</v>
          </cell>
          <cell r="BR508">
            <v>0</v>
          </cell>
          <cell r="BT508" t="e">
            <v>#N/A</v>
          </cell>
          <cell r="BV508">
            <v>0</v>
          </cell>
          <cell r="BW508">
            <v>0</v>
          </cell>
          <cell r="DH508" t="str">
            <v>国土交通省土木工事積算基準H13</v>
          </cell>
        </row>
        <row r="509">
          <cell r="Q509">
            <v>1169</v>
          </cell>
          <cell r="R509" t="str">
            <v>軟岩運搬工</v>
          </cell>
          <cell r="S509" t="str">
            <v>10t-5.6～6.5㎞</v>
          </cell>
          <cell r="T509" t="str">
            <v>山積0.8(0.6)m3</v>
          </cell>
          <cell r="U509" t="str">
            <v>ｍ3</v>
          </cell>
          <cell r="V509">
            <v>1021</v>
          </cell>
          <cell r="W509" t="str">
            <v>国交省歩掛p.18</v>
          </cell>
          <cell r="X509" t="str">
            <v>DID区間なし</v>
          </cell>
          <cell r="Y509">
            <v>100</v>
          </cell>
          <cell r="Z509">
            <v>115</v>
          </cell>
          <cell r="AA509" t="str">
            <v>ﾀﾞﾝﾌﾟﾄﾗｯｸ運転工</v>
          </cell>
          <cell r="AB509">
            <v>2.44</v>
          </cell>
          <cell r="AC509">
            <v>41858</v>
          </cell>
          <cell r="AD509">
            <v>102133</v>
          </cell>
          <cell r="AF509" t="e">
            <v>#N/A</v>
          </cell>
          <cell r="AH509">
            <v>0</v>
          </cell>
          <cell r="AI509">
            <v>0</v>
          </cell>
          <cell r="AK509" t="e">
            <v>#N/A</v>
          </cell>
          <cell r="AM509">
            <v>0</v>
          </cell>
          <cell r="AN509">
            <v>0</v>
          </cell>
          <cell r="AP509" t="e">
            <v>#N/A</v>
          </cell>
          <cell r="AR509">
            <v>0</v>
          </cell>
          <cell r="AS509">
            <v>0</v>
          </cell>
          <cell r="AU509" t="e">
            <v>#N/A</v>
          </cell>
          <cell r="AW509">
            <v>0</v>
          </cell>
          <cell r="AX509">
            <v>0</v>
          </cell>
          <cell r="AZ509" t="e">
            <v>#N/A</v>
          </cell>
          <cell r="BB509">
            <v>0</v>
          </cell>
          <cell r="BC509">
            <v>0</v>
          </cell>
          <cell r="BE509" t="e">
            <v>#N/A</v>
          </cell>
          <cell r="BG509">
            <v>0</v>
          </cell>
          <cell r="BH509">
            <v>0</v>
          </cell>
          <cell r="BJ509" t="e">
            <v>#N/A</v>
          </cell>
          <cell r="BL509">
            <v>0</v>
          </cell>
          <cell r="BM509">
            <v>0</v>
          </cell>
          <cell r="BO509" t="e">
            <v>#N/A</v>
          </cell>
          <cell r="BQ509">
            <v>0</v>
          </cell>
          <cell r="BR509">
            <v>0</v>
          </cell>
          <cell r="BT509" t="e">
            <v>#N/A</v>
          </cell>
          <cell r="BV509">
            <v>0</v>
          </cell>
          <cell r="BW509">
            <v>0</v>
          </cell>
          <cell r="DH509" t="str">
            <v>国土交通省土木工事積算基準H13</v>
          </cell>
        </row>
        <row r="510">
          <cell r="Q510">
            <v>1170</v>
          </cell>
          <cell r="R510" t="str">
            <v>軟岩運搬工</v>
          </cell>
          <cell r="S510" t="str">
            <v>10t-6.6～7.5㎞</v>
          </cell>
          <cell r="T510" t="str">
            <v>山積0.8(0.6)m3</v>
          </cell>
          <cell r="U510" t="str">
            <v>ｍ3</v>
          </cell>
          <cell r="V510">
            <v>1176</v>
          </cell>
          <cell r="W510" t="str">
            <v>国交省歩掛p.18</v>
          </cell>
          <cell r="X510" t="str">
            <v>DID区間なし</v>
          </cell>
          <cell r="Y510">
            <v>100</v>
          </cell>
          <cell r="Z510">
            <v>115</v>
          </cell>
          <cell r="AA510" t="str">
            <v>ﾀﾞﾝﾌﾟﾄﾗｯｸ運転工</v>
          </cell>
          <cell r="AB510">
            <v>2.81</v>
          </cell>
          <cell r="AC510">
            <v>41858</v>
          </cell>
          <cell r="AD510">
            <v>117620</v>
          </cell>
          <cell r="AF510" t="e">
            <v>#N/A</v>
          </cell>
          <cell r="AH510">
            <v>0</v>
          </cell>
          <cell r="AI510">
            <v>0</v>
          </cell>
          <cell r="AK510" t="e">
            <v>#N/A</v>
          </cell>
          <cell r="AM510">
            <v>0</v>
          </cell>
          <cell r="AN510">
            <v>0</v>
          </cell>
          <cell r="AP510" t="e">
            <v>#N/A</v>
          </cell>
          <cell r="AR510">
            <v>0</v>
          </cell>
          <cell r="AS510">
            <v>0</v>
          </cell>
          <cell r="AU510" t="e">
            <v>#N/A</v>
          </cell>
          <cell r="AW510">
            <v>0</v>
          </cell>
          <cell r="AX510">
            <v>0</v>
          </cell>
          <cell r="AZ510" t="e">
            <v>#N/A</v>
          </cell>
          <cell r="BB510">
            <v>0</v>
          </cell>
          <cell r="BC510">
            <v>0</v>
          </cell>
          <cell r="BE510" t="e">
            <v>#N/A</v>
          </cell>
          <cell r="BG510">
            <v>0</v>
          </cell>
          <cell r="BH510">
            <v>0</v>
          </cell>
          <cell r="BJ510" t="e">
            <v>#N/A</v>
          </cell>
          <cell r="BL510">
            <v>0</v>
          </cell>
          <cell r="BM510">
            <v>0</v>
          </cell>
          <cell r="BO510" t="e">
            <v>#N/A</v>
          </cell>
          <cell r="BQ510">
            <v>0</v>
          </cell>
          <cell r="BR510">
            <v>0</v>
          </cell>
          <cell r="BT510" t="e">
            <v>#N/A</v>
          </cell>
          <cell r="BV510">
            <v>0</v>
          </cell>
          <cell r="BW510">
            <v>0</v>
          </cell>
          <cell r="DH510" t="str">
            <v>国土交通省土木工事積算基準H13</v>
          </cell>
        </row>
        <row r="511">
          <cell r="Q511">
            <v>1171</v>
          </cell>
          <cell r="R511" t="str">
            <v>軟岩運搬工</v>
          </cell>
          <cell r="S511" t="str">
            <v>10t-7.6～9.5㎞</v>
          </cell>
          <cell r="T511" t="str">
            <v>山積0.8(0.6)m3</v>
          </cell>
          <cell r="U511" t="str">
            <v>ｍ3</v>
          </cell>
          <cell r="V511">
            <v>1326</v>
          </cell>
          <cell r="W511" t="str">
            <v>国交省歩掛p.18</v>
          </cell>
          <cell r="X511" t="str">
            <v>DID区間なし</v>
          </cell>
          <cell r="Y511">
            <v>100</v>
          </cell>
          <cell r="Z511">
            <v>115</v>
          </cell>
          <cell r="AA511" t="str">
            <v>ﾀﾞﾝﾌﾟﾄﾗｯｸ運転工</v>
          </cell>
          <cell r="AB511">
            <v>3.17</v>
          </cell>
          <cell r="AC511">
            <v>41858</v>
          </cell>
          <cell r="AD511">
            <v>132689</v>
          </cell>
          <cell r="AF511" t="e">
            <v>#N/A</v>
          </cell>
          <cell r="AH511">
            <v>0</v>
          </cell>
          <cell r="AI511">
            <v>0</v>
          </cell>
          <cell r="AK511" t="e">
            <v>#N/A</v>
          </cell>
          <cell r="AM511">
            <v>0</v>
          </cell>
          <cell r="AN511">
            <v>0</v>
          </cell>
          <cell r="AP511" t="e">
            <v>#N/A</v>
          </cell>
          <cell r="AR511">
            <v>0</v>
          </cell>
          <cell r="AS511">
            <v>0</v>
          </cell>
          <cell r="AU511" t="e">
            <v>#N/A</v>
          </cell>
          <cell r="AW511">
            <v>0</v>
          </cell>
          <cell r="AX511">
            <v>0</v>
          </cell>
          <cell r="AZ511" t="e">
            <v>#N/A</v>
          </cell>
          <cell r="BB511">
            <v>0</v>
          </cell>
          <cell r="BC511">
            <v>0</v>
          </cell>
          <cell r="BE511" t="e">
            <v>#N/A</v>
          </cell>
          <cell r="BG511">
            <v>0</v>
          </cell>
          <cell r="BH511">
            <v>0</v>
          </cell>
          <cell r="BJ511" t="e">
            <v>#N/A</v>
          </cell>
          <cell r="BL511">
            <v>0</v>
          </cell>
          <cell r="BM511">
            <v>0</v>
          </cell>
          <cell r="BO511" t="e">
            <v>#N/A</v>
          </cell>
          <cell r="BQ511">
            <v>0</v>
          </cell>
          <cell r="BR511">
            <v>0</v>
          </cell>
          <cell r="BT511" t="e">
            <v>#N/A</v>
          </cell>
          <cell r="BV511">
            <v>0</v>
          </cell>
          <cell r="BW511">
            <v>0</v>
          </cell>
          <cell r="DH511" t="str">
            <v>国土交通省土木工事積算基準H13</v>
          </cell>
        </row>
        <row r="512">
          <cell r="Q512">
            <v>1172</v>
          </cell>
          <cell r="R512" t="str">
            <v>軟岩運搬工</v>
          </cell>
          <cell r="S512" t="str">
            <v>10t-9.6～11.5㎞</v>
          </cell>
          <cell r="T512" t="str">
            <v>山積0.8(0.6)m3</v>
          </cell>
          <cell r="U512" t="str">
            <v>ｍ3</v>
          </cell>
          <cell r="V512">
            <v>1532</v>
          </cell>
          <cell r="W512" t="str">
            <v>国交省歩掛p.18</v>
          </cell>
          <cell r="X512" t="str">
            <v>DID区間なし</v>
          </cell>
          <cell r="Y512">
            <v>100</v>
          </cell>
          <cell r="Z512">
            <v>115</v>
          </cell>
          <cell r="AA512" t="str">
            <v>ﾀﾞﾝﾌﾟﾄﾗｯｸ運転工</v>
          </cell>
          <cell r="AB512">
            <v>3.66</v>
          </cell>
          <cell r="AC512">
            <v>41858</v>
          </cell>
          <cell r="AD512">
            <v>153200</v>
          </cell>
          <cell r="AF512" t="e">
            <v>#N/A</v>
          </cell>
          <cell r="AH512">
            <v>0</v>
          </cell>
          <cell r="AI512">
            <v>0</v>
          </cell>
          <cell r="AK512" t="e">
            <v>#N/A</v>
          </cell>
          <cell r="AM512">
            <v>0</v>
          </cell>
          <cell r="AN512">
            <v>0</v>
          </cell>
          <cell r="AP512" t="e">
            <v>#N/A</v>
          </cell>
          <cell r="AR512">
            <v>0</v>
          </cell>
          <cell r="AS512">
            <v>0</v>
          </cell>
          <cell r="AU512" t="e">
            <v>#N/A</v>
          </cell>
          <cell r="AW512">
            <v>0</v>
          </cell>
          <cell r="AX512">
            <v>0</v>
          </cell>
          <cell r="AZ512" t="e">
            <v>#N/A</v>
          </cell>
          <cell r="BB512">
            <v>0</v>
          </cell>
          <cell r="BC512">
            <v>0</v>
          </cell>
          <cell r="BE512" t="e">
            <v>#N/A</v>
          </cell>
          <cell r="BG512">
            <v>0</v>
          </cell>
          <cell r="BH512">
            <v>0</v>
          </cell>
          <cell r="BJ512" t="e">
            <v>#N/A</v>
          </cell>
          <cell r="BL512">
            <v>0</v>
          </cell>
          <cell r="BM512">
            <v>0</v>
          </cell>
          <cell r="BO512" t="e">
            <v>#N/A</v>
          </cell>
          <cell r="BQ512">
            <v>0</v>
          </cell>
          <cell r="BR512">
            <v>0</v>
          </cell>
          <cell r="BT512" t="e">
            <v>#N/A</v>
          </cell>
          <cell r="BV512">
            <v>0</v>
          </cell>
          <cell r="BW512">
            <v>0</v>
          </cell>
          <cell r="DH512" t="str">
            <v>国土交通省土木工事積算基準H13</v>
          </cell>
        </row>
        <row r="513">
          <cell r="Q513">
            <v>1173</v>
          </cell>
          <cell r="R513" t="str">
            <v>軟岩運搬工</v>
          </cell>
          <cell r="S513" t="str">
            <v>10t-11.6～15.5㎞</v>
          </cell>
          <cell r="T513" t="str">
            <v>山積0.8(0.6)m3</v>
          </cell>
          <cell r="U513" t="str">
            <v>ｍ3</v>
          </cell>
          <cell r="V513">
            <v>1837</v>
          </cell>
          <cell r="W513" t="str">
            <v>国交省歩掛p.18</v>
          </cell>
          <cell r="X513" t="str">
            <v>DID区間なし</v>
          </cell>
          <cell r="Y513">
            <v>100</v>
          </cell>
          <cell r="Z513">
            <v>115</v>
          </cell>
          <cell r="AA513" t="str">
            <v>ﾀﾞﾝﾌﾟﾄﾗｯｸ運転工</v>
          </cell>
          <cell r="AB513">
            <v>4.3899999999999997</v>
          </cell>
          <cell r="AC513">
            <v>41858</v>
          </cell>
          <cell r="AD513">
            <v>183756</v>
          </cell>
          <cell r="AF513" t="e">
            <v>#N/A</v>
          </cell>
          <cell r="AH513">
            <v>0</v>
          </cell>
          <cell r="AI513">
            <v>0</v>
          </cell>
          <cell r="AK513" t="e">
            <v>#N/A</v>
          </cell>
          <cell r="AM513">
            <v>0</v>
          </cell>
          <cell r="AN513">
            <v>0</v>
          </cell>
          <cell r="AP513" t="e">
            <v>#N/A</v>
          </cell>
          <cell r="AR513">
            <v>0</v>
          </cell>
          <cell r="AS513">
            <v>0</v>
          </cell>
          <cell r="AU513" t="e">
            <v>#N/A</v>
          </cell>
          <cell r="AW513">
            <v>0</v>
          </cell>
          <cell r="AX513">
            <v>0</v>
          </cell>
          <cell r="AZ513" t="e">
            <v>#N/A</v>
          </cell>
          <cell r="BB513">
            <v>0</v>
          </cell>
          <cell r="BC513">
            <v>0</v>
          </cell>
          <cell r="BE513" t="e">
            <v>#N/A</v>
          </cell>
          <cell r="BG513">
            <v>0</v>
          </cell>
          <cell r="BH513">
            <v>0</v>
          </cell>
          <cell r="BJ513" t="e">
            <v>#N/A</v>
          </cell>
          <cell r="BL513">
            <v>0</v>
          </cell>
          <cell r="BM513">
            <v>0</v>
          </cell>
          <cell r="BO513" t="e">
            <v>#N/A</v>
          </cell>
          <cell r="BQ513">
            <v>0</v>
          </cell>
          <cell r="BR513">
            <v>0</v>
          </cell>
          <cell r="BT513" t="e">
            <v>#N/A</v>
          </cell>
          <cell r="BV513">
            <v>0</v>
          </cell>
          <cell r="BW513">
            <v>0</v>
          </cell>
          <cell r="DH513" t="str">
            <v>国土交通省土木工事積算基準H13</v>
          </cell>
        </row>
        <row r="514">
          <cell r="Q514">
            <v>1174</v>
          </cell>
          <cell r="R514" t="str">
            <v>軟岩運搬工</v>
          </cell>
          <cell r="S514" t="str">
            <v>10t-15.6～22.5㎞</v>
          </cell>
          <cell r="T514" t="str">
            <v>山積0.8(0.6)m3</v>
          </cell>
          <cell r="U514" t="str">
            <v>ｍ3</v>
          </cell>
          <cell r="V514">
            <v>2298</v>
          </cell>
          <cell r="W514" t="str">
            <v>国交省歩掛p.18</v>
          </cell>
          <cell r="X514" t="str">
            <v>DID区間なし</v>
          </cell>
          <cell r="Y514">
            <v>100</v>
          </cell>
          <cell r="Z514">
            <v>115</v>
          </cell>
          <cell r="AA514" t="str">
            <v>ﾀﾞﾝﾌﾟﾄﾗｯｸ運転工</v>
          </cell>
          <cell r="AB514">
            <v>5.49</v>
          </cell>
          <cell r="AC514">
            <v>41858</v>
          </cell>
          <cell r="AD514">
            <v>229800</v>
          </cell>
          <cell r="AF514" t="e">
            <v>#N/A</v>
          </cell>
          <cell r="AH514">
            <v>0</v>
          </cell>
          <cell r="AI514">
            <v>0</v>
          </cell>
          <cell r="AK514" t="e">
            <v>#N/A</v>
          </cell>
          <cell r="AM514">
            <v>0</v>
          </cell>
          <cell r="AN514">
            <v>0</v>
          </cell>
          <cell r="AP514" t="e">
            <v>#N/A</v>
          </cell>
          <cell r="AR514">
            <v>0</v>
          </cell>
          <cell r="AS514">
            <v>0</v>
          </cell>
          <cell r="AU514" t="e">
            <v>#N/A</v>
          </cell>
          <cell r="AW514">
            <v>0</v>
          </cell>
          <cell r="AX514">
            <v>0</v>
          </cell>
          <cell r="AZ514" t="e">
            <v>#N/A</v>
          </cell>
          <cell r="BB514">
            <v>0</v>
          </cell>
          <cell r="BC514">
            <v>0</v>
          </cell>
          <cell r="BE514" t="e">
            <v>#N/A</v>
          </cell>
          <cell r="BG514">
            <v>0</v>
          </cell>
          <cell r="BH514">
            <v>0</v>
          </cell>
          <cell r="BJ514" t="e">
            <v>#N/A</v>
          </cell>
          <cell r="BL514">
            <v>0</v>
          </cell>
          <cell r="BM514">
            <v>0</v>
          </cell>
          <cell r="BO514" t="e">
            <v>#N/A</v>
          </cell>
          <cell r="BQ514">
            <v>0</v>
          </cell>
          <cell r="BR514">
            <v>0</v>
          </cell>
          <cell r="BT514" t="e">
            <v>#N/A</v>
          </cell>
          <cell r="BV514">
            <v>0</v>
          </cell>
          <cell r="BW514">
            <v>0</v>
          </cell>
          <cell r="DH514" t="str">
            <v>国土交通省土木工事積算基準H13</v>
          </cell>
        </row>
        <row r="515">
          <cell r="Q515">
            <v>1175</v>
          </cell>
          <cell r="R515" t="str">
            <v>軟岩運搬工</v>
          </cell>
          <cell r="S515" t="str">
            <v>10t-22.6～49.5㎞</v>
          </cell>
          <cell r="T515" t="str">
            <v>山積0.8(0.6)m3</v>
          </cell>
          <cell r="U515" t="str">
            <v>ｍ3</v>
          </cell>
          <cell r="V515">
            <v>3114</v>
          </cell>
          <cell r="W515" t="str">
            <v>国交省歩掛p.18</v>
          </cell>
          <cell r="X515" t="str">
            <v>DID区間なし</v>
          </cell>
          <cell r="Y515">
            <v>100</v>
          </cell>
          <cell r="Z515">
            <v>115</v>
          </cell>
          <cell r="AA515" t="str">
            <v>ﾀﾞﾝﾌﾟﾄﾗｯｸ運転工</v>
          </cell>
          <cell r="AB515">
            <v>7.44</v>
          </cell>
          <cell r="AC515">
            <v>41858</v>
          </cell>
          <cell r="AD515">
            <v>311423</v>
          </cell>
          <cell r="AF515" t="e">
            <v>#N/A</v>
          </cell>
          <cell r="AH515">
            <v>0</v>
          </cell>
          <cell r="AI515">
            <v>0</v>
          </cell>
          <cell r="AK515" t="e">
            <v>#N/A</v>
          </cell>
          <cell r="AM515">
            <v>0</v>
          </cell>
          <cell r="AN515">
            <v>0</v>
          </cell>
          <cell r="AP515" t="e">
            <v>#N/A</v>
          </cell>
          <cell r="AR515">
            <v>0</v>
          </cell>
          <cell r="AS515">
            <v>0</v>
          </cell>
          <cell r="AU515" t="e">
            <v>#N/A</v>
          </cell>
          <cell r="AW515">
            <v>0</v>
          </cell>
          <cell r="AX515">
            <v>0</v>
          </cell>
          <cell r="AZ515" t="e">
            <v>#N/A</v>
          </cell>
          <cell r="BB515">
            <v>0</v>
          </cell>
          <cell r="BC515">
            <v>0</v>
          </cell>
          <cell r="BE515" t="e">
            <v>#N/A</v>
          </cell>
          <cell r="BG515">
            <v>0</v>
          </cell>
          <cell r="BH515">
            <v>0</v>
          </cell>
          <cell r="BJ515" t="e">
            <v>#N/A</v>
          </cell>
          <cell r="BL515">
            <v>0</v>
          </cell>
          <cell r="BM515">
            <v>0</v>
          </cell>
          <cell r="BO515" t="e">
            <v>#N/A</v>
          </cell>
          <cell r="BQ515">
            <v>0</v>
          </cell>
          <cell r="BR515">
            <v>0</v>
          </cell>
          <cell r="BT515" t="e">
            <v>#N/A</v>
          </cell>
          <cell r="BV515">
            <v>0</v>
          </cell>
          <cell r="BW515">
            <v>0</v>
          </cell>
          <cell r="DH515" t="str">
            <v>国土交通省土木工事積算基準H13</v>
          </cell>
        </row>
        <row r="516">
          <cell r="Q516">
            <v>1176</v>
          </cell>
          <cell r="R516" t="str">
            <v>軟岩運搬工</v>
          </cell>
          <cell r="S516" t="str">
            <v>10t-49.6～60.0㎞</v>
          </cell>
          <cell r="T516" t="str">
            <v>山積0.8(0.6)m3</v>
          </cell>
          <cell r="U516" t="str">
            <v>ｍ3</v>
          </cell>
          <cell r="V516">
            <v>4646</v>
          </cell>
          <cell r="W516" t="str">
            <v>国交省歩掛p.18</v>
          </cell>
          <cell r="X516" t="str">
            <v>DID区間なし</v>
          </cell>
          <cell r="Y516">
            <v>100</v>
          </cell>
          <cell r="Z516">
            <v>115</v>
          </cell>
          <cell r="AA516" t="str">
            <v>ﾀﾞﾝﾌﾟﾄﾗｯｸ運転工</v>
          </cell>
          <cell r="AB516">
            <v>11.1</v>
          </cell>
          <cell r="AC516">
            <v>41858</v>
          </cell>
          <cell r="AD516">
            <v>464623</v>
          </cell>
          <cell r="AF516" t="e">
            <v>#N/A</v>
          </cell>
          <cell r="AH516">
            <v>0</v>
          </cell>
          <cell r="AI516">
            <v>0</v>
          </cell>
          <cell r="AK516" t="e">
            <v>#N/A</v>
          </cell>
          <cell r="AM516">
            <v>0</v>
          </cell>
          <cell r="AN516">
            <v>0</v>
          </cell>
          <cell r="AP516" t="e">
            <v>#N/A</v>
          </cell>
          <cell r="AR516">
            <v>0</v>
          </cell>
          <cell r="AS516">
            <v>0</v>
          </cell>
          <cell r="AU516" t="e">
            <v>#N/A</v>
          </cell>
          <cell r="AW516">
            <v>0</v>
          </cell>
          <cell r="AX516">
            <v>0</v>
          </cell>
          <cell r="AZ516" t="e">
            <v>#N/A</v>
          </cell>
          <cell r="BB516">
            <v>0</v>
          </cell>
          <cell r="BC516">
            <v>0</v>
          </cell>
          <cell r="BE516" t="e">
            <v>#N/A</v>
          </cell>
          <cell r="BG516">
            <v>0</v>
          </cell>
          <cell r="BH516">
            <v>0</v>
          </cell>
          <cell r="BJ516" t="e">
            <v>#N/A</v>
          </cell>
          <cell r="BL516">
            <v>0</v>
          </cell>
          <cell r="BM516">
            <v>0</v>
          </cell>
          <cell r="BO516" t="e">
            <v>#N/A</v>
          </cell>
          <cell r="BQ516">
            <v>0</v>
          </cell>
          <cell r="BR516">
            <v>0</v>
          </cell>
          <cell r="BT516" t="e">
            <v>#N/A</v>
          </cell>
          <cell r="BV516">
            <v>0</v>
          </cell>
          <cell r="BW516">
            <v>0</v>
          </cell>
          <cell r="DH516" t="str">
            <v>国土交通省土木工事積算基準H13</v>
          </cell>
        </row>
        <row r="517">
          <cell r="Q517">
            <v>1177</v>
          </cell>
          <cell r="R517" t="str">
            <v>硬岩運搬工</v>
          </cell>
          <cell r="S517" t="str">
            <v>10t-0.3㎞以下</v>
          </cell>
          <cell r="T517" t="str">
            <v>山積0.8(0.6)m3</v>
          </cell>
          <cell r="U517" t="str">
            <v>ｍ3</v>
          </cell>
          <cell r="V517">
            <v>358</v>
          </cell>
          <cell r="W517" t="str">
            <v>国交省歩掛p.18</v>
          </cell>
          <cell r="X517" t="str">
            <v>DID区間なし</v>
          </cell>
          <cell r="Y517">
            <v>100</v>
          </cell>
          <cell r="Z517">
            <v>116</v>
          </cell>
          <cell r="AA517" t="str">
            <v>ﾀﾞﾝﾌﾟﾄﾗｯｸ運転工</v>
          </cell>
          <cell r="AB517">
            <v>0.82</v>
          </cell>
          <cell r="AC517">
            <v>43718</v>
          </cell>
          <cell r="AD517">
            <v>35848</v>
          </cell>
          <cell r="AF517" t="e">
            <v>#N/A</v>
          </cell>
          <cell r="AH517">
            <v>0</v>
          </cell>
          <cell r="AI517">
            <v>0</v>
          </cell>
          <cell r="AK517" t="e">
            <v>#N/A</v>
          </cell>
          <cell r="AM517">
            <v>0</v>
          </cell>
          <cell r="AN517">
            <v>0</v>
          </cell>
          <cell r="AP517" t="e">
            <v>#N/A</v>
          </cell>
          <cell r="AR517">
            <v>0</v>
          </cell>
          <cell r="AS517">
            <v>0</v>
          </cell>
          <cell r="AU517" t="e">
            <v>#N/A</v>
          </cell>
          <cell r="AW517">
            <v>0</v>
          </cell>
          <cell r="AX517">
            <v>0</v>
          </cell>
          <cell r="AZ517" t="e">
            <v>#N/A</v>
          </cell>
          <cell r="BB517">
            <v>0</v>
          </cell>
          <cell r="BC517">
            <v>0</v>
          </cell>
          <cell r="BE517" t="e">
            <v>#N/A</v>
          </cell>
          <cell r="BG517">
            <v>0</v>
          </cell>
          <cell r="BH517">
            <v>0</v>
          </cell>
          <cell r="BJ517" t="e">
            <v>#N/A</v>
          </cell>
          <cell r="BL517">
            <v>0</v>
          </cell>
          <cell r="BM517">
            <v>0</v>
          </cell>
          <cell r="BO517" t="e">
            <v>#N/A</v>
          </cell>
          <cell r="BQ517">
            <v>0</v>
          </cell>
          <cell r="BR517">
            <v>0</v>
          </cell>
          <cell r="BT517" t="e">
            <v>#N/A</v>
          </cell>
          <cell r="BV517">
            <v>0</v>
          </cell>
          <cell r="BW517">
            <v>0</v>
          </cell>
          <cell r="DH517" t="str">
            <v>国土交通省土木工事積算基準H13</v>
          </cell>
        </row>
        <row r="518">
          <cell r="Q518">
            <v>1178</v>
          </cell>
          <cell r="R518" t="str">
            <v>硬岩運搬工</v>
          </cell>
          <cell r="S518" t="str">
            <v>10t-0.4～0.5㎞</v>
          </cell>
          <cell r="T518" t="str">
            <v>山積0.8(0.6)m3</v>
          </cell>
          <cell r="U518" t="str">
            <v>ｍ3</v>
          </cell>
          <cell r="V518">
            <v>419</v>
          </cell>
          <cell r="W518" t="str">
            <v>国交省歩掛p.18</v>
          </cell>
          <cell r="X518" t="str">
            <v>DID区間なし</v>
          </cell>
          <cell r="Y518">
            <v>100</v>
          </cell>
          <cell r="Z518">
            <v>116</v>
          </cell>
          <cell r="AA518" t="str">
            <v>ﾀﾞﾝﾌﾟﾄﾗｯｸ運転工</v>
          </cell>
          <cell r="AB518">
            <v>0.96</v>
          </cell>
          <cell r="AC518">
            <v>43718</v>
          </cell>
          <cell r="AD518">
            <v>41969</v>
          </cell>
          <cell r="AF518" t="e">
            <v>#N/A</v>
          </cell>
          <cell r="AH518">
            <v>0</v>
          </cell>
          <cell r="AI518">
            <v>0</v>
          </cell>
          <cell r="AK518" t="e">
            <v>#N/A</v>
          </cell>
          <cell r="AM518">
            <v>0</v>
          </cell>
          <cell r="AN518">
            <v>0</v>
          </cell>
          <cell r="AP518" t="e">
            <v>#N/A</v>
          </cell>
          <cell r="AR518">
            <v>0</v>
          </cell>
          <cell r="AS518">
            <v>0</v>
          </cell>
          <cell r="AU518" t="e">
            <v>#N/A</v>
          </cell>
          <cell r="AW518">
            <v>0</v>
          </cell>
          <cell r="AX518">
            <v>0</v>
          </cell>
          <cell r="AZ518" t="e">
            <v>#N/A</v>
          </cell>
          <cell r="BB518">
            <v>0</v>
          </cell>
          <cell r="BC518">
            <v>0</v>
          </cell>
          <cell r="BE518" t="e">
            <v>#N/A</v>
          </cell>
          <cell r="BG518">
            <v>0</v>
          </cell>
          <cell r="BH518">
            <v>0</v>
          </cell>
          <cell r="BJ518" t="e">
            <v>#N/A</v>
          </cell>
          <cell r="BL518">
            <v>0</v>
          </cell>
          <cell r="BM518">
            <v>0</v>
          </cell>
          <cell r="BO518" t="e">
            <v>#N/A</v>
          </cell>
          <cell r="BQ518">
            <v>0</v>
          </cell>
          <cell r="BR518">
            <v>0</v>
          </cell>
          <cell r="BT518" t="e">
            <v>#N/A</v>
          </cell>
          <cell r="BV518">
            <v>0</v>
          </cell>
          <cell r="BW518">
            <v>0</v>
          </cell>
          <cell r="DH518" t="str">
            <v>国土交通省土木工事積算基準H13</v>
          </cell>
        </row>
        <row r="519">
          <cell r="Q519">
            <v>1179</v>
          </cell>
          <cell r="R519" t="str">
            <v>硬岩運搬工</v>
          </cell>
          <cell r="S519" t="str">
            <v>10t-0.6～1.0㎞</v>
          </cell>
          <cell r="T519" t="str">
            <v>山積0.8(0.6)m3</v>
          </cell>
          <cell r="U519" t="str">
            <v>ｍ3</v>
          </cell>
          <cell r="V519">
            <v>480</v>
          </cell>
          <cell r="W519" t="str">
            <v>国交省歩掛p.18</v>
          </cell>
          <cell r="X519" t="str">
            <v>DID区間なし</v>
          </cell>
          <cell r="Y519">
            <v>100</v>
          </cell>
          <cell r="Z519">
            <v>116</v>
          </cell>
          <cell r="AA519" t="str">
            <v>ﾀﾞﾝﾌﾟﾄﾗｯｸ運転工</v>
          </cell>
          <cell r="AB519">
            <v>1.1000000000000001</v>
          </cell>
          <cell r="AC519">
            <v>43718</v>
          </cell>
          <cell r="AD519">
            <v>48089</v>
          </cell>
          <cell r="AF519" t="e">
            <v>#N/A</v>
          </cell>
          <cell r="AH519">
            <v>0</v>
          </cell>
          <cell r="AI519">
            <v>0</v>
          </cell>
          <cell r="AK519" t="e">
            <v>#N/A</v>
          </cell>
          <cell r="AM519">
            <v>0</v>
          </cell>
          <cell r="AN519">
            <v>0</v>
          </cell>
          <cell r="AP519" t="e">
            <v>#N/A</v>
          </cell>
          <cell r="AR519">
            <v>0</v>
          </cell>
          <cell r="AS519">
            <v>0</v>
          </cell>
          <cell r="AU519" t="e">
            <v>#N/A</v>
          </cell>
          <cell r="AW519">
            <v>0</v>
          </cell>
          <cell r="AX519">
            <v>0</v>
          </cell>
          <cell r="AZ519" t="e">
            <v>#N/A</v>
          </cell>
          <cell r="BB519">
            <v>0</v>
          </cell>
          <cell r="BC519">
            <v>0</v>
          </cell>
          <cell r="BE519" t="e">
            <v>#N/A</v>
          </cell>
          <cell r="BG519">
            <v>0</v>
          </cell>
          <cell r="BH519">
            <v>0</v>
          </cell>
          <cell r="BJ519" t="e">
            <v>#N/A</v>
          </cell>
          <cell r="BL519">
            <v>0</v>
          </cell>
          <cell r="BM519">
            <v>0</v>
          </cell>
          <cell r="BO519" t="e">
            <v>#N/A</v>
          </cell>
          <cell r="BQ519">
            <v>0</v>
          </cell>
          <cell r="BR519">
            <v>0</v>
          </cell>
          <cell r="BT519" t="e">
            <v>#N/A</v>
          </cell>
          <cell r="BV519">
            <v>0</v>
          </cell>
          <cell r="BW519">
            <v>0</v>
          </cell>
          <cell r="DH519" t="str">
            <v>国土交通省土木工事積算基準H13</v>
          </cell>
        </row>
        <row r="520">
          <cell r="Q520">
            <v>1180</v>
          </cell>
          <cell r="R520" t="str">
            <v>硬岩運搬工</v>
          </cell>
          <cell r="S520" t="str">
            <v>10t-1.1～1.5㎞</v>
          </cell>
          <cell r="T520" t="str">
            <v>山積0.8(0.6)m3</v>
          </cell>
          <cell r="U520" t="str">
            <v>ｍ3</v>
          </cell>
          <cell r="V520">
            <v>537</v>
          </cell>
          <cell r="W520" t="str">
            <v>国交省歩掛p.18</v>
          </cell>
          <cell r="X520" t="str">
            <v>DID区間なし</v>
          </cell>
          <cell r="Y520">
            <v>100</v>
          </cell>
          <cell r="Z520">
            <v>116</v>
          </cell>
          <cell r="AA520" t="str">
            <v>ﾀﾞﾝﾌﾟﾄﾗｯｸ運転工</v>
          </cell>
          <cell r="AB520">
            <v>1.23</v>
          </cell>
          <cell r="AC520">
            <v>43718</v>
          </cell>
          <cell r="AD520">
            <v>53773</v>
          </cell>
          <cell r="AF520" t="e">
            <v>#N/A</v>
          </cell>
          <cell r="AH520">
            <v>0</v>
          </cell>
          <cell r="AI520">
            <v>0</v>
          </cell>
          <cell r="AK520" t="e">
            <v>#N/A</v>
          </cell>
          <cell r="AM520">
            <v>0</v>
          </cell>
          <cell r="AN520">
            <v>0</v>
          </cell>
          <cell r="AP520" t="e">
            <v>#N/A</v>
          </cell>
          <cell r="AR520">
            <v>0</v>
          </cell>
          <cell r="AS520">
            <v>0</v>
          </cell>
          <cell r="AU520" t="e">
            <v>#N/A</v>
          </cell>
          <cell r="AW520">
            <v>0</v>
          </cell>
          <cell r="AX520">
            <v>0</v>
          </cell>
          <cell r="AZ520" t="e">
            <v>#N/A</v>
          </cell>
          <cell r="BB520">
            <v>0</v>
          </cell>
          <cell r="BC520">
            <v>0</v>
          </cell>
          <cell r="BE520" t="e">
            <v>#N/A</v>
          </cell>
          <cell r="BG520">
            <v>0</v>
          </cell>
          <cell r="BH520">
            <v>0</v>
          </cell>
          <cell r="BJ520" t="e">
            <v>#N/A</v>
          </cell>
          <cell r="BL520">
            <v>0</v>
          </cell>
          <cell r="BM520">
            <v>0</v>
          </cell>
          <cell r="BO520" t="e">
            <v>#N/A</v>
          </cell>
          <cell r="BQ520">
            <v>0</v>
          </cell>
          <cell r="BR520">
            <v>0</v>
          </cell>
          <cell r="BT520" t="e">
            <v>#N/A</v>
          </cell>
          <cell r="BV520">
            <v>0</v>
          </cell>
          <cell r="BW520">
            <v>0</v>
          </cell>
          <cell r="DH520" t="str">
            <v>国土交通省土木工事積算基準H13</v>
          </cell>
        </row>
        <row r="521">
          <cell r="Q521">
            <v>1181</v>
          </cell>
          <cell r="R521" t="str">
            <v>硬岩運搬工</v>
          </cell>
          <cell r="S521" t="str">
            <v>10t-1.6～2.0㎞</v>
          </cell>
          <cell r="T521" t="str">
            <v>山積0.8(0.6)m3</v>
          </cell>
          <cell r="U521" t="str">
            <v>ｍ3</v>
          </cell>
          <cell r="V521">
            <v>598</v>
          </cell>
          <cell r="W521" t="str">
            <v>国交省歩掛p.18</v>
          </cell>
          <cell r="X521" t="str">
            <v>DID区間なし</v>
          </cell>
          <cell r="Y521">
            <v>100</v>
          </cell>
          <cell r="Z521">
            <v>116</v>
          </cell>
          <cell r="AA521" t="str">
            <v>ﾀﾞﾝﾌﾟﾄﾗｯｸ運転工</v>
          </cell>
          <cell r="AB521">
            <v>1.37</v>
          </cell>
          <cell r="AC521">
            <v>43718</v>
          </cell>
          <cell r="AD521">
            <v>59893</v>
          </cell>
          <cell r="AF521" t="e">
            <v>#N/A</v>
          </cell>
          <cell r="AH521">
            <v>0</v>
          </cell>
          <cell r="AI521">
            <v>0</v>
          </cell>
          <cell r="AK521" t="e">
            <v>#N/A</v>
          </cell>
          <cell r="AM521">
            <v>0</v>
          </cell>
          <cell r="AN521">
            <v>0</v>
          </cell>
          <cell r="AP521" t="e">
            <v>#N/A</v>
          </cell>
          <cell r="AR521">
            <v>0</v>
          </cell>
          <cell r="AS521">
            <v>0</v>
          </cell>
          <cell r="AU521" t="e">
            <v>#N/A</v>
          </cell>
          <cell r="AW521">
            <v>0</v>
          </cell>
          <cell r="AX521">
            <v>0</v>
          </cell>
          <cell r="AZ521" t="e">
            <v>#N/A</v>
          </cell>
          <cell r="BB521">
            <v>0</v>
          </cell>
          <cell r="BC521">
            <v>0</v>
          </cell>
          <cell r="BE521" t="e">
            <v>#N/A</v>
          </cell>
          <cell r="BG521">
            <v>0</v>
          </cell>
          <cell r="BH521">
            <v>0</v>
          </cell>
          <cell r="BJ521" t="e">
            <v>#N/A</v>
          </cell>
          <cell r="BL521">
            <v>0</v>
          </cell>
          <cell r="BM521">
            <v>0</v>
          </cell>
          <cell r="BO521" t="e">
            <v>#N/A</v>
          </cell>
          <cell r="BQ521">
            <v>0</v>
          </cell>
          <cell r="BR521">
            <v>0</v>
          </cell>
          <cell r="BT521" t="e">
            <v>#N/A</v>
          </cell>
          <cell r="BV521">
            <v>0</v>
          </cell>
          <cell r="BW521">
            <v>0</v>
          </cell>
          <cell r="DH521" t="str">
            <v>国土交通省土木工事積算基準H13</v>
          </cell>
        </row>
        <row r="522">
          <cell r="Q522">
            <v>1182</v>
          </cell>
          <cell r="R522" t="str">
            <v>硬岩運搬工</v>
          </cell>
          <cell r="S522" t="str">
            <v>10t-2.1～3.0㎞</v>
          </cell>
          <cell r="T522" t="str">
            <v>山積0.8(0.6)m3</v>
          </cell>
          <cell r="U522" t="str">
            <v>ｍ3</v>
          </cell>
          <cell r="V522">
            <v>716</v>
          </cell>
          <cell r="W522" t="str">
            <v>国交省歩掛p.18</v>
          </cell>
          <cell r="X522" t="str">
            <v>DID区間なし</v>
          </cell>
          <cell r="Y522">
            <v>100</v>
          </cell>
          <cell r="Z522">
            <v>116</v>
          </cell>
          <cell r="AA522" t="str">
            <v>ﾀﾞﾝﾌﾟﾄﾗｯｸ運転工</v>
          </cell>
          <cell r="AB522">
            <v>1.64</v>
          </cell>
          <cell r="AC522">
            <v>43718</v>
          </cell>
          <cell r="AD522">
            <v>71697</v>
          </cell>
          <cell r="AF522" t="e">
            <v>#N/A</v>
          </cell>
          <cell r="AH522">
            <v>0</v>
          </cell>
          <cell r="AI522">
            <v>0</v>
          </cell>
          <cell r="AK522" t="e">
            <v>#N/A</v>
          </cell>
          <cell r="AM522">
            <v>0</v>
          </cell>
          <cell r="AN522">
            <v>0</v>
          </cell>
          <cell r="AP522" t="e">
            <v>#N/A</v>
          </cell>
          <cell r="AR522">
            <v>0</v>
          </cell>
          <cell r="AS522">
            <v>0</v>
          </cell>
          <cell r="AU522" t="e">
            <v>#N/A</v>
          </cell>
          <cell r="AW522">
            <v>0</v>
          </cell>
          <cell r="AX522">
            <v>0</v>
          </cell>
          <cell r="AZ522" t="e">
            <v>#N/A</v>
          </cell>
          <cell r="BB522">
            <v>0</v>
          </cell>
          <cell r="BC522">
            <v>0</v>
          </cell>
          <cell r="BE522" t="e">
            <v>#N/A</v>
          </cell>
          <cell r="BG522">
            <v>0</v>
          </cell>
          <cell r="BH522">
            <v>0</v>
          </cell>
          <cell r="BJ522" t="e">
            <v>#N/A</v>
          </cell>
          <cell r="BL522">
            <v>0</v>
          </cell>
          <cell r="BM522">
            <v>0</v>
          </cell>
          <cell r="BO522" t="e">
            <v>#N/A</v>
          </cell>
          <cell r="BQ522">
            <v>0</v>
          </cell>
          <cell r="BR522">
            <v>0</v>
          </cell>
          <cell r="BT522" t="e">
            <v>#N/A</v>
          </cell>
          <cell r="BV522">
            <v>0</v>
          </cell>
          <cell r="BW522">
            <v>0</v>
          </cell>
          <cell r="DH522" t="str">
            <v>国土交通省土木工事積算基準H13</v>
          </cell>
        </row>
        <row r="523">
          <cell r="Q523">
            <v>1183</v>
          </cell>
          <cell r="R523" t="str">
            <v>硬岩運搬工</v>
          </cell>
          <cell r="S523" t="str">
            <v>10t-3.1～4.0㎞</v>
          </cell>
          <cell r="T523" t="str">
            <v>山積0.8(0.6)m3</v>
          </cell>
          <cell r="U523" t="str">
            <v>ｍ3</v>
          </cell>
          <cell r="V523">
            <v>839</v>
          </cell>
          <cell r="W523" t="str">
            <v>国交省歩掛p.18</v>
          </cell>
          <cell r="X523" t="str">
            <v>DID区間なし</v>
          </cell>
          <cell r="Y523">
            <v>100</v>
          </cell>
          <cell r="Z523">
            <v>116</v>
          </cell>
          <cell r="AA523" t="str">
            <v>ﾀﾞﾝﾌﾟﾄﾗｯｸ運転工</v>
          </cell>
          <cell r="AB523">
            <v>1.92</v>
          </cell>
          <cell r="AC523">
            <v>43718</v>
          </cell>
          <cell r="AD523">
            <v>83938</v>
          </cell>
          <cell r="AF523" t="e">
            <v>#N/A</v>
          </cell>
          <cell r="AH523">
            <v>0</v>
          </cell>
          <cell r="AI523">
            <v>0</v>
          </cell>
          <cell r="AK523" t="e">
            <v>#N/A</v>
          </cell>
          <cell r="AM523">
            <v>0</v>
          </cell>
          <cell r="AN523">
            <v>0</v>
          </cell>
          <cell r="AP523" t="e">
            <v>#N/A</v>
          </cell>
          <cell r="AR523">
            <v>0</v>
          </cell>
          <cell r="AS523">
            <v>0</v>
          </cell>
          <cell r="AU523" t="e">
            <v>#N/A</v>
          </cell>
          <cell r="AW523">
            <v>0</v>
          </cell>
          <cell r="AX523">
            <v>0</v>
          </cell>
          <cell r="AZ523" t="e">
            <v>#N/A</v>
          </cell>
          <cell r="BB523">
            <v>0</v>
          </cell>
          <cell r="BC523">
            <v>0</v>
          </cell>
          <cell r="BE523" t="e">
            <v>#N/A</v>
          </cell>
          <cell r="BG523">
            <v>0</v>
          </cell>
          <cell r="BH523">
            <v>0</v>
          </cell>
          <cell r="BJ523" t="e">
            <v>#N/A</v>
          </cell>
          <cell r="BL523">
            <v>0</v>
          </cell>
          <cell r="BM523">
            <v>0</v>
          </cell>
          <cell r="BO523" t="e">
            <v>#N/A</v>
          </cell>
          <cell r="BQ523">
            <v>0</v>
          </cell>
          <cell r="BR523">
            <v>0</v>
          </cell>
          <cell r="BT523" t="e">
            <v>#N/A</v>
          </cell>
          <cell r="BV523">
            <v>0</v>
          </cell>
          <cell r="BW523">
            <v>0</v>
          </cell>
          <cell r="DH523" t="str">
            <v>国土交通省土木工事積算基準H13</v>
          </cell>
        </row>
        <row r="524">
          <cell r="Q524">
            <v>1184</v>
          </cell>
          <cell r="R524" t="str">
            <v>硬岩運搬工</v>
          </cell>
          <cell r="S524" t="str">
            <v>10t-4.1～5.5㎞</v>
          </cell>
          <cell r="T524" t="str">
            <v>山積0.8(0.6)m3</v>
          </cell>
          <cell r="U524" t="str">
            <v>ｍ3</v>
          </cell>
          <cell r="V524">
            <v>1018</v>
          </cell>
          <cell r="W524" t="str">
            <v>国交省歩掛p.18</v>
          </cell>
          <cell r="X524" t="str">
            <v>DID区間なし</v>
          </cell>
          <cell r="Y524">
            <v>100</v>
          </cell>
          <cell r="Z524">
            <v>116</v>
          </cell>
          <cell r="AA524" t="str">
            <v>ﾀﾞﾝﾌﾟﾄﾗｯｸ運転工</v>
          </cell>
          <cell r="AB524">
            <v>2.33</v>
          </cell>
          <cell r="AC524">
            <v>43718</v>
          </cell>
          <cell r="AD524">
            <v>101862</v>
          </cell>
          <cell r="AF524" t="e">
            <v>#N/A</v>
          </cell>
          <cell r="AH524">
            <v>0</v>
          </cell>
          <cell r="AI524">
            <v>0</v>
          </cell>
          <cell r="AK524" t="e">
            <v>#N/A</v>
          </cell>
          <cell r="AM524">
            <v>0</v>
          </cell>
          <cell r="AN524">
            <v>0</v>
          </cell>
          <cell r="AP524" t="e">
            <v>#N/A</v>
          </cell>
          <cell r="AR524">
            <v>0</v>
          </cell>
          <cell r="AS524">
            <v>0</v>
          </cell>
          <cell r="AU524" t="e">
            <v>#N/A</v>
          </cell>
          <cell r="AW524">
            <v>0</v>
          </cell>
          <cell r="AX524">
            <v>0</v>
          </cell>
          <cell r="AZ524" t="e">
            <v>#N/A</v>
          </cell>
          <cell r="BB524">
            <v>0</v>
          </cell>
          <cell r="BC524">
            <v>0</v>
          </cell>
          <cell r="BE524" t="e">
            <v>#N/A</v>
          </cell>
          <cell r="BG524">
            <v>0</v>
          </cell>
          <cell r="BH524">
            <v>0</v>
          </cell>
          <cell r="BJ524" t="e">
            <v>#N/A</v>
          </cell>
          <cell r="BL524">
            <v>0</v>
          </cell>
          <cell r="BM524">
            <v>0</v>
          </cell>
          <cell r="BO524" t="e">
            <v>#N/A</v>
          </cell>
          <cell r="BQ524">
            <v>0</v>
          </cell>
          <cell r="BR524">
            <v>0</v>
          </cell>
          <cell r="BT524" t="e">
            <v>#N/A</v>
          </cell>
          <cell r="BV524">
            <v>0</v>
          </cell>
          <cell r="BW524">
            <v>0</v>
          </cell>
          <cell r="DH524" t="str">
            <v>国土交通省土木工事積算基準H13</v>
          </cell>
        </row>
        <row r="525">
          <cell r="Q525">
            <v>1185</v>
          </cell>
          <cell r="R525" t="str">
            <v>硬岩運搬工</v>
          </cell>
          <cell r="S525" t="str">
            <v>10t-5.6～6.5㎞</v>
          </cell>
          <cell r="T525" t="str">
            <v>山積0.8(0.6)m3</v>
          </cell>
          <cell r="U525" t="str">
            <v>ｍ3</v>
          </cell>
          <cell r="V525">
            <v>1197</v>
          </cell>
          <cell r="W525" t="str">
            <v>国交省歩掛p.18</v>
          </cell>
          <cell r="X525" t="str">
            <v>DID区間なし</v>
          </cell>
          <cell r="Y525">
            <v>100</v>
          </cell>
          <cell r="Z525">
            <v>116</v>
          </cell>
          <cell r="AA525" t="str">
            <v>ﾀﾞﾝﾌﾟﾄﾗｯｸ運転工</v>
          </cell>
          <cell r="AB525">
            <v>2.74</v>
          </cell>
          <cell r="AC525">
            <v>43718</v>
          </cell>
          <cell r="AD525">
            <v>119787</v>
          </cell>
          <cell r="AF525" t="e">
            <v>#N/A</v>
          </cell>
          <cell r="AH525">
            <v>0</v>
          </cell>
          <cell r="AI525">
            <v>0</v>
          </cell>
          <cell r="AK525" t="e">
            <v>#N/A</v>
          </cell>
          <cell r="AM525">
            <v>0</v>
          </cell>
          <cell r="AN525">
            <v>0</v>
          </cell>
          <cell r="AP525" t="e">
            <v>#N/A</v>
          </cell>
          <cell r="AR525">
            <v>0</v>
          </cell>
          <cell r="AS525">
            <v>0</v>
          </cell>
          <cell r="AU525" t="e">
            <v>#N/A</v>
          </cell>
          <cell r="AW525">
            <v>0</v>
          </cell>
          <cell r="AX525">
            <v>0</v>
          </cell>
          <cell r="AZ525" t="e">
            <v>#N/A</v>
          </cell>
          <cell r="BB525">
            <v>0</v>
          </cell>
          <cell r="BC525">
            <v>0</v>
          </cell>
          <cell r="BE525" t="e">
            <v>#N/A</v>
          </cell>
          <cell r="BG525">
            <v>0</v>
          </cell>
          <cell r="BH525">
            <v>0</v>
          </cell>
          <cell r="BJ525" t="e">
            <v>#N/A</v>
          </cell>
          <cell r="BL525">
            <v>0</v>
          </cell>
          <cell r="BM525">
            <v>0</v>
          </cell>
          <cell r="BO525" t="e">
            <v>#N/A</v>
          </cell>
          <cell r="BQ525">
            <v>0</v>
          </cell>
          <cell r="BR525">
            <v>0</v>
          </cell>
          <cell r="BT525" t="e">
            <v>#N/A</v>
          </cell>
          <cell r="BV525">
            <v>0</v>
          </cell>
          <cell r="BW525">
            <v>0</v>
          </cell>
          <cell r="DH525" t="str">
            <v>国土交通省土木工事積算基準H13</v>
          </cell>
        </row>
        <row r="526">
          <cell r="Q526">
            <v>1186</v>
          </cell>
          <cell r="R526" t="str">
            <v>硬岩運搬工</v>
          </cell>
          <cell r="S526" t="str">
            <v>10t-6.6～7.5㎞</v>
          </cell>
          <cell r="T526" t="str">
            <v>山積0.8(0.6)m3</v>
          </cell>
          <cell r="U526" t="str">
            <v>ｍ3</v>
          </cell>
          <cell r="V526">
            <v>1377</v>
          </cell>
          <cell r="W526" t="str">
            <v>国交省歩掛p.18</v>
          </cell>
          <cell r="X526" t="str">
            <v>DID区間なし</v>
          </cell>
          <cell r="Y526">
            <v>100</v>
          </cell>
          <cell r="Z526">
            <v>116</v>
          </cell>
          <cell r="AA526" t="str">
            <v>ﾀﾞﾝﾌﾟﾄﾗｯｸ運転工</v>
          </cell>
          <cell r="AB526">
            <v>3.15</v>
          </cell>
          <cell r="AC526">
            <v>43718</v>
          </cell>
          <cell r="AD526">
            <v>137711</v>
          </cell>
          <cell r="AF526" t="e">
            <v>#N/A</v>
          </cell>
          <cell r="AH526">
            <v>0</v>
          </cell>
          <cell r="AI526">
            <v>0</v>
          </cell>
          <cell r="AK526" t="e">
            <v>#N/A</v>
          </cell>
          <cell r="AM526">
            <v>0</v>
          </cell>
          <cell r="AN526">
            <v>0</v>
          </cell>
          <cell r="AP526" t="e">
            <v>#N/A</v>
          </cell>
          <cell r="AR526">
            <v>0</v>
          </cell>
          <cell r="AS526">
            <v>0</v>
          </cell>
          <cell r="AU526" t="e">
            <v>#N/A</v>
          </cell>
          <cell r="AW526">
            <v>0</v>
          </cell>
          <cell r="AX526">
            <v>0</v>
          </cell>
          <cell r="AZ526" t="e">
            <v>#N/A</v>
          </cell>
          <cell r="BB526">
            <v>0</v>
          </cell>
          <cell r="BC526">
            <v>0</v>
          </cell>
          <cell r="BE526" t="e">
            <v>#N/A</v>
          </cell>
          <cell r="BG526">
            <v>0</v>
          </cell>
          <cell r="BH526">
            <v>0</v>
          </cell>
          <cell r="BJ526" t="e">
            <v>#N/A</v>
          </cell>
          <cell r="BL526">
            <v>0</v>
          </cell>
          <cell r="BM526">
            <v>0</v>
          </cell>
          <cell r="BO526" t="e">
            <v>#N/A</v>
          </cell>
          <cell r="BQ526">
            <v>0</v>
          </cell>
          <cell r="BR526">
            <v>0</v>
          </cell>
          <cell r="BT526" t="e">
            <v>#N/A</v>
          </cell>
          <cell r="BV526">
            <v>0</v>
          </cell>
          <cell r="BW526">
            <v>0</v>
          </cell>
          <cell r="DH526" t="str">
            <v>国土交通省土木工事積算基準H13</v>
          </cell>
        </row>
        <row r="527">
          <cell r="Q527">
            <v>1187</v>
          </cell>
          <cell r="R527" t="str">
            <v>硬岩運搬工</v>
          </cell>
          <cell r="S527" t="str">
            <v>10t-7.6～9.5㎞</v>
          </cell>
          <cell r="T527" t="str">
            <v>山積0.8(0.6)m3</v>
          </cell>
          <cell r="U527" t="str">
            <v>ｍ3</v>
          </cell>
          <cell r="V527">
            <v>1556</v>
          </cell>
          <cell r="W527" t="str">
            <v>国交省歩掛p.18</v>
          </cell>
          <cell r="X527" t="str">
            <v>DID区間なし</v>
          </cell>
          <cell r="Y527">
            <v>100</v>
          </cell>
          <cell r="Z527">
            <v>116</v>
          </cell>
          <cell r="AA527" t="str">
            <v>ﾀﾞﾝﾌﾟﾄﾗｯｸ運転工</v>
          </cell>
          <cell r="AB527">
            <v>3.56</v>
          </cell>
          <cell r="AC527">
            <v>43718</v>
          </cell>
          <cell r="AD527">
            <v>155636</v>
          </cell>
          <cell r="AF527" t="e">
            <v>#N/A</v>
          </cell>
          <cell r="AH527">
            <v>0</v>
          </cell>
          <cell r="AI527">
            <v>0</v>
          </cell>
          <cell r="AK527" t="e">
            <v>#N/A</v>
          </cell>
          <cell r="AM527">
            <v>0</v>
          </cell>
          <cell r="AN527">
            <v>0</v>
          </cell>
          <cell r="AP527" t="e">
            <v>#N/A</v>
          </cell>
          <cell r="AR527">
            <v>0</v>
          </cell>
          <cell r="AS527">
            <v>0</v>
          </cell>
          <cell r="AU527" t="e">
            <v>#N/A</v>
          </cell>
          <cell r="AW527">
            <v>0</v>
          </cell>
          <cell r="AX527">
            <v>0</v>
          </cell>
          <cell r="AZ527" t="e">
            <v>#N/A</v>
          </cell>
          <cell r="BB527">
            <v>0</v>
          </cell>
          <cell r="BC527">
            <v>0</v>
          </cell>
          <cell r="BE527" t="e">
            <v>#N/A</v>
          </cell>
          <cell r="BG527">
            <v>0</v>
          </cell>
          <cell r="BH527">
            <v>0</v>
          </cell>
          <cell r="BJ527" t="e">
            <v>#N/A</v>
          </cell>
          <cell r="BL527">
            <v>0</v>
          </cell>
          <cell r="BM527">
            <v>0</v>
          </cell>
          <cell r="BO527" t="e">
            <v>#N/A</v>
          </cell>
          <cell r="BQ527">
            <v>0</v>
          </cell>
          <cell r="BR527">
            <v>0</v>
          </cell>
          <cell r="BT527" t="e">
            <v>#N/A</v>
          </cell>
          <cell r="BV527">
            <v>0</v>
          </cell>
          <cell r="BW527">
            <v>0</v>
          </cell>
          <cell r="DH527" t="str">
            <v>国土交通省土木工事積算基準H13</v>
          </cell>
        </row>
        <row r="528">
          <cell r="Q528">
            <v>1188</v>
          </cell>
          <cell r="R528" t="str">
            <v>硬岩運搬工</v>
          </cell>
          <cell r="S528" t="str">
            <v>10t-9.6～11.5㎞</v>
          </cell>
          <cell r="T528" t="str">
            <v>山積0.8(0.6)m3</v>
          </cell>
          <cell r="U528" t="str">
            <v>ｍ3</v>
          </cell>
          <cell r="V528">
            <v>1796</v>
          </cell>
          <cell r="W528" t="str">
            <v>国交省歩掛p.18</v>
          </cell>
          <cell r="X528" t="str">
            <v>DID区間なし</v>
          </cell>
          <cell r="Y528">
            <v>100</v>
          </cell>
          <cell r="Z528">
            <v>116</v>
          </cell>
          <cell r="AA528" t="str">
            <v>ﾀﾞﾝﾌﾟﾄﾗｯｸ運転工</v>
          </cell>
          <cell r="AB528">
            <v>4.1100000000000003</v>
          </cell>
          <cell r="AC528">
            <v>43718</v>
          </cell>
          <cell r="AD528">
            <v>179680</v>
          </cell>
          <cell r="AF528" t="e">
            <v>#N/A</v>
          </cell>
          <cell r="AH528">
            <v>0</v>
          </cell>
          <cell r="AI528">
            <v>0</v>
          </cell>
          <cell r="AK528" t="e">
            <v>#N/A</v>
          </cell>
          <cell r="AM528">
            <v>0</v>
          </cell>
          <cell r="AN528">
            <v>0</v>
          </cell>
          <cell r="AP528" t="e">
            <v>#N/A</v>
          </cell>
          <cell r="AR528">
            <v>0</v>
          </cell>
          <cell r="AS528">
            <v>0</v>
          </cell>
          <cell r="AU528" t="e">
            <v>#N/A</v>
          </cell>
          <cell r="AW528">
            <v>0</v>
          </cell>
          <cell r="AX528">
            <v>0</v>
          </cell>
          <cell r="AZ528" t="e">
            <v>#N/A</v>
          </cell>
          <cell r="BB528">
            <v>0</v>
          </cell>
          <cell r="BC528">
            <v>0</v>
          </cell>
          <cell r="BE528" t="e">
            <v>#N/A</v>
          </cell>
          <cell r="BG528">
            <v>0</v>
          </cell>
          <cell r="BH528">
            <v>0</v>
          </cell>
          <cell r="BJ528" t="e">
            <v>#N/A</v>
          </cell>
          <cell r="BL528">
            <v>0</v>
          </cell>
          <cell r="BM528">
            <v>0</v>
          </cell>
          <cell r="BO528" t="e">
            <v>#N/A</v>
          </cell>
          <cell r="BQ528">
            <v>0</v>
          </cell>
          <cell r="BR528">
            <v>0</v>
          </cell>
          <cell r="BT528" t="e">
            <v>#N/A</v>
          </cell>
          <cell r="BV528">
            <v>0</v>
          </cell>
          <cell r="BW528">
            <v>0</v>
          </cell>
          <cell r="DH528" t="str">
            <v>国土交通省土木工事積算基準H13</v>
          </cell>
        </row>
        <row r="529">
          <cell r="Q529">
            <v>1189</v>
          </cell>
          <cell r="R529" t="str">
            <v>硬岩運搬工</v>
          </cell>
          <cell r="S529" t="str">
            <v>10t-11.6～15.5㎞</v>
          </cell>
          <cell r="T529" t="str">
            <v>山積0.8(0.6)m3</v>
          </cell>
          <cell r="U529" t="str">
            <v>ｍ3</v>
          </cell>
          <cell r="V529">
            <v>2155</v>
          </cell>
          <cell r="W529" t="str">
            <v>国交省歩掛p.18</v>
          </cell>
          <cell r="X529" t="str">
            <v>DID区間なし</v>
          </cell>
          <cell r="Y529">
            <v>100</v>
          </cell>
          <cell r="Z529">
            <v>116</v>
          </cell>
          <cell r="AA529" t="str">
            <v>ﾀﾞﾝﾌﾟﾄﾗｯｸ運転工</v>
          </cell>
          <cell r="AB529">
            <v>4.93</v>
          </cell>
          <cell r="AC529">
            <v>43718</v>
          </cell>
          <cell r="AD529">
            <v>215529</v>
          </cell>
          <cell r="AF529" t="e">
            <v>#N/A</v>
          </cell>
          <cell r="AH529">
            <v>0</v>
          </cell>
          <cell r="AI529">
            <v>0</v>
          </cell>
          <cell r="AK529" t="e">
            <v>#N/A</v>
          </cell>
          <cell r="AM529">
            <v>0</v>
          </cell>
          <cell r="AN529">
            <v>0</v>
          </cell>
          <cell r="AP529" t="e">
            <v>#N/A</v>
          </cell>
          <cell r="AR529">
            <v>0</v>
          </cell>
          <cell r="AS529">
            <v>0</v>
          </cell>
          <cell r="AU529" t="e">
            <v>#N/A</v>
          </cell>
          <cell r="AW529">
            <v>0</v>
          </cell>
          <cell r="AX529">
            <v>0</v>
          </cell>
          <cell r="AZ529" t="e">
            <v>#N/A</v>
          </cell>
          <cell r="BB529">
            <v>0</v>
          </cell>
          <cell r="BC529">
            <v>0</v>
          </cell>
          <cell r="BE529" t="e">
            <v>#N/A</v>
          </cell>
          <cell r="BG529">
            <v>0</v>
          </cell>
          <cell r="BH529">
            <v>0</v>
          </cell>
          <cell r="BJ529" t="e">
            <v>#N/A</v>
          </cell>
          <cell r="BL529">
            <v>0</v>
          </cell>
          <cell r="BM529">
            <v>0</v>
          </cell>
          <cell r="BO529" t="e">
            <v>#N/A</v>
          </cell>
          <cell r="BQ529">
            <v>0</v>
          </cell>
          <cell r="BR529">
            <v>0</v>
          </cell>
          <cell r="BT529" t="e">
            <v>#N/A</v>
          </cell>
          <cell r="BV529">
            <v>0</v>
          </cell>
          <cell r="BW529">
            <v>0</v>
          </cell>
          <cell r="DH529" t="str">
            <v>国土交通省土木工事積算基準H13</v>
          </cell>
        </row>
        <row r="530">
          <cell r="Q530">
            <v>1190</v>
          </cell>
          <cell r="R530" t="str">
            <v>硬岩運搬工</v>
          </cell>
          <cell r="S530" t="str">
            <v>10t-15.6～22.5㎞</v>
          </cell>
          <cell r="T530" t="str">
            <v>山積0.8(0.6)m3</v>
          </cell>
          <cell r="U530" t="str">
            <v>ｍ3</v>
          </cell>
          <cell r="V530">
            <v>2697</v>
          </cell>
          <cell r="W530" t="str">
            <v>国交省歩掛p.18</v>
          </cell>
          <cell r="X530" t="str">
            <v>DID区間なし</v>
          </cell>
          <cell r="Y530">
            <v>100</v>
          </cell>
          <cell r="Z530">
            <v>116</v>
          </cell>
          <cell r="AA530" t="str">
            <v>ﾀﾞﾝﾌﾟﾄﾗｯｸ運転工</v>
          </cell>
          <cell r="AB530">
            <v>6.17</v>
          </cell>
          <cell r="AC530">
            <v>43718</v>
          </cell>
          <cell r="AD530">
            <v>269740</v>
          </cell>
          <cell r="AF530" t="e">
            <v>#N/A</v>
          </cell>
          <cell r="AH530">
            <v>0</v>
          </cell>
          <cell r="AI530">
            <v>0</v>
          </cell>
          <cell r="AK530" t="e">
            <v>#N/A</v>
          </cell>
          <cell r="AM530">
            <v>0</v>
          </cell>
          <cell r="AN530">
            <v>0</v>
          </cell>
          <cell r="AP530" t="e">
            <v>#N/A</v>
          </cell>
          <cell r="AR530">
            <v>0</v>
          </cell>
          <cell r="AS530">
            <v>0</v>
          </cell>
          <cell r="AU530" t="e">
            <v>#N/A</v>
          </cell>
          <cell r="AW530">
            <v>0</v>
          </cell>
          <cell r="AX530">
            <v>0</v>
          </cell>
          <cell r="AZ530" t="e">
            <v>#N/A</v>
          </cell>
          <cell r="BB530">
            <v>0</v>
          </cell>
          <cell r="BC530">
            <v>0</v>
          </cell>
          <cell r="BE530" t="e">
            <v>#N/A</v>
          </cell>
          <cell r="BG530">
            <v>0</v>
          </cell>
          <cell r="BH530">
            <v>0</v>
          </cell>
          <cell r="BJ530" t="e">
            <v>#N/A</v>
          </cell>
          <cell r="BL530">
            <v>0</v>
          </cell>
          <cell r="BM530">
            <v>0</v>
          </cell>
          <cell r="BO530" t="e">
            <v>#N/A</v>
          </cell>
          <cell r="BQ530">
            <v>0</v>
          </cell>
          <cell r="BR530">
            <v>0</v>
          </cell>
          <cell r="BT530" t="e">
            <v>#N/A</v>
          </cell>
          <cell r="BV530">
            <v>0</v>
          </cell>
          <cell r="BW530">
            <v>0</v>
          </cell>
          <cell r="DH530" t="str">
            <v>国土交通省土木工事積算基準H13</v>
          </cell>
        </row>
        <row r="531">
          <cell r="Q531">
            <v>1191</v>
          </cell>
          <cell r="R531" t="str">
            <v>硬岩運搬工</v>
          </cell>
          <cell r="S531" t="str">
            <v>10t-22.6～49.5㎞</v>
          </cell>
          <cell r="T531" t="str">
            <v>山積0.8(0.6)m3</v>
          </cell>
          <cell r="U531" t="str">
            <v>ｍ3</v>
          </cell>
          <cell r="V531">
            <v>3654</v>
          </cell>
          <cell r="W531" t="str">
            <v>国交省歩掛p.18</v>
          </cell>
          <cell r="X531" t="str">
            <v>DID区間なし</v>
          </cell>
          <cell r="Y531">
            <v>100</v>
          </cell>
          <cell r="Z531">
            <v>116</v>
          </cell>
          <cell r="AA531" t="str">
            <v>ﾀﾞﾝﾌﾟﾄﾗｯｸ運転工</v>
          </cell>
          <cell r="AB531">
            <v>8.36</v>
          </cell>
          <cell r="AC531">
            <v>43718</v>
          </cell>
          <cell r="AD531">
            <v>365482</v>
          </cell>
          <cell r="AF531" t="e">
            <v>#N/A</v>
          </cell>
          <cell r="AH531">
            <v>0</v>
          </cell>
          <cell r="AI531">
            <v>0</v>
          </cell>
          <cell r="AK531" t="e">
            <v>#N/A</v>
          </cell>
          <cell r="AM531">
            <v>0</v>
          </cell>
          <cell r="AN531">
            <v>0</v>
          </cell>
          <cell r="AP531" t="e">
            <v>#N/A</v>
          </cell>
          <cell r="AR531">
            <v>0</v>
          </cell>
          <cell r="AS531">
            <v>0</v>
          </cell>
          <cell r="AU531" t="e">
            <v>#N/A</v>
          </cell>
          <cell r="AW531">
            <v>0</v>
          </cell>
          <cell r="AX531">
            <v>0</v>
          </cell>
          <cell r="AZ531" t="e">
            <v>#N/A</v>
          </cell>
          <cell r="BB531">
            <v>0</v>
          </cell>
          <cell r="BC531">
            <v>0</v>
          </cell>
          <cell r="BE531" t="e">
            <v>#N/A</v>
          </cell>
          <cell r="BG531">
            <v>0</v>
          </cell>
          <cell r="BH531">
            <v>0</v>
          </cell>
          <cell r="BJ531" t="e">
            <v>#N/A</v>
          </cell>
          <cell r="BL531">
            <v>0</v>
          </cell>
          <cell r="BM531">
            <v>0</v>
          </cell>
          <cell r="BO531" t="e">
            <v>#N/A</v>
          </cell>
          <cell r="BQ531">
            <v>0</v>
          </cell>
          <cell r="BR531">
            <v>0</v>
          </cell>
          <cell r="BT531" t="e">
            <v>#N/A</v>
          </cell>
          <cell r="BV531">
            <v>0</v>
          </cell>
          <cell r="BW531">
            <v>0</v>
          </cell>
          <cell r="DH531" t="str">
            <v>国土交通省土木工事積算基準H13</v>
          </cell>
        </row>
        <row r="532">
          <cell r="Q532">
            <v>1192</v>
          </cell>
          <cell r="R532" t="str">
            <v>硬岩運搬工</v>
          </cell>
          <cell r="S532" t="str">
            <v>10t-49.6～60.0㎞</v>
          </cell>
          <cell r="T532" t="str">
            <v>山積0.8(0.6)m3</v>
          </cell>
          <cell r="U532" t="str">
            <v>ｍ3</v>
          </cell>
          <cell r="V532">
            <v>5451</v>
          </cell>
          <cell r="W532" t="str">
            <v>国交省歩掛p.18</v>
          </cell>
          <cell r="X532" t="str">
            <v>DID区間なし</v>
          </cell>
          <cell r="Y532">
            <v>100</v>
          </cell>
          <cell r="Z532">
            <v>116</v>
          </cell>
          <cell r="AA532" t="str">
            <v>ﾀﾞﾝﾌﾟﾄﾗｯｸ運転工</v>
          </cell>
          <cell r="AB532">
            <v>12.47</v>
          </cell>
          <cell r="AC532">
            <v>43718</v>
          </cell>
          <cell r="AD532">
            <v>545163</v>
          </cell>
          <cell r="AF532" t="e">
            <v>#N/A</v>
          </cell>
          <cell r="AH532">
            <v>0</v>
          </cell>
          <cell r="AI532">
            <v>0</v>
          </cell>
          <cell r="AK532" t="e">
            <v>#N/A</v>
          </cell>
          <cell r="AM532">
            <v>0</v>
          </cell>
          <cell r="AN532">
            <v>0</v>
          </cell>
          <cell r="AP532" t="e">
            <v>#N/A</v>
          </cell>
          <cell r="AR532">
            <v>0</v>
          </cell>
          <cell r="AS532">
            <v>0</v>
          </cell>
          <cell r="AU532" t="e">
            <v>#N/A</v>
          </cell>
          <cell r="AW532">
            <v>0</v>
          </cell>
          <cell r="AX532">
            <v>0</v>
          </cell>
          <cell r="AZ532" t="e">
            <v>#N/A</v>
          </cell>
          <cell r="BB532">
            <v>0</v>
          </cell>
          <cell r="BC532">
            <v>0</v>
          </cell>
          <cell r="BE532" t="e">
            <v>#N/A</v>
          </cell>
          <cell r="BG532">
            <v>0</v>
          </cell>
          <cell r="BH532">
            <v>0</v>
          </cell>
          <cell r="BJ532" t="e">
            <v>#N/A</v>
          </cell>
          <cell r="BL532">
            <v>0</v>
          </cell>
          <cell r="BM532">
            <v>0</v>
          </cell>
          <cell r="BO532" t="e">
            <v>#N/A</v>
          </cell>
          <cell r="BQ532">
            <v>0</v>
          </cell>
          <cell r="BR532">
            <v>0</v>
          </cell>
          <cell r="BT532" t="e">
            <v>#N/A</v>
          </cell>
          <cell r="BV532">
            <v>0</v>
          </cell>
          <cell r="BW532">
            <v>0</v>
          </cell>
          <cell r="DH532" t="str">
            <v>国土交通省土木工事積算基準H13</v>
          </cell>
        </row>
        <row r="533">
          <cell r="Q533">
            <v>1193</v>
          </cell>
          <cell r="R533" t="str">
            <v>破砕岩(中・硬岩)運搬工</v>
          </cell>
          <cell r="S533" t="str">
            <v>10t-0.3㎞以下</v>
          </cell>
          <cell r="T533" t="str">
            <v>山積0.8(0.6)m3</v>
          </cell>
          <cell r="U533" t="str">
            <v>ｍ3</v>
          </cell>
          <cell r="V533">
            <v>319</v>
          </cell>
          <cell r="W533" t="str">
            <v>国交省歩掛p.18</v>
          </cell>
          <cell r="X533" t="str">
            <v>DID区間なし</v>
          </cell>
          <cell r="Y533">
            <v>100</v>
          </cell>
          <cell r="Z533">
            <v>116</v>
          </cell>
          <cell r="AA533" t="str">
            <v>ﾀﾞﾝﾌﾟﾄﾗｯｸ運転工</v>
          </cell>
          <cell r="AB533">
            <v>0.73</v>
          </cell>
          <cell r="AC533">
            <v>43718</v>
          </cell>
          <cell r="AD533">
            <v>31914</v>
          </cell>
          <cell r="AF533" t="e">
            <v>#N/A</v>
          </cell>
          <cell r="AH533">
            <v>0</v>
          </cell>
          <cell r="AI533">
            <v>0</v>
          </cell>
          <cell r="AK533" t="e">
            <v>#N/A</v>
          </cell>
          <cell r="AM533">
            <v>0</v>
          </cell>
          <cell r="AN533">
            <v>0</v>
          </cell>
          <cell r="AP533" t="e">
            <v>#N/A</v>
          </cell>
          <cell r="AR533">
            <v>0</v>
          </cell>
          <cell r="AS533">
            <v>0</v>
          </cell>
          <cell r="AU533" t="e">
            <v>#N/A</v>
          </cell>
          <cell r="AW533">
            <v>0</v>
          </cell>
          <cell r="AX533">
            <v>0</v>
          </cell>
          <cell r="AZ533" t="e">
            <v>#N/A</v>
          </cell>
          <cell r="BB533">
            <v>0</v>
          </cell>
          <cell r="BC533">
            <v>0</v>
          </cell>
          <cell r="BE533" t="e">
            <v>#N/A</v>
          </cell>
          <cell r="BG533">
            <v>0</v>
          </cell>
          <cell r="BH533">
            <v>0</v>
          </cell>
          <cell r="BJ533" t="e">
            <v>#N/A</v>
          </cell>
          <cell r="BL533">
            <v>0</v>
          </cell>
          <cell r="BM533">
            <v>0</v>
          </cell>
          <cell r="BO533" t="e">
            <v>#N/A</v>
          </cell>
          <cell r="BQ533">
            <v>0</v>
          </cell>
          <cell r="BR533">
            <v>0</v>
          </cell>
          <cell r="BT533" t="e">
            <v>#N/A</v>
          </cell>
          <cell r="BV533">
            <v>0</v>
          </cell>
          <cell r="BW533">
            <v>0</v>
          </cell>
          <cell r="DH533" t="str">
            <v>国土交通省土木工事積算基準H13</v>
          </cell>
        </row>
        <row r="534">
          <cell r="Q534">
            <v>1194</v>
          </cell>
          <cell r="R534" t="str">
            <v>破砕岩(中・硬岩)運搬工</v>
          </cell>
          <cell r="S534" t="str">
            <v>10t-0.4～0.5㎞</v>
          </cell>
          <cell r="T534" t="str">
            <v>山積0.8(0.6)m3</v>
          </cell>
          <cell r="U534" t="str">
            <v>ｍ3</v>
          </cell>
          <cell r="V534">
            <v>371</v>
          </cell>
          <cell r="W534" t="str">
            <v>国交省歩掛p.18</v>
          </cell>
          <cell r="X534" t="str">
            <v>DID区間なし</v>
          </cell>
          <cell r="Y534">
            <v>100</v>
          </cell>
          <cell r="Z534">
            <v>116</v>
          </cell>
          <cell r="AA534" t="str">
            <v>ﾀﾞﾝﾌﾟﾄﾗｯｸ運転工</v>
          </cell>
          <cell r="AB534">
            <v>0.85</v>
          </cell>
          <cell r="AC534">
            <v>43718</v>
          </cell>
          <cell r="AD534">
            <v>37160</v>
          </cell>
          <cell r="AF534" t="e">
            <v>#N/A</v>
          </cell>
          <cell r="AH534">
            <v>0</v>
          </cell>
          <cell r="AI534">
            <v>0</v>
          </cell>
          <cell r="AK534" t="e">
            <v>#N/A</v>
          </cell>
          <cell r="AM534">
            <v>0</v>
          </cell>
          <cell r="AN534">
            <v>0</v>
          </cell>
          <cell r="AP534" t="e">
            <v>#N/A</v>
          </cell>
          <cell r="AR534">
            <v>0</v>
          </cell>
          <cell r="AS534">
            <v>0</v>
          </cell>
          <cell r="AU534" t="e">
            <v>#N/A</v>
          </cell>
          <cell r="AW534">
            <v>0</v>
          </cell>
          <cell r="AX534">
            <v>0</v>
          </cell>
          <cell r="AZ534" t="e">
            <v>#N/A</v>
          </cell>
          <cell r="BB534">
            <v>0</v>
          </cell>
          <cell r="BC534">
            <v>0</v>
          </cell>
          <cell r="BE534" t="e">
            <v>#N/A</v>
          </cell>
          <cell r="BG534">
            <v>0</v>
          </cell>
          <cell r="BH534">
            <v>0</v>
          </cell>
          <cell r="BJ534" t="e">
            <v>#N/A</v>
          </cell>
          <cell r="BL534">
            <v>0</v>
          </cell>
          <cell r="BM534">
            <v>0</v>
          </cell>
          <cell r="BO534" t="e">
            <v>#N/A</v>
          </cell>
          <cell r="BQ534">
            <v>0</v>
          </cell>
          <cell r="BR534">
            <v>0</v>
          </cell>
          <cell r="BT534" t="e">
            <v>#N/A</v>
          </cell>
          <cell r="BV534">
            <v>0</v>
          </cell>
          <cell r="BW534">
            <v>0</v>
          </cell>
          <cell r="DH534" t="str">
            <v>国土交通省土木工事積算基準H13</v>
          </cell>
        </row>
        <row r="535">
          <cell r="Q535">
            <v>1195</v>
          </cell>
          <cell r="R535" t="str">
            <v>破砕岩(中・硬岩)運搬工</v>
          </cell>
          <cell r="S535" t="str">
            <v>10t-0.6～1.0㎞</v>
          </cell>
          <cell r="T535" t="str">
            <v>山積0.8(0.6)m3</v>
          </cell>
          <cell r="U535" t="str">
            <v>ｍ3</v>
          </cell>
          <cell r="V535">
            <v>428</v>
          </cell>
          <cell r="W535" t="str">
            <v>国交省歩掛p.18</v>
          </cell>
          <cell r="X535" t="str">
            <v>DID区間なし</v>
          </cell>
          <cell r="Y535">
            <v>100</v>
          </cell>
          <cell r="Z535">
            <v>116</v>
          </cell>
          <cell r="AA535" t="str">
            <v>ﾀﾞﾝﾌﾟﾄﾗｯｸ運転工</v>
          </cell>
          <cell r="AB535">
            <v>0.98</v>
          </cell>
          <cell r="AC535">
            <v>43718</v>
          </cell>
          <cell r="AD535">
            <v>42843</v>
          </cell>
          <cell r="AF535" t="e">
            <v>#N/A</v>
          </cell>
          <cell r="AH535">
            <v>0</v>
          </cell>
          <cell r="AI535">
            <v>0</v>
          </cell>
          <cell r="AK535" t="e">
            <v>#N/A</v>
          </cell>
          <cell r="AM535">
            <v>0</v>
          </cell>
          <cell r="AN535">
            <v>0</v>
          </cell>
          <cell r="AP535" t="e">
            <v>#N/A</v>
          </cell>
          <cell r="AR535">
            <v>0</v>
          </cell>
          <cell r="AS535">
            <v>0</v>
          </cell>
          <cell r="AU535" t="e">
            <v>#N/A</v>
          </cell>
          <cell r="AW535">
            <v>0</v>
          </cell>
          <cell r="AX535">
            <v>0</v>
          </cell>
          <cell r="AZ535" t="e">
            <v>#N/A</v>
          </cell>
          <cell r="BB535">
            <v>0</v>
          </cell>
          <cell r="BC535">
            <v>0</v>
          </cell>
          <cell r="BE535" t="e">
            <v>#N/A</v>
          </cell>
          <cell r="BG535">
            <v>0</v>
          </cell>
          <cell r="BH535">
            <v>0</v>
          </cell>
          <cell r="BJ535" t="e">
            <v>#N/A</v>
          </cell>
          <cell r="BL535">
            <v>0</v>
          </cell>
          <cell r="BM535">
            <v>0</v>
          </cell>
          <cell r="BO535" t="e">
            <v>#N/A</v>
          </cell>
          <cell r="BQ535">
            <v>0</v>
          </cell>
          <cell r="BR535">
            <v>0</v>
          </cell>
          <cell r="BT535" t="e">
            <v>#N/A</v>
          </cell>
          <cell r="BV535">
            <v>0</v>
          </cell>
          <cell r="BW535">
            <v>0</v>
          </cell>
          <cell r="DH535" t="str">
            <v>国土交通省土木工事積算基準H13</v>
          </cell>
        </row>
        <row r="536">
          <cell r="Q536">
            <v>1196</v>
          </cell>
          <cell r="R536" t="str">
            <v>破砕岩(中・硬岩)運搬工</v>
          </cell>
          <cell r="S536" t="str">
            <v>10t-1.1～1.5㎞</v>
          </cell>
          <cell r="T536" t="str">
            <v>山積0.8(0.6)m3</v>
          </cell>
          <cell r="U536" t="str">
            <v>ｍ3</v>
          </cell>
          <cell r="V536">
            <v>480</v>
          </cell>
          <cell r="W536" t="str">
            <v>国交省歩掛p.18</v>
          </cell>
          <cell r="X536" t="str">
            <v>DID区間なし</v>
          </cell>
          <cell r="Y536">
            <v>100</v>
          </cell>
          <cell r="Z536">
            <v>116</v>
          </cell>
          <cell r="AA536" t="str">
            <v>ﾀﾞﾝﾌﾟﾄﾗｯｸ運転工</v>
          </cell>
          <cell r="AB536">
            <v>1.1000000000000001</v>
          </cell>
          <cell r="AC536">
            <v>43718</v>
          </cell>
          <cell r="AD536">
            <v>48089</v>
          </cell>
          <cell r="AF536" t="e">
            <v>#N/A</v>
          </cell>
          <cell r="AH536">
            <v>0</v>
          </cell>
          <cell r="AI536">
            <v>0</v>
          </cell>
          <cell r="AK536" t="e">
            <v>#N/A</v>
          </cell>
          <cell r="AM536">
            <v>0</v>
          </cell>
          <cell r="AN536">
            <v>0</v>
          </cell>
          <cell r="AP536" t="e">
            <v>#N/A</v>
          </cell>
          <cell r="AR536">
            <v>0</v>
          </cell>
          <cell r="AS536">
            <v>0</v>
          </cell>
          <cell r="AU536" t="e">
            <v>#N/A</v>
          </cell>
          <cell r="AW536">
            <v>0</v>
          </cell>
          <cell r="AX536">
            <v>0</v>
          </cell>
          <cell r="AZ536" t="e">
            <v>#N/A</v>
          </cell>
          <cell r="BB536">
            <v>0</v>
          </cell>
          <cell r="BC536">
            <v>0</v>
          </cell>
          <cell r="BE536" t="e">
            <v>#N/A</v>
          </cell>
          <cell r="BG536">
            <v>0</v>
          </cell>
          <cell r="BH536">
            <v>0</v>
          </cell>
          <cell r="BJ536" t="e">
            <v>#N/A</v>
          </cell>
          <cell r="BL536">
            <v>0</v>
          </cell>
          <cell r="BM536">
            <v>0</v>
          </cell>
          <cell r="BO536" t="e">
            <v>#N/A</v>
          </cell>
          <cell r="BQ536">
            <v>0</v>
          </cell>
          <cell r="BR536">
            <v>0</v>
          </cell>
          <cell r="BT536" t="e">
            <v>#N/A</v>
          </cell>
          <cell r="BV536">
            <v>0</v>
          </cell>
          <cell r="BW536">
            <v>0</v>
          </cell>
          <cell r="DH536" t="str">
            <v>国土交通省土木工事積算基準H13</v>
          </cell>
        </row>
        <row r="537">
          <cell r="Q537">
            <v>1197</v>
          </cell>
          <cell r="R537" t="str">
            <v>破砕岩(中・硬岩)運搬工</v>
          </cell>
          <cell r="S537" t="str">
            <v>10t-1.6～2.0㎞</v>
          </cell>
          <cell r="T537" t="str">
            <v>山積0.8(0.6)m3</v>
          </cell>
          <cell r="U537" t="str">
            <v>ｍ3</v>
          </cell>
          <cell r="V537">
            <v>533</v>
          </cell>
          <cell r="W537" t="str">
            <v>国交省歩掛p.18</v>
          </cell>
          <cell r="X537" t="str">
            <v>DID区間なし</v>
          </cell>
          <cell r="Y537">
            <v>100</v>
          </cell>
          <cell r="Z537">
            <v>116</v>
          </cell>
          <cell r="AA537" t="str">
            <v>ﾀﾞﾝﾌﾟﾄﾗｯｸ運転工</v>
          </cell>
          <cell r="AB537">
            <v>1.22</v>
          </cell>
          <cell r="AC537">
            <v>43718</v>
          </cell>
          <cell r="AD537">
            <v>53335</v>
          </cell>
          <cell r="AF537" t="e">
            <v>#N/A</v>
          </cell>
          <cell r="AH537">
            <v>0</v>
          </cell>
          <cell r="AI537">
            <v>0</v>
          </cell>
          <cell r="AK537" t="e">
            <v>#N/A</v>
          </cell>
          <cell r="AM537">
            <v>0</v>
          </cell>
          <cell r="AN537">
            <v>0</v>
          </cell>
          <cell r="AP537" t="e">
            <v>#N/A</v>
          </cell>
          <cell r="AR537">
            <v>0</v>
          </cell>
          <cell r="AS537">
            <v>0</v>
          </cell>
          <cell r="AU537" t="e">
            <v>#N/A</v>
          </cell>
          <cell r="AW537">
            <v>0</v>
          </cell>
          <cell r="AX537">
            <v>0</v>
          </cell>
          <cell r="AZ537" t="e">
            <v>#N/A</v>
          </cell>
          <cell r="BB537">
            <v>0</v>
          </cell>
          <cell r="BC537">
            <v>0</v>
          </cell>
          <cell r="BE537" t="e">
            <v>#N/A</v>
          </cell>
          <cell r="BG537">
            <v>0</v>
          </cell>
          <cell r="BH537">
            <v>0</v>
          </cell>
          <cell r="BJ537" t="e">
            <v>#N/A</v>
          </cell>
          <cell r="BL537">
            <v>0</v>
          </cell>
          <cell r="BM537">
            <v>0</v>
          </cell>
          <cell r="BO537" t="e">
            <v>#N/A</v>
          </cell>
          <cell r="BQ537">
            <v>0</v>
          </cell>
          <cell r="BR537">
            <v>0</v>
          </cell>
          <cell r="BT537" t="e">
            <v>#N/A</v>
          </cell>
          <cell r="BV537">
            <v>0</v>
          </cell>
          <cell r="BW537">
            <v>0</v>
          </cell>
          <cell r="DH537" t="str">
            <v>国土交通省土木工事積算基準H13</v>
          </cell>
        </row>
        <row r="538">
          <cell r="Q538">
            <v>1198</v>
          </cell>
          <cell r="R538" t="str">
            <v>破砕岩(中・硬岩)運搬工</v>
          </cell>
          <cell r="S538" t="str">
            <v>10t-2.1～3.0㎞</v>
          </cell>
          <cell r="T538" t="str">
            <v>山積0.8(0.6)m3</v>
          </cell>
          <cell r="U538" t="str">
            <v>ｍ3</v>
          </cell>
          <cell r="V538">
            <v>638</v>
          </cell>
          <cell r="W538" t="str">
            <v>国交省歩掛p.18</v>
          </cell>
          <cell r="X538" t="str">
            <v>DID区間なし</v>
          </cell>
          <cell r="Y538">
            <v>100</v>
          </cell>
          <cell r="Z538">
            <v>116</v>
          </cell>
          <cell r="AA538" t="str">
            <v>ﾀﾞﾝﾌﾟﾄﾗｯｸ運転工</v>
          </cell>
          <cell r="AB538">
            <v>1.46</v>
          </cell>
          <cell r="AC538">
            <v>43718</v>
          </cell>
          <cell r="AD538">
            <v>63828</v>
          </cell>
          <cell r="AF538" t="e">
            <v>#N/A</v>
          </cell>
          <cell r="AH538">
            <v>0</v>
          </cell>
          <cell r="AI538">
            <v>0</v>
          </cell>
          <cell r="AK538" t="e">
            <v>#N/A</v>
          </cell>
          <cell r="AM538">
            <v>0</v>
          </cell>
          <cell r="AN538">
            <v>0</v>
          </cell>
          <cell r="AP538" t="e">
            <v>#N/A</v>
          </cell>
          <cell r="AR538">
            <v>0</v>
          </cell>
          <cell r="AS538">
            <v>0</v>
          </cell>
          <cell r="AU538" t="e">
            <v>#N/A</v>
          </cell>
          <cell r="AW538">
            <v>0</v>
          </cell>
          <cell r="AX538">
            <v>0</v>
          </cell>
          <cell r="AZ538" t="e">
            <v>#N/A</v>
          </cell>
          <cell r="BB538">
            <v>0</v>
          </cell>
          <cell r="BC538">
            <v>0</v>
          </cell>
          <cell r="BE538" t="e">
            <v>#N/A</v>
          </cell>
          <cell r="BG538">
            <v>0</v>
          </cell>
          <cell r="BH538">
            <v>0</v>
          </cell>
          <cell r="BJ538" t="e">
            <v>#N/A</v>
          </cell>
          <cell r="BL538">
            <v>0</v>
          </cell>
          <cell r="BM538">
            <v>0</v>
          </cell>
          <cell r="BO538" t="e">
            <v>#N/A</v>
          </cell>
          <cell r="BQ538">
            <v>0</v>
          </cell>
          <cell r="BR538">
            <v>0</v>
          </cell>
          <cell r="BT538" t="e">
            <v>#N/A</v>
          </cell>
          <cell r="BV538">
            <v>0</v>
          </cell>
          <cell r="BW538">
            <v>0</v>
          </cell>
          <cell r="DH538" t="str">
            <v>国土交通省土木工事積算基準H13</v>
          </cell>
        </row>
        <row r="539">
          <cell r="Q539">
            <v>1199</v>
          </cell>
          <cell r="R539" t="str">
            <v>破砕岩(中・硬岩)運搬工</v>
          </cell>
          <cell r="S539" t="str">
            <v>10t-3.1～4.0㎞</v>
          </cell>
          <cell r="T539" t="str">
            <v>山積0.8(0.6)m3</v>
          </cell>
          <cell r="U539" t="str">
            <v>ｍ3</v>
          </cell>
          <cell r="V539">
            <v>747</v>
          </cell>
          <cell r="W539" t="str">
            <v>国交省歩掛p.18</v>
          </cell>
          <cell r="X539" t="str">
            <v>DID区間なし</v>
          </cell>
          <cell r="Y539">
            <v>100</v>
          </cell>
          <cell r="Z539">
            <v>116</v>
          </cell>
          <cell r="AA539" t="str">
            <v>ﾀﾞﾝﾌﾟﾄﾗｯｸ運転工</v>
          </cell>
          <cell r="AB539">
            <v>1.71</v>
          </cell>
          <cell r="AC539">
            <v>43718</v>
          </cell>
          <cell r="AD539">
            <v>74757</v>
          </cell>
          <cell r="AF539" t="e">
            <v>#N/A</v>
          </cell>
          <cell r="AH539">
            <v>0</v>
          </cell>
          <cell r="AI539">
            <v>0</v>
          </cell>
          <cell r="AK539" t="e">
            <v>#N/A</v>
          </cell>
          <cell r="AM539">
            <v>0</v>
          </cell>
          <cell r="AN539">
            <v>0</v>
          </cell>
          <cell r="AP539" t="e">
            <v>#N/A</v>
          </cell>
          <cell r="AR539">
            <v>0</v>
          </cell>
          <cell r="AS539">
            <v>0</v>
          </cell>
          <cell r="AU539" t="e">
            <v>#N/A</v>
          </cell>
          <cell r="AW539">
            <v>0</v>
          </cell>
          <cell r="AX539">
            <v>0</v>
          </cell>
          <cell r="AZ539" t="e">
            <v>#N/A</v>
          </cell>
          <cell r="BB539">
            <v>0</v>
          </cell>
          <cell r="BC539">
            <v>0</v>
          </cell>
          <cell r="BE539" t="e">
            <v>#N/A</v>
          </cell>
          <cell r="BG539">
            <v>0</v>
          </cell>
          <cell r="BH539">
            <v>0</v>
          </cell>
          <cell r="BJ539" t="e">
            <v>#N/A</v>
          </cell>
          <cell r="BL539">
            <v>0</v>
          </cell>
          <cell r="BM539">
            <v>0</v>
          </cell>
          <cell r="BO539" t="e">
            <v>#N/A</v>
          </cell>
          <cell r="BQ539">
            <v>0</v>
          </cell>
          <cell r="BR539">
            <v>0</v>
          </cell>
          <cell r="BT539" t="e">
            <v>#N/A</v>
          </cell>
          <cell r="BV539">
            <v>0</v>
          </cell>
          <cell r="BW539">
            <v>0</v>
          </cell>
          <cell r="DH539" t="str">
            <v>国土交通省土木工事積算基準H13</v>
          </cell>
        </row>
        <row r="540">
          <cell r="Q540">
            <v>1200</v>
          </cell>
          <cell r="R540" t="str">
            <v>破砕岩(中・硬岩)運搬工</v>
          </cell>
          <cell r="S540" t="str">
            <v>10t-4.1～5.5㎞</v>
          </cell>
          <cell r="T540" t="str">
            <v>山積0.8(0.6)m3</v>
          </cell>
          <cell r="U540" t="str">
            <v>ｍ3</v>
          </cell>
          <cell r="V540">
            <v>904</v>
          </cell>
          <cell r="W540" t="str">
            <v>国交省歩掛p.18</v>
          </cell>
          <cell r="X540" t="str">
            <v>DID区間なし</v>
          </cell>
          <cell r="Y540">
            <v>100</v>
          </cell>
          <cell r="Z540">
            <v>116</v>
          </cell>
          <cell r="AA540" t="str">
            <v>ﾀﾞﾝﾌﾟﾄﾗｯｸ運転工</v>
          </cell>
          <cell r="AB540">
            <v>2.0699999999999998</v>
          </cell>
          <cell r="AC540">
            <v>43718</v>
          </cell>
          <cell r="AD540">
            <v>90496</v>
          </cell>
          <cell r="AF540" t="e">
            <v>#N/A</v>
          </cell>
          <cell r="AH540">
            <v>0</v>
          </cell>
          <cell r="AI540">
            <v>0</v>
          </cell>
          <cell r="AK540" t="e">
            <v>#N/A</v>
          </cell>
          <cell r="AM540">
            <v>0</v>
          </cell>
          <cell r="AN540">
            <v>0</v>
          </cell>
          <cell r="AP540" t="e">
            <v>#N/A</v>
          </cell>
          <cell r="AR540">
            <v>0</v>
          </cell>
          <cell r="AS540">
            <v>0</v>
          </cell>
          <cell r="AU540" t="e">
            <v>#N/A</v>
          </cell>
          <cell r="AW540">
            <v>0</v>
          </cell>
          <cell r="AX540">
            <v>0</v>
          </cell>
          <cell r="AZ540" t="e">
            <v>#N/A</v>
          </cell>
          <cell r="BB540">
            <v>0</v>
          </cell>
          <cell r="BC540">
            <v>0</v>
          </cell>
          <cell r="BE540" t="e">
            <v>#N/A</v>
          </cell>
          <cell r="BG540">
            <v>0</v>
          </cell>
          <cell r="BH540">
            <v>0</v>
          </cell>
          <cell r="BJ540" t="e">
            <v>#N/A</v>
          </cell>
          <cell r="BL540">
            <v>0</v>
          </cell>
          <cell r="BM540">
            <v>0</v>
          </cell>
          <cell r="BO540" t="e">
            <v>#N/A</v>
          </cell>
          <cell r="BQ540">
            <v>0</v>
          </cell>
          <cell r="BR540">
            <v>0</v>
          </cell>
          <cell r="BT540" t="e">
            <v>#N/A</v>
          </cell>
          <cell r="BV540">
            <v>0</v>
          </cell>
          <cell r="BW540">
            <v>0</v>
          </cell>
          <cell r="DH540" t="str">
            <v>国土交通省土木工事積算基準H13</v>
          </cell>
        </row>
        <row r="541">
          <cell r="Q541">
            <v>1201</v>
          </cell>
          <cell r="R541" t="str">
            <v>破砕岩(中・硬岩)運搬工</v>
          </cell>
          <cell r="S541" t="str">
            <v>10t-5.6～6.5㎞</v>
          </cell>
          <cell r="T541" t="str">
            <v>山積0.8(0.6)m3</v>
          </cell>
          <cell r="U541" t="str">
            <v>ｍ3</v>
          </cell>
          <cell r="V541">
            <v>1066</v>
          </cell>
          <cell r="W541" t="str">
            <v>国交省歩掛p.18</v>
          </cell>
          <cell r="X541" t="str">
            <v>DID区間なし</v>
          </cell>
          <cell r="Y541">
            <v>100</v>
          </cell>
          <cell r="Z541">
            <v>116</v>
          </cell>
          <cell r="AA541" t="str">
            <v>ﾀﾞﾝﾌﾟﾄﾗｯｸ運転工</v>
          </cell>
          <cell r="AB541">
            <v>2.44</v>
          </cell>
          <cell r="AC541">
            <v>43718</v>
          </cell>
          <cell r="AD541">
            <v>106671</v>
          </cell>
          <cell r="AF541" t="e">
            <v>#N/A</v>
          </cell>
          <cell r="AH541">
            <v>0</v>
          </cell>
          <cell r="AI541">
            <v>0</v>
          </cell>
          <cell r="AK541" t="e">
            <v>#N/A</v>
          </cell>
          <cell r="AM541">
            <v>0</v>
          </cell>
          <cell r="AN541">
            <v>0</v>
          </cell>
          <cell r="AP541" t="e">
            <v>#N/A</v>
          </cell>
          <cell r="AR541">
            <v>0</v>
          </cell>
          <cell r="AS541">
            <v>0</v>
          </cell>
          <cell r="AU541" t="e">
            <v>#N/A</v>
          </cell>
          <cell r="AW541">
            <v>0</v>
          </cell>
          <cell r="AX541">
            <v>0</v>
          </cell>
          <cell r="AZ541" t="e">
            <v>#N/A</v>
          </cell>
          <cell r="BB541">
            <v>0</v>
          </cell>
          <cell r="BC541">
            <v>0</v>
          </cell>
          <cell r="BE541" t="e">
            <v>#N/A</v>
          </cell>
          <cell r="BG541">
            <v>0</v>
          </cell>
          <cell r="BH541">
            <v>0</v>
          </cell>
          <cell r="BJ541" t="e">
            <v>#N/A</v>
          </cell>
          <cell r="BL541">
            <v>0</v>
          </cell>
          <cell r="BM541">
            <v>0</v>
          </cell>
          <cell r="BO541" t="e">
            <v>#N/A</v>
          </cell>
          <cell r="BQ541">
            <v>0</v>
          </cell>
          <cell r="BR541">
            <v>0</v>
          </cell>
          <cell r="BT541" t="e">
            <v>#N/A</v>
          </cell>
          <cell r="BV541">
            <v>0</v>
          </cell>
          <cell r="BW541">
            <v>0</v>
          </cell>
          <cell r="DH541" t="str">
            <v>国土交通省土木工事積算基準H13</v>
          </cell>
        </row>
        <row r="542">
          <cell r="Q542">
            <v>1202</v>
          </cell>
          <cell r="R542" t="str">
            <v>破砕岩(中・硬岩)運搬工</v>
          </cell>
          <cell r="S542" t="str">
            <v>10t-6.6～7.5㎞</v>
          </cell>
          <cell r="T542" t="str">
            <v>山積0.8(0.6)m3</v>
          </cell>
          <cell r="U542" t="str">
            <v>ｍ3</v>
          </cell>
          <cell r="V542">
            <v>1228</v>
          </cell>
          <cell r="W542" t="str">
            <v>国交省歩掛p.18</v>
          </cell>
          <cell r="X542" t="str">
            <v>DID区間なし</v>
          </cell>
          <cell r="Y542">
            <v>100</v>
          </cell>
          <cell r="Z542">
            <v>116</v>
          </cell>
          <cell r="AA542" t="str">
            <v>ﾀﾞﾝﾌﾟﾄﾗｯｸ運転工</v>
          </cell>
          <cell r="AB542">
            <v>2.81</v>
          </cell>
          <cell r="AC542">
            <v>43718</v>
          </cell>
          <cell r="AD542">
            <v>122847</v>
          </cell>
          <cell r="AF542" t="e">
            <v>#N/A</v>
          </cell>
          <cell r="AH542">
            <v>0</v>
          </cell>
          <cell r="AI542">
            <v>0</v>
          </cell>
          <cell r="AK542" t="e">
            <v>#N/A</v>
          </cell>
          <cell r="AM542">
            <v>0</v>
          </cell>
          <cell r="AN542">
            <v>0</v>
          </cell>
          <cell r="AP542" t="e">
            <v>#N/A</v>
          </cell>
          <cell r="AR542">
            <v>0</v>
          </cell>
          <cell r="AS542">
            <v>0</v>
          </cell>
          <cell r="AU542" t="e">
            <v>#N/A</v>
          </cell>
          <cell r="AW542">
            <v>0</v>
          </cell>
          <cell r="AX542">
            <v>0</v>
          </cell>
          <cell r="AZ542" t="e">
            <v>#N/A</v>
          </cell>
          <cell r="BB542">
            <v>0</v>
          </cell>
          <cell r="BC542">
            <v>0</v>
          </cell>
          <cell r="BE542" t="e">
            <v>#N/A</v>
          </cell>
          <cell r="BG542">
            <v>0</v>
          </cell>
          <cell r="BH542">
            <v>0</v>
          </cell>
          <cell r="BJ542" t="e">
            <v>#N/A</v>
          </cell>
          <cell r="BL542">
            <v>0</v>
          </cell>
          <cell r="BM542">
            <v>0</v>
          </cell>
          <cell r="BO542" t="e">
            <v>#N/A</v>
          </cell>
          <cell r="BQ542">
            <v>0</v>
          </cell>
          <cell r="BR542">
            <v>0</v>
          </cell>
          <cell r="BT542" t="e">
            <v>#N/A</v>
          </cell>
          <cell r="BV542">
            <v>0</v>
          </cell>
          <cell r="BW542">
            <v>0</v>
          </cell>
          <cell r="DH542" t="str">
            <v>国土交通省土木工事積算基準H13</v>
          </cell>
        </row>
        <row r="543">
          <cell r="Q543">
            <v>1203</v>
          </cell>
          <cell r="R543" t="str">
            <v>破砕岩(中・硬岩)運搬工</v>
          </cell>
          <cell r="S543" t="str">
            <v>10t-7.6～9.5㎞</v>
          </cell>
          <cell r="T543" t="str">
            <v>山積0.8(0.6)m3</v>
          </cell>
          <cell r="U543" t="str">
            <v>ｍ3</v>
          </cell>
          <cell r="V543">
            <v>1385</v>
          </cell>
          <cell r="W543" t="str">
            <v>国交省歩掛p.18</v>
          </cell>
          <cell r="X543" t="str">
            <v>DID区間なし</v>
          </cell>
          <cell r="Y543">
            <v>100</v>
          </cell>
          <cell r="Z543">
            <v>116</v>
          </cell>
          <cell r="AA543" t="str">
            <v>ﾀﾞﾝﾌﾟﾄﾗｯｸ運転工</v>
          </cell>
          <cell r="AB543">
            <v>3.17</v>
          </cell>
          <cell r="AC543">
            <v>43718</v>
          </cell>
          <cell r="AD543">
            <v>138586</v>
          </cell>
          <cell r="AF543" t="e">
            <v>#N/A</v>
          </cell>
          <cell r="AH543">
            <v>0</v>
          </cell>
          <cell r="AI543">
            <v>0</v>
          </cell>
          <cell r="AK543" t="e">
            <v>#N/A</v>
          </cell>
          <cell r="AM543">
            <v>0</v>
          </cell>
          <cell r="AN543">
            <v>0</v>
          </cell>
          <cell r="AP543" t="e">
            <v>#N/A</v>
          </cell>
          <cell r="AR543">
            <v>0</v>
          </cell>
          <cell r="AS543">
            <v>0</v>
          </cell>
          <cell r="AU543" t="e">
            <v>#N/A</v>
          </cell>
          <cell r="AW543">
            <v>0</v>
          </cell>
          <cell r="AX543">
            <v>0</v>
          </cell>
          <cell r="AZ543" t="e">
            <v>#N/A</v>
          </cell>
          <cell r="BB543">
            <v>0</v>
          </cell>
          <cell r="BC543">
            <v>0</v>
          </cell>
          <cell r="BE543" t="e">
            <v>#N/A</v>
          </cell>
          <cell r="BG543">
            <v>0</v>
          </cell>
          <cell r="BH543">
            <v>0</v>
          </cell>
          <cell r="BJ543" t="e">
            <v>#N/A</v>
          </cell>
          <cell r="BL543">
            <v>0</v>
          </cell>
          <cell r="BM543">
            <v>0</v>
          </cell>
          <cell r="BO543" t="e">
            <v>#N/A</v>
          </cell>
          <cell r="BQ543">
            <v>0</v>
          </cell>
          <cell r="BR543">
            <v>0</v>
          </cell>
          <cell r="BT543" t="e">
            <v>#N/A</v>
          </cell>
          <cell r="BV543">
            <v>0</v>
          </cell>
          <cell r="BW543">
            <v>0</v>
          </cell>
          <cell r="DH543" t="str">
            <v>国土交通省土木工事積算基準H13</v>
          </cell>
        </row>
        <row r="544">
          <cell r="Q544">
            <v>1204</v>
          </cell>
          <cell r="R544" t="str">
            <v>破砕岩(中・硬岩)運搬工</v>
          </cell>
          <cell r="S544" t="str">
            <v>10t-9.6～11.5㎞</v>
          </cell>
          <cell r="T544" t="str">
            <v>山積0.8(0.6)m3</v>
          </cell>
          <cell r="U544" t="str">
            <v>ｍ3</v>
          </cell>
          <cell r="V544">
            <v>1600</v>
          </cell>
          <cell r="W544" t="str">
            <v>国交省歩掛p.18</v>
          </cell>
          <cell r="X544" t="str">
            <v>DID区間なし</v>
          </cell>
          <cell r="Y544">
            <v>100</v>
          </cell>
          <cell r="Z544">
            <v>116</v>
          </cell>
          <cell r="AA544" t="str">
            <v>ﾀﾞﾝﾌﾟﾄﾗｯｸ運転工</v>
          </cell>
          <cell r="AB544">
            <v>3.66</v>
          </cell>
          <cell r="AC544">
            <v>43718</v>
          </cell>
          <cell r="AD544">
            <v>160007</v>
          </cell>
          <cell r="AF544" t="e">
            <v>#N/A</v>
          </cell>
          <cell r="AH544">
            <v>0</v>
          </cell>
          <cell r="AI544">
            <v>0</v>
          </cell>
          <cell r="AK544" t="e">
            <v>#N/A</v>
          </cell>
          <cell r="AM544">
            <v>0</v>
          </cell>
          <cell r="AN544">
            <v>0</v>
          </cell>
          <cell r="AP544" t="e">
            <v>#N/A</v>
          </cell>
          <cell r="AR544">
            <v>0</v>
          </cell>
          <cell r="AS544">
            <v>0</v>
          </cell>
          <cell r="AU544" t="e">
            <v>#N/A</v>
          </cell>
          <cell r="AW544">
            <v>0</v>
          </cell>
          <cell r="AX544">
            <v>0</v>
          </cell>
          <cell r="AZ544" t="e">
            <v>#N/A</v>
          </cell>
          <cell r="BB544">
            <v>0</v>
          </cell>
          <cell r="BC544">
            <v>0</v>
          </cell>
          <cell r="BE544" t="e">
            <v>#N/A</v>
          </cell>
          <cell r="BG544">
            <v>0</v>
          </cell>
          <cell r="BH544">
            <v>0</v>
          </cell>
          <cell r="BJ544" t="e">
            <v>#N/A</v>
          </cell>
          <cell r="BL544">
            <v>0</v>
          </cell>
          <cell r="BM544">
            <v>0</v>
          </cell>
          <cell r="BO544" t="e">
            <v>#N/A</v>
          </cell>
          <cell r="BQ544">
            <v>0</v>
          </cell>
          <cell r="BR544">
            <v>0</v>
          </cell>
          <cell r="BT544" t="e">
            <v>#N/A</v>
          </cell>
          <cell r="BV544">
            <v>0</v>
          </cell>
          <cell r="BW544">
            <v>0</v>
          </cell>
          <cell r="DH544" t="str">
            <v>国土交通省土木工事積算基準H13</v>
          </cell>
        </row>
        <row r="545">
          <cell r="Q545">
            <v>1205</v>
          </cell>
          <cell r="R545" t="str">
            <v>ｺﾝｸﾘｰﾄｶﾞﾗ(鉄筋)運搬工</v>
          </cell>
          <cell r="S545" t="str">
            <v>10t-0.5㎞以下</v>
          </cell>
          <cell r="T545" t="str">
            <v>山積0.45(0.35)m3</v>
          </cell>
          <cell r="U545" t="str">
            <v>ｍ3</v>
          </cell>
          <cell r="V545">
            <v>573</v>
          </cell>
          <cell r="W545" t="str">
            <v>県土木部標準歩掛</v>
          </cell>
          <cell r="X545" t="str">
            <v>DID区間なし</v>
          </cell>
          <cell r="Y545">
            <v>100</v>
          </cell>
          <cell r="Z545">
            <v>115</v>
          </cell>
          <cell r="AA545" t="str">
            <v>ﾀﾞﾝﾌﾟﾄﾗｯｸ運転工</v>
          </cell>
          <cell r="AB545">
            <v>1.37</v>
          </cell>
          <cell r="AC545">
            <v>41858</v>
          </cell>
          <cell r="AD545">
            <v>57345</v>
          </cell>
          <cell r="AF545" t="e">
            <v>#N/A</v>
          </cell>
          <cell r="AH545">
            <v>0</v>
          </cell>
          <cell r="AI545">
            <v>0</v>
          </cell>
          <cell r="AK545" t="e">
            <v>#N/A</v>
          </cell>
          <cell r="AM545">
            <v>0</v>
          </cell>
          <cell r="AN545">
            <v>0</v>
          </cell>
          <cell r="AP545" t="e">
            <v>#N/A</v>
          </cell>
          <cell r="AR545">
            <v>0</v>
          </cell>
          <cell r="AS545">
            <v>0</v>
          </cell>
          <cell r="AU545" t="e">
            <v>#N/A</v>
          </cell>
          <cell r="AW545">
            <v>0</v>
          </cell>
          <cell r="AX545">
            <v>0</v>
          </cell>
          <cell r="AZ545" t="e">
            <v>#N/A</v>
          </cell>
          <cell r="BB545">
            <v>0</v>
          </cell>
          <cell r="BC545">
            <v>0</v>
          </cell>
          <cell r="BE545" t="e">
            <v>#N/A</v>
          </cell>
          <cell r="BG545">
            <v>0</v>
          </cell>
          <cell r="BH545">
            <v>0</v>
          </cell>
          <cell r="BJ545" t="e">
            <v>#N/A</v>
          </cell>
          <cell r="BL545">
            <v>0</v>
          </cell>
          <cell r="BM545">
            <v>0</v>
          </cell>
          <cell r="BO545" t="e">
            <v>#N/A</v>
          </cell>
          <cell r="BQ545">
            <v>0</v>
          </cell>
          <cell r="BR545">
            <v>0</v>
          </cell>
          <cell r="BT545" t="e">
            <v>#N/A</v>
          </cell>
          <cell r="BV545">
            <v>0</v>
          </cell>
          <cell r="BW545">
            <v>0</v>
          </cell>
          <cell r="DH545" t="str">
            <v>国土交通省土木工事積算基準H13</v>
          </cell>
        </row>
        <row r="546">
          <cell r="Q546">
            <v>1206</v>
          </cell>
          <cell r="R546" t="str">
            <v>ｺﾝｸﾘｰﾄｶﾞﾗ(鉄筋)運搬工</v>
          </cell>
          <cell r="S546" t="str">
            <v>10t-0.6～1.0㎞</v>
          </cell>
          <cell r="T546" t="str">
            <v>山積0.45(0.35)m3</v>
          </cell>
          <cell r="U546" t="str">
            <v>ｍ3</v>
          </cell>
          <cell r="V546">
            <v>632</v>
          </cell>
          <cell r="W546" t="str">
            <v>県土木部標準歩掛</v>
          </cell>
          <cell r="X546" t="str">
            <v>DID区間なし</v>
          </cell>
          <cell r="Y546">
            <v>100</v>
          </cell>
          <cell r="Z546">
            <v>115</v>
          </cell>
          <cell r="AA546" t="str">
            <v>ﾀﾞﾝﾌﾟﾄﾗｯｸ運転工</v>
          </cell>
          <cell r="AB546">
            <v>1.51</v>
          </cell>
          <cell r="AC546">
            <v>41858</v>
          </cell>
          <cell r="AD546">
            <v>63205</v>
          </cell>
          <cell r="AF546" t="e">
            <v>#N/A</v>
          </cell>
          <cell r="AH546">
            <v>0</v>
          </cell>
          <cell r="AI546">
            <v>0</v>
          </cell>
          <cell r="AK546" t="e">
            <v>#N/A</v>
          </cell>
          <cell r="AM546">
            <v>0</v>
          </cell>
          <cell r="AN546">
            <v>0</v>
          </cell>
          <cell r="AP546" t="e">
            <v>#N/A</v>
          </cell>
          <cell r="AR546">
            <v>0</v>
          </cell>
          <cell r="AS546">
            <v>0</v>
          </cell>
          <cell r="AU546" t="e">
            <v>#N/A</v>
          </cell>
          <cell r="AW546">
            <v>0</v>
          </cell>
          <cell r="AX546">
            <v>0</v>
          </cell>
          <cell r="AZ546" t="e">
            <v>#N/A</v>
          </cell>
          <cell r="BB546">
            <v>0</v>
          </cell>
          <cell r="BC546">
            <v>0</v>
          </cell>
          <cell r="BE546" t="e">
            <v>#N/A</v>
          </cell>
          <cell r="BG546">
            <v>0</v>
          </cell>
          <cell r="BH546">
            <v>0</v>
          </cell>
          <cell r="BJ546" t="e">
            <v>#N/A</v>
          </cell>
          <cell r="BL546">
            <v>0</v>
          </cell>
          <cell r="BM546">
            <v>0</v>
          </cell>
          <cell r="BO546" t="e">
            <v>#N/A</v>
          </cell>
          <cell r="BQ546">
            <v>0</v>
          </cell>
          <cell r="BR546">
            <v>0</v>
          </cell>
          <cell r="BT546" t="e">
            <v>#N/A</v>
          </cell>
          <cell r="BV546">
            <v>0</v>
          </cell>
          <cell r="BW546">
            <v>0</v>
          </cell>
          <cell r="DH546" t="str">
            <v>国土交通省土木工事積算基準H13</v>
          </cell>
        </row>
        <row r="547">
          <cell r="Q547">
            <v>1207</v>
          </cell>
          <cell r="R547" t="str">
            <v>ｺﾝｸﾘｰﾄｶﾞﾗ(鉄筋)運搬工</v>
          </cell>
          <cell r="S547" t="str">
            <v>10t-1.1～2.0㎞</v>
          </cell>
          <cell r="T547" t="str">
            <v>山積0.45(0.35)m3</v>
          </cell>
          <cell r="U547" t="str">
            <v>ｍ3</v>
          </cell>
          <cell r="V547">
            <v>745</v>
          </cell>
          <cell r="W547" t="str">
            <v>県土木部標準歩掛</v>
          </cell>
          <cell r="X547" t="str">
            <v>DID区間なし</v>
          </cell>
          <cell r="Y547">
            <v>100</v>
          </cell>
          <cell r="Z547">
            <v>115</v>
          </cell>
          <cell r="AA547" t="str">
            <v>ﾀﾞﾝﾌﾟﾄﾗｯｸ運転工</v>
          </cell>
          <cell r="AB547">
            <v>1.78</v>
          </cell>
          <cell r="AC547">
            <v>41858</v>
          </cell>
          <cell r="AD547">
            <v>74507</v>
          </cell>
          <cell r="AF547" t="e">
            <v>#N/A</v>
          </cell>
          <cell r="AH547">
            <v>0</v>
          </cell>
          <cell r="AI547">
            <v>0</v>
          </cell>
          <cell r="AK547" t="e">
            <v>#N/A</v>
          </cell>
          <cell r="AM547">
            <v>0</v>
          </cell>
          <cell r="AN547">
            <v>0</v>
          </cell>
          <cell r="AP547" t="e">
            <v>#N/A</v>
          </cell>
          <cell r="AR547">
            <v>0</v>
          </cell>
          <cell r="AS547">
            <v>0</v>
          </cell>
          <cell r="AU547" t="e">
            <v>#N/A</v>
          </cell>
          <cell r="AW547">
            <v>0</v>
          </cell>
          <cell r="AX547">
            <v>0</v>
          </cell>
          <cell r="AZ547" t="e">
            <v>#N/A</v>
          </cell>
          <cell r="BB547">
            <v>0</v>
          </cell>
          <cell r="BC547">
            <v>0</v>
          </cell>
          <cell r="BE547" t="e">
            <v>#N/A</v>
          </cell>
          <cell r="BG547">
            <v>0</v>
          </cell>
          <cell r="BH547">
            <v>0</v>
          </cell>
          <cell r="BJ547" t="e">
            <v>#N/A</v>
          </cell>
          <cell r="BL547">
            <v>0</v>
          </cell>
          <cell r="BM547">
            <v>0</v>
          </cell>
          <cell r="BO547" t="e">
            <v>#N/A</v>
          </cell>
          <cell r="BQ547">
            <v>0</v>
          </cell>
          <cell r="BR547">
            <v>0</v>
          </cell>
          <cell r="BT547" t="e">
            <v>#N/A</v>
          </cell>
          <cell r="BV547">
            <v>0</v>
          </cell>
          <cell r="BW547">
            <v>0</v>
          </cell>
          <cell r="DH547" t="str">
            <v>国土交通省土木工事積算基準H13</v>
          </cell>
        </row>
        <row r="548">
          <cell r="Q548">
            <v>1208</v>
          </cell>
          <cell r="R548" t="str">
            <v>ｺﾝｸﾘｰﾄｶﾞﾗ(鉄筋)運搬工</v>
          </cell>
          <cell r="S548" t="str">
            <v>10t-2.1～2.5㎞</v>
          </cell>
          <cell r="T548" t="str">
            <v>山積0.45(0.35)m3</v>
          </cell>
          <cell r="U548" t="str">
            <v>ｍ3</v>
          </cell>
          <cell r="V548">
            <v>862</v>
          </cell>
          <cell r="W548" t="str">
            <v>県土木部標準歩掛</v>
          </cell>
          <cell r="X548" t="str">
            <v>DID区間なし</v>
          </cell>
          <cell r="Y548">
            <v>100</v>
          </cell>
          <cell r="Z548">
            <v>115</v>
          </cell>
          <cell r="AA548" t="str">
            <v>ﾀﾞﾝﾌﾟﾄﾗｯｸ運転工</v>
          </cell>
          <cell r="AB548">
            <v>2.06</v>
          </cell>
          <cell r="AC548">
            <v>41858</v>
          </cell>
          <cell r="AD548">
            <v>86227</v>
          </cell>
          <cell r="AF548" t="e">
            <v>#N/A</v>
          </cell>
          <cell r="AH548">
            <v>0</v>
          </cell>
          <cell r="AI548">
            <v>0</v>
          </cell>
          <cell r="AK548" t="e">
            <v>#N/A</v>
          </cell>
          <cell r="AM548">
            <v>0</v>
          </cell>
          <cell r="AN548">
            <v>0</v>
          </cell>
          <cell r="AP548" t="e">
            <v>#N/A</v>
          </cell>
          <cell r="AR548">
            <v>0</v>
          </cell>
          <cell r="AS548">
            <v>0</v>
          </cell>
          <cell r="AU548" t="e">
            <v>#N/A</v>
          </cell>
          <cell r="AW548">
            <v>0</v>
          </cell>
          <cell r="AX548">
            <v>0</v>
          </cell>
          <cell r="AZ548" t="e">
            <v>#N/A</v>
          </cell>
          <cell r="BB548">
            <v>0</v>
          </cell>
          <cell r="BC548">
            <v>0</v>
          </cell>
          <cell r="BE548" t="e">
            <v>#N/A</v>
          </cell>
          <cell r="BG548">
            <v>0</v>
          </cell>
          <cell r="BH548">
            <v>0</v>
          </cell>
          <cell r="BJ548" t="e">
            <v>#N/A</v>
          </cell>
          <cell r="BL548">
            <v>0</v>
          </cell>
          <cell r="BM548">
            <v>0</v>
          </cell>
          <cell r="BO548" t="e">
            <v>#N/A</v>
          </cell>
          <cell r="BQ548">
            <v>0</v>
          </cell>
          <cell r="BR548">
            <v>0</v>
          </cell>
          <cell r="BT548" t="e">
            <v>#N/A</v>
          </cell>
          <cell r="BV548">
            <v>0</v>
          </cell>
          <cell r="BW548">
            <v>0</v>
          </cell>
          <cell r="DH548" t="str">
            <v>国土交通省土木工事積算基準H13</v>
          </cell>
        </row>
        <row r="549">
          <cell r="Q549">
            <v>1209</v>
          </cell>
          <cell r="R549" t="str">
            <v>ｺﾝｸﾘｰﾄｶﾞﾗ(鉄筋)運搬工</v>
          </cell>
          <cell r="S549" t="str">
            <v>10t-2.6～3.5㎞</v>
          </cell>
          <cell r="T549" t="str">
            <v>山積0.45(0.35)m3</v>
          </cell>
          <cell r="U549" t="str">
            <v>ｍ3</v>
          </cell>
          <cell r="V549">
            <v>975</v>
          </cell>
          <cell r="W549" t="str">
            <v>県土木部標準歩掛</v>
          </cell>
          <cell r="X549" t="str">
            <v>DID区間なし</v>
          </cell>
          <cell r="Y549">
            <v>100</v>
          </cell>
          <cell r="Z549">
            <v>115</v>
          </cell>
          <cell r="AA549" t="str">
            <v>ﾀﾞﾝﾌﾟﾄﾗｯｸ運転工</v>
          </cell>
          <cell r="AB549">
            <v>2.33</v>
          </cell>
          <cell r="AC549">
            <v>41858</v>
          </cell>
          <cell r="AD549">
            <v>97529</v>
          </cell>
          <cell r="AF549" t="e">
            <v>#N/A</v>
          </cell>
          <cell r="AH549">
            <v>0</v>
          </cell>
          <cell r="AI549">
            <v>0</v>
          </cell>
          <cell r="AK549" t="e">
            <v>#N/A</v>
          </cell>
          <cell r="AM549">
            <v>0</v>
          </cell>
          <cell r="AN549">
            <v>0</v>
          </cell>
          <cell r="AP549" t="e">
            <v>#N/A</v>
          </cell>
          <cell r="AR549">
            <v>0</v>
          </cell>
          <cell r="AS549">
            <v>0</v>
          </cell>
          <cell r="AU549" t="e">
            <v>#N/A</v>
          </cell>
          <cell r="AW549">
            <v>0</v>
          </cell>
          <cell r="AX549">
            <v>0</v>
          </cell>
          <cell r="AZ549" t="e">
            <v>#N/A</v>
          </cell>
          <cell r="BB549">
            <v>0</v>
          </cell>
          <cell r="BC549">
            <v>0</v>
          </cell>
          <cell r="BE549" t="e">
            <v>#N/A</v>
          </cell>
          <cell r="BG549">
            <v>0</v>
          </cell>
          <cell r="BH549">
            <v>0</v>
          </cell>
          <cell r="BJ549" t="e">
            <v>#N/A</v>
          </cell>
          <cell r="BL549">
            <v>0</v>
          </cell>
          <cell r="BM549">
            <v>0</v>
          </cell>
          <cell r="BO549" t="e">
            <v>#N/A</v>
          </cell>
          <cell r="BQ549">
            <v>0</v>
          </cell>
          <cell r="BR549">
            <v>0</v>
          </cell>
          <cell r="BT549" t="e">
            <v>#N/A</v>
          </cell>
          <cell r="BV549">
            <v>0</v>
          </cell>
          <cell r="BW549">
            <v>0</v>
          </cell>
          <cell r="DH549" t="str">
            <v>国土交通省土木工事積算基準H13</v>
          </cell>
        </row>
        <row r="550">
          <cell r="Q550">
            <v>1210</v>
          </cell>
          <cell r="R550" t="str">
            <v>ｺﾝｸﾘｰﾄｶﾞﾗ(鉄筋)運搬工</v>
          </cell>
          <cell r="S550" t="str">
            <v>10t-3.6～4.5㎞</v>
          </cell>
          <cell r="T550" t="str">
            <v>山積0.45(0.35)m3</v>
          </cell>
          <cell r="U550" t="str">
            <v>ｍ3</v>
          </cell>
          <cell r="V550">
            <v>1146</v>
          </cell>
          <cell r="W550" t="str">
            <v>県土木部標準歩掛</v>
          </cell>
          <cell r="X550" t="str">
            <v>DID区間なし</v>
          </cell>
          <cell r="Y550">
            <v>100</v>
          </cell>
          <cell r="Z550">
            <v>115</v>
          </cell>
          <cell r="AA550" t="str">
            <v>ﾀﾞﾝﾌﾟﾄﾗｯｸ運転工</v>
          </cell>
          <cell r="AB550">
            <v>2.74</v>
          </cell>
          <cell r="AC550">
            <v>41858</v>
          </cell>
          <cell r="AD550">
            <v>114690</v>
          </cell>
          <cell r="AF550" t="e">
            <v>#N/A</v>
          </cell>
          <cell r="AH550">
            <v>0</v>
          </cell>
          <cell r="AI550">
            <v>0</v>
          </cell>
          <cell r="AK550" t="e">
            <v>#N/A</v>
          </cell>
          <cell r="AM550">
            <v>0</v>
          </cell>
          <cell r="AN550">
            <v>0</v>
          </cell>
          <cell r="AP550" t="e">
            <v>#N/A</v>
          </cell>
          <cell r="AR550">
            <v>0</v>
          </cell>
          <cell r="AS550">
            <v>0</v>
          </cell>
          <cell r="AU550" t="e">
            <v>#N/A</v>
          </cell>
          <cell r="AW550">
            <v>0</v>
          </cell>
          <cell r="AX550">
            <v>0</v>
          </cell>
          <cell r="AZ550" t="e">
            <v>#N/A</v>
          </cell>
          <cell r="BB550">
            <v>0</v>
          </cell>
          <cell r="BC550">
            <v>0</v>
          </cell>
          <cell r="BE550" t="e">
            <v>#N/A</v>
          </cell>
          <cell r="BG550">
            <v>0</v>
          </cell>
          <cell r="BH550">
            <v>0</v>
          </cell>
          <cell r="BJ550" t="e">
            <v>#N/A</v>
          </cell>
          <cell r="BL550">
            <v>0</v>
          </cell>
          <cell r="BM550">
            <v>0</v>
          </cell>
          <cell r="BO550" t="e">
            <v>#N/A</v>
          </cell>
          <cell r="BQ550">
            <v>0</v>
          </cell>
          <cell r="BR550">
            <v>0</v>
          </cell>
          <cell r="BT550" t="e">
            <v>#N/A</v>
          </cell>
          <cell r="BV550">
            <v>0</v>
          </cell>
          <cell r="BW550">
            <v>0</v>
          </cell>
          <cell r="DH550" t="str">
            <v>国土交通省土木工事積算基準H13</v>
          </cell>
        </row>
        <row r="551">
          <cell r="Q551">
            <v>1211</v>
          </cell>
          <cell r="R551" t="str">
            <v>ｺﾝｸﾘｰﾄｶﾞﾗ(鉄筋)運搬工</v>
          </cell>
          <cell r="S551" t="str">
            <v>10t-4.6～6.0㎞</v>
          </cell>
          <cell r="T551" t="str">
            <v>山積0.45(0.35)m3</v>
          </cell>
          <cell r="U551" t="str">
            <v>ｍ3</v>
          </cell>
          <cell r="V551">
            <v>1318</v>
          </cell>
          <cell r="W551" t="str">
            <v>県土木部標準歩掛</v>
          </cell>
          <cell r="X551" t="str">
            <v>DID区間なし</v>
          </cell>
          <cell r="Y551">
            <v>100</v>
          </cell>
          <cell r="Z551">
            <v>115</v>
          </cell>
          <cell r="AA551" t="str">
            <v>ﾀﾞﾝﾌﾟﾄﾗｯｸ運転工</v>
          </cell>
          <cell r="AB551">
            <v>3.15</v>
          </cell>
          <cell r="AC551">
            <v>41858</v>
          </cell>
          <cell r="AD551">
            <v>131852</v>
          </cell>
          <cell r="AF551" t="e">
            <v>#N/A</v>
          </cell>
          <cell r="AH551">
            <v>0</v>
          </cell>
          <cell r="AI551">
            <v>0</v>
          </cell>
          <cell r="AK551" t="e">
            <v>#N/A</v>
          </cell>
          <cell r="AM551">
            <v>0</v>
          </cell>
          <cell r="AN551">
            <v>0</v>
          </cell>
          <cell r="AP551" t="e">
            <v>#N/A</v>
          </cell>
          <cell r="AR551">
            <v>0</v>
          </cell>
          <cell r="AS551">
            <v>0</v>
          </cell>
          <cell r="AU551" t="e">
            <v>#N/A</v>
          </cell>
          <cell r="AW551">
            <v>0</v>
          </cell>
          <cell r="AX551">
            <v>0</v>
          </cell>
          <cell r="AZ551" t="e">
            <v>#N/A</v>
          </cell>
          <cell r="BB551">
            <v>0</v>
          </cell>
          <cell r="BC551">
            <v>0</v>
          </cell>
          <cell r="BE551" t="e">
            <v>#N/A</v>
          </cell>
          <cell r="BG551">
            <v>0</v>
          </cell>
          <cell r="BH551">
            <v>0</v>
          </cell>
          <cell r="BJ551" t="e">
            <v>#N/A</v>
          </cell>
          <cell r="BL551">
            <v>0</v>
          </cell>
          <cell r="BM551">
            <v>0</v>
          </cell>
          <cell r="BO551" t="e">
            <v>#N/A</v>
          </cell>
          <cell r="BQ551">
            <v>0</v>
          </cell>
          <cell r="BR551">
            <v>0</v>
          </cell>
          <cell r="BT551" t="e">
            <v>#N/A</v>
          </cell>
          <cell r="BV551">
            <v>0</v>
          </cell>
          <cell r="BW551">
            <v>0</v>
          </cell>
          <cell r="DH551" t="str">
            <v>国土交通省土木工事積算基準H13</v>
          </cell>
        </row>
        <row r="552">
          <cell r="Q552">
            <v>1212</v>
          </cell>
          <cell r="R552" t="str">
            <v>ｺﾝｸﾘｰﾄｶﾞﾗ(鉄筋)運搬工</v>
          </cell>
          <cell r="S552" t="str">
            <v>10t-6.1～7.5㎞</v>
          </cell>
          <cell r="T552" t="str">
            <v>山積0.45(0.35)m3</v>
          </cell>
          <cell r="U552" t="str">
            <v>ｍ3</v>
          </cell>
          <cell r="V552">
            <v>1490</v>
          </cell>
          <cell r="W552" t="str">
            <v>県土木部標準歩掛</v>
          </cell>
          <cell r="X552" t="str">
            <v>DID区間なし</v>
          </cell>
          <cell r="Y552">
            <v>100</v>
          </cell>
          <cell r="Z552">
            <v>115</v>
          </cell>
          <cell r="AA552" t="str">
            <v>ﾀﾞﾝﾌﾟﾄﾗｯｸ運転工</v>
          </cell>
          <cell r="AB552">
            <v>3.56</v>
          </cell>
          <cell r="AC552">
            <v>41858</v>
          </cell>
          <cell r="AD552">
            <v>149014</v>
          </cell>
          <cell r="AF552" t="e">
            <v>#N/A</v>
          </cell>
          <cell r="AH552">
            <v>0</v>
          </cell>
          <cell r="AI552">
            <v>0</v>
          </cell>
          <cell r="AK552" t="e">
            <v>#N/A</v>
          </cell>
          <cell r="AM552">
            <v>0</v>
          </cell>
          <cell r="AN552">
            <v>0</v>
          </cell>
          <cell r="AP552" t="e">
            <v>#N/A</v>
          </cell>
          <cell r="AR552">
            <v>0</v>
          </cell>
          <cell r="AS552">
            <v>0</v>
          </cell>
          <cell r="AU552" t="e">
            <v>#N/A</v>
          </cell>
          <cell r="AW552">
            <v>0</v>
          </cell>
          <cell r="AX552">
            <v>0</v>
          </cell>
          <cell r="AZ552" t="e">
            <v>#N/A</v>
          </cell>
          <cell r="BB552">
            <v>0</v>
          </cell>
          <cell r="BC552">
            <v>0</v>
          </cell>
          <cell r="BE552" t="e">
            <v>#N/A</v>
          </cell>
          <cell r="BG552">
            <v>0</v>
          </cell>
          <cell r="BH552">
            <v>0</v>
          </cell>
          <cell r="BJ552" t="e">
            <v>#N/A</v>
          </cell>
          <cell r="BL552">
            <v>0</v>
          </cell>
          <cell r="BM552">
            <v>0</v>
          </cell>
          <cell r="BO552" t="e">
            <v>#N/A</v>
          </cell>
          <cell r="BQ552">
            <v>0</v>
          </cell>
          <cell r="BR552">
            <v>0</v>
          </cell>
          <cell r="BT552" t="e">
            <v>#N/A</v>
          </cell>
          <cell r="BV552">
            <v>0</v>
          </cell>
          <cell r="BW552">
            <v>0</v>
          </cell>
          <cell r="DH552" t="str">
            <v>国土交通省土木工事積算基準H13</v>
          </cell>
        </row>
        <row r="553">
          <cell r="Q553">
            <v>1213</v>
          </cell>
          <cell r="R553" t="str">
            <v>ｺﾝｸﾘｰﾄｶﾞﾗ(鉄筋)運搬工</v>
          </cell>
          <cell r="S553" t="str">
            <v>10t-7.6～10.0㎞</v>
          </cell>
          <cell r="T553" t="str">
            <v>山積0.45(0.35)m3</v>
          </cell>
          <cell r="U553" t="str">
            <v>ｍ3</v>
          </cell>
          <cell r="V553">
            <v>1720</v>
          </cell>
          <cell r="W553" t="str">
            <v>県土木部標準歩掛</v>
          </cell>
          <cell r="X553" t="str">
            <v>DID区間なし</v>
          </cell>
          <cell r="Y553">
            <v>100</v>
          </cell>
          <cell r="Z553">
            <v>115</v>
          </cell>
          <cell r="AA553" t="str">
            <v>ﾀﾞﾝﾌﾟﾄﾗｯｸ運転工</v>
          </cell>
          <cell r="AB553">
            <v>4.1100000000000003</v>
          </cell>
          <cell r="AC553">
            <v>41858</v>
          </cell>
          <cell r="AD553">
            <v>172036</v>
          </cell>
          <cell r="AF553" t="e">
            <v>#N/A</v>
          </cell>
          <cell r="AH553">
            <v>0</v>
          </cell>
          <cell r="AI553">
            <v>0</v>
          </cell>
          <cell r="AK553" t="e">
            <v>#N/A</v>
          </cell>
          <cell r="AM553">
            <v>0</v>
          </cell>
          <cell r="AN553">
            <v>0</v>
          </cell>
          <cell r="AP553" t="e">
            <v>#N/A</v>
          </cell>
          <cell r="AR553">
            <v>0</v>
          </cell>
          <cell r="AS553">
            <v>0</v>
          </cell>
          <cell r="AU553" t="e">
            <v>#N/A</v>
          </cell>
          <cell r="AW553">
            <v>0</v>
          </cell>
          <cell r="AX553">
            <v>0</v>
          </cell>
          <cell r="AZ553" t="e">
            <v>#N/A</v>
          </cell>
          <cell r="BB553">
            <v>0</v>
          </cell>
          <cell r="BC553">
            <v>0</v>
          </cell>
          <cell r="BE553" t="e">
            <v>#N/A</v>
          </cell>
          <cell r="BG553">
            <v>0</v>
          </cell>
          <cell r="BH553">
            <v>0</v>
          </cell>
          <cell r="BJ553" t="e">
            <v>#N/A</v>
          </cell>
          <cell r="BL553">
            <v>0</v>
          </cell>
          <cell r="BM553">
            <v>0</v>
          </cell>
          <cell r="BO553" t="e">
            <v>#N/A</v>
          </cell>
          <cell r="BQ553">
            <v>0</v>
          </cell>
          <cell r="BR553">
            <v>0</v>
          </cell>
          <cell r="BT553" t="e">
            <v>#N/A</v>
          </cell>
          <cell r="BV553">
            <v>0</v>
          </cell>
          <cell r="BW553">
            <v>0</v>
          </cell>
          <cell r="DH553" t="str">
            <v>国土交通省土木工事積算基準H13</v>
          </cell>
        </row>
        <row r="554">
          <cell r="Q554">
            <v>1214</v>
          </cell>
          <cell r="R554" t="str">
            <v>ｺﾝｸﾘｰﾄｶﾞﾗ(鉄筋)運搬工</v>
          </cell>
          <cell r="S554" t="str">
            <v>10t-10.1～13.5㎞</v>
          </cell>
          <cell r="T554" t="str">
            <v>山積0.45(0.35)m3</v>
          </cell>
          <cell r="U554" t="str">
            <v>ｍ3</v>
          </cell>
          <cell r="V554">
            <v>2063</v>
          </cell>
          <cell r="W554" t="str">
            <v>県土木部標準歩掛</v>
          </cell>
          <cell r="X554" t="str">
            <v>DID区間なし</v>
          </cell>
          <cell r="Y554">
            <v>100</v>
          </cell>
          <cell r="Z554">
            <v>115</v>
          </cell>
          <cell r="AA554" t="str">
            <v>ﾀﾞﾝﾌﾟﾄﾗｯｸ運転工</v>
          </cell>
          <cell r="AB554">
            <v>4.93</v>
          </cell>
          <cell r="AC554">
            <v>41858</v>
          </cell>
          <cell r="AD554">
            <v>206359</v>
          </cell>
          <cell r="AF554" t="e">
            <v>#N/A</v>
          </cell>
          <cell r="AH554">
            <v>0</v>
          </cell>
          <cell r="AI554">
            <v>0</v>
          </cell>
          <cell r="AK554" t="e">
            <v>#N/A</v>
          </cell>
          <cell r="AM554">
            <v>0</v>
          </cell>
          <cell r="AN554">
            <v>0</v>
          </cell>
          <cell r="AP554" t="e">
            <v>#N/A</v>
          </cell>
          <cell r="AR554">
            <v>0</v>
          </cell>
          <cell r="AS554">
            <v>0</v>
          </cell>
          <cell r="AU554" t="e">
            <v>#N/A</v>
          </cell>
          <cell r="AW554">
            <v>0</v>
          </cell>
          <cell r="AX554">
            <v>0</v>
          </cell>
          <cell r="AZ554" t="e">
            <v>#N/A</v>
          </cell>
          <cell r="BB554">
            <v>0</v>
          </cell>
          <cell r="BC554">
            <v>0</v>
          </cell>
          <cell r="BE554" t="e">
            <v>#N/A</v>
          </cell>
          <cell r="BG554">
            <v>0</v>
          </cell>
          <cell r="BH554">
            <v>0</v>
          </cell>
          <cell r="BJ554" t="e">
            <v>#N/A</v>
          </cell>
          <cell r="BL554">
            <v>0</v>
          </cell>
          <cell r="BM554">
            <v>0</v>
          </cell>
          <cell r="BO554" t="e">
            <v>#N/A</v>
          </cell>
          <cell r="BQ554">
            <v>0</v>
          </cell>
          <cell r="BR554">
            <v>0</v>
          </cell>
          <cell r="BT554" t="e">
            <v>#N/A</v>
          </cell>
          <cell r="BV554">
            <v>0</v>
          </cell>
          <cell r="BW554">
            <v>0</v>
          </cell>
          <cell r="DH554" t="str">
            <v>国土交通省土木工事積算基準H13</v>
          </cell>
        </row>
        <row r="555">
          <cell r="Q555">
            <v>1215</v>
          </cell>
          <cell r="R555" t="str">
            <v>ｺﾝｸﾘｰﾄｶﾞﾗ(鉄筋)運搬工</v>
          </cell>
          <cell r="S555" t="str">
            <v>10t-13.6～19.5㎞</v>
          </cell>
          <cell r="T555" t="str">
            <v>山積0.45(0.35)m3</v>
          </cell>
          <cell r="U555" t="str">
            <v>ｍ3</v>
          </cell>
          <cell r="V555">
            <v>2582</v>
          </cell>
          <cell r="W555" t="str">
            <v>県土木部標準歩掛</v>
          </cell>
          <cell r="X555" t="str">
            <v>DID区間なし</v>
          </cell>
          <cell r="Y555">
            <v>100</v>
          </cell>
          <cell r="Z555">
            <v>115</v>
          </cell>
          <cell r="AA555" t="str">
            <v>ﾀﾞﾝﾌﾟﾄﾗｯｸ運転工</v>
          </cell>
          <cell r="AB555">
            <v>6.17</v>
          </cell>
          <cell r="AC555">
            <v>41858</v>
          </cell>
          <cell r="AD555">
            <v>258263</v>
          </cell>
          <cell r="AF555" t="e">
            <v>#N/A</v>
          </cell>
          <cell r="AH555">
            <v>0</v>
          </cell>
          <cell r="AI555">
            <v>0</v>
          </cell>
          <cell r="AK555" t="e">
            <v>#N/A</v>
          </cell>
          <cell r="AM555">
            <v>0</v>
          </cell>
          <cell r="AN555">
            <v>0</v>
          </cell>
          <cell r="AP555" t="e">
            <v>#N/A</v>
          </cell>
          <cell r="AR555">
            <v>0</v>
          </cell>
          <cell r="AS555">
            <v>0</v>
          </cell>
          <cell r="AU555" t="e">
            <v>#N/A</v>
          </cell>
          <cell r="AW555">
            <v>0</v>
          </cell>
          <cell r="AX555">
            <v>0</v>
          </cell>
          <cell r="AZ555" t="e">
            <v>#N/A</v>
          </cell>
          <cell r="BB555">
            <v>0</v>
          </cell>
          <cell r="BC555">
            <v>0</v>
          </cell>
          <cell r="BE555" t="e">
            <v>#N/A</v>
          </cell>
          <cell r="BG555">
            <v>0</v>
          </cell>
          <cell r="BH555">
            <v>0</v>
          </cell>
          <cell r="BJ555" t="e">
            <v>#N/A</v>
          </cell>
          <cell r="BL555">
            <v>0</v>
          </cell>
          <cell r="BM555">
            <v>0</v>
          </cell>
          <cell r="BO555" t="e">
            <v>#N/A</v>
          </cell>
          <cell r="BQ555">
            <v>0</v>
          </cell>
          <cell r="BR555">
            <v>0</v>
          </cell>
          <cell r="BT555" t="e">
            <v>#N/A</v>
          </cell>
          <cell r="BV555">
            <v>0</v>
          </cell>
          <cell r="BW555">
            <v>0</v>
          </cell>
          <cell r="DH555" t="str">
            <v>国土交通省土木工事積算基準H13</v>
          </cell>
        </row>
        <row r="556">
          <cell r="Q556">
            <v>1216</v>
          </cell>
          <cell r="R556" t="str">
            <v>ｺﾝｸﾘｰﾄｶﾞﾗ(鉄筋)運搬工</v>
          </cell>
          <cell r="S556" t="str">
            <v>10t-19.6～39.0㎞</v>
          </cell>
          <cell r="T556" t="str">
            <v>山積0.45(0.35)m3</v>
          </cell>
          <cell r="U556" t="str">
            <v>ｍ3</v>
          </cell>
          <cell r="V556">
            <v>3499</v>
          </cell>
          <cell r="W556" t="str">
            <v>県土木部標準歩掛</v>
          </cell>
          <cell r="X556" t="str">
            <v>DID区間なし</v>
          </cell>
          <cell r="Y556">
            <v>100</v>
          </cell>
          <cell r="Z556">
            <v>115</v>
          </cell>
          <cell r="AA556" t="str">
            <v>ﾀﾞﾝﾌﾟﾄﾗｯｸ運転工</v>
          </cell>
          <cell r="AB556">
            <v>8.36</v>
          </cell>
          <cell r="AC556">
            <v>41858</v>
          </cell>
          <cell r="AD556">
            <v>349932</v>
          </cell>
          <cell r="AF556" t="e">
            <v>#N/A</v>
          </cell>
          <cell r="AH556">
            <v>0</v>
          </cell>
          <cell r="AI556">
            <v>0</v>
          </cell>
          <cell r="AK556" t="e">
            <v>#N/A</v>
          </cell>
          <cell r="AM556">
            <v>0</v>
          </cell>
          <cell r="AN556">
            <v>0</v>
          </cell>
          <cell r="AP556" t="e">
            <v>#N/A</v>
          </cell>
          <cell r="AR556">
            <v>0</v>
          </cell>
          <cell r="AS556">
            <v>0</v>
          </cell>
          <cell r="AU556" t="e">
            <v>#N/A</v>
          </cell>
          <cell r="AW556">
            <v>0</v>
          </cell>
          <cell r="AX556">
            <v>0</v>
          </cell>
          <cell r="AZ556" t="e">
            <v>#N/A</v>
          </cell>
          <cell r="BB556">
            <v>0</v>
          </cell>
          <cell r="BC556">
            <v>0</v>
          </cell>
          <cell r="BE556" t="e">
            <v>#N/A</v>
          </cell>
          <cell r="BG556">
            <v>0</v>
          </cell>
          <cell r="BH556">
            <v>0</v>
          </cell>
          <cell r="BJ556" t="e">
            <v>#N/A</v>
          </cell>
          <cell r="BL556">
            <v>0</v>
          </cell>
          <cell r="BM556">
            <v>0</v>
          </cell>
          <cell r="BO556" t="e">
            <v>#N/A</v>
          </cell>
          <cell r="BQ556">
            <v>0</v>
          </cell>
          <cell r="BR556">
            <v>0</v>
          </cell>
          <cell r="BT556" t="e">
            <v>#N/A</v>
          </cell>
          <cell r="BV556">
            <v>0</v>
          </cell>
          <cell r="BW556">
            <v>0</v>
          </cell>
          <cell r="DH556" t="str">
            <v>国土交通省土木工事積算基準H13</v>
          </cell>
        </row>
        <row r="557">
          <cell r="Q557">
            <v>1217</v>
          </cell>
          <cell r="R557" t="str">
            <v>ｺﾝｸﾘｰﾄｶﾞﾗ(鉄筋)運搬工</v>
          </cell>
          <cell r="S557" t="str">
            <v>10t-39.1～60.0㎞</v>
          </cell>
          <cell r="T557" t="str">
            <v>山積0.45(0.35)m3</v>
          </cell>
          <cell r="U557" t="str">
            <v>ｍ3</v>
          </cell>
          <cell r="V557">
            <v>5219</v>
          </cell>
          <cell r="W557" t="str">
            <v>県土木部標準歩掛</v>
          </cell>
          <cell r="X557" t="str">
            <v>DID区間なし</v>
          </cell>
          <cell r="Y557">
            <v>100</v>
          </cell>
          <cell r="Z557">
            <v>115</v>
          </cell>
          <cell r="AA557" t="str">
            <v>ﾀﾞﾝﾌﾟﾄﾗｯｸ運転工</v>
          </cell>
          <cell r="AB557">
            <v>12.47</v>
          </cell>
          <cell r="AC557">
            <v>41858</v>
          </cell>
          <cell r="AD557">
            <v>521969</v>
          </cell>
          <cell r="AF557" t="e">
            <v>#N/A</v>
          </cell>
          <cell r="AH557">
            <v>0</v>
          </cell>
          <cell r="AI557">
            <v>0</v>
          </cell>
          <cell r="AK557" t="e">
            <v>#N/A</v>
          </cell>
          <cell r="AM557">
            <v>0</v>
          </cell>
          <cell r="AN557">
            <v>0</v>
          </cell>
          <cell r="AP557" t="e">
            <v>#N/A</v>
          </cell>
          <cell r="AR557">
            <v>0</v>
          </cell>
          <cell r="AS557">
            <v>0</v>
          </cell>
          <cell r="AU557" t="e">
            <v>#N/A</v>
          </cell>
          <cell r="AW557">
            <v>0</v>
          </cell>
          <cell r="AX557">
            <v>0</v>
          </cell>
          <cell r="AZ557" t="e">
            <v>#N/A</v>
          </cell>
          <cell r="BB557">
            <v>0</v>
          </cell>
          <cell r="BC557">
            <v>0</v>
          </cell>
          <cell r="BE557" t="e">
            <v>#N/A</v>
          </cell>
          <cell r="BG557">
            <v>0</v>
          </cell>
          <cell r="BH557">
            <v>0</v>
          </cell>
          <cell r="BJ557" t="e">
            <v>#N/A</v>
          </cell>
          <cell r="BL557">
            <v>0</v>
          </cell>
          <cell r="BM557">
            <v>0</v>
          </cell>
          <cell r="BO557" t="e">
            <v>#N/A</v>
          </cell>
          <cell r="BQ557">
            <v>0</v>
          </cell>
          <cell r="BR557">
            <v>0</v>
          </cell>
          <cell r="BT557" t="e">
            <v>#N/A</v>
          </cell>
          <cell r="BV557">
            <v>0</v>
          </cell>
          <cell r="BW557">
            <v>0</v>
          </cell>
          <cell r="DH557" t="str">
            <v>国土交通省土木工事積算基準H13</v>
          </cell>
        </row>
        <row r="558">
          <cell r="Q558">
            <v>1218</v>
          </cell>
          <cell r="R558" t="str">
            <v>ｺﾝｸﾘｰﾄｶﾞﾗ(無筋)運搬工</v>
          </cell>
          <cell r="S558" t="str">
            <v>10t-0.5㎞以下</v>
          </cell>
          <cell r="T558" t="str">
            <v>山積0.45(0.35)m3</v>
          </cell>
          <cell r="U558" t="str">
            <v>ｍ3</v>
          </cell>
          <cell r="V558">
            <v>544</v>
          </cell>
          <cell r="W558" t="str">
            <v>県土木部標準歩掛</v>
          </cell>
          <cell r="X558" t="str">
            <v>DID区間なし</v>
          </cell>
          <cell r="Y558">
            <v>100</v>
          </cell>
          <cell r="Z558">
            <v>115</v>
          </cell>
          <cell r="AA558" t="str">
            <v>ﾀﾞﾝﾌﾟﾄﾗｯｸ運転工</v>
          </cell>
          <cell r="AB558">
            <v>1.3</v>
          </cell>
          <cell r="AC558">
            <v>41858</v>
          </cell>
          <cell r="AD558">
            <v>54415</v>
          </cell>
          <cell r="AF558" t="e">
            <v>#N/A</v>
          </cell>
          <cell r="AH558">
            <v>0</v>
          </cell>
          <cell r="AI558">
            <v>0</v>
          </cell>
          <cell r="AK558" t="e">
            <v>#N/A</v>
          </cell>
          <cell r="AM558">
            <v>0</v>
          </cell>
          <cell r="AN558">
            <v>0</v>
          </cell>
          <cell r="AP558" t="e">
            <v>#N/A</v>
          </cell>
          <cell r="AR558">
            <v>0</v>
          </cell>
          <cell r="AS558">
            <v>0</v>
          </cell>
          <cell r="AU558" t="e">
            <v>#N/A</v>
          </cell>
          <cell r="AW558">
            <v>0</v>
          </cell>
          <cell r="AX558">
            <v>0</v>
          </cell>
          <cell r="AZ558" t="e">
            <v>#N/A</v>
          </cell>
          <cell r="BB558">
            <v>0</v>
          </cell>
          <cell r="BC558">
            <v>0</v>
          </cell>
          <cell r="BE558" t="e">
            <v>#N/A</v>
          </cell>
          <cell r="BG558">
            <v>0</v>
          </cell>
          <cell r="BH558">
            <v>0</v>
          </cell>
          <cell r="BJ558" t="e">
            <v>#N/A</v>
          </cell>
          <cell r="BL558">
            <v>0</v>
          </cell>
          <cell r="BM558">
            <v>0</v>
          </cell>
          <cell r="BO558" t="e">
            <v>#N/A</v>
          </cell>
          <cell r="BQ558">
            <v>0</v>
          </cell>
          <cell r="BR558">
            <v>0</v>
          </cell>
          <cell r="BT558" t="e">
            <v>#N/A</v>
          </cell>
          <cell r="BV558">
            <v>0</v>
          </cell>
          <cell r="BW558">
            <v>0</v>
          </cell>
          <cell r="DH558" t="str">
            <v>国土交通省土木工事積算基準H13</v>
          </cell>
        </row>
        <row r="559">
          <cell r="Q559">
            <v>1219</v>
          </cell>
          <cell r="R559" t="str">
            <v>ｺﾝｸﾘｰﾄｶﾞﾗ(無筋)運搬工</v>
          </cell>
          <cell r="S559" t="str">
            <v>10t-0.6～1.0㎞</v>
          </cell>
          <cell r="T559" t="str">
            <v>山積0.45(0.35)m3</v>
          </cell>
          <cell r="U559" t="str">
            <v>ｍ3</v>
          </cell>
          <cell r="V559">
            <v>598</v>
          </cell>
          <cell r="W559" t="str">
            <v>県土木部標準歩掛</v>
          </cell>
          <cell r="X559" t="str">
            <v>DID区間なし</v>
          </cell>
          <cell r="Y559">
            <v>100</v>
          </cell>
          <cell r="Z559">
            <v>115</v>
          </cell>
          <cell r="AA559" t="str">
            <v>ﾀﾞﾝﾌﾟﾄﾗｯｸ運転工</v>
          </cell>
          <cell r="AB559">
            <v>1.43</v>
          </cell>
          <cell r="AC559">
            <v>41858</v>
          </cell>
          <cell r="AD559">
            <v>59856</v>
          </cell>
          <cell r="AF559" t="e">
            <v>#N/A</v>
          </cell>
          <cell r="AH559">
            <v>0</v>
          </cell>
          <cell r="AI559">
            <v>0</v>
          </cell>
          <cell r="AK559" t="e">
            <v>#N/A</v>
          </cell>
          <cell r="AM559">
            <v>0</v>
          </cell>
          <cell r="AN559">
            <v>0</v>
          </cell>
          <cell r="AP559" t="e">
            <v>#N/A</v>
          </cell>
          <cell r="AR559">
            <v>0</v>
          </cell>
          <cell r="AS559">
            <v>0</v>
          </cell>
          <cell r="AU559" t="e">
            <v>#N/A</v>
          </cell>
          <cell r="AW559">
            <v>0</v>
          </cell>
          <cell r="AX559">
            <v>0</v>
          </cell>
          <cell r="AZ559" t="e">
            <v>#N/A</v>
          </cell>
          <cell r="BB559">
            <v>0</v>
          </cell>
          <cell r="BC559">
            <v>0</v>
          </cell>
          <cell r="BE559" t="e">
            <v>#N/A</v>
          </cell>
          <cell r="BG559">
            <v>0</v>
          </cell>
          <cell r="BH559">
            <v>0</v>
          </cell>
          <cell r="BJ559" t="e">
            <v>#N/A</v>
          </cell>
          <cell r="BL559">
            <v>0</v>
          </cell>
          <cell r="BM559">
            <v>0</v>
          </cell>
          <cell r="BO559" t="e">
            <v>#N/A</v>
          </cell>
          <cell r="BQ559">
            <v>0</v>
          </cell>
          <cell r="BR559">
            <v>0</v>
          </cell>
          <cell r="BT559" t="e">
            <v>#N/A</v>
          </cell>
          <cell r="BV559">
            <v>0</v>
          </cell>
          <cell r="BW559">
            <v>0</v>
          </cell>
          <cell r="DH559" t="str">
            <v>国土交通省土木工事積算基準H13</v>
          </cell>
        </row>
        <row r="560">
          <cell r="Q560">
            <v>1220</v>
          </cell>
          <cell r="R560" t="str">
            <v>ｺﾝｸﾘｰﾄｶﾞﾗ(無筋)運搬工</v>
          </cell>
          <cell r="S560" t="str">
            <v>10t-1.1～2.0㎞</v>
          </cell>
          <cell r="T560" t="str">
            <v>山積0.45(0.35)m3</v>
          </cell>
          <cell r="U560" t="str">
            <v>ｍ3</v>
          </cell>
          <cell r="V560">
            <v>707</v>
          </cell>
          <cell r="W560" t="str">
            <v>県土木部標準歩掛</v>
          </cell>
          <cell r="X560" t="str">
            <v>DID区間なし</v>
          </cell>
          <cell r="Y560">
            <v>100</v>
          </cell>
          <cell r="Z560">
            <v>115</v>
          </cell>
          <cell r="AA560" t="str">
            <v>ﾀﾞﾝﾌﾟﾄﾗｯｸ運転工</v>
          </cell>
          <cell r="AB560">
            <v>1.69</v>
          </cell>
          <cell r="AC560">
            <v>41858</v>
          </cell>
          <cell r="AD560">
            <v>70740</v>
          </cell>
          <cell r="AF560" t="e">
            <v>#N/A</v>
          </cell>
          <cell r="AH560">
            <v>0</v>
          </cell>
          <cell r="AI560">
            <v>0</v>
          </cell>
          <cell r="AK560" t="e">
            <v>#N/A</v>
          </cell>
          <cell r="AM560">
            <v>0</v>
          </cell>
          <cell r="AN560">
            <v>0</v>
          </cell>
          <cell r="AP560" t="e">
            <v>#N/A</v>
          </cell>
          <cell r="AR560">
            <v>0</v>
          </cell>
          <cell r="AS560">
            <v>0</v>
          </cell>
          <cell r="AU560" t="e">
            <v>#N/A</v>
          </cell>
          <cell r="AW560">
            <v>0</v>
          </cell>
          <cell r="AX560">
            <v>0</v>
          </cell>
          <cell r="AZ560" t="e">
            <v>#N/A</v>
          </cell>
          <cell r="BB560">
            <v>0</v>
          </cell>
          <cell r="BC560">
            <v>0</v>
          </cell>
          <cell r="BE560" t="e">
            <v>#N/A</v>
          </cell>
          <cell r="BG560">
            <v>0</v>
          </cell>
          <cell r="BH560">
            <v>0</v>
          </cell>
          <cell r="BJ560" t="e">
            <v>#N/A</v>
          </cell>
          <cell r="BL560">
            <v>0</v>
          </cell>
          <cell r="BM560">
            <v>0</v>
          </cell>
          <cell r="BO560" t="e">
            <v>#N/A</v>
          </cell>
          <cell r="BQ560">
            <v>0</v>
          </cell>
          <cell r="BR560">
            <v>0</v>
          </cell>
          <cell r="BT560" t="e">
            <v>#N/A</v>
          </cell>
          <cell r="BV560">
            <v>0</v>
          </cell>
          <cell r="BW560">
            <v>0</v>
          </cell>
          <cell r="DH560" t="str">
            <v>国土交通省土木工事積算基準H13</v>
          </cell>
        </row>
        <row r="561">
          <cell r="Q561">
            <v>1221</v>
          </cell>
          <cell r="R561" t="str">
            <v>ｺﾝｸﾘｰﾄｶﾞﾗ(無筋)運搬工</v>
          </cell>
          <cell r="S561" t="str">
            <v>10t-2.1～2.5㎞</v>
          </cell>
          <cell r="T561" t="str">
            <v>山積0.45(0.35)m3</v>
          </cell>
          <cell r="U561" t="str">
            <v>ｍ3</v>
          </cell>
          <cell r="V561">
            <v>816</v>
          </cell>
          <cell r="W561" t="str">
            <v>県土木部標準歩掛</v>
          </cell>
          <cell r="X561" t="str">
            <v>DID区間なし</v>
          </cell>
          <cell r="Y561">
            <v>100</v>
          </cell>
          <cell r="Z561">
            <v>115</v>
          </cell>
          <cell r="AA561" t="str">
            <v>ﾀﾞﾝﾌﾟﾄﾗｯｸ運転工</v>
          </cell>
          <cell r="AB561">
            <v>1.95</v>
          </cell>
          <cell r="AC561">
            <v>41858</v>
          </cell>
          <cell r="AD561">
            <v>81623</v>
          </cell>
          <cell r="AF561" t="e">
            <v>#N/A</v>
          </cell>
          <cell r="AH561">
            <v>0</v>
          </cell>
          <cell r="AI561">
            <v>0</v>
          </cell>
          <cell r="AK561" t="e">
            <v>#N/A</v>
          </cell>
          <cell r="AM561">
            <v>0</v>
          </cell>
          <cell r="AN561">
            <v>0</v>
          </cell>
          <cell r="AP561" t="e">
            <v>#N/A</v>
          </cell>
          <cell r="AR561">
            <v>0</v>
          </cell>
          <cell r="AS561">
            <v>0</v>
          </cell>
          <cell r="AU561" t="e">
            <v>#N/A</v>
          </cell>
          <cell r="AW561">
            <v>0</v>
          </cell>
          <cell r="AX561">
            <v>0</v>
          </cell>
          <cell r="AZ561" t="e">
            <v>#N/A</v>
          </cell>
          <cell r="BB561">
            <v>0</v>
          </cell>
          <cell r="BC561">
            <v>0</v>
          </cell>
          <cell r="BE561" t="e">
            <v>#N/A</v>
          </cell>
          <cell r="BG561">
            <v>0</v>
          </cell>
          <cell r="BH561">
            <v>0</v>
          </cell>
          <cell r="BJ561" t="e">
            <v>#N/A</v>
          </cell>
          <cell r="BL561">
            <v>0</v>
          </cell>
          <cell r="BM561">
            <v>0</v>
          </cell>
          <cell r="BO561" t="e">
            <v>#N/A</v>
          </cell>
          <cell r="BQ561">
            <v>0</v>
          </cell>
          <cell r="BR561">
            <v>0</v>
          </cell>
          <cell r="BT561" t="e">
            <v>#N/A</v>
          </cell>
          <cell r="BV561">
            <v>0</v>
          </cell>
          <cell r="BW561">
            <v>0</v>
          </cell>
          <cell r="DH561" t="str">
            <v>国土交通省土木工事積算基準H13</v>
          </cell>
        </row>
        <row r="562">
          <cell r="Q562">
            <v>1222</v>
          </cell>
          <cell r="R562" t="str">
            <v>ｺﾝｸﾘｰﾄｶﾞﾗ(無筋)運搬工</v>
          </cell>
          <cell r="S562" t="str">
            <v>10t-2.6～3.5㎞</v>
          </cell>
          <cell r="T562" t="str">
            <v>山積0.45(0.35)m3</v>
          </cell>
          <cell r="U562" t="str">
            <v>ｍ3</v>
          </cell>
          <cell r="V562">
            <v>925</v>
          </cell>
          <cell r="W562" t="str">
            <v>県土木部標準歩掛</v>
          </cell>
          <cell r="X562" t="str">
            <v>DID区間なし</v>
          </cell>
          <cell r="Y562">
            <v>100</v>
          </cell>
          <cell r="Z562">
            <v>115</v>
          </cell>
          <cell r="AA562" t="str">
            <v>ﾀﾞﾝﾌﾟﾄﾗｯｸ運転工</v>
          </cell>
          <cell r="AB562">
            <v>2.21</v>
          </cell>
          <cell r="AC562">
            <v>41858</v>
          </cell>
          <cell r="AD562">
            <v>92506</v>
          </cell>
          <cell r="AF562" t="e">
            <v>#N/A</v>
          </cell>
          <cell r="AH562">
            <v>0</v>
          </cell>
          <cell r="AI562">
            <v>0</v>
          </cell>
          <cell r="AK562" t="e">
            <v>#N/A</v>
          </cell>
          <cell r="AM562">
            <v>0</v>
          </cell>
          <cell r="AN562">
            <v>0</v>
          </cell>
          <cell r="AP562" t="e">
            <v>#N/A</v>
          </cell>
          <cell r="AR562">
            <v>0</v>
          </cell>
          <cell r="AS562">
            <v>0</v>
          </cell>
          <cell r="AU562" t="e">
            <v>#N/A</v>
          </cell>
          <cell r="AW562">
            <v>0</v>
          </cell>
          <cell r="AX562">
            <v>0</v>
          </cell>
          <cell r="AZ562" t="e">
            <v>#N/A</v>
          </cell>
          <cell r="BB562">
            <v>0</v>
          </cell>
          <cell r="BC562">
            <v>0</v>
          </cell>
          <cell r="BE562" t="e">
            <v>#N/A</v>
          </cell>
          <cell r="BG562">
            <v>0</v>
          </cell>
          <cell r="BH562">
            <v>0</v>
          </cell>
          <cell r="BJ562" t="e">
            <v>#N/A</v>
          </cell>
          <cell r="BL562">
            <v>0</v>
          </cell>
          <cell r="BM562">
            <v>0</v>
          </cell>
          <cell r="BO562" t="e">
            <v>#N/A</v>
          </cell>
          <cell r="BQ562">
            <v>0</v>
          </cell>
          <cell r="BR562">
            <v>0</v>
          </cell>
          <cell r="BT562" t="e">
            <v>#N/A</v>
          </cell>
          <cell r="BV562">
            <v>0</v>
          </cell>
          <cell r="BW562">
            <v>0</v>
          </cell>
          <cell r="DH562" t="str">
            <v>国土交通省土木工事積算基準H13</v>
          </cell>
        </row>
        <row r="563">
          <cell r="Q563">
            <v>1223</v>
          </cell>
          <cell r="R563" t="str">
            <v>ｺﾝｸﾘｰﾄｶﾞﾗ(無筋)運搬工</v>
          </cell>
          <cell r="S563" t="str">
            <v>10t-3.6～4.5㎞</v>
          </cell>
          <cell r="T563" t="str">
            <v>山積0.45(0.35)m3</v>
          </cell>
          <cell r="U563" t="str">
            <v>ｍ3</v>
          </cell>
          <cell r="V563">
            <v>1088</v>
          </cell>
          <cell r="W563" t="str">
            <v>県土木部標準歩掛</v>
          </cell>
          <cell r="X563" t="str">
            <v>DID区間なし</v>
          </cell>
          <cell r="Y563">
            <v>100</v>
          </cell>
          <cell r="Z563">
            <v>115</v>
          </cell>
          <cell r="AA563" t="str">
            <v>ﾀﾞﾝﾌﾟﾄﾗｯｸ運転工</v>
          </cell>
          <cell r="AB563">
            <v>2.6</v>
          </cell>
          <cell r="AC563">
            <v>41858</v>
          </cell>
          <cell r="AD563">
            <v>108830</v>
          </cell>
          <cell r="AF563" t="e">
            <v>#N/A</v>
          </cell>
          <cell r="AH563">
            <v>0</v>
          </cell>
          <cell r="AI563">
            <v>0</v>
          </cell>
          <cell r="AK563" t="e">
            <v>#N/A</v>
          </cell>
          <cell r="AM563">
            <v>0</v>
          </cell>
          <cell r="AN563">
            <v>0</v>
          </cell>
          <cell r="AP563" t="e">
            <v>#N/A</v>
          </cell>
          <cell r="AR563">
            <v>0</v>
          </cell>
          <cell r="AS563">
            <v>0</v>
          </cell>
          <cell r="AU563" t="e">
            <v>#N/A</v>
          </cell>
          <cell r="AW563">
            <v>0</v>
          </cell>
          <cell r="AX563">
            <v>0</v>
          </cell>
          <cell r="AZ563" t="e">
            <v>#N/A</v>
          </cell>
          <cell r="BB563">
            <v>0</v>
          </cell>
          <cell r="BC563">
            <v>0</v>
          </cell>
          <cell r="BE563" t="e">
            <v>#N/A</v>
          </cell>
          <cell r="BG563">
            <v>0</v>
          </cell>
          <cell r="BH563">
            <v>0</v>
          </cell>
          <cell r="BJ563" t="e">
            <v>#N/A</v>
          </cell>
          <cell r="BL563">
            <v>0</v>
          </cell>
          <cell r="BM563">
            <v>0</v>
          </cell>
          <cell r="BO563" t="e">
            <v>#N/A</v>
          </cell>
          <cell r="BQ563">
            <v>0</v>
          </cell>
          <cell r="BR563">
            <v>0</v>
          </cell>
          <cell r="BT563" t="e">
            <v>#N/A</v>
          </cell>
          <cell r="BV563">
            <v>0</v>
          </cell>
          <cell r="BW563">
            <v>0</v>
          </cell>
          <cell r="DH563" t="str">
            <v>国土交通省土木工事積算基準H13</v>
          </cell>
        </row>
        <row r="564">
          <cell r="Q564">
            <v>1224</v>
          </cell>
          <cell r="R564" t="str">
            <v>ｺﾝｸﾘｰﾄｶﾞﾗ(無筋)運搬工</v>
          </cell>
          <cell r="S564" t="str">
            <v>10t-4.6～6.0㎞</v>
          </cell>
          <cell r="T564" t="str">
            <v>山積0.45(0.35)m3</v>
          </cell>
          <cell r="U564" t="str">
            <v>ｍ3</v>
          </cell>
          <cell r="V564">
            <v>1251</v>
          </cell>
          <cell r="W564" t="str">
            <v>県土木部標準歩掛</v>
          </cell>
          <cell r="X564" t="str">
            <v>DID区間なし</v>
          </cell>
          <cell r="Y564">
            <v>100</v>
          </cell>
          <cell r="Z564">
            <v>115</v>
          </cell>
          <cell r="AA564" t="str">
            <v>ﾀﾞﾝﾌﾟﾄﾗｯｸ運転工</v>
          </cell>
          <cell r="AB564">
            <v>2.99</v>
          </cell>
          <cell r="AC564">
            <v>41858</v>
          </cell>
          <cell r="AD564">
            <v>125155</v>
          </cell>
          <cell r="AF564" t="e">
            <v>#N/A</v>
          </cell>
          <cell r="AH564">
            <v>0</v>
          </cell>
          <cell r="AI564">
            <v>0</v>
          </cell>
          <cell r="AK564" t="e">
            <v>#N/A</v>
          </cell>
          <cell r="AM564">
            <v>0</v>
          </cell>
          <cell r="AN564">
            <v>0</v>
          </cell>
          <cell r="AP564" t="e">
            <v>#N/A</v>
          </cell>
          <cell r="AR564">
            <v>0</v>
          </cell>
          <cell r="AS564">
            <v>0</v>
          </cell>
          <cell r="AU564" t="e">
            <v>#N/A</v>
          </cell>
          <cell r="AW564">
            <v>0</v>
          </cell>
          <cell r="AX564">
            <v>0</v>
          </cell>
          <cell r="AZ564" t="e">
            <v>#N/A</v>
          </cell>
          <cell r="BB564">
            <v>0</v>
          </cell>
          <cell r="BC564">
            <v>0</v>
          </cell>
          <cell r="BE564" t="e">
            <v>#N/A</v>
          </cell>
          <cell r="BG564">
            <v>0</v>
          </cell>
          <cell r="BH564">
            <v>0</v>
          </cell>
          <cell r="BJ564" t="e">
            <v>#N/A</v>
          </cell>
          <cell r="BL564">
            <v>0</v>
          </cell>
          <cell r="BM564">
            <v>0</v>
          </cell>
          <cell r="BO564" t="e">
            <v>#N/A</v>
          </cell>
          <cell r="BQ564">
            <v>0</v>
          </cell>
          <cell r="BR564">
            <v>0</v>
          </cell>
          <cell r="BT564" t="e">
            <v>#N/A</v>
          </cell>
          <cell r="BV564">
            <v>0</v>
          </cell>
          <cell r="BW564">
            <v>0</v>
          </cell>
          <cell r="DH564" t="str">
            <v>国土交通省土木工事積算基準H13</v>
          </cell>
        </row>
        <row r="565">
          <cell r="Q565">
            <v>1225</v>
          </cell>
          <cell r="R565" t="str">
            <v>ｺﾝｸﾘｰﾄｶﾞﾗ(無筋)運搬工</v>
          </cell>
          <cell r="S565" t="str">
            <v>10t-6.1～7.5㎞</v>
          </cell>
          <cell r="T565" t="str">
            <v>山積0.45(0.35)m3</v>
          </cell>
          <cell r="U565" t="str">
            <v>ｍ3</v>
          </cell>
          <cell r="V565">
            <v>1414</v>
          </cell>
          <cell r="W565" t="str">
            <v>県土木部標準歩掛</v>
          </cell>
          <cell r="X565" t="str">
            <v>DID区間なし</v>
          </cell>
          <cell r="Y565">
            <v>100</v>
          </cell>
          <cell r="Z565">
            <v>115</v>
          </cell>
          <cell r="AA565" t="str">
            <v>ﾀﾞﾝﾌﾟﾄﾗｯｸ運転工</v>
          </cell>
          <cell r="AB565">
            <v>3.38</v>
          </cell>
          <cell r="AC565">
            <v>41858</v>
          </cell>
          <cell r="AD565">
            <v>141480</v>
          </cell>
          <cell r="AF565" t="e">
            <v>#N/A</v>
          </cell>
          <cell r="AH565">
            <v>0</v>
          </cell>
          <cell r="AI565">
            <v>0</v>
          </cell>
          <cell r="AK565" t="e">
            <v>#N/A</v>
          </cell>
          <cell r="AM565">
            <v>0</v>
          </cell>
          <cell r="AN565">
            <v>0</v>
          </cell>
          <cell r="AP565" t="e">
            <v>#N/A</v>
          </cell>
          <cell r="AR565">
            <v>0</v>
          </cell>
          <cell r="AS565">
            <v>0</v>
          </cell>
          <cell r="AU565" t="e">
            <v>#N/A</v>
          </cell>
          <cell r="AW565">
            <v>0</v>
          </cell>
          <cell r="AX565">
            <v>0</v>
          </cell>
          <cell r="AZ565" t="e">
            <v>#N/A</v>
          </cell>
          <cell r="BB565">
            <v>0</v>
          </cell>
          <cell r="BC565">
            <v>0</v>
          </cell>
          <cell r="BE565" t="e">
            <v>#N/A</v>
          </cell>
          <cell r="BG565">
            <v>0</v>
          </cell>
          <cell r="BH565">
            <v>0</v>
          </cell>
          <cell r="BJ565" t="e">
            <v>#N/A</v>
          </cell>
          <cell r="BL565">
            <v>0</v>
          </cell>
          <cell r="BM565">
            <v>0</v>
          </cell>
          <cell r="BO565" t="e">
            <v>#N/A</v>
          </cell>
          <cell r="BQ565">
            <v>0</v>
          </cell>
          <cell r="BR565">
            <v>0</v>
          </cell>
          <cell r="BT565" t="e">
            <v>#N/A</v>
          </cell>
          <cell r="BV565">
            <v>0</v>
          </cell>
          <cell r="BW565">
            <v>0</v>
          </cell>
          <cell r="DH565" t="str">
            <v>国土交通省土木工事積算基準H13</v>
          </cell>
        </row>
        <row r="566">
          <cell r="Q566">
            <v>1226</v>
          </cell>
          <cell r="R566" t="str">
            <v>ｺﾝｸﾘｰﾄｶﾞﾗ(無筋)運搬工</v>
          </cell>
          <cell r="S566" t="str">
            <v>10t-7.6～10.0㎞</v>
          </cell>
          <cell r="T566" t="str">
            <v>山積0.45(0.35)m3</v>
          </cell>
          <cell r="U566" t="str">
            <v>ｍ3</v>
          </cell>
          <cell r="V566">
            <v>1632</v>
          </cell>
          <cell r="W566" t="str">
            <v>県土木部標準歩掛</v>
          </cell>
          <cell r="X566" t="str">
            <v>DID区間なし</v>
          </cell>
          <cell r="Y566">
            <v>100</v>
          </cell>
          <cell r="Z566">
            <v>115</v>
          </cell>
          <cell r="AA566" t="str">
            <v>ﾀﾞﾝﾌﾟﾄﾗｯｸ運転工</v>
          </cell>
          <cell r="AB566">
            <v>3.9</v>
          </cell>
          <cell r="AC566">
            <v>41858</v>
          </cell>
          <cell r="AD566">
            <v>163246</v>
          </cell>
          <cell r="AF566" t="e">
            <v>#N/A</v>
          </cell>
          <cell r="AH566">
            <v>0</v>
          </cell>
          <cell r="AI566">
            <v>0</v>
          </cell>
          <cell r="AK566" t="e">
            <v>#N/A</v>
          </cell>
          <cell r="AM566">
            <v>0</v>
          </cell>
          <cell r="AN566">
            <v>0</v>
          </cell>
          <cell r="AP566" t="e">
            <v>#N/A</v>
          </cell>
          <cell r="AR566">
            <v>0</v>
          </cell>
          <cell r="AS566">
            <v>0</v>
          </cell>
          <cell r="AU566" t="e">
            <v>#N/A</v>
          </cell>
          <cell r="AW566">
            <v>0</v>
          </cell>
          <cell r="AX566">
            <v>0</v>
          </cell>
          <cell r="AZ566" t="e">
            <v>#N/A</v>
          </cell>
          <cell r="BB566">
            <v>0</v>
          </cell>
          <cell r="BC566">
            <v>0</v>
          </cell>
          <cell r="BE566" t="e">
            <v>#N/A</v>
          </cell>
          <cell r="BG566">
            <v>0</v>
          </cell>
          <cell r="BH566">
            <v>0</v>
          </cell>
          <cell r="BJ566" t="e">
            <v>#N/A</v>
          </cell>
          <cell r="BL566">
            <v>0</v>
          </cell>
          <cell r="BM566">
            <v>0</v>
          </cell>
          <cell r="BO566" t="e">
            <v>#N/A</v>
          </cell>
          <cell r="BQ566">
            <v>0</v>
          </cell>
          <cell r="BR566">
            <v>0</v>
          </cell>
          <cell r="BT566" t="e">
            <v>#N/A</v>
          </cell>
          <cell r="BV566">
            <v>0</v>
          </cell>
          <cell r="BW566">
            <v>0</v>
          </cell>
          <cell r="DH566" t="str">
            <v>国土交通省土木工事積算基準H13</v>
          </cell>
        </row>
        <row r="567">
          <cell r="Q567">
            <v>1227</v>
          </cell>
          <cell r="R567" t="str">
            <v>ｺﾝｸﾘｰﾄｶﾞﾗ(無筋)運搬工</v>
          </cell>
          <cell r="S567" t="str">
            <v>10t-10.1～13.5㎞</v>
          </cell>
          <cell r="T567" t="str">
            <v>山積0.45(0.35)m3</v>
          </cell>
          <cell r="U567" t="str">
            <v>ｍ3</v>
          </cell>
          <cell r="V567">
            <v>1958</v>
          </cell>
          <cell r="W567" t="str">
            <v>県土木部標準歩掛</v>
          </cell>
          <cell r="X567" t="str">
            <v>DID区間なし</v>
          </cell>
          <cell r="Y567">
            <v>100</v>
          </cell>
          <cell r="Z567">
            <v>115</v>
          </cell>
          <cell r="AA567" t="str">
            <v>ﾀﾞﾝﾌﾟﾄﾗｯｸ運転工</v>
          </cell>
          <cell r="AB567">
            <v>4.68</v>
          </cell>
          <cell r="AC567">
            <v>41858</v>
          </cell>
          <cell r="AD567">
            <v>195895</v>
          </cell>
          <cell r="AF567" t="e">
            <v>#N/A</v>
          </cell>
          <cell r="AH567">
            <v>0</v>
          </cell>
          <cell r="AI567">
            <v>0</v>
          </cell>
          <cell r="AK567" t="e">
            <v>#N/A</v>
          </cell>
          <cell r="AM567">
            <v>0</v>
          </cell>
          <cell r="AN567">
            <v>0</v>
          </cell>
          <cell r="AP567" t="e">
            <v>#N/A</v>
          </cell>
          <cell r="AR567">
            <v>0</v>
          </cell>
          <cell r="AS567">
            <v>0</v>
          </cell>
          <cell r="AU567" t="e">
            <v>#N/A</v>
          </cell>
          <cell r="AW567">
            <v>0</v>
          </cell>
          <cell r="AX567">
            <v>0</v>
          </cell>
          <cell r="AZ567" t="e">
            <v>#N/A</v>
          </cell>
          <cell r="BB567">
            <v>0</v>
          </cell>
          <cell r="BC567">
            <v>0</v>
          </cell>
          <cell r="BE567" t="e">
            <v>#N/A</v>
          </cell>
          <cell r="BG567">
            <v>0</v>
          </cell>
          <cell r="BH567">
            <v>0</v>
          </cell>
          <cell r="BJ567" t="e">
            <v>#N/A</v>
          </cell>
          <cell r="BL567">
            <v>0</v>
          </cell>
          <cell r="BM567">
            <v>0</v>
          </cell>
          <cell r="BO567" t="e">
            <v>#N/A</v>
          </cell>
          <cell r="BQ567">
            <v>0</v>
          </cell>
          <cell r="BR567">
            <v>0</v>
          </cell>
          <cell r="BT567" t="e">
            <v>#N/A</v>
          </cell>
          <cell r="BV567">
            <v>0</v>
          </cell>
          <cell r="BW567">
            <v>0</v>
          </cell>
          <cell r="DH567" t="str">
            <v>国土交通省土木工事積算基準H13</v>
          </cell>
        </row>
        <row r="568">
          <cell r="Q568">
            <v>1228</v>
          </cell>
          <cell r="R568" t="str">
            <v>ｺﾝｸﾘｰﾄｶﾞﾗ(無筋)運搬工</v>
          </cell>
          <cell r="S568" t="str">
            <v>10t-13.6～19.5㎞</v>
          </cell>
          <cell r="T568" t="str">
            <v>山積0.45(0.35)m3</v>
          </cell>
          <cell r="U568" t="str">
            <v>ｍ3</v>
          </cell>
          <cell r="V568">
            <v>2448</v>
          </cell>
          <cell r="W568" t="str">
            <v>県土木部標準歩掛</v>
          </cell>
          <cell r="X568" t="str">
            <v>DID区間なし</v>
          </cell>
          <cell r="Y568">
            <v>100</v>
          </cell>
          <cell r="Z568">
            <v>115</v>
          </cell>
          <cell r="AA568" t="str">
            <v>ﾀﾞﾝﾌﾟﾄﾗｯｸ運転工</v>
          </cell>
          <cell r="AB568">
            <v>5.85</v>
          </cell>
          <cell r="AC568">
            <v>41858</v>
          </cell>
          <cell r="AD568">
            <v>244869</v>
          </cell>
          <cell r="AF568" t="e">
            <v>#N/A</v>
          </cell>
          <cell r="AH568">
            <v>0</v>
          </cell>
          <cell r="AI568">
            <v>0</v>
          </cell>
          <cell r="AK568" t="e">
            <v>#N/A</v>
          </cell>
          <cell r="AM568">
            <v>0</v>
          </cell>
          <cell r="AN568">
            <v>0</v>
          </cell>
          <cell r="AP568" t="e">
            <v>#N/A</v>
          </cell>
          <cell r="AR568">
            <v>0</v>
          </cell>
          <cell r="AS568">
            <v>0</v>
          </cell>
          <cell r="AU568" t="e">
            <v>#N/A</v>
          </cell>
          <cell r="AW568">
            <v>0</v>
          </cell>
          <cell r="AX568">
            <v>0</v>
          </cell>
          <cell r="AZ568" t="e">
            <v>#N/A</v>
          </cell>
          <cell r="BB568">
            <v>0</v>
          </cell>
          <cell r="BC568">
            <v>0</v>
          </cell>
          <cell r="BE568" t="e">
            <v>#N/A</v>
          </cell>
          <cell r="BG568">
            <v>0</v>
          </cell>
          <cell r="BH568">
            <v>0</v>
          </cell>
          <cell r="BJ568" t="e">
            <v>#N/A</v>
          </cell>
          <cell r="BL568">
            <v>0</v>
          </cell>
          <cell r="BM568">
            <v>0</v>
          </cell>
          <cell r="BO568" t="e">
            <v>#N/A</v>
          </cell>
          <cell r="BQ568">
            <v>0</v>
          </cell>
          <cell r="BR568">
            <v>0</v>
          </cell>
          <cell r="BT568" t="e">
            <v>#N/A</v>
          </cell>
          <cell r="BV568">
            <v>0</v>
          </cell>
          <cell r="BW568">
            <v>0</v>
          </cell>
          <cell r="DH568" t="str">
            <v>国土交通省土木工事積算基準H13</v>
          </cell>
        </row>
        <row r="569">
          <cell r="Q569">
            <v>1229</v>
          </cell>
          <cell r="R569" t="str">
            <v>ｺﾝｸﾘｰﾄｶﾞﾗ(無筋)運搬工</v>
          </cell>
          <cell r="S569" t="str">
            <v>10t-19.6～39.0㎞</v>
          </cell>
          <cell r="T569" t="str">
            <v>山積0.45(0.35)m3</v>
          </cell>
          <cell r="U569" t="str">
            <v>ｍ3</v>
          </cell>
          <cell r="V569">
            <v>3319</v>
          </cell>
          <cell r="W569" t="str">
            <v>県土木部標準歩掛</v>
          </cell>
          <cell r="X569" t="str">
            <v>DID区間なし</v>
          </cell>
          <cell r="Y569">
            <v>100</v>
          </cell>
          <cell r="Z569">
            <v>115</v>
          </cell>
          <cell r="AA569" t="str">
            <v>ﾀﾞﾝﾌﾟﾄﾗｯｸ運転工</v>
          </cell>
          <cell r="AB569">
            <v>7.93</v>
          </cell>
          <cell r="AC569">
            <v>41858</v>
          </cell>
          <cell r="AD569">
            <v>331933</v>
          </cell>
          <cell r="AF569" t="e">
            <v>#N/A</v>
          </cell>
          <cell r="AH569">
            <v>0</v>
          </cell>
          <cell r="AI569">
            <v>0</v>
          </cell>
          <cell r="AK569" t="e">
            <v>#N/A</v>
          </cell>
          <cell r="AM569">
            <v>0</v>
          </cell>
          <cell r="AN569">
            <v>0</v>
          </cell>
          <cell r="AP569" t="e">
            <v>#N/A</v>
          </cell>
          <cell r="AR569">
            <v>0</v>
          </cell>
          <cell r="AS569">
            <v>0</v>
          </cell>
          <cell r="AU569" t="e">
            <v>#N/A</v>
          </cell>
          <cell r="AW569">
            <v>0</v>
          </cell>
          <cell r="AX569">
            <v>0</v>
          </cell>
          <cell r="AZ569" t="e">
            <v>#N/A</v>
          </cell>
          <cell r="BB569">
            <v>0</v>
          </cell>
          <cell r="BC569">
            <v>0</v>
          </cell>
          <cell r="BE569" t="e">
            <v>#N/A</v>
          </cell>
          <cell r="BG569">
            <v>0</v>
          </cell>
          <cell r="BH569">
            <v>0</v>
          </cell>
          <cell r="BJ569" t="e">
            <v>#N/A</v>
          </cell>
          <cell r="BL569">
            <v>0</v>
          </cell>
          <cell r="BM569">
            <v>0</v>
          </cell>
          <cell r="BO569" t="e">
            <v>#N/A</v>
          </cell>
          <cell r="BQ569">
            <v>0</v>
          </cell>
          <cell r="BR569">
            <v>0</v>
          </cell>
          <cell r="BT569" t="e">
            <v>#N/A</v>
          </cell>
          <cell r="BV569">
            <v>0</v>
          </cell>
          <cell r="BW569">
            <v>0</v>
          </cell>
          <cell r="DH569" t="str">
            <v>国土交通省土木工事積算基準H13</v>
          </cell>
        </row>
        <row r="570">
          <cell r="Q570">
            <v>1230</v>
          </cell>
          <cell r="R570" t="str">
            <v>ｺﾝｸﾘｰﾄｶﾞﾗ(無筋)運搬工</v>
          </cell>
          <cell r="S570" t="str">
            <v>10t-39.1～60.0㎞</v>
          </cell>
          <cell r="T570" t="str">
            <v>山積0.45(0.35)m3</v>
          </cell>
          <cell r="U570" t="str">
            <v>ｍ3</v>
          </cell>
          <cell r="V570">
            <v>4951</v>
          </cell>
          <cell r="W570" t="str">
            <v>県土木部標準歩掛</v>
          </cell>
          <cell r="X570" t="str">
            <v>DID区間なし</v>
          </cell>
          <cell r="Y570">
            <v>100</v>
          </cell>
          <cell r="Z570">
            <v>115</v>
          </cell>
          <cell r="AA570" t="str">
            <v>ﾀﾞﾝﾌﾟﾄﾗｯｸ運転工</v>
          </cell>
          <cell r="AB570">
            <v>11.83</v>
          </cell>
          <cell r="AC570">
            <v>41858</v>
          </cell>
          <cell r="AD570">
            <v>495180</v>
          </cell>
          <cell r="AF570" t="e">
            <v>#N/A</v>
          </cell>
          <cell r="AH570">
            <v>0</v>
          </cell>
          <cell r="AI570">
            <v>0</v>
          </cell>
          <cell r="AK570" t="e">
            <v>#N/A</v>
          </cell>
          <cell r="AM570">
            <v>0</v>
          </cell>
          <cell r="AN570">
            <v>0</v>
          </cell>
          <cell r="AP570" t="e">
            <v>#N/A</v>
          </cell>
          <cell r="AR570">
            <v>0</v>
          </cell>
          <cell r="AS570">
            <v>0</v>
          </cell>
          <cell r="AU570" t="e">
            <v>#N/A</v>
          </cell>
          <cell r="AW570">
            <v>0</v>
          </cell>
          <cell r="AX570">
            <v>0</v>
          </cell>
          <cell r="AZ570" t="e">
            <v>#N/A</v>
          </cell>
          <cell r="BB570">
            <v>0</v>
          </cell>
          <cell r="BC570">
            <v>0</v>
          </cell>
          <cell r="BE570" t="e">
            <v>#N/A</v>
          </cell>
          <cell r="BG570">
            <v>0</v>
          </cell>
          <cell r="BH570">
            <v>0</v>
          </cell>
          <cell r="BJ570" t="e">
            <v>#N/A</v>
          </cell>
          <cell r="BL570">
            <v>0</v>
          </cell>
          <cell r="BM570">
            <v>0</v>
          </cell>
          <cell r="BO570" t="e">
            <v>#N/A</v>
          </cell>
          <cell r="BQ570">
            <v>0</v>
          </cell>
          <cell r="BR570">
            <v>0</v>
          </cell>
          <cell r="BT570" t="e">
            <v>#N/A</v>
          </cell>
          <cell r="BV570">
            <v>0</v>
          </cell>
          <cell r="BW570">
            <v>0</v>
          </cell>
          <cell r="DH570" t="str">
            <v>国土交通省土木工事積算基準H13</v>
          </cell>
        </row>
        <row r="571">
          <cell r="Q571">
            <v>1231</v>
          </cell>
          <cell r="R571" t="str">
            <v>ｱｽ塊運搬工</v>
          </cell>
          <cell r="S571" t="str">
            <v>10t-0.5㎞以下</v>
          </cell>
          <cell r="T571" t="str">
            <v>山積0.45(0.35)m3</v>
          </cell>
          <cell r="U571" t="str">
            <v>ｍ3</v>
          </cell>
          <cell r="V571">
            <v>544</v>
          </cell>
          <cell r="W571" t="str">
            <v>県土木部標準歩掛</v>
          </cell>
          <cell r="X571" t="str">
            <v>DID区間なし</v>
          </cell>
          <cell r="Y571">
            <v>100</v>
          </cell>
          <cell r="Z571">
            <v>115</v>
          </cell>
          <cell r="AA571" t="str">
            <v>ﾀﾞﾝﾌﾟﾄﾗｯｸ運転工</v>
          </cell>
          <cell r="AB571">
            <v>1.3</v>
          </cell>
          <cell r="AC571">
            <v>41858</v>
          </cell>
          <cell r="AD571">
            <v>54415</v>
          </cell>
          <cell r="AF571" t="e">
            <v>#N/A</v>
          </cell>
          <cell r="AH571">
            <v>0</v>
          </cell>
          <cell r="AI571">
            <v>0</v>
          </cell>
          <cell r="AK571" t="e">
            <v>#N/A</v>
          </cell>
          <cell r="AM571">
            <v>0</v>
          </cell>
          <cell r="AN571">
            <v>0</v>
          </cell>
          <cell r="AP571" t="e">
            <v>#N/A</v>
          </cell>
          <cell r="AR571">
            <v>0</v>
          </cell>
          <cell r="AS571">
            <v>0</v>
          </cell>
          <cell r="AU571" t="e">
            <v>#N/A</v>
          </cell>
          <cell r="AW571">
            <v>0</v>
          </cell>
          <cell r="AX571">
            <v>0</v>
          </cell>
          <cell r="AZ571" t="e">
            <v>#N/A</v>
          </cell>
          <cell r="BB571">
            <v>0</v>
          </cell>
          <cell r="BC571">
            <v>0</v>
          </cell>
          <cell r="BE571" t="e">
            <v>#N/A</v>
          </cell>
          <cell r="BG571">
            <v>0</v>
          </cell>
          <cell r="BH571">
            <v>0</v>
          </cell>
          <cell r="BJ571" t="e">
            <v>#N/A</v>
          </cell>
          <cell r="BL571">
            <v>0</v>
          </cell>
          <cell r="BM571">
            <v>0</v>
          </cell>
          <cell r="BO571" t="e">
            <v>#N/A</v>
          </cell>
          <cell r="BQ571">
            <v>0</v>
          </cell>
          <cell r="BR571">
            <v>0</v>
          </cell>
          <cell r="BT571" t="e">
            <v>#N/A</v>
          </cell>
          <cell r="BV571">
            <v>0</v>
          </cell>
          <cell r="BW571">
            <v>0</v>
          </cell>
          <cell r="DH571" t="str">
            <v>国土交通省土木工事積算基準H13</v>
          </cell>
        </row>
        <row r="572">
          <cell r="Q572">
            <v>1232</v>
          </cell>
          <cell r="R572" t="str">
            <v>ｱｽ塊運搬工</v>
          </cell>
          <cell r="S572" t="str">
            <v>10t-0.6～1.0㎞</v>
          </cell>
          <cell r="T572" t="str">
            <v>山積0.45(0.35)m3</v>
          </cell>
          <cell r="U572" t="str">
            <v>ｍ3</v>
          </cell>
          <cell r="V572">
            <v>598</v>
          </cell>
          <cell r="W572" t="str">
            <v>県土木部標準歩掛</v>
          </cell>
          <cell r="X572" t="str">
            <v>DID区間なし</v>
          </cell>
          <cell r="Y572">
            <v>100</v>
          </cell>
          <cell r="Z572">
            <v>115</v>
          </cell>
          <cell r="AA572" t="str">
            <v>ﾀﾞﾝﾌﾟﾄﾗｯｸ運転工</v>
          </cell>
          <cell r="AB572">
            <v>1.43</v>
          </cell>
          <cell r="AC572">
            <v>41858</v>
          </cell>
          <cell r="AD572">
            <v>59856</v>
          </cell>
          <cell r="AF572" t="e">
            <v>#N/A</v>
          </cell>
          <cell r="AH572">
            <v>0</v>
          </cell>
          <cell r="AI572">
            <v>0</v>
          </cell>
          <cell r="AK572" t="e">
            <v>#N/A</v>
          </cell>
          <cell r="AM572">
            <v>0</v>
          </cell>
          <cell r="AN572">
            <v>0</v>
          </cell>
          <cell r="AP572" t="e">
            <v>#N/A</v>
          </cell>
          <cell r="AR572">
            <v>0</v>
          </cell>
          <cell r="AS572">
            <v>0</v>
          </cell>
          <cell r="AU572" t="e">
            <v>#N/A</v>
          </cell>
          <cell r="AW572">
            <v>0</v>
          </cell>
          <cell r="AX572">
            <v>0</v>
          </cell>
          <cell r="AZ572" t="e">
            <v>#N/A</v>
          </cell>
          <cell r="BB572">
            <v>0</v>
          </cell>
          <cell r="BC572">
            <v>0</v>
          </cell>
          <cell r="BE572" t="e">
            <v>#N/A</v>
          </cell>
          <cell r="BG572">
            <v>0</v>
          </cell>
          <cell r="BH572">
            <v>0</v>
          </cell>
          <cell r="BJ572" t="e">
            <v>#N/A</v>
          </cell>
          <cell r="BL572">
            <v>0</v>
          </cell>
          <cell r="BM572">
            <v>0</v>
          </cell>
          <cell r="BO572" t="e">
            <v>#N/A</v>
          </cell>
          <cell r="BQ572">
            <v>0</v>
          </cell>
          <cell r="BR572">
            <v>0</v>
          </cell>
          <cell r="BT572" t="e">
            <v>#N/A</v>
          </cell>
          <cell r="BV572">
            <v>0</v>
          </cell>
          <cell r="BW572">
            <v>0</v>
          </cell>
          <cell r="DH572" t="str">
            <v>国土交通省土木工事積算基準H13</v>
          </cell>
        </row>
        <row r="573">
          <cell r="Q573">
            <v>1233</v>
          </cell>
          <cell r="R573" t="str">
            <v>ｱｽ塊運搬工</v>
          </cell>
          <cell r="S573" t="str">
            <v>10t-1.1～2.0㎞</v>
          </cell>
          <cell r="T573" t="str">
            <v>山積0.45(0.35)m3</v>
          </cell>
          <cell r="U573" t="str">
            <v>ｍ3</v>
          </cell>
          <cell r="V573">
            <v>707</v>
          </cell>
          <cell r="W573" t="str">
            <v>県土木部標準歩掛</v>
          </cell>
          <cell r="X573" t="str">
            <v>DID区間なし</v>
          </cell>
          <cell r="Y573">
            <v>100</v>
          </cell>
          <cell r="Z573">
            <v>115</v>
          </cell>
          <cell r="AA573" t="str">
            <v>ﾀﾞﾝﾌﾟﾄﾗｯｸ運転工</v>
          </cell>
          <cell r="AB573">
            <v>1.69</v>
          </cell>
          <cell r="AC573">
            <v>41858</v>
          </cell>
          <cell r="AD573">
            <v>70740</v>
          </cell>
          <cell r="AF573" t="e">
            <v>#N/A</v>
          </cell>
          <cell r="AH573">
            <v>0</v>
          </cell>
          <cell r="AI573">
            <v>0</v>
          </cell>
          <cell r="AK573" t="e">
            <v>#N/A</v>
          </cell>
          <cell r="AM573">
            <v>0</v>
          </cell>
          <cell r="AN573">
            <v>0</v>
          </cell>
          <cell r="AP573" t="e">
            <v>#N/A</v>
          </cell>
          <cell r="AR573">
            <v>0</v>
          </cell>
          <cell r="AS573">
            <v>0</v>
          </cell>
          <cell r="AU573" t="e">
            <v>#N/A</v>
          </cell>
          <cell r="AW573">
            <v>0</v>
          </cell>
          <cell r="AX573">
            <v>0</v>
          </cell>
          <cell r="AZ573" t="e">
            <v>#N/A</v>
          </cell>
          <cell r="BB573">
            <v>0</v>
          </cell>
          <cell r="BC573">
            <v>0</v>
          </cell>
          <cell r="BE573" t="e">
            <v>#N/A</v>
          </cell>
          <cell r="BG573">
            <v>0</v>
          </cell>
          <cell r="BH573">
            <v>0</v>
          </cell>
          <cell r="BJ573" t="e">
            <v>#N/A</v>
          </cell>
          <cell r="BL573">
            <v>0</v>
          </cell>
          <cell r="BM573">
            <v>0</v>
          </cell>
          <cell r="BO573" t="e">
            <v>#N/A</v>
          </cell>
          <cell r="BQ573">
            <v>0</v>
          </cell>
          <cell r="BR573">
            <v>0</v>
          </cell>
          <cell r="BT573" t="e">
            <v>#N/A</v>
          </cell>
          <cell r="BV573">
            <v>0</v>
          </cell>
          <cell r="BW573">
            <v>0</v>
          </cell>
          <cell r="DH573" t="str">
            <v>国土交通省土木工事積算基準H13</v>
          </cell>
        </row>
        <row r="574">
          <cell r="Q574">
            <v>1234</v>
          </cell>
          <cell r="R574" t="str">
            <v>ｱｽ塊運搬工</v>
          </cell>
          <cell r="S574" t="str">
            <v>10t-2.1～2.5㎞</v>
          </cell>
          <cell r="T574" t="str">
            <v>山積0.45(0.35)m3</v>
          </cell>
          <cell r="U574" t="str">
            <v>ｍ3</v>
          </cell>
          <cell r="V574">
            <v>816</v>
          </cell>
          <cell r="W574" t="str">
            <v>県土木部標準歩掛</v>
          </cell>
          <cell r="X574" t="str">
            <v>DID区間なし</v>
          </cell>
          <cell r="Y574">
            <v>100</v>
          </cell>
          <cell r="Z574">
            <v>115</v>
          </cell>
          <cell r="AA574" t="str">
            <v>ﾀﾞﾝﾌﾟﾄﾗｯｸ運転工</v>
          </cell>
          <cell r="AB574">
            <v>1.95</v>
          </cell>
          <cell r="AC574">
            <v>41858</v>
          </cell>
          <cell r="AD574">
            <v>81623</v>
          </cell>
          <cell r="AF574" t="e">
            <v>#N/A</v>
          </cell>
          <cell r="AH574">
            <v>0</v>
          </cell>
          <cell r="AI574">
            <v>0</v>
          </cell>
          <cell r="AK574" t="e">
            <v>#N/A</v>
          </cell>
          <cell r="AM574">
            <v>0</v>
          </cell>
          <cell r="AN574">
            <v>0</v>
          </cell>
          <cell r="AP574" t="e">
            <v>#N/A</v>
          </cell>
          <cell r="AR574">
            <v>0</v>
          </cell>
          <cell r="AS574">
            <v>0</v>
          </cell>
          <cell r="AU574" t="e">
            <v>#N/A</v>
          </cell>
          <cell r="AW574">
            <v>0</v>
          </cell>
          <cell r="AX574">
            <v>0</v>
          </cell>
          <cell r="AZ574" t="e">
            <v>#N/A</v>
          </cell>
          <cell r="BB574">
            <v>0</v>
          </cell>
          <cell r="BC574">
            <v>0</v>
          </cell>
          <cell r="BE574" t="e">
            <v>#N/A</v>
          </cell>
          <cell r="BG574">
            <v>0</v>
          </cell>
          <cell r="BH574">
            <v>0</v>
          </cell>
          <cell r="BJ574" t="e">
            <v>#N/A</v>
          </cell>
          <cell r="BL574">
            <v>0</v>
          </cell>
          <cell r="BM574">
            <v>0</v>
          </cell>
          <cell r="BO574" t="e">
            <v>#N/A</v>
          </cell>
          <cell r="BQ574">
            <v>0</v>
          </cell>
          <cell r="BR574">
            <v>0</v>
          </cell>
          <cell r="BT574" t="e">
            <v>#N/A</v>
          </cell>
          <cell r="BV574">
            <v>0</v>
          </cell>
          <cell r="BW574">
            <v>0</v>
          </cell>
          <cell r="DH574" t="str">
            <v>国土交通省土木工事積算基準H13</v>
          </cell>
        </row>
        <row r="575">
          <cell r="Q575">
            <v>1235</v>
          </cell>
          <cell r="R575" t="str">
            <v>ｱｽ塊運搬工</v>
          </cell>
          <cell r="S575" t="str">
            <v>10t-2.6～3.5㎞</v>
          </cell>
          <cell r="T575" t="str">
            <v>山積0.45(0.35)m3</v>
          </cell>
          <cell r="U575" t="str">
            <v>ｍ3</v>
          </cell>
          <cell r="V575">
            <v>925</v>
          </cell>
          <cell r="W575" t="str">
            <v>県土木部標準歩掛</v>
          </cell>
          <cell r="X575" t="str">
            <v>DID区間なし</v>
          </cell>
          <cell r="Y575">
            <v>100</v>
          </cell>
          <cell r="Z575">
            <v>115</v>
          </cell>
          <cell r="AA575" t="str">
            <v>ﾀﾞﾝﾌﾟﾄﾗｯｸ運転工</v>
          </cell>
          <cell r="AB575">
            <v>2.21</v>
          </cell>
          <cell r="AC575">
            <v>41858</v>
          </cell>
          <cell r="AD575">
            <v>92506</v>
          </cell>
          <cell r="AF575" t="e">
            <v>#N/A</v>
          </cell>
          <cell r="AH575">
            <v>0</v>
          </cell>
          <cell r="AI575">
            <v>0</v>
          </cell>
          <cell r="AK575" t="e">
            <v>#N/A</v>
          </cell>
          <cell r="AM575">
            <v>0</v>
          </cell>
          <cell r="AN575">
            <v>0</v>
          </cell>
          <cell r="AP575" t="e">
            <v>#N/A</v>
          </cell>
          <cell r="AR575">
            <v>0</v>
          </cell>
          <cell r="AS575">
            <v>0</v>
          </cell>
          <cell r="AU575" t="e">
            <v>#N/A</v>
          </cell>
          <cell r="AW575">
            <v>0</v>
          </cell>
          <cell r="AX575">
            <v>0</v>
          </cell>
          <cell r="AZ575" t="e">
            <v>#N/A</v>
          </cell>
          <cell r="BB575">
            <v>0</v>
          </cell>
          <cell r="BC575">
            <v>0</v>
          </cell>
          <cell r="BE575" t="e">
            <v>#N/A</v>
          </cell>
          <cell r="BG575">
            <v>0</v>
          </cell>
          <cell r="BH575">
            <v>0</v>
          </cell>
          <cell r="BJ575" t="e">
            <v>#N/A</v>
          </cell>
          <cell r="BL575">
            <v>0</v>
          </cell>
          <cell r="BM575">
            <v>0</v>
          </cell>
          <cell r="BO575" t="e">
            <v>#N/A</v>
          </cell>
          <cell r="BQ575">
            <v>0</v>
          </cell>
          <cell r="BR575">
            <v>0</v>
          </cell>
          <cell r="BT575" t="e">
            <v>#N/A</v>
          </cell>
          <cell r="BV575">
            <v>0</v>
          </cell>
          <cell r="BW575">
            <v>0</v>
          </cell>
          <cell r="DH575" t="str">
            <v>国土交通省土木工事積算基準H13</v>
          </cell>
        </row>
        <row r="576">
          <cell r="Q576">
            <v>1236</v>
          </cell>
          <cell r="R576" t="str">
            <v>ｱｽ塊運搬工</v>
          </cell>
          <cell r="S576" t="str">
            <v>10t-3.6～4.5㎞</v>
          </cell>
          <cell r="T576" t="str">
            <v>山積0.45(0.35)m3</v>
          </cell>
          <cell r="U576" t="str">
            <v>ｍ3</v>
          </cell>
          <cell r="V576">
            <v>1088</v>
          </cell>
          <cell r="W576" t="str">
            <v>県土木部標準歩掛</v>
          </cell>
          <cell r="X576" t="str">
            <v>DID区間なし</v>
          </cell>
          <cell r="Y576">
            <v>100</v>
          </cell>
          <cell r="Z576">
            <v>115</v>
          </cell>
          <cell r="AA576" t="str">
            <v>ﾀﾞﾝﾌﾟﾄﾗｯｸ運転工</v>
          </cell>
          <cell r="AB576">
            <v>2.6</v>
          </cell>
          <cell r="AC576">
            <v>41858</v>
          </cell>
          <cell r="AD576">
            <v>108830</v>
          </cell>
          <cell r="AF576" t="e">
            <v>#N/A</v>
          </cell>
          <cell r="AH576">
            <v>0</v>
          </cell>
          <cell r="AI576">
            <v>0</v>
          </cell>
          <cell r="AK576" t="e">
            <v>#N/A</v>
          </cell>
          <cell r="AM576">
            <v>0</v>
          </cell>
          <cell r="AN576">
            <v>0</v>
          </cell>
          <cell r="AP576" t="e">
            <v>#N/A</v>
          </cell>
          <cell r="AR576">
            <v>0</v>
          </cell>
          <cell r="AS576">
            <v>0</v>
          </cell>
          <cell r="AU576" t="e">
            <v>#N/A</v>
          </cell>
          <cell r="AW576">
            <v>0</v>
          </cell>
          <cell r="AX576">
            <v>0</v>
          </cell>
          <cell r="AZ576" t="e">
            <v>#N/A</v>
          </cell>
          <cell r="BB576">
            <v>0</v>
          </cell>
          <cell r="BC576">
            <v>0</v>
          </cell>
          <cell r="BE576" t="e">
            <v>#N/A</v>
          </cell>
          <cell r="BG576">
            <v>0</v>
          </cell>
          <cell r="BH576">
            <v>0</v>
          </cell>
          <cell r="BJ576" t="e">
            <v>#N/A</v>
          </cell>
          <cell r="BL576">
            <v>0</v>
          </cell>
          <cell r="BM576">
            <v>0</v>
          </cell>
          <cell r="BO576" t="e">
            <v>#N/A</v>
          </cell>
          <cell r="BQ576">
            <v>0</v>
          </cell>
          <cell r="BR576">
            <v>0</v>
          </cell>
          <cell r="BT576" t="e">
            <v>#N/A</v>
          </cell>
          <cell r="BV576">
            <v>0</v>
          </cell>
          <cell r="BW576">
            <v>0</v>
          </cell>
          <cell r="DH576" t="str">
            <v>国土交通省土木工事積算基準H13</v>
          </cell>
        </row>
        <row r="577">
          <cell r="Q577">
            <v>1237</v>
          </cell>
          <cell r="R577" t="str">
            <v>ｱｽ塊運搬工</v>
          </cell>
          <cell r="S577" t="str">
            <v>10t-4.6～6.0㎞</v>
          </cell>
          <cell r="T577" t="str">
            <v>山積0.45(0.35)m3</v>
          </cell>
          <cell r="U577" t="str">
            <v>ｍ3</v>
          </cell>
          <cell r="V577">
            <v>1251</v>
          </cell>
          <cell r="W577" t="str">
            <v>県土木部標準歩掛</v>
          </cell>
          <cell r="X577" t="str">
            <v>DID区間なし</v>
          </cell>
          <cell r="Y577">
            <v>100</v>
          </cell>
          <cell r="Z577">
            <v>115</v>
          </cell>
          <cell r="AA577" t="str">
            <v>ﾀﾞﾝﾌﾟﾄﾗｯｸ運転工</v>
          </cell>
          <cell r="AB577">
            <v>2.99</v>
          </cell>
          <cell r="AC577">
            <v>41858</v>
          </cell>
          <cell r="AD577">
            <v>125155</v>
          </cell>
          <cell r="AF577" t="e">
            <v>#N/A</v>
          </cell>
          <cell r="AH577">
            <v>0</v>
          </cell>
          <cell r="AI577">
            <v>0</v>
          </cell>
          <cell r="AK577" t="e">
            <v>#N/A</v>
          </cell>
          <cell r="AM577">
            <v>0</v>
          </cell>
          <cell r="AN577">
            <v>0</v>
          </cell>
          <cell r="AP577" t="e">
            <v>#N/A</v>
          </cell>
          <cell r="AR577">
            <v>0</v>
          </cell>
          <cell r="AS577">
            <v>0</v>
          </cell>
          <cell r="AU577" t="e">
            <v>#N/A</v>
          </cell>
          <cell r="AW577">
            <v>0</v>
          </cell>
          <cell r="AX577">
            <v>0</v>
          </cell>
          <cell r="AZ577" t="e">
            <v>#N/A</v>
          </cell>
          <cell r="BB577">
            <v>0</v>
          </cell>
          <cell r="BC577">
            <v>0</v>
          </cell>
          <cell r="BE577" t="e">
            <v>#N/A</v>
          </cell>
          <cell r="BG577">
            <v>0</v>
          </cell>
          <cell r="BH577">
            <v>0</v>
          </cell>
          <cell r="BJ577" t="e">
            <v>#N/A</v>
          </cell>
          <cell r="BL577">
            <v>0</v>
          </cell>
          <cell r="BM577">
            <v>0</v>
          </cell>
          <cell r="BO577" t="e">
            <v>#N/A</v>
          </cell>
          <cell r="BQ577">
            <v>0</v>
          </cell>
          <cell r="BR577">
            <v>0</v>
          </cell>
          <cell r="BT577" t="e">
            <v>#N/A</v>
          </cell>
          <cell r="BV577">
            <v>0</v>
          </cell>
          <cell r="BW577">
            <v>0</v>
          </cell>
          <cell r="DH577" t="str">
            <v>国土交通省土木工事積算基準H13</v>
          </cell>
        </row>
        <row r="578">
          <cell r="Q578">
            <v>1238</v>
          </cell>
          <cell r="R578" t="str">
            <v>ｱｽ塊運搬工</v>
          </cell>
          <cell r="S578" t="str">
            <v>10t-6.1～7.5㎞</v>
          </cell>
          <cell r="T578" t="str">
            <v>山積0.45(0.35)m3</v>
          </cell>
          <cell r="U578" t="str">
            <v>ｍ3</v>
          </cell>
          <cell r="V578">
            <v>1414</v>
          </cell>
          <cell r="W578" t="str">
            <v>県土木部標準歩掛</v>
          </cell>
          <cell r="X578" t="str">
            <v>DID区間なし</v>
          </cell>
          <cell r="Y578">
            <v>100</v>
          </cell>
          <cell r="Z578">
            <v>115</v>
          </cell>
          <cell r="AA578" t="str">
            <v>ﾀﾞﾝﾌﾟﾄﾗｯｸ運転工</v>
          </cell>
          <cell r="AB578">
            <v>3.38</v>
          </cell>
          <cell r="AC578">
            <v>41858</v>
          </cell>
          <cell r="AD578">
            <v>141480</v>
          </cell>
          <cell r="AF578" t="e">
            <v>#N/A</v>
          </cell>
          <cell r="AH578">
            <v>0</v>
          </cell>
          <cell r="AI578">
            <v>0</v>
          </cell>
          <cell r="AK578" t="e">
            <v>#N/A</v>
          </cell>
          <cell r="AM578">
            <v>0</v>
          </cell>
          <cell r="AN578">
            <v>0</v>
          </cell>
          <cell r="AP578" t="e">
            <v>#N/A</v>
          </cell>
          <cell r="AR578">
            <v>0</v>
          </cell>
          <cell r="AS578">
            <v>0</v>
          </cell>
          <cell r="AU578" t="e">
            <v>#N/A</v>
          </cell>
          <cell r="AW578">
            <v>0</v>
          </cell>
          <cell r="AX578">
            <v>0</v>
          </cell>
          <cell r="AZ578" t="e">
            <v>#N/A</v>
          </cell>
          <cell r="BB578">
            <v>0</v>
          </cell>
          <cell r="BC578">
            <v>0</v>
          </cell>
          <cell r="BE578" t="e">
            <v>#N/A</v>
          </cell>
          <cell r="BG578">
            <v>0</v>
          </cell>
          <cell r="BH578">
            <v>0</v>
          </cell>
          <cell r="BJ578" t="e">
            <v>#N/A</v>
          </cell>
          <cell r="BL578">
            <v>0</v>
          </cell>
          <cell r="BM578">
            <v>0</v>
          </cell>
          <cell r="BO578" t="e">
            <v>#N/A</v>
          </cell>
          <cell r="BQ578">
            <v>0</v>
          </cell>
          <cell r="BR578">
            <v>0</v>
          </cell>
          <cell r="BT578" t="e">
            <v>#N/A</v>
          </cell>
          <cell r="BV578">
            <v>0</v>
          </cell>
          <cell r="BW578">
            <v>0</v>
          </cell>
          <cell r="DH578" t="str">
            <v>国土交通省土木工事積算基準H13</v>
          </cell>
        </row>
        <row r="579">
          <cell r="Q579">
            <v>1239</v>
          </cell>
          <cell r="R579" t="str">
            <v>ｱｽ塊運搬工</v>
          </cell>
          <cell r="S579" t="str">
            <v>10t-7.6～10.0㎞</v>
          </cell>
          <cell r="T579" t="str">
            <v>山積0.45(0.35)m3</v>
          </cell>
          <cell r="U579" t="str">
            <v>ｍ3</v>
          </cell>
          <cell r="V579">
            <v>1632</v>
          </cell>
          <cell r="W579" t="str">
            <v>県土木部標準歩掛</v>
          </cell>
          <cell r="X579" t="str">
            <v>DID区間なし</v>
          </cell>
          <cell r="Y579">
            <v>100</v>
          </cell>
          <cell r="Z579">
            <v>115</v>
          </cell>
          <cell r="AA579" t="str">
            <v>ﾀﾞﾝﾌﾟﾄﾗｯｸ運転工</v>
          </cell>
          <cell r="AB579">
            <v>3.9</v>
          </cell>
          <cell r="AC579">
            <v>41858</v>
          </cell>
          <cell r="AD579">
            <v>163246</v>
          </cell>
          <cell r="AF579" t="e">
            <v>#N/A</v>
          </cell>
          <cell r="AH579">
            <v>0</v>
          </cell>
          <cell r="AI579">
            <v>0</v>
          </cell>
          <cell r="AK579" t="e">
            <v>#N/A</v>
          </cell>
          <cell r="AM579">
            <v>0</v>
          </cell>
          <cell r="AN579">
            <v>0</v>
          </cell>
          <cell r="AP579" t="e">
            <v>#N/A</v>
          </cell>
          <cell r="AR579">
            <v>0</v>
          </cell>
          <cell r="AS579">
            <v>0</v>
          </cell>
          <cell r="AU579" t="e">
            <v>#N/A</v>
          </cell>
          <cell r="AW579">
            <v>0</v>
          </cell>
          <cell r="AX579">
            <v>0</v>
          </cell>
          <cell r="AZ579" t="e">
            <v>#N/A</v>
          </cell>
          <cell r="BB579">
            <v>0</v>
          </cell>
          <cell r="BC579">
            <v>0</v>
          </cell>
          <cell r="BE579" t="e">
            <v>#N/A</v>
          </cell>
          <cell r="BG579">
            <v>0</v>
          </cell>
          <cell r="BH579">
            <v>0</v>
          </cell>
          <cell r="BJ579" t="e">
            <v>#N/A</v>
          </cell>
          <cell r="BL579">
            <v>0</v>
          </cell>
          <cell r="BM579">
            <v>0</v>
          </cell>
          <cell r="BO579" t="e">
            <v>#N/A</v>
          </cell>
          <cell r="BQ579">
            <v>0</v>
          </cell>
          <cell r="BR579">
            <v>0</v>
          </cell>
          <cell r="BT579" t="e">
            <v>#N/A</v>
          </cell>
          <cell r="BV579">
            <v>0</v>
          </cell>
          <cell r="BW579">
            <v>0</v>
          </cell>
          <cell r="DH579" t="str">
            <v>国土交通省土木工事積算基準H13</v>
          </cell>
        </row>
        <row r="580">
          <cell r="Q580">
            <v>1240</v>
          </cell>
          <cell r="R580" t="str">
            <v>ｱｽ塊運搬工</v>
          </cell>
          <cell r="S580" t="str">
            <v>10t-10.1～13.5㎞</v>
          </cell>
          <cell r="T580" t="str">
            <v>山積0.45(0.35)m3</v>
          </cell>
          <cell r="U580" t="str">
            <v>ｍ3</v>
          </cell>
          <cell r="V580">
            <v>1958</v>
          </cell>
          <cell r="W580" t="str">
            <v>県土木部標準歩掛</v>
          </cell>
          <cell r="X580" t="str">
            <v>DID区間なし</v>
          </cell>
          <cell r="Y580">
            <v>100</v>
          </cell>
          <cell r="Z580">
            <v>115</v>
          </cell>
          <cell r="AA580" t="str">
            <v>ﾀﾞﾝﾌﾟﾄﾗｯｸ運転工</v>
          </cell>
          <cell r="AB580">
            <v>4.68</v>
          </cell>
          <cell r="AC580">
            <v>41858</v>
          </cell>
          <cell r="AD580">
            <v>195895</v>
          </cell>
          <cell r="AF580" t="e">
            <v>#N/A</v>
          </cell>
          <cell r="AH580">
            <v>0</v>
          </cell>
          <cell r="AI580">
            <v>0</v>
          </cell>
          <cell r="AK580" t="e">
            <v>#N/A</v>
          </cell>
          <cell r="AM580">
            <v>0</v>
          </cell>
          <cell r="AN580">
            <v>0</v>
          </cell>
          <cell r="AP580" t="e">
            <v>#N/A</v>
          </cell>
          <cell r="AR580">
            <v>0</v>
          </cell>
          <cell r="AS580">
            <v>0</v>
          </cell>
          <cell r="AU580" t="e">
            <v>#N/A</v>
          </cell>
          <cell r="AW580">
            <v>0</v>
          </cell>
          <cell r="AX580">
            <v>0</v>
          </cell>
          <cell r="AZ580" t="e">
            <v>#N/A</v>
          </cell>
          <cell r="BB580">
            <v>0</v>
          </cell>
          <cell r="BC580">
            <v>0</v>
          </cell>
          <cell r="BE580" t="e">
            <v>#N/A</v>
          </cell>
          <cell r="BG580">
            <v>0</v>
          </cell>
          <cell r="BH580">
            <v>0</v>
          </cell>
          <cell r="BJ580" t="e">
            <v>#N/A</v>
          </cell>
          <cell r="BL580">
            <v>0</v>
          </cell>
          <cell r="BM580">
            <v>0</v>
          </cell>
          <cell r="BO580" t="e">
            <v>#N/A</v>
          </cell>
          <cell r="BQ580">
            <v>0</v>
          </cell>
          <cell r="BR580">
            <v>0</v>
          </cell>
          <cell r="BT580" t="e">
            <v>#N/A</v>
          </cell>
          <cell r="BV580">
            <v>0</v>
          </cell>
          <cell r="BW580">
            <v>0</v>
          </cell>
          <cell r="DH580" t="str">
            <v>国土交通省土木工事積算基準H13</v>
          </cell>
        </row>
        <row r="581">
          <cell r="Q581">
            <v>1241</v>
          </cell>
          <cell r="R581" t="str">
            <v>ｱｽ塊運搬工</v>
          </cell>
          <cell r="S581" t="str">
            <v>10t-13.6～19.5㎞</v>
          </cell>
          <cell r="T581" t="str">
            <v>山積0.45(0.35)m3</v>
          </cell>
          <cell r="U581" t="str">
            <v>ｍ3</v>
          </cell>
          <cell r="V581">
            <v>2448</v>
          </cell>
          <cell r="W581" t="str">
            <v>県土木部標準歩掛</v>
          </cell>
          <cell r="X581" t="str">
            <v>DID区間なし</v>
          </cell>
          <cell r="Y581">
            <v>100</v>
          </cell>
          <cell r="Z581">
            <v>115</v>
          </cell>
          <cell r="AA581" t="str">
            <v>ﾀﾞﾝﾌﾟﾄﾗｯｸ運転工</v>
          </cell>
          <cell r="AB581">
            <v>5.85</v>
          </cell>
          <cell r="AC581">
            <v>41858</v>
          </cell>
          <cell r="AD581">
            <v>244869</v>
          </cell>
          <cell r="AF581" t="e">
            <v>#N/A</v>
          </cell>
          <cell r="AH581">
            <v>0</v>
          </cell>
          <cell r="AI581">
            <v>0</v>
          </cell>
          <cell r="AK581" t="e">
            <v>#N/A</v>
          </cell>
          <cell r="AM581">
            <v>0</v>
          </cell>
          <cell r="AN581">
            <v>0</v>
          </cell>
          <cell r="AP581" t="e">
            <v>#N/A</v>
          </cell>
          <cell r="AR581">
            <v>0</v>
          </cell>
          <cell r="AS581">
            <v>0</v>
          </cell>
          <cell r="AU581" t="e">
            <v>#N/A</v>
          </cell>
          <cell r="AW581">
            <v>0</v>
          </cell>
          <cell r="AX581">
            <v>0</v>
          </cell>
          <cell r="AZ581" t="e">
            <v>#N/A</v>
          </cell>
          <cell r="BB581">
            <v>0</v>
          </cell>
          <cell r="BC581">
            <v>0</v>
          </cell>
          <cell r="BE581" t="e">
            <v>#N/A</v>
          </cell>
          <cell r="BG581">
            <v>0</v>
          </cell>
          <cell r="BH581">
            <v>0</v>
          </cell>
          <cell r="BJ581" t="e">
            <v>#N/A</v>
          </cell>
          <cell r="BL581">
            <v>0</v>
          </cell>
          <cell r="BM581">
            <v>0</v>
          </cell>
          <cell r="BO581" t="e">
            <v>#N/A</v>
          </cell>
          <cell r="BQ581">
            <v>0</v>
          </cell>
          <cell r="BR581">
            <v>0</v>
          </cell>
          <cell r="BT581" t="e">
            <v>#N/A</v>
          </cell>
          <cell r="BV581">
            <v>0</v>
          </cell>
          <cell r="BW581">
            <v>0</v>
          </cell>
          <cell r="DH581" t="str">
            <v>国土交通省土木工事積算基準H13</v>
          </cell>
        </row>
        <row r="582">
          <cell r="Q582">
            <v>1242</v>
          </cell>
          <cell r="R582" t="str">
            <v>ｱｽ塊運搬工</v>
          </cell>
          <cell r="S582" t="str">
            <v>10t-19.6～39.0㎞</v>
          </cell>
          <cell r="T582" t="str">
            <v>山積0.45(0.35)m3</v>
          </cell>
          <cell r="U582" t="str">
            <v>ｍ3</v>
          </cell>
          <cell r="V582">
            <v>3319</v>
          </cell>
          <cell r="W582" t="str">
            <v>県土木部標準歩掛</v>
          </cell>
          <cell r="X582" t="str">
            <v>DID区間なし</v>
          </cell>
          <cell r="Y582">
            <v>100</v>
          </cell>
          <cell r="Z582">
            <v>115</v>
          </cell>
          <cell r="AA582" t="str">
            <v>ﾀﾞﾝﾌﾟﾄﾗｯｸ運転工</v>
          </cell>
          <cell r="AB582">
            <v>7.93</v>
          </cell>
          <cell r="AC582">
            <v>41858</v>
          </cell>
          <cell r="AD582">
            <v>331933</v>
          </cell>
          <cell r="AF582" t="e">
            <v>#N/A</v>
          </cell>
          <cell r="AH582">
            <v>0</v>
          </cell>
          <cell r="AI582">
            <v>0</v>
          </cell>
          <cell r="AK582" t="e">
            <v>#N/A</v>
          </cell>
          <cell r="AM582">
            <v>0</v>
          </cell>
          <cell r="AN582">
            <v>0</v>
          </cell>
          <cell r="AP582" t="e">
            <v>#N/A</v>
          </cell>
          <cell r="AR582">
            <v>0</v>
          </cell>
          <cell r="AS582">
            <v>0</v>
          </cell>
          <cell r="AU582" t="e">
            <v>#N/A</v>
          </cell>
          <cell r="AW582">
            <v>0</v>
          </cell>
          <cell r="AX582">
            <v>0</v>
          </cell>
          <cell r="AZ582" t="e">
            <v>#N/A</v>
          </cell>
          <cell r="BB582">
            <v>0</v>
          </cell>
          <cell r="BC582">
            <v>0</v>
          </cell>
          <cell r="BE582" t="e">
            <v>#N/A</v>
          </cell>
          <cell r="BG582">
            <v>0</v>
          </cell>
          <cell r="BH582">
            <v>0</v>
          </cell>
          <cell r="BJ582" t="e">
            <v>#N/A</v>
          </cell>
          <cell r="BL582">
            <v>0</v>
          </cell>
          <cell r="BM582">
            <v>0</v>
          </cell>
          <cell r="BO582" t="e">
            <v>#N/A</v>
          </cell>
          <cell r="BQ582">
            <v>0</v>
          </cell>
          <cell r="BR582">
            <v>0</v>
          </cell>
          <cell r="BT582" t="e">
            <v>#N/A</v>
          </cell>
          <cell r="BV582">
            <v>0</v>
          </cell>
          <cell r="BW582">
            <v>0</v>
          </cell>
          <cell r="DH582" t="str">
            <v>国土交通省土木工事積算基準H13</v>
          </cell>
        </row>
        <row r="583">
          <cell r="Q583">
            <v>1243</v>
          </cell>
          <cell r="R583" t="str">
            <v>ｱｽ塊運搬工</v>
          </cell>
          <cell r="S583" t="str">
            <v>10t-39.1～60.0㎞</v>
          </cell>
          <cell r="T583" t="str">
            <v>山積0.45(0.35)m3</v>
          </cell>
          <cell r="U583" t="str">
            <v>ｍ3</v>
          </cell>
          <cell r="V583">
            <v>4951</v>
          </cell>
          <cell r="W583" t="str">
            <v>県土木部標準歩掛</v>
          </cell>
          <cell r="X583" t="str">
            <v>DID区間なし</v>
          </cell>
          <cell r="Y583">
            <v>100</v>
          </cell>
          <cell r="Z583">
            <v>115</v>
          </cell>
          <cell r="AA583" t="str">
            <v>ﾀﾞﾝﾌﾟﾄﾗｯｸ運転工</v>
          </cell>
          <cell r="AB583">
            <v>11.83</v>
          </cell>
          <cell r="AC583">
            <v>41858</v>
          </cell>
          <cell r="AD583">
            <v>495180</v>
          </cell>
          <cell r="AF583" t="e">
            <v>#N/A</v>
          </cell>
          <cell r="AH583">
            <v>0</v>
          </cell>
          <cell r="AI583">
            <v>0</v>
          </cell>
          <cell r="AK583" t="e">
            <v>#N/A</v>
          </cell>
          <cell r="AM583">
            <v>0</v>
          </cell>
          <cell r="AN583">
            <v>0</v>
          </cell>
          <cell r="AP583" t="e">
            <v>#N/A</v>
          </cell>
          <cell r="AR583">
            <v>0</v>
          </cell>
          <cell r="AS583">
            <v>0</v>
          </cell>
          <cell r="AU583" t="e">
            <v>#N/A</v>
          </cell>
          <cell r="AW583">
            <v>0</v>
          </cell>
          <cell r="AX583">
            <v>0</v>
          </cell>
          <cell r="AZ583" t="e">
            <v>#N/A</v>
          </cell>
          <cell r="BB583">
            <v>0</v>
          </cell>
          <cell r="BC583">
            <v>0</v>
          </cell>
          <cell r="BE583" t="e">
            <v>#N/A</v>
          </cell>
          <cell r="BG583">
            <v>0</v>
          </cell>
          <cell r="BH583">
            <v>0</v>
          </cell>
          <cell r="BJ583" t="e">
            <v>#N/A</v>
          </cell>
          <cell r="BL583">
            <v>0</v>
          </cell>
          <cell r="BM583">
            <v>0</v>
          </cell>
          <cell r="BO583" t="e">
            <v>#N/A</v>
          </cell>
          <cell r="BQ583">
            <v>0</v>
          </cell>
          <cell r="BR583">
            <v>0</v>
          </cell>
          <cell r="BT583" t="e">
            <v>#N/A</v>
          </cell>
          <cell r="BV583">
            <v>0</v>
          </cell>
          <cell r="BW583">
            <v>0</v>
          </cell>
          <cell r="DH583" t="str">
            <v>国土交通省土木工事積算基準H13</v>
          </cell>
        </row>
        <row r="584">
          <cell r="Q584">
            <v>1250</v>
          </cell>
          <cell r="R584" t="str">
            <v>ﾀﾞﾝﾌﾟﾄﾗｯｸ運転工</v>
          </cell>
          <cell r="S584" t="str">
            <v>2t車</v>
          </cell>
          <cell r="U584" t="str">
            <v>時</v>
          </cell>
          <cell r="V584">
            <v>3245</v>
          </cell>
          <cell r="W584" t="str">
            <v>国交省歩掛p.403</v>
          </cell>
          <cell r="Y584">
            <v>1</v>
          </cell>
          <cell r="Z584">
            <v>10</v>
          </cell>
          <cell r="AA584" t="str">
            <v>一般運転手</v>
          </cell>
          <cell r="AB584">
            <v>0.14000000000000001</v>
          </cell>
          <cell r="AC584">
            <v>13900</v>
          </cell>
          <cell r="AD584">
            <v>1946</v>
          </cell>
          <cell r="AE584">
            <v>213</v>
          </cell>
          <cell r="AF584" t="str">
            <v>軽油</v>
          </cell>
          <cell r="AG584">
            <v>4.8</v>
          </cell>
          <cell r="AH584">
            <v>101</v>
          </cell>
          <cell r="AI584">
            <v>484</v>
          </cell>
          <cell r="AJ584">
            <v>909</v>
          </cell>
          <cell r="AK584" t="str">
            <v>ﾀﾞﾝﾌﾟﾄﾗｯｸ機械損料</v>
          </cell>
          <cell r="AL584">
            <v>1</v>
          </cell>
          <cell r="AM584">
            <v>772</v>
          </cell>
          <cell r="AN584">
            <v>772</v>
          </cell>
          <cell r="AO584">
            <v>430</v>
          </cell>
          <cell r="AP584" t="str">
            <v>ﾀｲﾔ損耗費及び補修費</v>
          </cell>
          <cell r="AQ584">
            <v>1</v>
          </cell>
          <cell r="AR584">
            <v>43</v>
          </cell>
          <cell r="AS584">
            <v>43</v>
          </cell>
          <cell r="AU584" t="e">
            <v>#N/A</v>
          </cell>
          <cell r="AW584">
            <v>0</v>
          </cell>
          <cell r="AX584">
            <v>0</v>
          </cell>
          <cell r="AZ584" t="e">
            <v>#N/A</v>
          </cell>
          <cell r="BB584">
            <v>0</v>
          </cell>
          <cell r="BC584">
            <v>0</v>
          </cell>
          <cell r="BE584" t="e">
            <v>#N/A</v>
          </cell>
          <cell r="BG584">
            <v>0</v>
          </cell>
          <cell r="BH584">
            <v>0</v>
          </cell>
          <cell r="BJ584" t="e">
            <v>#N/A</v>
          </cell>
          <cell r="BL584">
            <v>0</v>
          </cell>
          <cell r="BM584">
            <v>0</v>
          </cell>
          <cell r="BO584" t="e">
            <v>#N/A</v>
          </cell>
          <cell r="BQ584">
            <v>0</v>
          </cell>
          <cell r="BR584">
            <v>0</v>
          </cell>
          <cell r="BT584" t="e">
            <v>#N/A</v>
          </cell>
          <cell r="BV584">
            <v>0</v>
          </cell>
          <cell r="BW584">
            <v>0</v>
          </cell>
          <cell r="DH584" t="str">
            <v>国土交通省土木工事積算基準H13</v>
          </cell>
        </row>
        <row r="585">
          <cell r="Q585">
            <v>1253</v>
          </cell>
          <cell r="R585" t="str">
            <v>ﾗﾌﾃﾚｰﾝｸﾚｰﾝ運転工</v>
          </cell>
          <cell r="S585" t="str">
            <v>4.9t</v>
          </cell>
          <cell r="U585" t="str">
            <v>時</v>
          </cell>
          <cell r="V585">
            <v>7494</v>
          </cell>
          <cell r="W585" t="str">
            <v>機－１</v>
          </cell>
          <cell r="Y585">
            <v>1</v>
          </cell>
          <cell r="Z585">
            <v>9</v>
          </cell>
          <cell r="AA585" t="str">
            <v>特殊運転手</v>
          </cell>
          <cell r="AB585">
            <v>0.17</v>
          </cell>
          <cell r="AC585">
            <v>15600</v>
          </cell>
          <cell r="AD585">
            <v>2652</v>
          </cell>
          <cell r="AE585">
            <v>213</v>
          </cell>
          <cell r="AF585" t="str">
            <v>軽油</v>
          </cell>
          <cell r="AG585">
            <v>12</v>
          </cell>
          <cell r="AH585">
            <v>101</v>
          </cell>
          <cell r="AI585">
            <v>1212</v>
          </cell>
          <cell r="AJ585">
            <v>359</v>
          </cell>
          <cell r="AK585" t="str">
            <v>ﾗﾌﾃﾚｰﾝｸﾚｰﾝ機械損料</v>
          </cell>
          <cell r="AL585">
            <v>1</v>
          </cell>
          <cell r="AM585">
            <v>3630</v>
          </cell>
          <cell r="AN585">
            <v>3630</v>
          </cell>
          <cell r="AP585" t="e">
            <v>#N/A</v>
          </cell>
          <cell r="AR585">
            <v>0</v>
          </cell>
          <cell r="AS585">
            <v>0</v>
          </cell>
          <cell r="AU585" t="e">
            <v>#N/A</v>
          </cell>
          <cell r="AW585">
            <v>0</v>
          </cell>
          <cell r="AX585">
            <v>0</v>
          </cell>
          <cell r="AZ585" t="e">
            <v>#N/A</v>
          </cell>
          <cell r="BB585">
            <v>0</v>
          </cell>
          <cell r="BC585">
            <v>0</v>
          </cell>
          <cell r="BE585" t="e">
            <v>#N/A</v>
          </cell>
          <cell r="BG585">
            <v>0</v>
          </cell>
          <cell r="BH585">
            <v>0</v>
          </cell>
          <cell r="BJ585" t="e">
            <v>#N/A</v>
          </cell>
          <cell r="BL585">
            <v>0</v>
          </cell>
          <cell r="BM585">
            <v>0</v>
          </cell>
          <cell r="BO585" t="e">
            <v>#N/A</v>
          </cell>
          <cell r="BQ585">
            <v>0</v>
          </cell>
          <cell r="BR585">
            <v>0</v>
          </cell>
          <cell r="BT585" t="e">
            <v>#N/A</v>
          </cell>
          <cell r="BV585">
            <v>0</v>
          </cell>
          <cell r="BW585">
            <v>0</v>
          </cell>
          <cell r="DH585" t="str">
            <v>国土交通省土木工事積算基準H13</v>
          </cell>
        </row>
        <row r="586">
          <cell r="Q586">
            <v>1254</v>
          </cell>
          <cell r="R586" t="str">
            <v>ﾗﾌﾃﾚｰﾝｸﾚｰﾝ運転工</v>
          </cell>
          <cell r="S586" t="str">
            <v>16t</v>
          </cell>
          <cell r="U586" t="str">
            <v>時</v>
          </cell>
          <cell r="V586">
            <v>9366</v>
          </cell>
          <cell r="W586" t="str">
            <v>機－１</v>
          </cell>
          <cell r="Y586">
            <v>1</v>
          </cell>
          <cell r="Z586">
            <v>9</v>
          </cell>
          <cell r="AA586" t="str">
            <v>特殊運転手</v>
          </cell>
          <cell r="AB586">
            <v>0.17</v>
          </cell>
          <cell r="AC586">
            <v>15600</v>
          </cell>
          <cell r="AD586">
            <v>2652</v>
          </cell>
          <cell r="AE586">
            <v>213</v>
          </cell>
          <cell r="AF586" t="str">
            <v>軽油</v>
          </cell>
          <cell r="AG586">
            <v>14</v>
          </cell>
          <cell r="AH586">
            <v>101</v>
          </cell>
          <cell r="AI586">
            <v>1414</v>
          </cell>
          <cell r="AJ586">
            <v>360</v>
          </cell>
          <cell r="AK586" t="str">
            <v>ﾗﾌﾃﾚｰﾝｸﾚｰﾝ機械損料</v>
          </cell>
          <cell r="AL586">
            <v>1</v>
          </cell>
          <cell r="AM586">
            <v>5300</v>
          </cell>
          <cell r="AN586">
            <v>5300</v>
          </cell>
          <cell r="AP586" t="e">
            <v>#N/A</v>
          </cell>
          <cell r="AR586">
            <v>0</v>
          </cell>
          <cell r="AS586">
            <v>0</v>
          </cell>
          <cell r="AU586" t="e">
            <v>#N/A</v>
          </cell>
          <cell r="AW586">
            <v>0</v>
          </cell>
          <cell r="AX586">
            <v>0</v>
          </cell>
          <cell r="AZ586" t="e">
            <v>#N/A</v>
          </cell>
          <cell r="BB586">
            <v>0</v>
          </cell>
          <cell r="BC586">
            <v>0</v>
          </cell>
          <cell r="BE586" t="e">
            <v>#N/A</v>
          </cell>
          <cell r="BG586">
            <v>0</v>
          </cell>
          <cell r="BH586">
            <v>0</v>
          </cell>
          <cell r="BJ586" t="e">
            <v>#N/A</v>
          </cell>
          <cell r="BL586">
            <v>0</v>
          </cell>
          <cell r="BM586">
            <v>0</v>
          </cell>
          <cell r="BO586" t="e">
            <v>#N/A</v>
          </cell>
          <cell r="BQ586">
            <v>0</v>
          </cell>
          <cell r="BR586">
            <v>0</v>
          </cell>
          <cell r="BT586" t="e">
            <v>#N/A</v>
          </cell>
          <cell r="BV586">
            <v>0</v>
          </cell>
          <cell r="BW586">
            <v>0</v>
          </cell>
          <cell r="DH586" t="str">
            <v>国土交通省土木工事積算基準H13</v>
          </cell>
        </row>
        <row r="587">
          <cell r="Q587">
            <v>1259</v>
          </cell>
          <cell r="R587" t="str">
            <v>ｸﾛｰﾗｸﾚｰﾝ運転工</v>
          </cell>
          <cell r="S587" t="str">
            <v>35t</v>
          </cell>
          <cell r="U587" t="str">
            <v>時</v>
          </cell>
          <cell r="V587">
            <v>9952</v>
          </cell>
          <cell r="W587" t="str">
            <v>機－１</v>
          </cell>
          <cell r="Y587">
            <v>1</v>
          </cell>
          <cell r="Z587">
            <v>9</v>
          </cell>
          <cell r="AA587" t="str">
            <v>特殊運転手</v>
          </cell>
          <cell r="AB587">
            <v>0.17</v>
          </cell>
          <cell r="AC587">
            <v>15600</v>
          </cell>
          <cell r="AD587">
            <v>2652</v>
          </cell>
          <cell r="AE587">
            <v>213</v>
          </cell>
          <cell r="AF587" t="str">
            <v>軽油</v>
          </cell>
          <cell r="AG587">
            <v>10</v>
          </cell>
          <cell r="AH587">
            <v>101</v>
          </cell>
          <cell r="AI587">
            <v>1010</v>
          </cell>
          <cell r="AJ587">
            <v>334</v>
          </cell>
          <cell r="AK587" t="str">
            <v>ｸﾛｰﾗｸﾚｰﾝ機械損料</v>
          </cell>
          <cell r="AL587">
            <v>1</v>
          </cell>
          <cell r="AM587">
            <v>6290</v>
          </cell>
          <cell r="AN587">
            <v>6290</v>
          </cell>
          <cell r="AP587" t="e">
            <v>#N/A</v>
          </cell>
          <cell r="AR587">
            <v>0</v>
          </cell>
          <cell r="AS587">
            <v>0</v>
          </cell>
          <cell r="AU587" t="e">
            <v>#N/A</v>
          </cell>
          <cell r="AW587">
            <v>0</v>
          </cell>
          <cell r="AX587">
            <v>0</v>
          </cell>
          <cell r="AZ587" t="e">
            <v>#N/A</v>
          </cell>
          <cell r="BB587">
            <v>0</v>
          </cell>
          <cell r="BC587">
            <v>0</v>
          </cell>
          <cell r="BE587" t="e">
            <v>#N/A</v>
          </cell>
          <cell r="BG587">
            <v>0</v>
          </cell>
          <cell r="BH587">
            <v>0</v>
          </cell>
          <cell r="BJ587" t="e">
            <v>#N/A</v>
          </cell>
          <cell r="BL587">
            <v>0</v>
          </cell>
          <cell r="BM587">
            <v>0</v>
          </cell>
          <cell r="BO587" t="e">
            <v>#N/A</v>
          </cell>
          <cell r="BQ587">
            <v>0</v>
          </cell>
          <cell r="BR587">
            <v>0</v>
          </cell>
          <cell r="BT587" t="e">
            <v>#N/A</v>
          </cell>
          <cell r="BV587">
            <v>0</v>
          </cell>
          <cell r="BW587">
            <v>0</v>
          </cell>
          <cell r="DH587" t="str">
            <v>国土交通省土木工事積算基準H13</v>
          </cell>
        </row>
        <row r="588">
          <cell r="Q588">
            <v>1260</v>
          </cell>
          <cell r="R588" t="str">
            <v>ｸﾛｰﾗｸﾚｰﾝ運転工</v>
          </cell>
          <cell r="S588" t="str">
            <v>油圧ﾛｰﾌﾟ　50t吊</v>
          </cell>
          <cell r="U588" t="str">
            <v>日</v>
          </cell>
          <cell r="V588">
            <v>46074</v>
          </cell>
          <cell r="W588" t="str">
            <v>国交省歩掛p.289</v>
          </cell>
          <cell r="X588" t="str">
            <v>ｺﾝｸﾘｰﾄ工用</v>
          </cell>
          <cell r="Y588">
            <v>1</v>
          </cell>
          <cell r="Z588">
            <v>213</v>
          </cell>
          <cell r="AA588" t="str">
            <v>軽油</v>
          </cell>
          <cell r="AB588">
            <v>74</v>
          </cell>
          <cell r="AC588">
            <v>101</v>
          </cell>
          <cell r="AD588">
            <v>7474</v>
          </cell>
          <cell r="AE588">
            <v>922</v>
          </cell>
          <cell r="AF588" t="str">
            <v>ｸﾛｰﾗｸﾚｰﾝ賃料</v>
          </cell>
          <cell r="AG588">
            <v>1</v>
          </cell>
          <cell r="AH588">
            <v>38600</v>
          </cell>
          <cell r="AI588">
            <v>38600</v>
          </cell>
          <cell r="AK588" t="e">
            <v>#N/A</v>
          </cell>
          <cell r="AM588">
            <v>0</v>
          </cell>
          <cell r="AN588">
            <v>0</v>
          </cell>
          <cell r="AP588" t="e">
            <v>#N/A</v>
          </cell>
          <cell r="AR588">
            <v>0</v>
          </cell>
          <cell r="AS588">
            <v>0</v>
          </cell>
          <cell r="AU588" t="e">
            <v>#N/A</v>
          </cell>
          <cell r="AW588">
            <v>0</v>
          </cell>
          <cell r="AX588">
            <v>0</v>
          </cell>
          <cell r="AZ588" t="e">
            <v>#N/A</v>
          </cell>
          <cell r="BB588">
            <v>0</v>
          </cell>
          <cell r="BC588">
            <v>0</v>
          </cell>
          <cell r="BE588" t="e">
            <v>#N/A</v>
          </cell>
          <cell r="BG588">
            <v>0</v>
          </cell>
          <cell r="BH588">
            <v>0</v>
          </cell>
          <cell r="BJ588" t="e">
            <v>#N/A</v>
          </cell>
          <cell r="BL588">
            <v>0</v>
          </cell>
          <cell r="BM588">
            <v>0</v>
          </cell>
          <cell r="BO588" t="e">
            <v>#N/A</v>
          </cell>
          <cell r="BQ588">
            <v>0</v>
          </cell>
          <cell r="BR588">
            <v>0</v>
          </cell>
          <cell r="BT588" t="e">
            <v>#N/A</v>
          </cell>
          <cell r="BV588">
            <v>0</v>
          </cell>
          <cell r="BW588">
            <v>0</v>
          </cell>
          <cell r="DH588" t="str">
            <v>国土交通省土木工事積算基準H13</v>
          </cell>
        </row>
        <row r="589">
          <cell r="Q589">
            <v>1261</v>
          </cell>
          <cell r="R589" t="str">
            <v>ﾄﾗｯｸｸﾚｰﾝ運転工</v>
          </cell>
          <cell r="S589" t="str">
            <v>4.8～4.9t</v>
          </cell>
          <cell r="U589" t="str">
            <v>時</v>
          </cell>
          <cell r="V589">
            <v>5306</v>
          </cell>
          <cell r="W589" t="str">
            <v>機－１</v>
          </cell>
          <cell r="Y589">
            <v>1</v>
          </cell>
          <cell r="Z589">
            <v>9</v>
          </cell>
          <cell r="AA589" t="str">
            <v>特殊運転手</v>
          </cell>
          <cell r="AB589">
            <v>0.17</v>
          </cell>
          <cell r="AC589">
            <v>15600</v>
          </cell>
          <cell r="AD589">
            <v>2652</v>
          </cell>
          <cell r="AE589">
            <v>213</v>
          </cell>
          <cell r="AF589" t="str">
            <v>軽油</v>
          </cell>
          <cell r="AG589">
            <v>4.7</v>
          </cell>
          <cell r="AH589">
            <v>101</v>
          </cell>
          <cell r="AI589">
            <v>474</v>
          </cell>
          <cell r="AJ589">
            <v>349</v>
          </cell>
          <cell r="AK589" t="str">
            <v>ﾄﾗｯｸｸﾚｰﾝ機械損料</v>
          </cell>
          <cell r="AL589">
            <v>1</v>
          </cell>
          <cell r="AM589">
            <v>2180</v>
          </cell>
          <cell r="AN589">
            <v>2180</v>
          </cell>
          <cell r="AP589" t="e">
            <v>#N/A</v>
          </cell>
          <cell r="AR589">
            <v>0</v>
          </cell>
          <cell r="AS589">
            <v>0</v>
          </cell>
          <cell r="AU589" t="e">
            <v>#N/A</v>
          </cell>
          <cell r="AW589">
            <v>0</v>
          </cell>
          <cell r="AX589">
            <v>0</v>
          </cell>
          <cell r="AZ589" t="e">
            <v>#N/A</v>
          </cell>
          <cell r="BB589">
            <v>0</v>
          </cell>
          <cell r="BC589">
            <v>0</v>
          </cell>
          <cell r="BE589" t="e">
            <v>#N/A</v>
          </cell>
          <cell r="BG589">
            <v>0</v>
          </cell>
          <cell r="BH589">
            <v>0</v>
          </cell>
          <cell r="BJ589" t="e">
            <v>#N/A</v>
          </cell>
          <cell r="BL589">
            <v>0</v>
          </cell>
          <cell r="BM589">
            <v>0</v>
          </cell>
          <cell r="BO589" t="e">
            <v>#N/A</v>
          </cell>
          <cell r="BQ589">
            <v>0</v>
          </cell>
          <cell r="BR589">
            <v>0</v>
          </cell>
          <cell r="BT589" t="e">
            <v>#N/A</v>
          </cell>
          <cell r="BV589">
            <v>0</v>
          </cell>
          <cell r="BW589">
            <v>0</v>
          </cell>
          <cell r="DH589" t="str">
            <v>国土交通省土木工事積算基準H13</v>
          </cell>
        </row>
        <row r="590">
          <cell r="Q590">
            <v>1262</v>
          </cell>
          <cell r="R590" t="str">
            <v>ﾄﾗｯｸｸﾚｰﾝ運転工</v>
          </cell>
          <cell r="S590" t="str">
            <v>10～11t</v>
          </cell>
          <cell r="U590" t="str">
            <v>時</v>
          </cell>
          <cell r="V590">
            <v>6406</v>
          </cell>
          <cell r="W590" t="str">
            <v>機－１</v>
          </cell>
          <cell r="Y590">
            <v>1</v>
          </cell>
          <cell r="Z590">
            <v>9</v>
          </cell>
          <cell r="AA590" t="str">
            <v>特殊運転手</v>
          </cell>
          <cell r="AB590">
            <v>0.17</v>
          </cell>
          <cell r="AC590">
            <v>15600</v>
          </cell>
          <cell r="AD590">
            <v>2652</v>
          </cell>
          <cell r="AE590">
            <v>213</v>
          </cell>
          <cell r="AF590" t="str">
            <v>軽油</v>
          </cell>
          <cell r="AG590">
            <v>4.7</v>
          </cell>
          <cell r="AH590">
            <v>101</v>
          </cell>
          <cell r="AI590">
            <v>474</v>
          </cell>
          <cell r="AJ590">
            <v>350</v>
          </cell>
          <cell r="AK590" t="str">
            <v>ﾄﾗｯｸｸﾚｰﾝ機械損料</v>
          </cell>
          <cell r="AL590">
            <v>1</v>
          </cell>
          <cell r="AM590">
            <v>3280</v>
          </cell>
          <cell r="AN590">
            <v>3280</v>
          </cell>
          <cell r="AP590" t="e">
            <v>#N/A</v>
          </cell>
          <cell r="AR590">
            <v>0</v>
          </cell>
          <cell r="AS590">
            <v>0</v>
          </cell>
          <cell r="AU590" t="e">
            <v>#N/A</v>
          </cell>
          <cell r="AW590">
            <v>0</v>
          </cell>
          <cell r="AX590">
            <v>0</v>
          </cell>
          <cell r="AZ590" t="e">
            <v>#N/A</v>
          </cell>
          <cell r="BB590">
            <v>0</v>
          </cell>
          <cell r="BC590">
            <v>0</v>
          </cell>
          <cell r="BE590" t="e">
            <v>#N/A</v>
          </cell>
          <cell r="BG590">
            <v>0</v>
          </cell>
          <cell r="BH590">
            <v>0</v>
          </cell>
          <cell r="BJ590" t="e">
            <v>#N/A</v>
          </cell>
          <cell r="BL590">
            <v>0</v>
          </cell>
          <cell r="BM590">
            <v>0</v>
          </cell>
          <cell r="BO590" t="e">
            <v>#N/A</v>
          </cell>
          <cell r="BQ590">
            <v>0</v>
          </cell>
          <cell r="BR590">
            <v>0</v>
          </cell>
          <cell r="BT590" t="e">
            <v>#N/A</v>
          </cell>
          <cell r="BV590">
            <v>0</v>
          </cell>
          <cell r="BW590">
            <v>0</v>
          </cell>
          <cell r="DH590" t="str">
            <v>国土交通省土木工事積算基準H13</v>
          </cell>
        </row>
        <row r="591">
          <cell r="Q591">
            <v>1263</v>
          </cell>
          <cell r="R591" t="str">
            <v>ﾄﾗｯｸｸﾚｰﾝ運転工</v>
          </cell>
          <cell r="S591" t="str">
            <v>15～16t</v>
          </cell>
          <cell r="U591" t="str">
            <v>時</v>
          </cell>
          <cell r="V591">
            <v>7687</v>
          </cell>
          <cell r="W591" t="str">
            <v>機－１</v>
          </cell>
          <cell r="Y591">
            <v>1</v>
          </cell>
          <cell r="Z591">
            <v>9</v>
          </cell>
          <cell r="AA591" t="str">
            <v>特殊運転手</v>
          </cell>
          <cell r="AB591">
            <v>0.17</v>
          </cell>
          <cell r="AC591">
            <v>15600</v>
          </cell>
          <cell r="AD591">
            <v>2652</v>
          </cell>
          <cell r="AE591">
            <v>213</v>
          </cell>
          <cell r="AF591" t="str">
            <v>軽油</v>
          </cell>
          <cell r="AG591">
            <v>5.5</v>
          </cell>
          <cell r="AH591">
            <v>101</v>
          </cell>
          <cell r="AI591">
            <v>555</v>
          </cell>
          <cell r="AJ591">
            <v>351</v>
          </cell>
          <cell r="AK591" t="str">
            <v>ﾄﾗｯｸｸﾚｰﾝ機械損料</v>
          </cell>
          <cell r="AL591">
            <v>1</v>
          </cell>
          <cell r="AM591">
            <v>4480</v>
          </cell>
          <cell r="AN591">
            <v>4480</v>
          </cell>
          <cell r="AP591" t="e">
            <v>#N/A</v>
          </cell>
          <cell r="AR591">
            <v>0</v>
          </cell>
          <cell r="AS591">
            <v>0</v>
          </cell>
          <cell r="AU591" t="e">
            <v>#N/A</v>
          </cell>
          <cell r="AW591">
            <v>0</v>
          </cell>
          <cell r="AX591">
            <v>0</v>
          </cell>
          <cell r="AZ591" t="e">
            <v>#N/A</v>
          </cell>
          <cell r="BB591">
            <v>0</v>
          </cell>
          <cell r="BC591">
            <v>0</v>
          </cell>
          <cell r="BE591" t="e">
            <v>#N/A</v>
          </cell>
          <cell r="BG591">
            <v>0</v>
          </cell>
          <cell r="BH591">
            <v>0</v>
          </cell>
          <cell r="BJ591" t="e">
            <v>#N/A</v>
          </cell>
          <cell r="BL591">
            <v>0</v>
          </cell>
          <cell r="BM591">
            <v>0</v>
          </cell>
          <cell r="BO591" t="e">
            <v>#N/A</v>
          </cell>
          <cell r="BQ591">
            <v>0</v>
          </cell>
          <cell r="BR591">
            <v>0</v>
          </cell>
          <cell r="BT591" t="e">
            <v>#N/A</v>
          </cell>
          <cell r="BV591">
            <v>0</v>
          </cell>
          <cell r="BW591">
            <v>0</v>
          </cell>
          <cell r="DH591" t="str">
            <v>国土交通省土木工事積算基準H13</v>
          </cell>
        </row>
        <row r="592">
          <cell r="Q592">
            <v>1264</v>
          </cell>
          <cell r="R592" t="str">
            <v>ﾄﾗｯｸｸﾚｰﾝ運転工</v>
          </cell>
          <cell r="S592" t="str">
            <v>20～22t</v>
          </cell>
          <cell r="U592" t="str">
            <v>時</v>
          </cell>
          <cell r="V592">
            <v>8027</v>
          </cell>
          <cell r="W592" t="str">
            <v>機－１</v>
          </cell>
          <cell r="Y592">
            <v>1</v>
          </cell>
          <cell r="Z592">
            <v>9</v>
          </cell>
          <cell r="AA592" t="str">
            <v>特殊運転手</v>
          </cell>
          <cell r="AB592">
            <v>0.17</v>
          </cell>
          <cell r="AC592">
            <v>15600</v>
          </cell>
          <cell r="AD592">
            <v>2652</v>
          </cell>
          <cell r="AE592">
            <v>213</v>
          </cell>
          <cell r="AF592" t="str">
            <v>軽油</v>
          </cell>
          <cell r="AG592">
            <v>5.7</v>
          </cell>
          <cell r="AH592">
            <v>101</v>
          </cell>
          <cell r="AI592">
            <v>575</v>
          </cell>
          <cell r="AJ592">
            <v>352</v>
          </cell>
          <cell r="AK592" t="str">
            <v>ﾄﾗｯｸｸﾚｰﾝ機械損料</v>
          </cell>
          <cell r="AL592">
            <v>1</v>
          </cell>
          <cell r="AM592">
            <v>4800</v>
          </cell>
          <cell r="AN592">
            <v>4800</v>
          </cell>
          <cell r="AP592" t="e">
            <v>#N/A</v>
          </cell>
          <cell r="AR592">
            <v>0</v>
          </cell>
          <cell r="AS592">
            <v>0</v>
          </cell>
          <cell r="AU592" t="e">
            <v>#N/A</v>
          </cell>
          <cell r="AW592">
            <v>0</v>
          </cell>
          <cell r="AX592">
            <v>0</v>
          </cell>
          <cell r="AZ592" t="e">
            <v>#N/A</v>
          </cell>
          <cell r="BB592">
            <v>0</v>
          </cell>
          <cell r="BC592">
            <v>0</v>
          </cell>
          <cell r="BE592" t="e">
            <v>#N/A</v>
          </cell>
          <cell r="BG592">
            <v>0</v>
          </cell>
          <cell r="BH592">
            <v>0</v>
          </cell>
          <cell r="BJ592" t="e">
            <v>#N/A</v>
          </cell>
          <cell r="BL592">
            <v>0</v>
          </cell>
          <cell r="BM592">
            <v>0</v>
          </cell>
          <cell r="BO592" t="e">
            <v>#N/A</v>
          </cell>
          <cell r="BQ592">
            <v>0</v>
          </cell>
          <cell r="BR592">
            <v>0</v>
          </cell>
          <cell r="BT592" t="e">
            <v>#N/A</v>
          </cell>
          <cell r="BV592">
            <v>0</v>
          </cell>
          <cell r="BW592">
            <v>0</v>
          </cell>
          <cell r="DH592" t="str">
            <v>国土交通省土木工事積算基準H13</v>
          </cell>
        </row>
        <row r="593">
          <cell r="Q593">
            <v>1265</v>
          </cell>
          <cell r="R593" t="str">
            <v>ﾄﾗｯｸｸﾚｰﾝ運転工</v>
          </cell>
          <cell r="S593" t="str">
            <v>25t</v>
          </cell>
          <cell r="U593" t="str">
            <v>時</v>
          </cell>
          <cell r="V593">
            <v>9129</v>
          </cell>
          <cell r="W593" t="str">
            <v>機－１</v>
          </cell>
          <cell r="Y593">
            <v>1</v>
          </cell>
          <cell r="Z593">
            <v>9</v>
          </cell>
          <cell r="AA593" t="str">
            <v>特殊運転手</v>
          </cell>
          <cell r="AB593">
            <v>0.17</v>
          </cell>
          <cell r="AC593">
            <v>15600</v>
          </cell>
          <cell r="AD593">
            <v>2652</v>
          </cell>
          <cell r="AE593">
            <v>213</v>
          </cell>
          <cell r="AF593" t="str">
            <v>軽油</v>
          </cell>
          <cell r="AG593">
            <v>7.1</v>
          </cell>
          <cell r="AH593">
            <v>101</v>
          </cell>
          <cell r="AI593">
            <v>717</v>
          </cell>
          <cell r="AJ593">
            <v>353</v>
          </cell>
          <cell r="AK593" t="str">
            <v>ﾄﾗｯｸｸﾚｰﾝ機械損料</v>
          </cell>
          <cell r="AL593">
            <v>1</v>
          </cell>
          <cell r="AM593">
            <v>5760</v>
          </cell>
          <cell r="AN593">
            <v>5760</v>
          </cell>
          <cell r="AP593" t="e">
            <v>#N/A</v>
          </cell>
          <cell r="AR593">
            <v>0</v>
          </cell>
          <cell r="AS593">
            <v>0</v>
          </cell>
          <cell r="AU593" t="e">
            <v>#N/A</v>
          </cell>
          <cell r="AW593">
            <v>0</v>
          </cell>
          <cell r="AX593">
            <v>0</v>
          </cell>
          <cell r="AZ593" t="e">
            <v>#N/A</v>
          </cell>
          <cell r="BB593">
            <v>0</v>
          </cell>
          <cell r="BC593">
            <v>0</v>
          </cell>
          <cell r="BE593" t="e">
            <v>#N/A</v>
          </cell>
          <cell r="BG593">
            <v>0</v>
          </cell>
          <cell r="BH593">
            <v>0</v>
          </cell>
          <cell r="BJ593" t="e">
            <v>#N/A</v>
          </cell>
          <cell r="BL593">
            <v>0</v>
          </cell>
          <cell r="BM593">
            <v>0</v>
          </cell>
          <cell r="BO593" t="e">
            <v>#N/A</v>
          </cell>
          <cell r="BQ593">
            <v>0</v>
          </cell>
          <cell r="BR593">
            <v>0</v>
          </cell>
          <cell r="BT593" t="e">
            <v>#N/A</v>
          </cell>
          <cell r="BV593">
            <v>0</v>
          </cell>
          <cell r="BW593">
            <v>0</v>
          </cell>
          <cell r="DH593" t="str">
            <v>国土交通省土木工事積算基準H13</v>
          </cell>
        </row>
        <row r="594">
          <cell r="Q594">
            <v>1266</v>
          </cell>
          <cell r="R594" t="str">
            <v>ﾄﾗｯｸｸﾚｰﾝ運転工</v>
          </cell>
          <cell r="S594" t="str">
            <v>30t</v>
          </cell>
          <cell r="U594" t="str">
            <v>時</v>
          </cell>
          <cell r="V594">
            <v>11009</v>
          </cell>
          <cell r="W594" t="str">
            <v>機－１</v>
          </cell>
          <cell r="Y594">
            <v>1</v>
          </cell>
          <cell r="Z594">
            <v>9</v>
          </cell>
          <cell r="AA594" t="str">
            <v>特殊運転手</v>
          </cell>
          <cell r="AB594">
            <v>0.17</v>
          </cell>
          <cell r="AC594">
            <v>15600</v>
          </cell>
          <cell r="AD594">
            <v>2652</v>
          </cell>
          <cell r="AE594">
            <v>213</v>
          </cell>
          <cell r="AF594" t="str">
            <v>軽油</v>
          </cell>
          <cell r="AG594">
            <v>7.3</v>
          </cell>
          <cell r="AH594">
            <v>101</v>
          </cell>
          <cell r="AI594">
            <v>737</v>
          </cell>
          <cell r="AJ594">
            <v>354</v>
          </cell>
          <cell r="AK594" t="str">
            <v>ﾄﾗｯｸｸﾚｰﾝ機械損料</v>
          </cell>
          <cell r="AL594">
            <v>1</v>
          </cell>
          <cell r="AM594">
            <v>7620</v>
          </cell>
          <cell r="AN594">
            <v>7620</v>
          </cell>
          <cell r="AP594" t="e">
            <v>#N/A</v>
          </cell>
          <cell r="AR594">
            <v>0</v>
          </cell>
          <cell r="AS594">
            <v>0</v>
          </cell>
          <cell r="AU594" t="e">
            <v>#N/A</v>
          </cell>
          <cell r="AW594">
            <v>0</v>
          </cell>
          <cell r="AX594">
            <v>0</v>
          </cell>
          <cell r="AZ594" t="e">
            <v>#N/A</v>
          </cell>
          <cell r="BB594">
            <v>0</v>
          </cell>
          <cell r="BC594">
            <v>0</v>
          </cell>
          <cell r="BE594" t="e">
            <v>#N/A</v>
          </cell>
          <cell r="BG594">
            <v>0</v>
          </cell>
          <cell r="BH594">
            <v>0</v>
          </cell>
          <cell r="BJ594" t="e">
            <v>#N/A</v>
          </cell>
          <cell r="BL594">
            <v>0</v>
          </cell>
          <cell r="BM594">
            <v>0</v>
          </cell>
          <cell r="BO594" t="e">
            <v>#N/A</v>
          </cell>
          <cell r="BQ594">
            <v>0</v>
          </cell>
          <cell r="BR594">
            <v>0</v>
          </cell>
          <cell r="BT594" t="e">
            <v>#N/A</v>
          </cell>
          <cell r="BV594">
            <v>0</v>
          </cell>
          <cell r="BW594">
            <v>0</v>
          </cell>
          <cell r="DH594" t="str">
            <v>国土交通省土木工事積算基準H13</v>
          </cell>
        </row>
        <row r="595">
          <cell r="Q595">
            <v>1267</v>
          </cell>
          <cell r="R595" t="str">
            <v>ﾄﾗｯｸｸﾚｰﾝ運転工</v>
          </cell>
          <cell r="S595" t="str">
            <v>40t</v>
          </cell>
          <cell r="U595" t="str">
            <v>時</v>
          </cell>
          <cell r="V595">
            <v>14263</v>
          </cell>
          <cell r="W595" t="str">
            <v>機－１</v>
          </cell>
          <cell r="Y595">
            <v>1</v>
          </cell>
          <cell r="Z595">
            <v>9</v>
          </cell>
          <cell r="AA595" t="str">
            <v>特殊運転手</v>
          </cell>
          <cell r="AB595">
            <v>0.17</v>
          </cell>
          <cell r="AC595">
            <v>15600</v>
          </cell>
          <cell r="AD595">
            <v>2652</v>
          </cell>
          <cell r="AE595">
            <v>213</v>
          </cell>
          <cell r="AF595" t="str">
            <v>軽油</v>
          </cell>
          <cell r="AG595">
            <v>11</v>
          </cell>
          <cell r="AH595">
            <v>101</v>
          </cell>
          <cell r="AI595">
            <v>1111</v>
          </cell>
          <cell r="AJ595">
            <v>356</v>
          </cell>
          <cell r="AK595" t="str">
            <v>ﾄﾗｯｸｸﾚｰﾝ機械損料</v>
          </cell>
          <cell r="AL595">
            <v>1</v>
          </cell>
          <cell r="AM595">
            <v>10500</v>
          </cell>
          <cell r="AN595">
            <v>10500</v>
          </cell>
          <cell r="AP595" t="e">
            <v>#N/A</v>
          </cell>
          <cell r="AR595">
            <v>0</v>
          </cell>
          <cell r="AS595">
            <v>0</v>
          </cell>
          <cell r="AU595" t="e">
            <v>#N/A</v>
          </cell>
          <cell r="AW595">
            <v>0</v>
          </cell>
          <cell r="AX595">
            <v>0</v>
          </cell>
          <cell r="AZ595" t="e">
            <v>#N/A</v>
          </cell>
          <cell r="BB595">
            <v>0</v>
          </cell>
          <cell r="BC595">
            <v>0</v>
          </cell>
          <cell r="BE595" t="e">
            <v>#N/A</v>
          </cell>
          <cell r="BG595">
            <v>0</v>
          </cell>
          <cell r="BH595">
            <v>0</v>
          </cell>
          <cell r="BJ595" t="e">
            <v>#N/A</v>
          </cell>
          <cell r="BL595">
            <v>0</v>
          </cell>
          <cell r="BM595">
            <v>0</v>
          </cell>
          <cell r="BO595" t="e">
            <v>#N/A</v>
          </cell>
          <cell r="BQ595">
            <v>0</v>
          </cell>
          <cell r="BR595">
            <v>0</v>
          </cell>
          <cell r="BT595" t="e">
            <v>#N/A</v>
          </cell>
          <cell r="BV595">
            <v>0</v>
          </cell>
          <cell r="BW595">
            <v>0</v>
          </cell>
          <cell r="DH595" t="str">
            <v>国土交通省土木工事積算基準H13</v>
          </cell>
        </row>
        <row r="596">
          <cell r="Q596">
            <v>1275</v>
          </cell>
          <cell r="R596" t="str">
            <v>小車運搬工　L=20m</v>
          </cell>
          <cell r="S596" t="str">
            <v>土砂．砂質．粘性土</v>
          </cell>
          <cell r="U596" t="str">
            <v>ｍ3</v>
          </cell>
          <cell r="V596">
            <v>1890</v>
          </cell>
          <cell r="W596" t="str">
            <v>県土木部標準歩掛</v>
          </cell>
          <cell r="Y596">
            <v>1</v>
          </cell>
          <cell r="Z596">
            <v>2</v>
          </cell>
          <cell r="AA596" t="str">
            <v>普通作業員</v>
          </cell>
          <cell r="AB596">
            <v>0.14000000000000001</v>
          </cell>
          <cell r="AC596">
            <v>13500</v>
          </cell>
          <cell r="AD596">
            <v>1890</v>
          </cell>
          <cell r="AF596" t="e">
            <v>#N/A</v>
          </cell>
          <cell r="AH596">
            <v>0</v>
          </cell>
          <cell r="AI596">
            <v>0</v>
          </cell>
          <cell r="AK596" t="e">
            <v>#N/A</v>
          </cell>
          <cell r="AM596">
            <v>0</v>
          </cell>
          <cell r="AN596">
            <v>0</v>
          </cell>
          <cell r="AP596" t="e">
            <v>#N/A</v>
          </cell>
          <cell r="AR596">
            <v>0</v>
          </cell>
          <cell r="AS596">
            <v>0</v>
          </cell>
          <cell r="AU596" t="e">
            <v>#N/A</v>
          </cell>
          <cell r="AW596">
            <v>0</v>
          </cell>
          <cell r="AX596">
            <v>0</v>
          </cell>
          <cell r="AZ596" t="e">
            <v>#N/A</v>
          </cell>
          <cell r="BB596">
            <v>0</v>
          </cell>
          <cell r="BC596">
            <v>0</v>
          </cell>
          <cell r="BE596" t="e">
            <v>#N/A</v>
          </cell>
          <cell r="BG596">
            <v>0</v>
          </cell>
          <cell r="BH596">
            <v>0</v>
          </cell>
          <cell r="BJ596" t="e">
            <v>#N/A</v>
          </cell>
          <cell r="BL596">
            <v>0</v>
          </cell>
          <cell r="BM596">
            <v>0</v>
          </cell>
          <cell r="BO596" t="e">
            <v>#N/A</v>
          </cell>
          <cell r="BQ596">
            <v>0</v>
          </cell>
          <cell r="BR596">
            <v>0</v>
          </cell>
          <cell r="BT596" t="e">
            <v>#N/A</v>
          </cell>
          <cell r="BV596">
            <v>0</v>
          </cell>
          <cell r="BW596">
            <v>0</v>
          </cell>
          <cell r="DH596" t="str">
            <v>国土交通省土木工事積算基準H13</v>
          </cell>
        </row>
        <row r="597">
          <cell r="Q597">
            <v>1276</v>
          </cell>
          <cell r="R597" t="str">
            <v>小車運搬工　L=40m</v>
          </cell>
          <cell r="S597" t="str">
            <v>土砂．砂質．粘性土</v>
          </cell>
          <cell r="U597" t="str">
            <v>ｍ3</v>
          </cell>
          <cell r="V597">
            <v>2160</v>
          </cell>
          <cell r="W597" t="str">
            <v>県土木部標準歩掛</v>
          </cell>
          <cell r="Y597">
            <v>1</v>
          </cell>
          <cell r="Z597">
            <v>2</v>
          </cell>
          <cell r="AA597" t="str">
            <v>普通作業員</v>
          </cell>
          <cell r="AB597">
            <v>0.16</v>
          </cell>
          <cell r="AC597">
            <v>13500</v>
          </cell>
          <cell r="AD597">
            <v>2160</v>
          </cell>
          <cell r="AF597" t="e">
            <v>#N/A</v>
          </cell>
          <cell r="AH597">
            <v>0</v>
          </cell>
          <cell r="AI597">
            <v>0</v>
          </cell>
          <cell r="AK597" t="e">
            <v>#N/A</v>
          </cell>
          <cell r="AM597">
            <v>0</v>
          </cell>
          <cell r="AN597">
            <v>0</v>
          </cell>
          <cell r="AP597" t="e">
            <v>#N/A</v>
          </cell>
          <cell r="AR597">
            <v>0</v>
          </cell>
          <cell r="AS597">
            <v>0</v>
          </cell>
          <cell r="AU597" t="e">
            <v>#N/A</v>
          </cell>
          <cell r="AW597">
            <v>0</v>
          </cell>
          <cell r="AX597">
            <v>0</v>
          </cell>
          <cell r="AZ597" t="e">
            <v>#N/A</v>
          </cell>
          <cell r="BB597">
            <v>0</v>
          </cell>
          <cell r="BC597">
            <v>0</v>
          </cell>
          <cell r="BE597" t="e">
            <v>#N/A</v>
          </cell>
          <cell r="BG597">
            <v>0</v>
          </cell>
          <cell r="BH597">
            <v>0</v>
          </cell>
          <cell r="BJ597" t="e">
            <v>#N/A</v>
          </cell>
          <cell r="BL597">
            <v>0</v>
          </cell>
          <cell r="BM597">
            <v>0</v>
          </cell>
          <cell r="BO597" t="e">
            <v>#N/A</v>
          </cell>
          <cell r="BQ597">
            <v>0</v>
          </cell>
          <cell r="BR597">
            <v>0</v>
          </cell>
          <cell r="BT597" t="e">
            <v>#N/A</v>
          </cell>
          <cell r="BV597">
            <v>0</v>
          </cell>
          <cell r="BW597">
            <v>0</v>
          </cell>
          <cell r="DH597" t="str">
            <v>国土交通省土木工事積算基準H13</v>
          </cell>
        </row>
        <row r="598">
          <cell r="Q598">
            <v>1277</v>
          </cell>
          <cell r="R598" t="str">
            <v>小車運搬工　L=60m</v>
          </cell>
          <cell r="S598" t="str">
            <v>土砂．砂質．粘性土</v>
          </cell>
          <cell r="U598" t="str">
            <v>ｍ3</v>
          </cell>
          <cell r="V598">
            <v>2700</v>
          </cell>
          <cell r="W598" t="str">
            <v>県土木部標準歩掛</v>
          </cell>
          <cell r="Y598">
            <v>1</v>
          </cell>
          <cell r="Z598">
            <v>2</v>
          </cell>
          <cell r="AA598" t="str">
            <v>普通作業員</v>
          </cell>
          <cell r="AB598">
            <v>0.2</v>
          </cell>
          <cell r="AC598">
            <v>13500</v>
          </cell>
          <cell r="AD598">
            <v>2700</v>
          </cell>
          <cell r="AF598" t="e">
            <v>#N/A</v>
          </cell>
          <cell r="AH598">
            <v>0</v>
          </cell>
          <cell r="AI598">
            <v>0</v>
          </cell>
          <cell r="AK598" t="e">
            <v>#N/A</v>
          </cell>
          <cell r="AM598">
            <v>0</v>
          </cell>
          <cell r="AN598">
            <v>0</v>
          </cell>
          <cell r="AP598" t="e">
            <v>#N/A</v>
          </cell>
          <cell r="AR598">
            <v>0</v>
          </cell>
          <cell r="AS598">
            <v>0</v>
          </cell>
          <cell r="AU598" t="e">
            <v>#N/A</v>
          </cell>
          <cell r="AW598">
            <v>0</v>
          </cell>
          <cell r="AX598">
            <v>0</v>
          </cell>
          <cell r="AZ598" t="e">
            <v>#N/A</v>
          </cell>
          <cell r="BB598">
            <v>0</v>
          </cell>
          <cell r="BC598">
            <v>0</v>
          </cell>
          <cell r="BE598" t="e">
            <v>#N/A</v>
          </cell>
          <cell r="BG598">
            <v>0</v>
          </cell>
          <cell r="BH598">
            <v>0</v>
          </cell>
          <cell r="BJ598" t="e">
            <v>#N/A</v>
          </cell>
          <cell r="BL598">
            <v>0</v>
          </cell>
          <cell r="BM598">
            <v>0</v>
          </cell>
          <cell r="BO598" t="e">
            <v>#N/A</v>
          </cell>
          <cell r="BQ598">
            <v>0</v>
          </cell>
          <cell r="BR598">
            <v>0</v>
          </cell>
          <cell r="BT598" t="e">
            <v>#N/A</v>
          </cell>
          <cell r="BV598">
            <v>0</v>
          </cell>
          <cell r="BW598">
            <v>0</v>
          </cell>
          <cell r="DH598" t="str">
            <v>国土交通省土木工事積算基準H13</v>
          </cell>
        </row>
        <row r="599">
          <cell r="Q599">
            <v>1278</v>
          </cell>
          <cell r="R599" t="str">
            <v>小車運搬工　L=80m</v>
          </cell>
          <cell r="S599" t="str">
            <v>土砂．砂質．粘性土</v>
          </cell>
          <cell r="U599" t="str">
            <v>ｍ3</v>
          </cell>
          <cell r="V599">
            <v>3375</v>
          </cell>
          <cell r="W599" t="str">
            <v>県土木部標準歩掛</v>
          </cell>
          <cell r="Y599">
            <v>1</v>
          </cell>
          <cell r="Z599">
            <v>2</v>
          </cell>
          <cell r="AA599" t="str">
            <v>普通作業員</v>
          </cell>
          <cell r="AB599">
            <v>0.25</v>
          </cell>
          <cell r="AC599">
            <v>13500</v>
          </cell>
          <cell r="AD599">
            <v>3375</v>
          </cell>
          <cell r="AF599" t="e">
            <v>#N/A</v>
          </cell>
          <cell r="AH599">
            <v>0</v>
          </cell>
          <cell r="AI599">
            <v>0</v>
          </cell>
          <cell r="AK599" t="e">
            <v>#N/A</v>
          </cell>
          <cell r="AM599">
            <v>0</v>
          </cell>
          <cell r="AN599">
            <v>0</v>
          </cell>
          <cell r="AP599" t="e">
            <v>#N/A</v>
          </cell>
          <cell r="AR599">
            <v>0</v>
          </cell>
          <cell r="AS599">
            <v>0</v>
          </cell>
          <cell r="AU599" t="e">
            <v>#N/A</v>
          </cell>
          <cell r="AW599">
            <v>0</v>
          </cell>
          <cell r="AX599">
            <v>0</v>
          </cell>
          <cell r="AZ599" t="e">
            <v>#N/A</v>
          </cell>
          <cell r="BB599">
            <v>0</v>
          </cell>
          <cell r="BC599">
            <v>0</v>
          </cell>
          <cell r="BE599" t="e">
            <v>#N/A</v>
          </cell>
          <cell r="BG599">
            <v>0</v>
          </cell>
          <cell r="BH599">
            <v>0</v>
          </cell>
          <cell r="BJ599" t="e">
            <v>#N/A</v>
          </cell>
          <cell r="BL599">
            <v>0</v>
          </cell>
          <cell r="BM599">
            <v>0</v>
          </cell>
          <cell r="BO599" t="e">
            <v>#N/A</v>
          </cell>
          <cell r="BQ599">
            <v>0</v>
          </cell>
          <cell r="BR599">
            <v>0</v>
          </cell>
          <cell r="BT599" t="e">
            <v>#N/A</v>
          </cell>
          <cell r="BV599">
            <v>0</v>
          </cell>
          <cell r="BW599">
            <v>0</v>
          </cell>
          <cell r="DH599" t="str">
            <v>国土交通省土木工事積算基準H13</v>
          </cell>
        </row>
        <row r="600">
          <cell r="Q600">
            <v>1279</v>
          </cell>
          <cell r="R600" t="str">
            <v>小車運搬工　L=120m</v>
          </cell>
          <cell r="S600" t="str">
            <v>土砂．砂質．粘性土</v>
          </cell>
          <cell r="U600" t="str">
            <v>ｍ3</v>
          </cell>
          <cell r="V600">
            <v>4725</v>
          </cell>
          <cell r="W600" t="str">
            <v>県土木部標準歩掛</v>
          </cell>
          <cell r="Y600">
            <v>1</v>
          </cell>
          <cell r="Z600">
            <v>2</v>
          </cell>
          <cell r="AA600" t="str">
            <v>普通作業員</v>
          </cell>
          <cell r="AB600">
            <v>0.35</v>
          </cell>
          <cell r="AC600">
            <v>13500</v>
          </cell>
          <cell r="AD600">
            <v>4725</v>
          </cell>
          <cell r="AF600" t="e">
            <v>#N/A</v>
          </cell>
          <cell r="AH600">
            <v>0</v>
          </cell>
          <cell r="AI600">
            <v>0</v>
          </cell>
          <cell r="AK600" t="e">
            <v>#N/A</v>
          </cell>
          <cell r="AM600">
            <v>0</v>
          </cell>
          <cell r="AN600">
            <v>0</v>
          </cell>
          <cell r="AP600" t="e">
            <v>#N/A</v>
          </cell>
          <cell r="AR600">
            <v>0</v>
          </cell>
          <cell r="AS600">
            <v>0</v>
          </cell>
          <cell r="AU600" t="e">
            <v>#N/A</v>
          </cell>
          <cell r="AW600">
            <v>0</v>
          </cell>
          <cell r="AX600">
            <v>0</v>
          </cell>
          <cell r="AZ600" t="e">
            <v>#N/A</v>
          </cell>
          <cell r="BB600">
            <v>0</v>
          </cell>
          <cell r="BC600">
            <v>0</v>
          </cell>
          <cell r="BE600" t="e">
            <v>#N/A</v>
          </cell>
          <cell r="BG600">
            <v>0</v>
          </cell>
          <cell r="BH600">
            <v>0</v>
          </cell>
          <cell r="BJ600" t="e">
            <v>#N/A</v>
          </cell>
          <cell r="BL600">
            <v>0</v>
          </cell>
          <cell r="BM600">
            <v>0</v>
          </cell>
          <cell r="BO600" t="e">
            <v>#N/A</v>
          </cell>
          <cell r="BQ600">
            <v>0</v>
          </cell>
          <cell r="BR600">
            <v>0</v>
          </cell>
          <cell r="BT600" t="e">
            <v>#N/A</v>
          </cell>
          <cell r="BV600">
            <v>0</v>
          </cell>
          <cell r="BW600">
            <v>0</v>
          </cell>
          <cell r="DH600" t="str">
            <v>国土交通省土木工事積算基準H13</v>
          </cell>
        </row>
        <row r="601">
          <cell r="Q601">
            <v>1280</v>
          </cell>
          <cell r="R601" t="str">
            <v>小車運搬工　L=140m</v>
          </cell>
          <cell r="S601" t="str">
            <v>土砂．砂質．粘性土</v>
          </cell>
          <cell r="U601" t="str">
            <v>ｍ3</v>
          </cell>
          <cell r="V601">
            <v>5535</v>
          </cell>
          <cell r="W601" t="str">
            <v>県土木部標準歩掛</v>
          </cell>
          <cell r="Y601">
            <v>1</v>
          </cell>
          <cell r="Z601">
            <v>2</v>
          </cell>
          <cell r="AA601" t="str">
            <v>普通作業員</v>
          </cell>
          <cell r="AB601">
            <v>0.41</v>
          </cell>
          <cell r="AC601">
            <v>13500</v>
          </cell>
          <cell r="AD601">
            <v>5535</v>
          </cell>
          <cell r="AF601" t="e">
            <v>#N/A</v>
          </cell>
          <cell r="AH601">
            <v>0</v>
          </cell>
          <cell r="AI601">
            <v>0</v>
          </cell>
          <cell r="AK601" t="e">
            <v>#N/A</v>
          </cell>
          <cell r="AM601">
            <v>0</v>
          </cell>
          <cell r="AN601">
            <v>0</v>
          </cell>
          <cell r="AP601" t="e">
            <v>#N/A</v>
          </cell>
          <cell r="AR601">
            <v>0</v>
          </cell>
          <cell r="AS601">
            <v>0</v>
          </cell>
          <cell r="AU601" t="e">
            <v>#N/A</v>
          </cell>
          <cell r="AW601">
            <v>0</v>
          </cell>
          <cell r="AX601">
            <v>0</v>
          </cell>
          <cell r="AZ601" t="e">
            <v>#N/A</v>
          </cell>
          <cell r="BB601">
            <v>0</v>
          </cell>
          <cell r="BC601">
            <v>0</v>
          </cell>
          <cell r="BE601" t="e">
            <v>#N/A</v>
          </cell>
          <cell r="BG601">
            <v>0</v>
          </cell>
          <cell r="BH601">
            <v>0</v>
          </cell>
          <cell r="BJ601" t="e">
            <v>#N/A</v>
          </cell>
          <cell r="BL601">
            <v>0</v>
          </cell>
          <cell r="BM601">
            <v>0</v>
          </cell>
          <cell r="BO601" t="e">
            <v>#N/A</v>
          </cell>
          <cell r="BQ601">
            <v>0</v>
          </cell>
          <cell r="BR601">
            <v>0</v>
          </cell>
          <cell r="BT601" t="e">
            <v>#N/A</v>
          </cell>
          <cell r="BV601">
            <v>0</v>
          </cell>
          <cell r="BW601">
            <v>0</v>
          </cell>
          <cell r="DH601" t="str">
            <v>国土交通省土木工事積算基準H13</v>
          </cell>
        </row>
        <row r="602">
          <cell r="Q602">
            <v>1281</v>
          </cell>
          <cell r="R602" t="str">
            <v>小車運搬工　L=40m</v>
          </cell>
          <cell r="S602" t="str">
            <v>鉄筋</v>
          </cell>
          <cell r="U602" t="str">
            <v>ｔ</v>
          </cell>
          <cell r="V602">
            <v>1350</v>
          </cell>
          <cell r="W602" t="str">
            <v>県土木部標準歩掛</v>
          </cell>
          <cell r="X602" t="str">
            <v>積込、運搬、荷卸</v>
          </cell>
          <cell r="Y602">
            <v>1</v>
          </cell>
          <cell r="Z602">
            <v>2</v>
          </cell>
          <cell r="AA602" t="str">
            <v>普通作業員</v>
          </cell>
          <cell r="AB602">
            <v>0.1</v>
          </cell>
          <cell r="AC602">
            <v>13500</v>
          </cell>
          <cell r="AD602">
            <v>1350</v>
          </cell>
          <cell r="AF602" t="e">
            <v>#N/A</v>
          </cell>
          <cell r="AH602">
            <v>0</v>
          </cell>
          <cell r="AI602">
            <v>0</v>
          </cell>
          <cell r="AK602" t="e">
            <v>#N/A</v>
          </cell>
          <cell r="AM602">
            <v>0</v>
          </cell>
          <cell r="AN602">
            <v>0</v>
          </cell>
          <cell r="AP602" t="e">
            <v>#N/A</v>
          </cell>
          <cell r="AR602">
            <v>0</v>
          </cell>
          <cell r="AS602">
            <v>0</v>
          </cell>
          <cell r="AU602" t="e">
            <v>#N/A</v>
          </cell>
          <cell r="AW602">
            <v>0</v>
          </cell>
          <cell r="AX602">
            <v>0</v>
          </cell>
          <cell r="AZ602" t="e">
            <v>#N/A</v>
          </cell>
          <cell r="BB602">
            <v>0</v>
          </cell>
          <cell r="BC602">
            <v>0</v>
          </cell>
          <cell r="BE602" t="e">
            <v>#N/A</v>
          </cell>
          <cell r="BG602">
            <v>0</v>
          </cell>
          <cell r="BH602">
            <v>0</v>
          </cell>
          <cell r="BJ602" t="e">
            <v>#N/A</v>
          </cell>
          <cell r="BL602">
            <v>0</v>
          </cell>
          <cell r="BM602">
            <v>0</v>
          </cell>
          <cell r="BO602" t="e">
            <v>#N/A</v>
          </cell>
          <cell r="BQ602">
            <v>0</v>
          </cell>
          <cell r="BR602">
            <v>0</v>
          </cell>
          <cell r="BT602" t="e">
            <v>#N/A</v>
          </cell>
          <cell r="BV602">
            <v>0</v>
          </cell>
          <cell r="BW602">
            <v>0</v>
          </cell>
          <cell r="DH602" t="str">
            <v>国土交通省土木工事積算基準H13</v>
          </cell>
        </row>
        <row r="603">
          <cell r="Q603">
            <v>1282</v>
          </cell>
          <cell r="R603" t="str">
            <v>人肩諸運搬工　L=80m</v>
          </cell>
          <cell r="S603" t="str">
            <v>Conガラ、玉石混り土</v>
          </cell>
          <cell r="U603" t="str">
            <v>ｍ3</v>
          </cell>
          <cell r="V603">
            <v>7020</v>
          </cell>
          <cell r="W603" t="str">
            <v>県土木部標準歩掛</v>
          </cell>
          <cell r="X603" t="str">
            <v>積込、運搬、荷卸</v>
          </cell>
          <cell r="Y603">
            <v>1</v>
          </cell>
          <cell r="Z603">
            <v>2</v>
          </cell>
          <cell r="AA603" t="str">
            <v>普通作業員</v>
          </cell>
          <cell r="AB603">
            <v>0.52</v>
          </cell>
          <cell r="AC603">
            <v>13500</v>
          </cell>
          <cell r="AD603">
            <v>7020</v>
          </cell>
          <cell r="AF603" t="e">
            <v>#N/A</v>
          </cell>
          <cell r="AH603">
            <v>0</v>
          </cell>
          <cell r="AI603">
            <v>0</v>
          </cell>
          <cell r="AK603" t="e">
            <v>#N/A</v>
          </cell>
          <cell r="AM603">
            <v>0</v>
          </cell>
          <cell r="AN603">
            <v>0</v>
          </cell>
          <cell r="AP603" t="e">
            <v>#N/A</v>
          </cell>
          <cell r="AR603">
            <v>0</v>
          </cell>
          <cell r="AS603">
            <v>0</v>
          </cell>
          <cell r="AU603" t="e">
            <v>#N/A</v>
          </cell>
          <cell r="AW603">
            <v>0</v>
          </cell>
          <cell r="AX603">
            <v>0</v>
          </cell>
          <cell r="AZ603" t="e">
            <v>#N/A</v>
          </cell>
          <cell r="BB603">
            <v>0</v>
          </cell>
          <cell r="BC603">
            <v>0</v>
          </cell>
          <cell r="BE603" t="e">
            <v>#N/A</v>
          </cell>
          <cell r="BG603">
            <v>0</v>
          </cell>
          <cell r="BH603">
            <v>0</v>
          </cell>
          <cell r="BJ603" t="e">
            <v>#N/A</v>
          </cell>
          <cell r="BL603">
            <v>0</v>
          </cell>
          <cell r="BM603">
            <v>0</v>
          </cell>
          <cell r="BO603" t="e">
            <v>#N/A</v>
          </cell>
          <cell r="BQ603">
            <v>0</v>
          </cell>
          <cell r="BR603">
            <v>0</v>
          </cell>
          <cell r="BT603" t="e">
            <v>#N/A</v>
          </cell>
          <cell r="BV603">
            <v>0</v>
          </cell>
          <cell r="BW603">
            <v>0</v>
          </cell>
          <cell r="DH603" t="str">
            <v>国土交通省土木工事積算基準H13</v>
          </cell>
        </row>
        <row r="604">
          <cell r="Q604">
            <v>1284</v>
          </cell>
          <cell r="R604" t="str">
            <v>ﾃｰﾗｰ運搬工　L=200m</v>
          </cell>
          <cell r="S604" t="str">
            <v>土砂．砂質．粘性土</v>
          </cell>
          <cell r="U604" t="str">
            <v>ｍ3</v>
          </cell>
          <cell r="V604">
            <v>5130</v>
          </cell>
          <cell r="W604" t="str">
            <v>県土木部標準歩掛</v>
          </cell>
          <cell r="Y604">
            <v>1</v>
          </cell>
          <cell r="Z604">
            <v>2</v>
          </cell>
          <cell r="AA604" t="str">
            <v>普通作業員</v>
          </cell>
          <cell r="AB604">
            <v>0.38</v>
          </cell>
          <cell r="AC604">
            <v>13500</v>
          </cell>
          <cell r="AD604">
            <v>5130</v>
          </cell>
          <cell r="AF604" t="e">
            <v>#N/A</v>
          </cell>
          <cell r="AH604">
            <v>0</v>
          </cell>
          <cell r="AI604">
            <v>0</v>
          </cell>
          <cell r="AK604" t="e">
            <v>#N/A</v>
          </cell>
          <cell r="AM604">
            <v>0</v>
          </cell>
          <cell r="AN604">
            <v>0</v>
          </cell>
          <cell r="AP604" t="e">
            <v>#N/A</v>
          </cell>
          <cell r="AR604">
            <v>0</v>
          </cell>
          <cell r="AS604">
            <v>0</v>
          </cell>
          <cell r="AU604" t="e">
            <v>#N/A</v>
          </cell>
          <cell r="AW604">
            <v>0</v>
          </cell>
          <cell r="AX604">
            <v>0</v>
          </cell>
          <cell r="AZ604" t="e">
            <v>#N/A</v>
          </cell>
          <cell r="BB604">
            <v>0</v>
          </cell>
          <cell r="BC604">
            <v>0</v>
          </cell>
          <cell r="BE604" t="e">
            <v>#N/A</v>
          </cell>
          <cell r="BG604">
            <v>0</v>
          </cell>
          <cell r="BH604">
            <v>0</v>
          </cell>
          <cell r="BJ604" t="e">
            <v>#N/A</v>
          </cell>
          <cell r="BL604">
            <v>0</v>
          </cell>
          <cell r="BM604">
            <v>0</v>
          </cell>
          <cell r="BO604" t="e">
            <v>#N/A</v>
          </cell>
          <cell r="BQ604">
            <v>0</v>
          </cell>
          <cell r="BR604">
            <v>0</v>
          </cell>
          <cell r="BT604" t="e">
            <v>#N/A</v>
          </cell>
          <cell r="BV604">
            <v>0</v>
          </cell>
          <cell r="BW604">
            <v>0</v>
          </cell>
          <cell r="DH604" t="str">
            <v>国土交通省土木工事積算基準H13</v>
          </cell>
        </row>
        <row r="605">
          <cell r="Q605">
            <v>1285</v>
          </cell>
          <cell r="R605" t="str">
            <v>ﾃｰﾗｰ運搬工　L=200m</v>
          </cell>
          <cell r="S605" t="str">
            <v>玉石交り土</v>
          </cell>
          <cell r="U605" t="str">
            <v>ｍ3</v>
          </cell>
          <cell r="V605">
            <v>6885</v>
          </cell>
          <cell r="W605" t="str">
            <v>県土木部標準歩掛</v>
          </cell>
          <cell r="Y605">
            <v>1</v>
          </cell>
          <cell r="Z605">
            <v>2</v>
          </cell>
          <cell r="AA605" t="str">
            <v>普通作業員</v>
          </cell>
          <cell r="AB605">
            <v>0.51</v>
          </cell>
          <cell r="AC605">
            <v>13500</v>
          </cell>
          <cell r="AD605">
            <v>6885</v>
          </cell>
          <cell r="AF605" t="e">
            <v>#N/A</v>
          </cell>
          <cell r="AH605">
            <v>0</v>
          </cell>
          <cell r="AI605">
            <v>0</v>
          </cell>
          <cell r="AK605" t="e">
            <v>#N/A</v>
          </cell>
          <cell r="AM605">
            <v>0</v>
          </cell>
          <cell r="AN605">
            <v>0</v>
          </cell>
          <cell r="AP605" t="e">
            <v>#N/A</v>
          </cell>
          <cell r="AR605">
            <v>0</v>
          </cell>
          <cell r="AS605">
            <v>0</v>
          </cell>
          <cell r="AU605" t="e">
            <v>#N/A</v>
          </cell>
          <cell r="AW605">
            <v>0</v>
          </cell>
          <cell r="AX605">
            <v>0</v>
          </cell>
          <cell r="AZ605" t="e">
            <v>#N/A</v>
          </cell>
          <cell r="BB605">
            <v>0</v>
          </cell>
          <cell r="BC605">
            <v>0</v>
          </cell>
          <cell r="BE605" t="e">
            <v>#N/A</v>
          </cell>
          <cell r="BG605">
            <v>0</v>
          </cell>
          <cell r="BH605">
            <v>0</v>
          </cell>
          <cell r="BJ605" t="e">
            <v>#N/A</v>
          </cell>
          <cell r="BL605">
            <v>0</v>
          </cell>
          <cell r="BM605">
            <v>0</v>
          </cell>
          <cell r="BO605" t="e">
            <v>#N/A</v>
          </cell>
          <cell r="BQ605">
            <v>0</v>
          </cell>
          <cell r="BR605">
            <v>0</v>
          </cell>
          <cell r="BT605" t="e">
            <v>#N/A</v>
          </cell>
          <cell r="BV605">
            <v>0</v>
          </cell>
          <cell r="BW605">
            <v>0</v>
          </cell>
          <cell r="DH605" t="str">
            <v>国土交通省土木工事積算基準H13</v>
          </cell>
        </row>
        <row r="606">
          <cell r="Q606">
            <v>1286</v>
          </cell>
          <cell r="R606" t="str">
            <v>ﾃｰﾗｰ運搬工　L=200m</v>
          </cell>
          <cell r="S606" t="str">
            <v>ｾﾒﾝﾄ、特殊製品</v>
          </cell>
          <cell r="U606" t="str">
            <v>ｔ</v>
          </cell>
          <cell r="V606">
            <v>3105</v>
          </cell>
          <cell r="W606" t="str">
            <v>県土木部標準歩掛</v>
          </cell>
          <cell r="Y606">
            <v>1</v>
          </cell>
          <cell r="Z606">
            <v>2</v>
          </cell>
          <cell r="AA606" t="str">
            <v>普通作業員</v>
          </cell>
          <cell r="AB606">
            <v>0.23</v>
          </cell>
          <cell r="AC606">
            <v>13500</v>
          </cell>
          <cell r="AD606">
            <v>3105</v>
          </cell>
          <cell r="AF606" t="e">
            <v>#N/A</v>
          </cell>
          <cell r="AH606">
            <v>0</v>
          </cell>
          <cell r="AI606">
            <v>0</v>
          </cell>
          <cell r="AK606" t="e">
            <v>#N/A</v>
          </cell>
          <cell r="AM606">
            <v>0</v>
          </cell>
          <cell r="AN606">
            <v>0</v>
          </cell>
          <cell r="AP606" t="e">
            <v>#N/A</v>
          </cell>
          <cell r="AR606">
            <v>0</v>
          </cell>
          <cell r="AS606">
            <v>0</v>
          </cell>
          <cell r="AU606" t="e">
            <v>#N/A</v>
          </cell>
          <cell r="AW606">
            <v>0</v>
          </cell>
          <cell r="AX606">
            <v>0</v>
          </cell>
          <cell r="AZ606" t="e">
            <v>#N/A</v>
          </cell>
          <cell r="BB606">
            <v>0</v>
          </cell>
          <cell r="BC606">
            <v>0</v>
          </cell>
          <cell r="BE606" t="e">
            <v>#N/A</v>
          </cell>
          <cell r="BG606">
            <v>0</v>
          </cell>
          <cell r="BH606">
            <v>0</v>
          </cell>
          <cell r="BJ606" t="e">
            <v>#N/A</v>
          </cell>
          <cell r="BL606">
            <v>0</v>
          </cell>
          <cell r="BM606">
            <v>0</v>
          </cell>
          <cell r="BO606" t="e">
            <v>#N/A</v>
          </cell>
          <cell r="BQ606">
            <v>0</v>
          </cell>
          <cell r="BR606">
            <v>0</v>
          </cell>
          <cell r="BT606" t="e">
            <v>#N/A</v>
          </cell>
          <cell r="BV606">
            <v>0</v>
          </cell>
          <cell r="BW606">
            <v>0</v>
          </cell>
          <cell r="DH606" t="str">
            <v>国土交通省土木工事積算基準H13</v>
          </cell>
        </row>
        <row r="607">
          <cell r="Q607">
            <v>1287</v>
          </cell>
          <cell r="R607" t="str">
            <v>ﾃｰﾗｰ運搬工　L=200m</v>
          </cell>
          <cell r="S607" t="str">
            <v>生ｺﾝｸﾘｰﾄ</v>
          </cell>
          <cell r="U607" t="str">
            <v>ｍ3</v>
          </cell>
          <cell r="V607">
            <v>4455</v>
          </cell>
          <cell r="W607" t="str">
            <v>県土木部標準歩掛</v>
          </cell>
          <cell r="Y607">
            <v>1</v>
          </cell>
          <cell r="Z607">
            <v>2</v>
          </cell>
          <cell r="AA607" t="str">
            <v>普通作業員</v>
          </cell>
          <cell r="AB607">
            <v>0.33</v>
          </cell>
          <cell r="AC607">
            <v>13500</v>
          </cell>
          <cell r="AD607">
            <v>4455</v>
          </cell>
          <cell r="AF607" t="e">
            <v>#N/A</v>
          </cell>
          <cell r="AH607">
            <v>0</v>
          </cell>
          <cell r="AI607">
            <v>0</v>
          </cell>
          <cell r="AK607" t="e">
            <v>#N/A</v>
          </cell>
          <cell r="AM607">
            <v>0</v>
          </cell>
          <cell r="AN607">
            <v>0</v>
          </cell>
          <cell r="AP607" t="e">
            <v>#N/A</v>
          </cell>
          <cell r="AR607">
            <v>0</v>
          </cell>
          <cell r="AS607">
            <v>0</v>
          </cell>
          <cell r="AU607" t="e">
            <v>#N/A</v>
          </cell>
          <cell r="AW607">
            <v>0</v>
          </cell>
          <cell r="AX607">
            <v>0</v>
          </cell>
          <cell r="AZ607" t="e">
            <v>#N/A</v>
          </cell>
          <cell r="BB607">
            <v>0</v>
          </cell>
          <cell r="BC607">
            <v>0</v>
          </cell>
          <cell r="BE607" t="e">
            <v>#N/A</v>
          </cell>
          <cell r="BG607">
            <v>0</v>
          </cell>
          <cell r="BH607">
            <v>0</v>
          </cell>
          <cell r="BJ607" t="e">
            <v>#N/A</v>
          </cell>
          <cell r="BL607">
            <v>0</v>
          </cell>
          <cell r="BM607">
            <v>0</v>
          </cell>
          <cell r="BO607" t="e">
            <v>#N/A</v>
          </cell>
          <cell r="BQ607">
            <v>0</v>
          </cell>
          <cell r="BR607">
            <v>0</v>
          </cell>
          <cell r="BT607" t="e">
            <v>#N/A</v>
          </cell>
          <cell r="BV607">
            <v>0</v>
          </cell>
          <cell r="BW607">
            <v>0</v>
          </cell>
          <cell r="DH607" t="str">
            <v>国土交通省土木工事積算基準H13</v>
          </cell>
        </row>
        <row r="608">
          <cell r="Q608">
            <v>1288</v>
          </cell>
          <cell r="R608" t="str">
            <v>ﾃｰﾗｰ運搬工　L=300m</v>
          </cell>
          <cell r="S608" t="str">
            <v>土砂．砂質．粘性土</v>
          </cell>
          <cell r="U608" t="str">
            <v>ｍ3</v>
          </cell>
          <cell r="V608">
            <v>5265</v>
          </cell>
          <cell r="W608" t="str">
            <v>県土木部標準歩掛</v>
          </cell>
          <cell r="Y608">
            <v>1</v>
          </cell>
          <cell r="Z608">
            <v>2</v>
          </cell>
          <cell r="AA608" t="str">
            <v>普通作業員</v>
          </cell>
          <cell r="AB608">
            <v>0.39</v>
          </cell>
          <cell r="AC608">
            <v>13500</v>
          </cell>
          <cell r="AD608">
            <v>5265</v>
          </cell>
          <cell r="AF608" t="e">
            <v>#N/A</v>
          </cell>
          <cell r="AH608">
            <v>0</v>
          </cell>
          <cell r="AI608">
            <v>0</v>
          </cell>
          <cell r="AK608" t="e">
            <v>#N/A</v>
          </cell>
          <cell r="AM608">
            <v>0</v>
          </cell>
          <cell r="AN608">
            <v>0</v>
          </cell>
          <cell r="AP608" t="e">
            <v>#N/A</v>
          </cell>
          <cell r="AR608">
            <v>0</v>
          </cell>
          <cell r="AS608">
            <v>0</v>
          </cell>
          <cell r="AU608" t="e">
            <v>#N/A</v>
          </cell>
          <cell r="AW608">
            <v>0</v>
          </cell>
          <cell r="AX608">
            <v>0</v>
          </cell>
          <cell r="AZ608" t="e">
            <v>#N/A</v>
          </cell>
          <cell r="BB608">
            <v>0</v>
          </cell>
          <cell r="BC608">
            <v>0</v>
          </cell>
          <cell r="BE608" t="e">
            <v>#N/A</v>
          </cell>
          <cell r="BG608">
            <v>0</v>
          </cell>
          <cell r="BH608">
            <v>0</v>
          </cell>
          <cell r="BJ608" t="e">
            <v>#N/A</v>
          </cell>
          <cell r="BL608">
            <v>0</v>
          </cell>
          <cell r="BM608">
            <v>0</v>
          </cell>
          <cell r="BO608" t="e">
            <v>#N/A</v>
          </cell>
          <cell r="BQ608">
            <v>0</v>
          </cell>
          <cell r="BR608">
            <v>0</v>
          </cell>
          <cell r="BT608" t="e">
            <v>#N/A</v>
          </cell>
          <cell r="BV608">
            <v>0</v>
          </cell>
          <cell r="BW608">
            <v>0</v>
          </cell>
          <cell r="DH608" t="str">
            <v>国土交通省土木工事積算基準H13</v>
          </cell>
        </row>
        <row r="609">
          <cell r="Q609">
            <v>1289</v>
          </cell>
          <cell r="R609" t="str">
            <v>ﾃｰﾗｰ運搬工　L=300m</v>
          </cell>
          <cell r="S609" t="str">
            <v>玉石交り土</v>
          </cell>
          <cell r="U609" t="str">
            <v>ｍ3</v>
          </cell>
          <cell r="V609">
            <v>7020</v>
          </cell>
          <cell r="W609" t="str">
            <v>県土木部標準歩掛</v>
          </cell>
          <cell r="Y609">
            <v>1</v>
          </cell>
          <cell r="Z609">
            <v>2</v>
          </cell>
          <cell r="AA609" t="str">
            <v>普通作業員</v>
          </cell>
          <cell r="AB609">
            <v>0.52</v>
          </cell>
          <cell r="AC609">
            <v>13500</v>
          </cell>
          <cell r="AD609">
            <v>7020</v>
          </cell>
          <cell r="AF609" t="e">
            <v>#N/A</v>
          </cell>
          <cell r="AH609">
            <v>0</v>
          </cell>
          <cell r="AI609">
            <v>0</v>
          </cell>
          <cell r="AK609" t="e">
            <v>#N/A</v>
          </cell>
          <cell r="AM609">
            <v>0</v>
          </cell>
          <cell r="AN609">
            <v>0</v>
          </cell>
          <cell r="AP609" t="e">
            <v>#N/A</v>
          </cell>
          <cell r="AR609">
            <v>0</v>
          </cell>
          <cell r="AS609">
            <v>0</v>
          </cell>
          <cell r="AU609" t="e">
            <v>#N/A</v>
          </cell>
          <cell r="AW609">
            <v>0</v>
          </cell>
          <cell r="AX609">
            <v>0</v>
          </cell>
          <cell r="AZ609" t="e">
            <v>#N/A</v>
          </cell>
          <cell r="BB609">
            <v>0</v>
          </cell>
          <cell r="BC609">
            <v>0</v>
          </cell>
          <cell r="BE609" t="e">
            <v>#N/A</v>
          </cell>
          <cell r="BG609">
            <v>0</v>
          </cell>
          <cell r="BH609">
            <v>0</v>
          </cell>
          <cell r="BJ609" t="e">
            <v>#N/A</v>
          </cell>
          <cell r="BL609">
            <v>0</v>
          </cell>
          <cell r="BM609">
            <v>0</v>
          </cell>
          <cell r="BO609" t="e">
            <v>#N/A</v>
          </cell>
          <cell r="BQ609">
            <v>0</v>
          </cell>
          <cell r="BR609">
            <v>0</v>
          </cell>
          <cell r="BT609" t="e">
            <v>#N/A</v>
          </cell>
          <cell r="BV609">
            <v>0</v>
          </cell>
          <cell r="BW609">
            <v>0</v>
          </cell>
          <cell r="DH609" t="str">
            <v>国土交通省土木工事積算基準H13</v>
          </cell>
        </row>
        <row r="610">
          <cell r="Q610">
            <v>1290</v>
          </cell>
          <cell r="R610" t="str">
            <v>ﾃｰﾗｰ運搬工　L=300m</v>
          </cell>
          <cell r="S610" t="str">
            <v>ｾﾒﾝﾄ、特殊製品</v>
          </cell>
          <cell r="U610" t="str">
            <v>ｔ</v>
          </cell>
          <cell r="V610">
            <v>3240</v>
          </cell>
          <cell r="W610" t="str">
            <v>県土木部標準歩掛</v>
          </cell>
          <cell r="Y610">
            <v>1</v>
          </cell>
          <cell r="Z610">
            <v>2</v>
          </cell>
          <cell r="AA610" t="str">
            <v>普通作業員</v>
          </cell>
          <cell r="AB610">
            <v>0.24</v>
          </cell>
          <cell r="AC610">
            <v>13500</v>
          </cell>
          <cell r="AD610">
            <v>3240</v>
          </cell>
          <cell r="AF610" t="e">
            <v>#N/A</v>
          </cell>
          <cell r="AH610">
            <v>0</v>
          </cell>
          <cell r="AI610">
            <v>0</v>
          </cell>
          <cell r="AK610" t="e">
            <v>#N/A</v>
          </cell>
          <cell r="AM610">
            <v>0</v>
          </cell>
          <cell r="AN610">
            <v>0</v>
          </cell>
          <cell r="AP610" t="e">
            <v>#N/A</v>
          </cell>
          <cell r="AR610">
            <v>0</v>
          </cell>
          <cell r="AS610">
            <v>0</v>
          </cell>
          <cell r="AU610" t="e">
            <v>#N/A</v>
          </cell>
          <cell r="AW610">
            <v>0</v>
          </cell>
          <cell r="AX610">
            <v>0</v>
          </cell>
          <cell r="AZ610" t="e">
            <v>#N/A</v>
          </cell>
          <cell r="BB610">
            <v>0</v>
          </cell>
          <cell r="BC610">
            <v>0</v>
          </cell>
          <cell r="BE610" t="e">
            <v>#N/A</v>
          </cell>
          <cell r="BG610">
            <v>0</v>
          </cell>
          <cell r="BH610">
            <v>0</v>
          </cell>
          <cell r="BJ610" t="e">
            <v>#N/A</v>
          </cell>
          <cell r="BL610">
            <v>0</v>
          </cell>
          <cell r="BM610">
            <v>0</v>
          </cell>
          <cell r="BO610" t="e">
            <v>#N/A</v>
          </cell>
          <cell r="BQ610">
            <v>0</v>
          </cell>
          <cell r="BR610">
            <v>0</v>
          </cell>
          <cell r="BT610" t="e">
            <v>#N/A</v>
          </cell>
          <cell r="BV610">
            <v>0</v>
          </cell>
          <cell r="BW610">
            <v>0</v>
          </cell>
          <cell r="DH610" t="str">
            <v>国土交通省土木工事積算基準H13</v>
          </cell>
        </row>
        <row r="611">
          <cell r="Q611">
            <v>1291</v>
          </cell>
          <cell r="R611" t="str">
            <v>ﾃｰﾗｰ運搬工　L=300m</v>
          </cell>
          <cell r="S611" t="str">
            <v>生ｺﾝｸﾘｰﾄ</v>
          </cell>
          <cell r="U611" t="str">
            <v>ｍ3</v>
          </cell>
          <cell r="V611">
            <v>4725</v>
          </cell>
          <cell r="W611" t="str">
            <v>県土木部標準歩掛</v>
          </cell>
          <cell r="Y611">
            <v>1</v>
          </cell>
          <cell r="Z611">
            <v>2</v>
          </cell>
          <cell r="AA611" t="str">
            <v>普通作業員</v>
          </cell>
          <cell r="AB611">
            <v>0.35</v>
          </cell>
          <cell r="AC611">
            <v>13500</v>
          </cell>
          <cell r="AD611">
            <v>4725</v>
          </cell>
          <cell r="AF611" t="e">
            <v>#N/A</v>
          </cell>
          <cell r="AH611">
            <v>0</v>
          </cell>
          <cell r="AI611">
            <v>0</v>
          </cell>
          <cell r="AK611" t="e">
            <v>#N/A</v>
          </cell>
          <cell r="AM611">
            <v>0</v>
          </cell>
          <cell r="AN611">
            <v>0</v>
          </cell>
          <cell r="AP611" t="e">
            <v>#N/A</v>
          </cell>
          <cell r="AR611">
            <v>0</v>
          </cell>
          <cell r="AS611">
            <v>0</v>
          </cell>
          <cell r="AU611" t="e">
            <v>#N/A</v>
          </cell>
          <cell r="AW611">
            <v>0</v>
          </cell>
          <cell r="AX611">
            <v>0</v>
          </cell>
          <cell r="AZ611" t="e">
            <v>#N/A</v>
          </cell>
          <cell r="BB611">
            <v>0</v>
          </cell>
          <cell r="BC611">
            <v>0</v>
          </cell>
          <cell r="BE611" t="e">
            <v>#N/A</v>
          </cell>
          <cell r="BG611">
            <v>0</v>
          </cell>
          <cell r="BH611">
            <v>0</v>
          </cell>
          <cell r="BJ611" t="e">
            <v>#N/A</v>
          </cell>
          <cell r="BL611">
            <v>0</v>
          </cell>
          <cell r="BM611">
            <v>0</v>
          </cell>
          <cell r="BO611" t="e">
            <v>#N/A</v>
          </cell>
          <cell r="BQ611">
            <v>0</v>
          </cell>
          <cell r="BR611">
            <v>0</v>
          </cell>
          <cell r="BT611" t="e">
            <v>#N/A</v>
          </cell>
          <cell r="BV611">
            <v>0</v>
          </cell>
          <cell r="BW611">
            <v>0</v>
          </cell>
          <cell r="DH611" t="str">
            <v>国土交通省土木工事積算基準H13</v>
          </cell>
        </row>
        <row r="612">
          <cell r="Q612">
            <v>1292</v>
          </cell>
          <cell r="R612" t="str">
            <v>ﾃｰﾗｰ運搬工　L=400m</v>
          </cell>
          <cell r="S612" t="str">
            <v>土砂．砂質．粘性土</v>
          </cell>
          <cell r="U612" t="str">
            <v>ｍ3</v>
          </cell>
          <cell r="V612">
            <v>5535</v>
          </cell>
          <cell r="W612" t="str">
            <v>県土木部標準歩掛</v>
          </cell>
          <cell r="Y612">
            <v>1</v>
          </cell>
          <cell r="Z612">
            <v>2</v>
          </cell>
          <cell r="AA612" t="str">
            <v>普通作業員</v>
          </cell>
          <cell r="AB612">
            <v>0.41</v>
          </cell>
          <cell r="AC612">
            <v>13500</v>
          </cell>
          <cell r="AD612">
            <v>5535</v>
          </cell>
          <cell r="AF612" t="e">
            <v>#N/A</v>
          </cell>
          <cell r="AH612">
            <v>0</v>
          </cell>
          <cell r="AI612">
            <v>0</v>
          </cell>
          <cell r="AK612" t="e">
            <v>#N/A</v>
          </cell>
          <cell r="AM612">
            <v>0</v>
          </cell>
          <cell r="AN612">
            <v>0</v>
          </cell>
          <cell r="AP612" t="e">
            <v>#N/A</v>
          </cell>
          <cell r="AR612">
            <v>0</v>
          </cell>
          <cell r="AS612">
            <v>0</v>
          </cell>
          <cell r="AU612" t="e">
            <v>#N/A</v>
          </cell>
          <cell r="AW612">
            <v>0</v>
          </cell>
          <cell r="AX612">
            <v>0</v>
          </cell>
          <cell r="AZ612" t="e">
            <v>#N/A</v>
          </cell>
          <cell r="BB612">
            <v>0</v>
          </cell>
          <cell r="BC612">
            <v>0</v>
          </cell>
          <cell r="BE612" t="e">
            <v>#N/A</v>
          </cell>
          <cell r="BG612">
            <v>0</v>
          </cell>
          <cell r="BH612">
            <v>0</v>
          </cell>
          <cell r="BJ612" t="e">
            <v>#N/A</v>
          </cell>
          <cell r="BL612">
            <v>0</v>
          </cell>
          <cell r="BM612">
            <v>0</v>
          </cell>
          <cell r="BO612" t="e">
            <v>#N/A</v>
          </cell>
          <cell r="BQ612">
            <v>0</v>
          </cell>
          <cell r="BR612">
            <v>0</v>
          </cell>
          <cell r="BT612" t="e">
            <v>#N/A</v>
          </cell>
          <cell r="BV612">
            <v>0</v>
          </cell>
          <cell r="BW612">
            <v>0</v>
          </cell>
          <cell r="DH612" t="str">
            <v>国土交通省土木工事積算基準H13</v>
          </cell>
        </row>
        <row r="613">
          <cell r="Q613">
            <v>1293</v>
          </cell>
          <cell r="R613" t="str">
            <v>ﾃｰﾗｰ運搬工　L=400m</v>
          </cell>
          <cell r="S613" t="str">
            <v>玉石交り土</v>
          </cell>
          <cell r="U613" t="str">
            <v>ｍ3</v>
          </cell>
          <cell r="V613">
            <v>7425</v>
          </cell>
          <cell r="W613" t="str">
            <v>県土木部標準歩掛</v>
          </cell>
          <cell r="Y613">
            <v>1</v>
          </cell>
          <cell r="Z613">
            <v>2</v>
          </cell>
          <cell r="AA613" t="str">
            <v>普通作業員</v>
          </cell>
          <cell r="AB613">
            <v>0.55000000000000004</v>
          </cell>
          <cell r="AC613">
            <v>13500</v>
          </cell>
          <cell r="AD613">
            <v>7425</v>
          </cell>
          <cell r="AF613" t="e">
            <v>#N/A</v>
          </cell>
          <cell r="AH613">
            <v>0</v>
          </cell>
          <cell r="AI613">
            <v>0</v>
          </cell>
          <cell r="AK613" t="e">
            <v>#N/A</v>
          </cell>
          <cell r="AM613">
            <v>0</v>
          </cell>
          <cell r="AN613">
            <v>0</v>
          </cell>
          <cell r="AP613" t="e">
            <v>#N/A</v>
          </cell>
          <cell r="AR613">
            <v>0</v>
          </cell>
          <cell r="AS613">
            <v>0</v>
          </cell>
          <cell r="AU613" t="e">
            <v>#N/A</v>
          </cell>
          <cell r="AW613">
            <v>0</v>
          </cell>
          <cell r="AX613">
            <v>0</v>
          </cell>
          <cell r="AZ613" t="e">
            <v>#N/A</v>
          </cell>
          <cell r="BB613">
            <v>0</v>
          </cell>
          <cell r="BC613">
            <v>0</v>
          </cell>
          <cell r="BE613" t="e">
            <v>#N/A</v>
          </cell>
          <cell r="BG613">
            <v>0</v>
          </cell>
          <cell r="BH613">
            <v>0</v>
          </cell>
          <cell r="BJ613" t="e">
            <v>#N/A</v>
          </cell>
          <cell r="BL613">
            <v>0</v>
          </cell>
          <cell r="BM613">
            <v>0</v>
          </cell>
          <cell r="BO613" t="e">
            <v>#N/A</v>
          </cell>
          <cell r="BQ613">
            <v>0</v>
          </cell>
          <cell r="BR613">
            <v>0</v>
          </cell>
          <cell r="BT613" t="e">
            <v>#N/A</v>
          </cell>
          <cell r="BV613">
            <v>0</v>
          </cell>
          <cell r="BW613">
            <v>0</v>
          </cell>
          <cell r="DH613" t="str">
            <v>国土交通省土木工事積算基準H13</v>
          </cell>
        </row>
        <row r="614">
          <cell r="Q614">
            <v>1294</v>
          </cell>
          <cell r="R614" t="str">
            <v>ﾃｰﾗｰ運搬工　L=400m</v>
          </cell>
          <cell r="S614" t="str">
            <v>ｾﾒﾝﾄ、特殊製品</v>
          </cell>
          <cell r="U614" t="str">
            <v>ｔ</v>
          </cell>
          <cell r="V614">
            <v>3375</v>
          </cell>
          <cell r="W614" t="str">
            <v>県土木部標準歩掛</v>
          </cell>
          <cell r="Y614">
            <v>1</v>
          </cell>
          <cell r="Z614">
            <v>2</v>
          </cell>
          <cell r="AA614" t="str">
            <v>普通作業員</v>
          </cell>
          <cell r="AB614">
            <v>0.25</v>
          </cell>
          <cell r="AC614">
            <v>13500</v>
          </cell>
          <cell r="AD614">
            <v>3375</v>
          </cell>
          <cell r="AF614" t="e">
            <v>#N/A</v>
          </cell>
          <cell r="AH614">
            <v>0</v>
          </cell>
          <cell r="AI614">
            <v>0</v>
          </cell>
          <cell r="AK614" t="e">
            <v>#N/A</v>
          </cell>
          <cell r="AM614">
            <v>0</v>
          </cell>
          <cell r="AN614">
            <v>0</v>
          </cell>
          <cell r="AP614" t="e">
            <v>#N/A</v>
          </cell>
          <cell r="AR614">
            <v>0</v>
          </cell>
          <cell r="AS614">
            <v>0</v>
          </cell>
          <cell r="AU614" t="e">
            <v>#N/A</v>
          </cell>
          <cell r="AW614">
            <v>0</v>
          </cell>
          <cell r="AX614">
            <v>0</v>
          </cell>
          <cell r="AZ614" t="e">
            <v>#N/A</v>
          </cell>
          <cell r="BB614">
            <v>0</v>
          </cell>
          <cell r="BC614">
            <v>0</v>
          </cell>
          <cell r="BE614" t="e">
            <v>#N/A</v>
          </cell>
          <cell r="BG614">
            <v>0</v>
          </cell>
          <cell r="BH614">
            <v>0</v>
          </cell>
          <cell r="BJ614" t="e">
            <v>#N/A</v>
          </cell>
          <cell r="BL614">
            <v>0</v>
          </cell>
          <cell r="BM614">
            <v>0</v>
          </cell>
          <cell r="BO614" t="e">
            <v>#N/A</v>
          </cell>
          <cell r="BQ614">
            <v>0</v>
          </cell>
          <cell r="BR614">
            <v>0</v>
          </cell>
          <cell r="BT614" t="e">
            <v>#N/A</v>
          </cell>
          <cell r="BV614">
            <v>0</v>
          </cell>
          <cell r="BW614">
            <v>0</v>
          </cell>
          <cell r="DH614" t="str">
            <v>国土交通省土木工事積算基準H13</v>
          </cell>
        </row>
        <row r="615">
          <cell r="Q615">
            <v>1295</v>
          </cell>
          <cell r="R615" t="str">
            <v>ﾃｰﾗｰ運搬工　L=400m</v>
          </cell>
          <cell r="S615" t="str">
            <v>生ｺﾝｸﾘｰﾄ</v>
          </cell>
          <cell r="U615" t="str">
            <v>ｍ3</v>
          </cell>
          <cell r="V615">
            <v>4995</v>
          </cell>
          <cell r="W615" t="str">
            <v>県土木部標準歩掛</v>
          </cell>
          <cell r="Y615">
            <v>1</v>
          </cell>
          <cell r="Z615">
            <v>2</v>
          </cell>
          <cell r="AA615" t="str">
            <v>普通作業員</v>
          </cell>
          <cell r="AB615">
            <v>0.37</v>
          </cell>
          <cell r="AC615">
            <v>13500</v>
          </cell>
          <cell r="AD615">
            <v>4995</v>
          </cell>
          <cell r="AF615" t="e">
            <v>#N/A</v>
          </cell>
          <cell r="AH615">
            <v>0</v>
          </cell>
          <cell r="AI615">
            <v>0</v>
          </cell>
          <cell r="AK615" t="e">
            <v>#N/A</v>
          </cell>
          <cell r="AM615">
            <v>0</v>
          </cell>
          <cell r="AN615">
            <v>0</v>
          </cell>
          <cell r="AP615" t="e">
            <v>#N/A</v>
          </cell>
          <cell r="AR615">
            <v>0</v>
          </cell>
          <cell r="AS615">
            <v>0</v>
          </cell>
          <cell r="AU615" t="e">
            <v>#N/A</v>
          </cell>
          <cell r="AW615">
            <v>0</v>
          </cell>
          <cell r="AX615">
            <v>0</v>
          </cell>
          <cell r="AZ615" t="e">
            <v>#N/A</v>
          </cell>
          <cell r="BB615">
            <v>0</v>
          </cell>
          <cell r="BC615">
            <v>0</v>
          </cell>
          <cell r="BE615" t="e">
            <v>#N/A</v>
          </cell>
          <cell r="BG615">
            <v>0</v>
          </cell>
          <cell r="BH615">
            <v>0</v>
          </cell>
          <cell r="BJ615" t="e">
            <v>#N/A</v>
          </cell>
          <cell r="BL615">
            <v>0</v>
          </cell>
          <cell r="BM615">
            <v>0</v>
          </cell>
          <cell r="BO615" t="e">
            <v>#N/A</v>
          </cell>
          <cell r="BQ615">
            <v>0</v>
          </cell>
          <cell r="BR615">
            <v>0</v>
          </cell>
          <cell r="BT615" t="e">
            <v>#N/A</v>
          </cell>
          <cell r="BV615">
            <v>0</v>
          </cell>
          <cell r="BW615">
            <v>0</v>
          </cell>
          <cell r="DH615" t="str">
            <v>国土交通省土木工事積算基準H13</v>
          </cell>
        </row>
        <row r="616">
          <cell r="Q616">
            <v>1296</v>
          </cell>
          <cell r="R616" t="str">
            <v>ﾃｰﾗｰ運搬工　L=200m</v>
          </cell>
          <cell r="S616" t="str">
            <v>ﾚｷ</v>
          </cell>
          <cell r="U616" t="str">
            <v>ｍ3</v>
          </cell>
          <cell r="V616">
            <v>5670</v>
          </cell>
          <cell r="W616" t="str">
            <v>県土木部標準歩掛</v>
          </cell>
          <cell r="Y616">
            <v>1</v>
          </cell>
          <cell r="Z616">
            <v>2</v>
          </cell>
          <cell r="AA616" t="str">
            <v>普通作業員</v>
          </cell>
          <cell r="AB616">
            <v>0.42</v>
          </cell>
          <cell r="AC616">
            <v>13500</v>
          </cell>
          <cell r="AD616">
            <v>5670</v>
          </cell>
          <cell r="AF616" t="e">
            <v>#N/A</v>
          </cell>
          <cell r="AH616">
            <v>0</v>
          </cell>
          <cell r="AI616">
            <v>0</v>
          </cell>
          <cell r="AK616" t="e">
            <v>#N/A</v>
          </cell>
          <cell r="AM616">
            <v>0</v>
          </cell>
          <cell r="AN616">
            <v>0</v>
          </cell>
          <cell r="AP616" t="e">
            <v>#N/A</v>
          </cell>
          <cell r="AR616">
            <v>0</v>
          </cell>
          <cell r="AS616">
            <v>0</v>
          </cell>
          <cell r="AU616" t="e">
            <v>#N/A</v>
          </cell>
          <cell r="AW616">
            <v>0</v>
          </cell>
          <cell r="AX616">
            <v>0</v>
          </cell>
          <cell r="AZ616" t="e">
            <v>#N/A</v>
          </cell>
          <cell r="BB616">
            <v>0</v>
          </cell>
          <cell r="BC616">
            <v>0</v>
          </cell>
          <cell r="BE616" t="e">
            <v>#N/A</v>
          </cell>
          <cell r="BG616">
            <v>0</v>
          </cell>
          <cell r="BH616">
            <v>0</v>
          </cell>
          <cell r="BJ616" t="e">
            <v>#N/A</v>
          </cell>
          <cell r="BL616">
            <v>0</v>
          </cell>
          <cell r="BM616">
            <v>0</v>
          </cell>
          <cell r="BO616" t="e">
            <v>#N/A</v>
          </cell>
          <cell r="BQ616">
            <v>0</v>
          </cell>
          <cell r="BR616">
            <v>0</v>
          </cell>
          <cell r="BT616" t="e">
            <v>#N/A</v>
          </cell>
          <cell r="BV616">
            <v>0</v>
          </cell>
          <cell r="BW616">
            <v>0</v>
          </cell>
          <cell r="DH616" t="str">
            <v>国土交通省土木工事積算基準H13</v>
          </cell>
        </row>
        <row r="617">
          <cell r="Q617">
            <v>1297</v>
          </cell>
          <cell r="R617" t="str">
            <v>ﾃｰﾗｰ運搬工　L=200m</v>
          </cell>
          <cell r="S617" t="str">
            <v>積ﾌﾞﾛｯｸ</v>
          </cell>
          <cell r="U617" t="str">
            <v>㎡</v>
          </cell>
          <cell r="V617">
            <v>1215</v>
          </cell>
          <cell r="W617" t="str">
            <v>県土木部標準歩掛</v>
          </cell>
          <cell r="Y617">
            <v>1</v>
          </cell>
          <cell r="Z617">
            <v>2</v>
          </cell>
          <cell r="AA617" t="str">
            <v>普通作業員</v>
          </cell>
          <cell r="AB617">
            <v>0.09</v>
          </cell>
          <cell r="AC617">
            <v>13500</v>
          </cell>
          <cell r="AD617">
            <v>1215</v>
          </cell>
          <cell r="AF617" t="e">
            <v>#N/A</v>
          </cell>
          <cell r="AH617">
            <v>0</v>
          </cell>
          <cell r="AI617">
            <v>0</v>
          </cell>
          <cell r="AK617" t="e">
            <v>#N/A</v>
          </cell>
          <cell r="AM617">
            <v>0</v>
          </cell>
          <cell r="AN617">
            <v>0</v>
          </cell>
          <cell r="AP617" t="e">
            <v>#N/A</v>
          </cell>
          <cell r="AR617">
            <v>0</v>
          </cell>
          <cell r="AS617">
            <v>0</v>
          </cell>
          <cell r="AU617" t="e">
            <v>#N/A</v>
          </cell>
          <cell r="AW617">
            <v>0</v>
          </cell>
          <cell r="AX617">
            <v>0</v>
          </cell>
          <cell r="AZ617" t="e">
            <v>#N/A</v>
          </cell>
          <cell r="BB617">
            <v>0</v>
          </cell>
          <cell r="BC617">
            <v>0</v>
          </cell>
          <cell r="BE617" t="e">
            <v>#N/A</v>
          </cell>
          <cell r="BG617">
            <v>0</v>
          </cell>
          <cell r="BH617">
            <v>0</v>
          </cell>
          <cell r="BJ617" t="e">
            <v>#N/A</v>
          </cell>
          <cell r="BL617">
            <v>0</v>
          </cell>
          <cell r="BM617">
            <v>0</v>
          </cell>
          <cell r="BO617" t="e">
            <v>#N/A</v>
          </cell>
          <cell r="BQ617">
            <v>0</v>
          </cell>
          <cell r="BR617">
            <v>0</v>
          </cell>
          <cell r="BT617" t="e">
            <v>#N/A</v>
          </cell>
          <cell r="BV617">
            <v>0</v>
          </cell>
          <cell r="BW617">
            <v>0</v>
          </cell>
          <cell r="DH617" t="str">
            <v>国土交通省土木工事積算基準H13</v>
          </cell>
        </row>
        <row r="618">
          <cell r="Q618">
            <v>1298</v>
          </cell>
          <cell r="R618" t="str">
            <v>ﾃｰﾗｰ運搬工　L=300m</v>
          </cell>
          <cell r="S618" t="str">
            <v>積ﾌﾞﾛｯｸ　控35㎝</v>
          </cell>
          <cell r="U618" t="str">
            <v>㎡</v>
          </cell>
          <cell r="V618">
            <v>1350</v>
          </cell>
          <cell r="W618" t="str">
            <v>県土木部標準歩掛</v>
          </cell>
          <cell r="Y618">
            <v>1</v>
          </cell>
          <cell r="Z618">
            <v>2</v>
          </cell>
          <cell r="AA618" t="str">
            <v>普通作業員</v>
          </cell>
          <cell r="AB618">
            <v>0.1</v>
          </cell>
          <cell r="AC618">
            <v>13500</v>
          </cell>
          <cell r="AD618">
            <v>1350</v>
          </cell>
          <cell r="AF618" t="e">
            <v>#N/A</v>
          </cell>
          <cell r="AH618">
            <v>0</v>
          </cell>
          <cell r="AI618">
            <v>0</v>
          </cell>
          <cell r="AK618" t="e">
            <v>#N/A</v>
          </cell>
          <cell r="AM618">
            <v>0</v>
          </cell>
          <cell r="AN618">
            <v>0</v>
          </cell>
          <cell r="AP618" t="e">
            <v>#N/A</v>
          </cell>
          <cell r="AR618">
            <v>0</v>
          </cell>
          <cell r="AS618">
            <v>0</v>
          </cell>
          <cell r="AU618" t="e">
            <v>#N/A</v>
          </cell>
          <cell r="AW618">
            <v>0</v>
          </cell>
          <cell r="AX618">
            <v>0</v>
          </cell>
          <cell r="AZ618" t="e">
            <v>#N/A</v>
          </cell>
          <cell r="BB618">
            <v>0</v>
          </cell>
          <cell r="BC618">
            <v>0</v>
          </cell>
          <cell r="BE618" t="e">
            <v>#N/A</v>
          </cell>
          <cell r="BG618">
            <v>0</v>
          </cell>
          <cell r="BH618">
            <v>0</v>
          </cell>
          <cell r="BJ618" t="e">
            <v>#N/A</v>
          </cell>
          <cell r="BL618">
            <v>0</v>
          </cell>
          <cell r="BM618">
            <v>0</v>
          </cell>
          <cell r="BO618" t="e">
            <v>#N/A</v>
          </cell>
          <cell r="BQ618">
            <v>0</v>
          </cell>
          <cell r="BR618">
            <v>0</v>
          </cell>
          <cell r="BT618" t="e">
            <v>#N/A</v>
          </cell>
          <cell r="BV618">
            <v>0</v>
          </cell>
          <cell r="BW618">
            <v>0</v>
          </cell>
          <cell r="DH618" t="str">
            <v>国土交通省土木工事積算基準H13</v>
          </cell>
        </row>
        <row r="619">
          <cell r="Q619">
            <v>1300</v>
          </cell>
          <cell r="R619" t="str">
            <v>大型ﾌﾞﾚｰｶ運転工</v>
          </cell>
          <cell r="S619" t="str">
            <v>1300㎏</v>
          </cell>
          <cell r="U619" t="str">
            <v>日</v>
          </cell>
          <cell r="V619">
            <v>60974</v>
          </cell>
          <cell r="W619" t="str">
            <v>国交省歩掛p.34</v>
          </cell>
          <cell r="X619" t="str">
            <v>(人力併用機械)硬岩</v>
          </cell>
          <cell r="Y619">
            <v>1</v>
          </cell>
          <cell r="Z619">
            <v>9</v>
          </cell>
          <cell r="AA619" t="str">
            <v>特殊運転手</v>
          </cell>
          <cell r="AB619">
            <v>1</v>
          </cell>
          <cell r="AC619">
            <v>15600</v>
          </cell>
          <cell r="AD619">
            <v>15600</v>
          </cell>
          <cell r="AE619">
            <v>213</v>
          </cell>
          <cell r="AF619" t="str">
            <v>軽油</v>
          </cell>
          <cell r="AG619">
            <v>92</v>
          </cell>
          <cell r="AH619">
            <v>101</v>
          </cell>
          <cell r="AI619">
            <v>9292</v>
          </cell>
          <cell r="AJ619">
            <v>273</v>
          </cell>
          <cell r="AK619" t="str">
            <v>ﾊﾞｯｸﾎｳ機械損料</v>
          </cell>
          <cell r="AL619">
            <v>1.33</v>
          </cell>
          <cell r="AM619">
            <v>18800</v>
          </cell>
          <cell r="AN619">
            <v>25004</v>
          </cell>
          <cell r="AO619">
            <v>87</v>
          </cell>
          <cell r="AP619" t="str">
            <v>大型ﾌﾞﾚｰｶ機械損料</v>
          </cell>
          <cell r="AQ619">
            <v>1.33</v>
          </cell>
          <cell r="AR619">
            <v>8330</v>
          </cell>
          <cell r="AS619">
            <v>11078</v>
          </cell>
          <cell r="AU619" t="e">
            <v>#N/A</v>
          </cell>
          <cell r="AW619">
            <v>0</v>
          </cell>
          <cell r="AX619">
            <v>0</v>
          </cell>
          <cell r="AZ619" t="e">
            <v>#N/A</v>
          </cell>
          <cell r="BB619">
            <v>0</v>
          </cell>
          <cell r="BC619">
            <v>0</v>
          </cell>
          <cell r="BE619" t="e">
            <v>#N/A</v>
          </cell>
          <cell r="BG619">
            <v>0</v>
          </cell>
          <cell r="BH619">
            <v>0</v>
          </cell>
          <cell r="BJ619" t="e">
            <v>#N/A</v>
          </cell>
          <cell r="BL619">
            <v>0</v>
          </cell>
          <cell r="BM619">
            <v>0</v>
          </cell>
          <cell r="BO619" t="e">
            <v>#N/A</v>
          </cell>
          <cell r="BQ619">
            <v>0</v>
          </cell>
          <cell r="BR619">
            <v>0</v>
          </cell>
          <cell r="BT619" t="e">
            <v>#N/A</v>
          </cell>
          <cell r="BV619">
            <v>0</v>
          </cell>
          <cell r="BW619">
            <v>0</v>
          </cell>
          <cell r="DH619" t="str">
            <v>国土交通省土木工事積算基準H13</v>
          </cell>
        </row>
        <row r="620">
          <cell r="Q620">
            <v>1301</v>
          </cell>
          <cell r="R620" t="str">
            <v>大型ﾌﾞﾚｰｶ運転工</v>
          </cell>
          <cell r="S620" t="str">
            <v>1300㎏</v>
          </cell>
          <cell r="U620" t="str">
            <v>日</v>
          </cell>
          <cell r="V620">
            <v>59511</v>
          </cell>
          <cell r="W620" t="str">
            <v>国交省歩掛p.34</v>
          </cell>
          <cell r="X620" t="str">
            <v>(人力併用機械)軟岩</v>
          </cell>
          <cell r="Y620">
            <v>1</v>
          </cell>
          <cell r="Z620">
            <v>9</v>
          </cell>
          <cell r="AA620" t="str">
            <v>特殊運転手</v>
          </cell>
          <cell r="AB620">
            <v>1</v>
          </cell>
          <cell r="AC620">
            <v>15600</v>
          </cell>
          <cell r="AD620">
            <v>15600</v>
          </cell>
          <cell r="AE620">
            <v>213</v>
          </cell>
          <cell r="AF620" t="str">
            <v>軽油</v>
          </cell>
          <cell r="AG620">
            <v>92</v>
          </cell>
          <cell r="AH620">
            <v>101</v>
          </cell>
          <cell r="AI620">
            <v>9292</v>
          </cell>
          <cell r="AJ620">
            <v>268</v>
          </cell>
          <cell r="AK620" t="str">
            <v>ﾊﾞｯｸﾎｳ機械損料</v>
          </cell>
          <cell r="AL620">
            <v>1.33</v>
          </cell>
          <cell r="AM620">
            <v>17700</v>
          </cell>
          <cell r="AN620">
            <v>23541</v>
          </cell>
          <cell r="AO620">
            <v>87</v>
          </cell>
          <cell r="AP620" t="str">
            <v>大型ﾌﾞﾚｰｶ機械損料</v>
          </cell>
          <cell r="AQ620">
            <v>1.33</v>
          </cell>
          <cell r="AR620">
            <v>8330</v>
          </cell>
          <cell r="AS620">
            <v>11078</v>
          </cell>
          <cell r="AU620" t="e">
            <v>#N/A</v>
          </cell>
          <cell r="AW620">
            <v>0</v>
          </cell>
          <cell r="AX620">
            <v>0</v>
          </cell>
          <cell r="AZ620" t="e">
            <v>#N/A</v>
          </cell>
          <cell r="BB620">
            <v>0</v>
          </cell>
          <cell r="BC620">
            <v>0</v>
          </cell>
          <cell r="BE620" t="e">
            <v>#N/A</v>
          </cell>
          <cell r="BG620">
            <v>0</v>
          </cell>
          <cell r="BH620">
            <v>0</v>
          </cell>
          <cell r="BJ620" t="e">
            <v>#N/A</v>
          </cell>
          <cell r="BL620">
            <v>0</v>
          </cell>
          <cell r="BM620">
            <v>0</v>
          </cell>
          <cell r="BO620" t="e">
            <v>#N/A</v>
          </cell>
          <cell r="BQ620">
            <v>0</v>
          </cell>
          <cell r="BR620">
            <v>0</v>
          </cell>
          <cell r="BT620" t="e">
            <v>#N/A</v>
          </cell>
          <cell r="BV620">
            <v>0</v>
          </cell>
          <cell r="BW620">
            <v>0</v>
          </cell>
          <cell r="DH620" t="str">
            <v>国土交通省土木工事積算基準H13</v>
          </cell>
        </row>
        <row r="621">
          <cell r="Q621">
            <v>1302</v>
          </cell>
          <cell r="R621" t="str">
            <v>大型ﾌﾞﾚｰｶ運転工(Ⅰ）（Ⅱ）</v>
          </cell>
          <cell r="S621" t="str">
            <v xml:space="preserve">1300㎏ </v>
          </cell>
          <cell r="U621" t="str">
            <v>日</v>
          </cell>
          <cell r="V621">
            <v>63854</v>
          </cell>
          <cell r="W621" t="str">
            <v>国交省歩掛p.34</v>
          </cell>
          <cell r="X621" t="str">
            <v>軟岩</v>
          </cell>
          <cell r="Y621">
            <v>1</v>
          </cell>
          <cell r="Z621">
            <v>9</v>
          </cell>
          <cell r="AA621" t="str">
            <v>特殊運転手</v>
          </cell>
          <cell r="AB621">
            <v>1</v>
          </cell>
          <cell r="AC621">
            <v>15600</v>
          </cell>
          <cell r="AD621">
            <v>15600</v>
          </cell>
          <cell r="AE621">
            <v>213</v>
          </cell>
          <cell r="AF621" t="str">
            <v>軽油</v>
          </cell>
          <cell r="AG621">
            <v>135</v>
          </cell>
          <cell r="AH621">
            <v>101</v>
          </cell>
          <cell r="AI621">
            <v>13635</v>
          </cell>
          <cell r="AJ621">
            <v>268</v>
          </cell>
          <cell r="AK621" t="str">
            <v>ﾊﾞｯｸﾎｳ機械損料</v>
          </cell>
          <cell r="AL621">
            <v>1.33</v>
          </cell>
          <cell r="AM621">
            <v>17700</v>
          </cell>
          <cell r="AN621">
            <v>23541</v>
          </cell>
          <cell r="AO621">
            <v>87</v>
          </cell>
          <cell r="AP621" t="str">
            <v>大型ﾌﾞﾚｰｶ機械損料</v>
          </cell>
          <cell r="AQ621">
            <v>1.33</v>
          </cell>
          <cell r="AR621">
            <v>8330</v>
          </cell>
          <cell r="AS621">
            <v>11078</v>
          </cell>
          <cell r="AU621" t="e">
            <v>#N/A</v>
          </cell>
          <cell r="AW621">
            <v>0</v>
          </cell>
          <cell r="AX621">
            <v>0</v>
          </cell>
          <cell r="AZ621" t="e">
            <v>#N/A</v>
          </cell>
          <cell r="BB621">
            <v>0</v>
          </cell>
          <cell r="BC621">
            <v>0</v>
          </cell>
          <cell r="BE621" t="e">
            <v>#N/A</v>
          </cell>
          <cell r="BG621">
            <v>0</v>
          </cell>
          <cell r="BH621">
            <v>0</v>
          </cell>
          <cell r="BJ621" t="e">
            <v>#N/A</v>
          </cell>
          <cell r="BL621">
            <v>0</v>
          </cell>
          <cell r="BM621">
            <v>0</v>
          </cell>
          <cell r="BO621" t="e">
            <v>#N/A</v>
          </cell>
          <cell r="BQ621">
            <v>0</v>
          </cell>
          <cell r="BR621">
            <v>0</v>
          </cell>
          <cell r="BT621" t="e">
            <v>#N/A</v>
          </cell>
          <cell r="BV621">
            <v>0</v>
          </cell>
          <cell r="BW621">
            <v>0</v>
          </cell>
          <cell r="DH621" t="str">
            <v>国土交通省土木工事積算基準H13</v>
          </cell>
        </row>
        <row r="622">
          <cell r="Q622">
            <v>1303</v>
          </cell>
          <cell r="R622" t="str">
            <v>大型ﾌﾞﾚｰｶ運転工(Ⅰ）（Ⅱ）</v>
          </cell>
          <cell r="S622" t="str">
            <v xml:space="preserve">1300㎏ </v>
          </cell>
          <cell r="U622" t="str">
            <v>日</v>
          </cell>
          <cell r="V622">
            <v>65317</v>
          </cell>
          <cell r="W622" t="str">
            <v>国交省歩掛p.34</v>
          </cell>
          <cell r="X622" t="str">
            <v>硬岩</v>
          </cell>
          <cell r="Y622">
            <v>1</v>
          </cell>
          <cell r="Z622">
            <v>9</v>
          </cell>
          <cell r="AA622" t="str">
            <v>特殊運転手</v>
          </cell>
          <cell r="AB622">
            <v>1</v>
          </cell>
          <cell r="AC622">
            <v>15600</v>
          </cell>
          <cell r="AD622">
            <v>15600</v>
          </cell>
          <cell r="AE622">
            <v>213</v>
          </cell>
          <cell r="AF622" t="str">
            <v>軽油</v>
          </cell>
          <cell r="AG622">
            <v>135</v>
          </cell>
          <cell r="AH622">
            <v>101</v>
          </cell>
          <cell r="AI622">
            <v>13635</v>
          </cell>
          <cell r="AJ622">
            <v>273</v>
          </cell>
          <cell r="AK622" t="str">
            <v>ﾊﾞｯｸﾎｳ機械損料</v>
          </cell>
          <cell r="AL622">
            <v>1.33</v>
          </cell>
          <cell r="AM622">
            <v>18800</v>
          </cell>
          <cell r="AN622">
            <v>25004</v>
          </cell>
          <cell r="AO622">
            <v>87</v>
          </cell>
          <cell r="AP622" t="str">
            <v>大型ﾌﾞﾚｰｶ機械損料</v>
          </cell>
          <cell r="AQ622">
            <v>1.33</v>
          </cell>
          <cell r="AR622">
            <v>8330</v>
          </cell>
          <cell r="AS622">
            <v>11078</v>
          </cell>
          <cell r="AU622" t="e">
            <v>#N/A</v>
          </cell>
          <cell r="AW622">
            <v>0</v>
          </cell>
          <cell r="AX622">
            <v>0</v>
          </cell>
          <cell r="AZ622" t="e">
            <v>#N/A</v>
          </cell>
          <cell r="BB622">
            <v>0</v>
          </cell>
          <cell r="BC622">
            <v>0</v>
          </cell>
          <cell r="BE622" t="e">
            <v>#N/A</v>
          </cell>
          <cell r="BG622">
            <v>0</v>
          </cell>
          <cell r="BH622">
            <v>0</v>
          </cell>
          <cell r="BJ622" t="e">
            <v>#N/A</v>
          </cell>
          <cell r="BL622">
            <v>0</v>
          </cell>
          <cell r="BM622">
            <v>0</v>
          </cell>
          <cell r="BO622" t="e">
            <v>#N/A</v>
          </cell>
          <cell r="BQ622">
            <v>0</v>
          </cell>
          <cell r="BR622">
            <v>0</v>
          </cell>
          <cell r="BT622" t="e">
            <v>#N/A</v>
          </cell>
          <cell r="BV622">
            <v>0</v>
          </cell>
          <cell r="BW622">
            <v>0</v>
          </cell>
          <cell r="DH622" t="str">
            <v>国土交通省土木工事積算基準H13</v>
          </cell>
        </row>
        <row r="623">
          <cell r="Q623">
            <v>1305</v>
          </cell>
          <cell r="R623" t="str">
            <v>ﾊﾞｯｸﾎｳ運転工</v>
          </cell>
          <cell r="S623" t="str">
            <v>BH 山積0.45(0.35)m3</v>
          </cell>
          <cell r="U623" t="str">
            <v>日</v>
          </cell>
          <cell r="V623">
            <v>38845</v>
          </cell>
          <cell r="W623" t="str">
            <v>国交省歩掛p.564</v>
          </cell>
          <cell r="X623" t="str">
            <v>舗装版直接掘削積込用</v>
          </cell>
          <cell r="Y623">
            <v>1</v>
          </cell>
          <cell r="Z623">
            <v>9</v>
          </cell>
          <cell r="AA623" t="str">
            <v>特殊運転手</v>
          </cell>
          <cell r="AB623">
            <v>1</v>
          </cell>
          <cell r="AC623">
            <v>15600</v>
          </cell>
          <cell r="AD623">
            <v>15600</v>
          </cell>
          <cell r="AE623">
            <v>213</v>
          </cell>
          <cell r="AF623" t="str">
            <v>軽油</v>
          </cell>
          <cell r="AG623">
            <v>72</v>
          </cell>
          <cell r="AH623">
            <v>101</v>
          </cell>
          <cell r="AI623">
            <v>7272</v>
          </cell>
          <cell r="AJ623">
            <v>703</v>
          </cell>
          <cell r="AK623" t="str">
            <v>ﾊﾞｯｸﾎｳ機械損料</v>
          </cell>
          <cell r="AL623">
            <v>1.62</v>
          </cell>
          <cell r="AM623">
            <v>9860</v>
          </cell>
          <cell r="AN623">
            <v>15973</v>
          </cell>
          <cell r="AP623" t="e">
            <v>#N/A</v>
          </cell>
          <cell r="AR623">
            <v>0</v>
          </cell>
          <cell r="AS623">
            <v>0</v>
          </cell>
          <cell r="AU623" t="e">
            <v>#N/A</v>
          </cell>
          <cell r="AW623">
            <v>0</v>
          </cell>
          <cell r="AX623">
            <v>0</v>
          </cell>
          <cell r="AZ623" t="e">
            <v>#N/A</v>
          </cell>
          <cell r="BB623">
            <v>0</v>
          </cell>
          <cell r="BC623">
            <v>0</v>
          </cell>
          <cell r="BE623" t="e">
            <v>#N/A</v>
          </cell>
          <cell r="BG623">
            <v>0</v>
          </cell>
          <cell r="BH623">
            <v>0</v>
          </cell>
          <cell r="BJ623" t="e">
            <v>#N/A</v>
          </cell>
          <cell r="BL623">
            <v>0</v>
          </cell>
          <cell r="BM623">
            <v>0</v>
          </cell>
          <cell r="BO623" t="e">
            <v>#N/A</v>
          </cell>
          <cell r="BQ623">
            <v>0</v>
          </cell>
          <cell r="BR623">
            <v>0</v>
          </cell>
          <cell r="BT623" t="e">
            <v>#N/A</v>
          </cell>
          <cell r="BV623">
            <v>0</v>
          </cell>
          <cell r="BW623">
            <v>0</v>
          </cell>
          <cell r="DH623" t="str">
            <v>国土交通省土木工事積算基準H13</v>
          </cell>
        </row>
        <row r="624">
          <cell r="Q624">
            <v>1306</v>
          </cell>
          <cell r="R624" t="str">
            <v>ﾊﾞｯｸﾎｳ運転工</v>
          </cell>
          <cell r="S624" t="str">
            <v>BH 山積0.45(0.35)m3</v>
          </cell>
          <cell r="U624" t="str">
            <v>日</v>
          </cell>
          <cell r="V624">
            <v>38340</v>
          </cell>
          <cell r="W624" t="str">
            <v>国交省歩掛p.564</v>
          </cell>
          <cell r="X624" t="str">
            <v>舗装版破砕後積込用</v>
          </cell>
          <cell r="Y624">
            <v>1</v>
          </cell>
          <cell r="Z624">
            <v>9</v>
          </cell>
          <cell r="AA624" t="str">
            <v>特殊運転手</v>
          </cell>
          <cell r="AB624">
            <v>1</v>
          </cell>
          <cell r="AC624">
            <v>15600</v>
          </cell>
          <cell r="AD624">
            <v>15600</v>
          </cell>
          <cell r="AE624">
            <v>213</v>
          </cell>
          <cell r="AF624" t="str">
            <v>軽油</v>
          </cell>
          <cell r="AG624">
            <v>67</v>
          </cell>
          <cell r="AH624">
            <v>101</v>
          </cell>
          <cell r="AI624">
            <v>6767</v>
          </cell>
          <cell r="AJ624">
            <v>703</v>
          </cell>
          <cell r="AK624" t="str">
            <v>ﾊﾞｯｸﾎｳ機械損料</v>
          </cell>
          <cell r="AL624">
            <v>1.62</v>
          </cell>
          <cell r="AM624">
            <v>9860</v>
          </cell>
          <cell r="AN624">
            <v>15973</v>
          </cell>
          <cell r="AP624" t="e">
            <v>#N/A</v>
          </cell>
          <cell r="AR624">
            <v>0</v>
          </cell>
          <cell r="AS624">
            <v>0</v>
          </cell>
          <cell r="AU624" t="e">
            <v>#N/A</v>
          </cell>
          <cell r="AW624">
            <v>0</v>
          </cell>
          <cell r="AX624">
            <v>0</v>
          </cell>
          <cell r="AZ624" t="e">
            <v>#N/A</v>
          </cell>
          <cell r="BB624">
            <v>0</v>
          </cell>
          <cell r="BC624">
            <v>0</v>
          </cell>
          <cell r="BE624" t="e">
            <v>#N/A</v>
          </cell>
          <cell r="BG624">
            <v>0</v>
          </cell>
          <cell r="BH624">
            <v>0</v>
          </cell>
          <cell r="BJ624" t="e">
            <v>#N/A</v>
          </cell>
          <cell r="BL624">
            <v>0</v>
          </cell>
          <cell r="BM624">
            <v>0</v>
          </cell>
          <cell r="BO624" t="e">
            <v>#N/A</v>
          </cell>
          <cell r="BQ624">
            <v>0</v>
          </cell>
          <cell r="BR624">
            <v>0</v>
          </cell>
          <cell r="BT624" t="e">
            <v>#N/A</v>
          </cell>
          <cell r="BV624">
            <v>0</v>
          </cell>
          <cell r="BW624">
            <v>0</v>
          </cell>
          <cell r="DH624" t="str">
            <v>国土交通省土木工事積算基準H13</v>
          </cell>
        </row>
        <row r="625">
          <cell r="Q625">
            <v>1307</v>
          </cell>
          <cell r="R625" t="str">
            <v>大型ﾌﾞﾚｰｶ運転工</v>
          </cell>
          <cell r="S625" t="str">
            <v xml:space="preserve">600～800 </v>
          </cell>
          <cell r="T625" t="str">
            <v>BH 山積0.45(0.35)m3</v>
          </cell>
          <cell r="U625" t="str">
            <v>日</v>
          </cell>
          <cell r="V625">
            <v>44289</v>
          </cell>
          <cell r="W625" t="str">
            <v>国交省歩掛p.564</v>
          </cell>
          <cell r="X625" t="str">
            <v>舗装版破砕用</v>
          </cell>
          <cell r="Y625">
            <v>1</v>
          </cell>
          <cell r="Z625">
            <v>9</v>
          </cell>
          <cell r="AA625" t="str">
            <v>特殊運転手</v>
          </cell>
          <cell r="AB625">
            <v>1</v>
          </cell>
          <cell r="AC625">
            <v>15600</v>
          </cell>
          <cell r="AD625">
            <v>15600</v>
          </cell>
          <cell r="AE625">
            <v>213</v>
          </cell>
          <cell r="AF625" t="str">
            <v>軽油</v>
          </cell>
          <cell r="AG625">
            <v>62</v>
          </cell>
          <cell r="AH625">
            <v>101</v>
          </cell>
          <cell r="AI625">
            <v>6262</v>
          </cell>
          <cell r="AJ625">
            <v>703</v>
          </cell>
          <cell r="AK625" t="str">
            <v>ﾊﾞｯｸﾎｳ機械損料</v>
          </cell>
          <cell r="AL625">
            <v>1.62</v>
          </cell>
          <cell r="AM625">
            <v>9860</v>
          </cell>
          <cell r="AN625">
            <v>15973</v>
          </cell>
          <cell r="AO625">
            <v>508</v>
          </cell>
          <cell r="AP625" t="str">
            <v>さく岩機機械損料</v>
          </cell>
          <cell r="AQ625">
            <v>1.4</v>
          </cell>
          <cell r="AR625">
            <v>4610</v>
          </cell>
          <cell r="AS625">
            <v>6454</v>
          </cell>
          <cell r="AU625" t="e">
            <v>#N/A</v>
          </cell>
          <cell r="AW625">
            <v>0</v>
          </cell>
          <cell r="AX625">
            <v>0</v>
          </cell>
          <cell r="AZ625" t="e">
            <v>#N/A</v>
          </cell>
          <cell r="BB625">
            <v>0</v>
          </cell>
          <cell r="BC625">
            <v>0</v>
          </cell>
          <cell r="BE625" t="e">
            <v>#N/A</v>
          </cell>
          <cell r="BG625">
            <v>0</v>
          </cell>
          <cell r="BH625">
            <v>0</v>
          </cell>
          <cell r="BJ625" t="e">
            <v>#N/A</v>
          </cell>
          <cell r="BL625">
            <v>0</v>
          </cell>
          <cell r="BM625">
            <v>0</v>
          </cell>
          <cell r="BO625" t="e">
            <v>#N/A</v>
          </cell>
          <cell r="BQ625">
            <v>0</v>
          </cell>
          <cell r="BR625">
            <v>0</v>
          </cell>
          <cell r="BT625" t="e">
            <v>#N/A</v>
          </cell>
          <cell r="BV625">
            <v>0</v>
          </cell>
          <cell r="BW625">
            <v>0</v>
          </cell>
          <cell r="DH625" t="str">
            <v>国土交通省土木工事積算基準H13</v>
          </cell>
        </row>
        <row r="626">
          <cell r="Q626">
            <v>1308</v>
          </cell>
          <cell r="R626" t="str">
            <v>ｺﾝｸﾘｰﾄ圧砕機運転工</v>
          </cell>
          <cell r="S626" t="str">
            <v>油圧ｼﾞｬｯｷ</v>
          </cell>
          <cell r="U626" t="str">
            <v>日</v>
          </cell>
          <cell r="V626">
            <v>52625</v>
          </cell>
          <cell r="W626" t="str">
            <v>国交省歩掛p.564</v>
          </cell>
          <cell r="Y626">
            <v>1</v>
          </cell>
          <cell r="Z626">
            <v>9</v>
          </cell>
          <cell r="AA626" t="str">
            <v>特殊運転手</v>
          </cell>
          <cell r="AB626">
            <v>1</v>
          </cell>
          <cell r="AC626">
            <v>15600</v>
          </cell>
          <cell r="AD626">
            <v>15600</v>
          </cell>
          <cell r="AE626">
            <v>213</v>
          </cell>
          <cell r="AF626" t="str">
            <v>軽油</v>
          </cell>
          <cell r="AG626">
            <v>62</v>
          </cell>
          <cell r="AH626">
            <v>101</v>
          </cell>
          <cell r="AI626">
            <v>6262</v>
          </cell>
          <cell r="AJ626">
            <v>703</v>
          </cell>
          <cell r="AK626" t="str">
            <v>ﾊﾞｯｸﾎｳ機械損料</v>
          </cell>
          <cell r="AL626">
            <v>1.62</v>
          </cell>
          <cell r="AM626">
            <v>9860</v>
          </cell>
          <cell r="AN626">
            <v>15973</v>
          </cell>
          <cell r="AO626">
            <v>903</v>
          </cell>
          <cell r="AP626" t="str">
            <v>ｺﾝｸﾘｰﾄ圧砕機機械損料</v>
          </cell>
          <cell r="AQ626">
            <v>1.45</v>
          </cell>
          <cell r="AR626">
            <v>10200</v>
          </cell>
          <cell r="AS626">
            <v>14790</v>
          </cell>
          <cell r="AU626" t="e">
            <v>#N/A</v>
          </cell>
          <cell r="AW626">
            <v>0</v>
          </cell>
          <cell r="AX626">
            <v>0</v>
          </cell>
          <cell r="AZ626" t="e">
            <v>#N/A</v>
          </cell>
          <cell r="BB626">
            <v>0</v>
          </cell>
          <cell r="BC626">
            <v>0</v>
          </cell>
          <cell r="BE626" t="e">
            <v>#N/A</v>
          </cell>
          <cell r="BG626">
            <v>0</v>
          </cell>
          <cell r="BH626">
            <v>0</v>
          </cell>
          <cell r="BJ626" t="e">
            <v>#N/A</v>
          </cell>
          <cell r="BL626">
            <v>0</v>
          </cell>
          <cell r="BM626">
            <v>0</v>
          </cell>
          <cell r="BO626" t="e">
            <v>#N/A</v>
          </cell>
          <cell r="BQ626">
            <v>0</v>
          </cell>
          <cell r="BR626">
            <v>0</v>
          </cell>
          <cell r="BT626" t="e">
            <v>#N/A</v>
          </cell>
          <cell r="BV626">
            <v>0</v>
          </cell>
          <cell r="BW626">
            <v>0</v>
          </cell>
          <cell r="DH626" t="str">
            <v>国土交通省土木工事積算基準H13</v>
          </cell>
        </row>
        <row r="627">
          <cell r="Q627">
            <v>1310</v>
          </cell>
          <cell r="R627" t="str">
            <v>岩破砕工　軟岩</v>
          </cell>
          <cell r="S627" t="str">
            <v>大型ﾌﾞﾚｰｶ (Ⅰ)</v>
          </cell>
          <cell r="U627" t="str">
            <v>ｍ3</v>
          </cell>
          <cell r="V627">
            <v>1103</v>
          </cell>
          <cell r="W627" t="str">
            <v>国交省歩掛p.31</v>
          </cell>
          <cell r="Y627">
            <v>10</v>
          </cell>
          <cell r="Z627">
            <v>155</v>
          </cell>
          <cell r="AA627" t="str">
            <v>大型ﾌﾞﾚｰｶ運転工（Ⅰ）（Ⅱ）</v>
          </cell>
          <cell r="AB627">
            <v>0.16</v>
          </cell>
          <cell r="AC627">
            <v>63854</v>
          </cell>
          <cell r="AD627">
            <v>10216</v>
          </cell>
          <cell r="AE627">
            <v>201</v>
          </cell>
          <cell r="AF627" t="str">
            <v>諸雑費</v>
          </cell>
          <cell r="AG627">
            <v>8</v>
          </cell>
          <cell r="AH627">
            <v>10216</v>
          </cell>
          <cell r="AI627">
            <v>817</v>
          </cell>
          <cell r="AK627" t="e">
            <v>#N/A</v>
          </cell>
          <cell r="AM627">
            <v>0</v>
          </cell>
          <cell r="AN627">
            <v>0</v>
          </cell>
          <cell r="AP627" t="e">
            <v>#N/A</v>
          </cell>
          <cell r="AR627">
            <v>0</v>
          </cell>
          <cell r="AS627">
            <v>0</v>
          </cell>
          <cell r="AU627" t="e">
            <v>#N/A</v>
          </cell>
          <cell r="AW627">
            <v>0</v>
          </cell>
          <cell r="AX627">
            <v>0</v>
          </cell>
          <cell r="AZ627" t="e">
            <v>#N/A</v>
          </cell>
          <cell r="BB627">
            <v>0</v>
          </cell>
          <cell r="BC627">
            <v>0</v>
          </cell>
          <cell r="BE627" t="e">
            <v>#N/A</v>
          </cell>
          <cell r="BG627">
            <v>0</v>
          </cell>
          <cell r="BH627">
            <v>0</v>
          </cell>
          <cell r="BJ627" t="e">
            <v>#N/A</v>
          </cell>
          <cell r="BL627">
            <v>0</v>
          </cell>
          <cell r="BM627">
            <v>0</v>
          </cell>
          <cell r="BO627" t="e">
            <v>#N/A</v>
          </cell>
          <cell r="BQ627">
            <v>0</v>
          </cell>
          <cell r="BR627">
            <v>0</v>
          </cell>
          <cell r="BT627" t="e">
            <v>#N/A</v>
          </cell>
          <cell r="BV627">
            <v>0</v>
          </cell>
          <cell r="BW627">
            <v>0</v>
          </cell>
          <cell r="DH627" t="str">
            <v>国土交通省土木工事積算基準H13</v>
          </cell>
        </row>
        <row r="628">
          <cell r="Q628">
            <v>1311</v>
          </cell>
          <cell r="R628" t="str">
            <v>岩破砕工　硬岩</v>
          </cell>
          <cell r="S628" t="str">
            <v>大型ﾌﾞﾚｰｶ (Ⅰ)</v>
          </cell>
          <cell r="U628" t="str">
            <v>ｍ3</v>
          </cell>
          <cell r="V628">
            <v>2006</v>
          </cell>
          <cell r="W628" t="str">
            <v>国交省歩掛p.31</v>
          </cell>
          <cell r="Y628">
            <v>10</v>
          </cell>
          <cell r="Z628">
            <v>156</v>
          </cell>
          <cell r="AA628" t="str">
            <v>大型ﾌﾞﾚｰｶ運転工（Ⅰ）（Ⅱ）</v>
          </cell>
          <cell r="AB628">
            <v>0.24</v>
          </cell>
          <cell r="AC628">
            <v>65317</v>
          </cell>
          <cell r="AD628">
            <v>15676</v>
          </cell>
          <cell r="AE628">
            <v>201</v>
          </cell>
          <cell r="AF628" t="str">
            <v>諸雑費</v>
          </cell>
          <cell r="AG628">
            <v>28</v>
          </cell>
          <cell r="AH628">
            <v>15676</v>
          </cell>
          <cell r="AI628">
            <v>4389</v>
          </cell>
          <cell r="AK628" t="e">
            <v>#N/A</v>
          </cell>
          <cell r="AM628">
            <v>0</v>
          </cell>
          <cell r="AN628">
            <v>0</v>
          </cell>
          <cell r="AP628" t="e">
            <v>#N/A</v>
          </cell>
          <cell r="AR628">
            <v>0</v>
          </cell>
          <cell r="AS628">
            <v>0</v>
          </cell>
          <cell r="AU628" t="e">
            <v>#N/A</v>
          </cell>
          <cell r="AW628">
            <v>0</v>
          </cell>
          <cell r="AX628">
            <v>0</v>
          </cell>
          <cell r="AZ628" t="e">
            <v>#N/A</v>
          </cell>
          <cell r="BB628">
            <v>0</v>
          </cell>
          <cell r="BC628">
            <v>0</v>
          </cell>
          <cell r="BE628" t="e">
            <v>#N/A</v>
          </cell>
          <cell r="BG628">
            <v>0</v>
          </cell>
          <cell r="BH628">
            <v>0</v>
          </cell>
          <cell r="BJ628" t="e">
            <v>#N/A</v>
          </cell>
          <cell r="BL628">
            <v>0</v>
          </cell>
          <cell r="BM628">
            <v>0</v>
          </cell>
          <cell r="BO628" t="e">
            <v>#N/A</v>
          </cell>
          <cell r="BQ628">
            <v>0</v>
          </cell>
          <cell r="BR628">
            <v>0</v>
          </cell>
          <cell r="BT628" t="e">
            <v>#N/A</v>
          </cell>
          <cell r="BV628">
            <v>0</v>
          </cell>
          <cell r="BW628">
            <v>0</v>
          </cell>
          <cell r="DH628" t="str">
            <v>国土交通省土木工事積算基準H13</v>
          </cell>
        </row>
        <row r="629">
          <cell r="Q629">
            <v>1312</v>
          </cell>
          <cell r="R629" t="str">
            <v>岩破砕工　軟岩</v>
          </cell>
          <cell r="S629" t="str">
            <v>大型ﾌﾞﾚｰｶ (Ⅱ)</v>
          </cell>
          <cell r="U629" t="str">
            <v>ｍ3</v>
          </cell>
          <cell r="V629">
            <v>2058</v>
          </cell>
          <cell r="W629" t="str">
            <v>国交省歩掛p.31</v>
          </cell>
          <cell r="Y629">
            <v>10</v>
          </cell>
          <cell r="Z629">
            <v>155</v>
          </cell>
          <cell r="AA629" t="str">
            <v>大型ﾌﾞﾚｰｶ運転工（Ⅰ）（Ⅱ）</v>
          </cell>
          <cell r="AB629">
            <v>0.31</v>
          </cell>
          <cell r="AC629">
            <v>63854</v>
          </cell>
          <cell r="AD629">
            <v>19794</v>
          </cell>
          <cell r="AE629">
            <v>201</v>
          </cell>
          <cell r="AF629" t="str">
            <v>諸雑費</v>
          </cell>
          <cell r="AG629">
            <v>4</v>
          </cell>
          <cell r="AH629">
            <v>19794</v>
          </cell>
          <cell r="AI629">
            <v>791</v>
          </cell>
          <cell r="AK629" t="e">
            <v>#N/A</v>
          </cell>
          <cell r="AM629">
            <v>0</v>
          </cell>
          <cell r="AN629">
            <v>0</v>
          </cell>
          <cell r="AP629" t="e">
            <v>#N/A</v>
          </cell>
          <cell r="AR629">
            <v>0</v>
          </cell>
          <cell r="AS629">
            <v>0</v>
          </cell>
          <cell r="AU629" t="e">
            <v>#N/A</v>
          </cell>
          <cell r="AW629">
            <v>0</v>
          </cell>
          <cell r="AX629">
            <v>0</v>
          </cell>
          <cell r="AZ629" t="e">
            <v>#N/A</v>
          </cell>
          <cell r="BB629">
            <v>0</v>
          </cell>
          <cell r="BC629">
            <v>0</v>
          </cell>
          <cell r="BE629" t="e">
            <v>#N/A</v>
          </cell>
          <cell r="BG629">
            <v>0</v>
          </cell>
          <cell r="BH629">
            <v>0</v>
          </cell>
          <cell r="BJ629" t="e">
            <v>#N/A</v>
          </cell>
          <cell r="BL629">
            <v>0</v>
          </cell>
          <cell r="BM629">
            <v>0</v>
          </cell>
          <cell r="BO629" t="e">
            <v>#N/A</v>
          </cell>
          <cell r="BQ629">
            <v>0</v>
          </cell>
          <cell r="BR629">
            <v>0</v>
          </cell>
          <cell r="BT629" t="e">
            <v>#N/A</v>
          </cell>
          <cell r="BV629">
            <v>0</v>
          </cell>
          <cell r="BW629">
            <v>0</v>
          </cell>
          <cell r="DH629" t="str">
            <v>国土交通省土木工事積算基準H13</v>
          </cell>
        </row>
        <row r="630">
          <cell r="Q630">
            <v>1313</v>
          </cell>
          <cell r="R630" t="str">
            <v>岩破砕工　硬岩</v>
          </cell>
          <cell r="S630" t="str">
            <v>大型ﾌﾞﾚｰｶ (Ⅱ)</v>
          </cell>
          <cell r="U630" t="str">
            <v>ｍ3</v>
          </cell>
          <cell r="V630">
            <v>3574</v>
          </cell>
          <cell r="W630" t="str">
            <v>国交省歩掛p.31</v>
          </cell>
          <cell r="Y630">
            <v>10</v>
          </cell>
          <cell r="Z630">
            <v>156</v>
          </cell>
          <cell r="AA630" t="str">
            <v>大型ﾌﾞﾚｰｶ運転工（Ⅰ）（Ⅱ）</v>
          </cell>
          <cell r="AB630">
            <v>0.48</v>
          </cell>
          <cell r="AC630">
            <v>65317</v>
          </cell>
          <cell r="AD630">
            <v>31352</v>
          </cell>
          <cell r="AE630">
            <v>201</v>
          </cell>
          <cell r="AF630" t="str">
            <v>諸雑費</v>
          </cell>
          <cell r="AG630">
            <v>14</v>
          </cell>
          <cell r="AH630">
            <v>31352</v>
          </cell>
          <cell r="AI630">
            <v>4389</v>
          </cell>
          <cell r="AK630" t="e">
            <v>#N/A</v>
          </cell>
          <cell r="AM630">
            <v>0</v>
          </cell>
          <cell r="AN630">
            <v>0</v>
          </cell>
          <cell r="AP630" t="e">
            <v>#N/A</v>
          </cell>
          <cell r="AR630">
            <v>0</v>
          </cell>
          <cell r="AS630">
            <v>0</v>
          </cell>
          <cell r="AU630" t="e">
            <v>#N/A</v>
          </cell>
          <cell r="AW630">
            <v>0</v>
          </cell>
          <cell r="AX630">
            <v>0</v>
          </cell>
          <cell r="AZ630" t="e">
            <v>#N/A</v>
          </cell>
          <cell r="BB630">
            <v>0</v>
          </cell>
          <cell r="BC630">
            <v>0</v>
          </cell>
          <cell r="BE630" t="e">
            <v>#N/A</v>
          </cell>
          <cell r="BG630">
            <v>0</v>
          </cell>
          <cell r="BH630">
            <v>0</v>
          </cell>
          <cell r="BJ630" t="e">
            <v>#N/A</v>
          </cell>
          <cell r="BL630">
            <v>0</v>
          </cell>
          <cell r="BM630">
            <v>0</v>
          </cell>
          <cell r="BO630" t="e">
            <v>#N/A</v>
          </cell>
          <cell r="BQ630">
            <v>0</v>
          </cell>
          <cell r="BR630">
            <v>0</v>
          </cell>
          <cell r="BT630" t="e">
            <v>#N/A</v>
          </cell>
          <cell r="BV630">
            <v>0</v>
          </cell>
          <cell r="BW630">
            <v>0</v>
          </cell>
          <cell r="DH630" t="str">
            <v>国土交通省土木工事積算基準H13</v>
          </cell>
        </row>
        <row r="631">
          <cell r="Q631">
            <v>1317</v>
          </cell>
          <cell r="R631" t="str">
            <v>人力併用機械掘削工</v>
          </cell>
          <cell r="S631" t="str">
            <v>軟岩</v>
          </cell>
          <cell r="U631" t="str">
            <v>ｍ3</v>
          </cell>
          <cell r="V631">
            <v>2169</v>
          </cell>
          <cell r="W631" t="str">
            <v>国交省歩掛p.32</v>
          </cell>
          <cell r="Y631">
            <v>10</v>
          </cell>
          <cell r="Z631">
            <v>1</v>
          </cell>
          <cell r="AA631" t="str">
            <v>特殊作業員</v>
          </cell>
          <cell r="AB631">
            <v>0.51</v>
          </cell>
          <cell r="AC631">
            <v>15800</v>
          </cell>
          <cell r="AD631">
            <v>8058</v>
          </cell>
          <cell r="AE631">
            <v>2</v>
          </cell>
          <cell r="AF631" t="str">
            <v>普通作業員</v>
          </cell>
          <cell r="AG631">
            <v>0.2</v>
          </cell>
          <cell r="AH631">
            <v>13500</v>
          </cell>
          <cell r="AI631">
            <v>2700</v>
          </cell>
          <cell r="AJ631">
            <v>136</v>
          </cell>
          <cell r="AK631" t="str">
            <v>大型ﾌﾞﾚｰｶ運転工</v>
          </cell>
          <cell r="AL631">
            <v>0.16</v>
          </cell>
          <cell r="AM631">
            <v>59511</v>
          </cell>
          <cell r="AN631">
            <v>9521</v>
          </cell>
          <cell r="AO631">
            <v>201</v>
          </cell>
          <cell r="AP631" t="str">
            <v>諸雑費</v>
          </cell>
          <cell r="AQ631">
            <v>7</v>
          </cell>
          <cell r="AR631">
            <v>20279</v>
          </cell>
          <cell r="AS631">
            <v>1419</v>
          </cell>
          <cell r="AU631" t="e">
            <v>#N/A</v>
          </cell>
          <cell r="AW631">
            <v>0</v>
          </cell>
          <cell r="AX631">
            <v>0</v>
          </cell>
          <cell r="AZ631" t="e">
            <v>#N/A</v>
          </cell>
          <cell r="BB631">
            <v>0</v>
          </cell>
          <cell r="BC631">
            <v>0</v>
          </cell>
          <cell r="BE631" t="e">
            <v>#N/A</v>
          </cell>
          <cell r="BG631">
            <v>0</v>
          </cell>
          <cell r="BH631">
            <v>0</v>
          </cell>
          <cell r="BJ631" t="e">
            <v>#N/A</v>
          </cell>
          <cell r="BL631">
            <v>0</v>
          </cell>
          <cell r="BM631">
            <v>0</v>
          </cell>
          <cell r="BO631" t="e">
            <v>#N/A</v>
          </cell>
          <cell r="BQ631">
            <v>0</v>
          </cell>
          <cell r="BR631">
            <v>0</v>
          </cell>
          <cell r="BT631" t="e">
            <v>#N/A</v>
          </cell>
          <cell r="BV631">
            <v>0</v>
          </cell>
          <cell r="BW631">
            <v>0</v>
          </cell>
          <cell r="DH631" t="str">
            <v>国土交通省土木工事積算基準H13</v>
          </cell>
        </row>
        <row r="632">
          <cell r="Q632">
            <v>1318</v>
          </cell>
          <cell r="R632" t="str">
            <v>人力併用機械掘削工</v>
          </cell>
          <cell r="S632" t="str">
            <v>硬岩</v>
          </cell>
          <cell r="U632" t="str">
            <v>ｍ3</v>
          </cell>
          <cell r="V632">
            <v>4252</v>
          </cell>
          <cell r="W632" t="str">
            <v>国交省歩掛p.32</v>
          </cell>
          <cell r="Y632">
            <v>10</v>
          </cell>
          <cell r="Z632">
            <v>1</v>
          </cell>
          <cell r="AA632" t="str">
            <v>特殊作業員</v>
          </cell>
          <cell r="AB632">
            <v>0.93</v>
          </cell>
          <cell r="AC632">
            <v>15800</v>
          </cell>
          <cell r="AD632">
            <v>14694</v>
          </cell>
          <cell r="AE632">
            <v>2</v>
          </cell>
          <cell r="AF632" t="str">
            <v>普通作業員</v>
          </cell>
          <cell r="AG632">
            <v>0.41</v>
          </cell>
          <cell r="AH632">
            <v>13500</v>
          </cell>
          <cell r="AI632">
            <v>5535</v>
          </cell>
          <cell r="AJ632">
            <v>131</v>
          </cell>
          <cell r="AK632" t="str">
            <v>大型ﾌﾞﾚｰｶ運転工</v>
          </cell>
          <cell r="AL632">
            <v>0.28000000000000003</v>
          </cell>
          <cell r="AM632">
            <v>60974</v>
          </cell>
          <cell r="AN632">
            <v>17072</v>
          </cell>
          <cell r="AO632">
            <v>201</v>
          </cell>
          <cell r="AP632" t="str">
            <v>諸雑費</v>
          </cell>
          <cell r="AQ632">
            <v>14</v>
          </cell>
          <cell r="AR632">
            <v>37301</v>
          </cell>
          <cell r="AS632">
            <v>5222</v>
          </cell>
          <cell r="AU632" t="e">
            <v>#N/A</v>
          </cell>
          <cell r="AW632">
            <v>0</v>
          </cell>
          <cell r="AX632">
            <v>0</v>
          </cell>
          <cell r="AZ632" t="e">
            <v>#N/A</v>
          </cell>
          <cell r="BB632">
            <v>0</v>
          </cell>
          <cell r="BC632">
            <v>0</v>
          </cell>
          <cell r="BE632" t="e">
            <v>#N/A</v>
          </cell>
          <cell r="BG632">
            <v>0</v>
          </cell>
          <cell r="BH632">
            <v>0</v>
          </cell>
          <cell r="BJ632" t="e">
            <v>#N/A</v>
          </cell>
          <cell r="BL632">
            <v>0</v>
          </cell>
          <cell r="BM632">
            <v>0</v>
          </cell>
          <cell r="BO632" t="e">
            <v>#N/A</v>
          </cell>
          <cell r="BQ632">
            <v>0</v>
          </cell>
          <cell r="BR632">
            <v>0</v>
          </cell>
          <cell r="BT632" t="e">
            <v>#N/A</v>
          </cell>
          <cell r="BV632">
            <v>0</v>
          </cell>
          <cell r="BW632">
            <v>0</v>
          </cell>
          <cell r="DH632" t="str">
            <v>国土交通省土木工事積算基準H13</v>
          </cell>
        </row>
        <row r="633">
          <cell r="Q633">
            <v>1320</v>
          </cell>
          <cell r="R633" t="str">
            <v>片切掘削工（人力併用）</v>
          </cell>
          <cell r="S633" t="str">
            <v>土砂　</v>
          </cell>
          <cell r="T633" t="str">
            <v>BH 山積0.8(0.6)m3</v>
          </cell>
          <cell r="U633" t="str">
            <v>ｍ3</v>
          </cell>
          <cell r="V633">
            <v>744</v>
          </cell>
          <cell r="W633" t="str">
            <v>国交省歩掛p.18</v>
          </cell>
          <cell r="Y633">
            <v>100</v>
          </cell>
          <cell r="Z633">
            <v>2</v>
          </cell>
          <cell r="AA633" t="str">
            <v>普通作業員</v>
          </cell>
          <cell r="AB633">
            <v>3.9</v>
          </cell>
          <cell r="AC633">
            <v>13500</v>
          </cell>
          <cell r="AD633">
            <v>52650</v>
          </cell>
          <cell r="AE633">
            <v>123</v>
          </cell>
          <cell r="AF633" t="str">
            <v>ﾊﾞｯｸﾎｳ運転工（片切掘削）</v>
          </cell>
          <cell r="AG633">
            <v>0.45</v>
          </cell>
          <cell r="AH633">
            <v>48544</v>
          </cell>
          <cell r="AI633">
            <v>21844</v>
          </cell>
          <cell r="AK633" t="e">
            <v>#N/A</v>
          </cell>
          <cell r="AM633">
            <v>0</v>
          </cell>
          <cell r="AN633">
            <v>0</v>
          </cell>
          <cell r="AP633" t="e">
            <v>#N/A</v>
          </cell>
          <cell r="AR633">
            <v>0</v>
          </cell>
          <cell r="AS633">
            <v>0</v>
          </cell>
          <cell r="AU633" t="e">
            <v>#N/A</v>
          </cell>
          <cell r="AW633">
            <v>0</v>
          </cell>
          <cell r="AX633">
            <v>0</v>
          </cell>
          <cell r="AZ633" t="e">
            <v>#N/A</v>
          </cell>
          <cell r="BB633">
            <v>0</v>
          </cell>
          <cell r="BC633">
            <v>0</v>
          </cell>
          <cell r="BE633" t="e">
            <v>#N/A</v>
          </cell>
          <cell r="BG633">
            <v>0</v>
          </cell>
          <cell r="BH633">
            <v>0</v>
          </cell>
          <cell r="BJ633" t="e">
            <v>#N/A</v>
          </cell>
          <cell r="BL633">
            <v>0</v>
          </cell>
          <cell r="BM633">
            <v>0</v>
          </cell>
          <cell r="BO633" t="e">
            <v>#N/A</v>
          </cell>
          <cell r="BQ633">
            <v>0</v>
          </cell>
          <cell r="BR633">
            <v>0</v>
          </cell>
          <cell r="BT633" t="e">
            <v>#N/A</v>
          </cell>
          <cell r="BV633">
            <v>0</v>
          </cell>
          <cell r="BW633">
            <v>0</v>
          </cell>
          <cell r="DH633" t="str">
            <v>国土交通省土木工事積算基準H13</v>
          </cell>
        </row>
        <row r="634">
          <cell r="Q634">
            <v>1362</v>
          </cell>
          <cell r="R634" t="str">
            <v>ｱｽﾌｧﾙﾄ舗装版取壊工</v>
          </cell>
          <cell r="S634" t="str">
            <v>BH 山積0.45(0.35)m3</v>
          </cell>
          <cell r="T634" t="str">
            <v>10㎝以下</v>
          </cell>
          <cell r="U634" t="str">
            <v>㎡</v>
          </cell>
          <cell r="V634">
            <v>103</v>
          </cell>
          <cell r="W634" t="str">
            <v>国交省歩掛p.563</v>
          </cell>
          <cell r="X634" t="str">
            <v>BH 直接掘削・積込</v>
          </cell>
          <cell r="Y634">
            <v>100</v>
          </cell>
          <cell r="Z634">
            <v>16</v>
          </cell>
          <cell r="AA634" t="str">
            <v>土木一般世話役</v>
          </cell>
          <cell r="AB634">
            <v>0.12</v>
          </cell>
          <cell r="AC634">
            <v>19100</v>
          </cell>
          <cell r="AD634">
            <v>2292</v>
          </cell>
          <cell r="AE634">
            <v>2</v>
          </cell>
          <cell r="AF634" t="str">
            <v>普通作業員</v>
          </cell>
          <cell r="AG634">
            <v>0.25</v>
          </cell>
          <cell r="AH634">
            <v>13500</v>
          </cell>
          <cell r="AI634">
            <v>3375</v>
          </cell>
          <cell r="AJ634">
            <v>138</v>
          </cell>
          <cell r="AK634" t="str">
            <v>ﾊﾞｯｸﾎｳ運転工</v>
          </cell>
          <cell r="AL634">
            <v>0.12</v>
          </cell>
          <cell r="AM634">
            <v>38845</v>
          </cell>
          <cell r="AN634">
            <v>4661</v>
          </cell>
          <cell r="AP634" t="e">
            <v>#N/A</v>
          </cell>
          <cell r="AR634">
            <v>0</v>
          </cell>
          <cell r="AS634">
            <v>0</v>
          </cell>
          <cell r="AU634" t="e">
            <v>#N/A</v>
          </cell>
          <cell r="AW634">
            <v>0</v>
          </cell>
          <cell r="AX634">
            <v>0</v>
          </cell>
          <cell r="AZ634" t="e">
            <v>#N/A</v>
          </cell>
          <cell r="BB634">
            <v>0</v>
          </cell>
          <cell r="BC634">
            <v>0</v>
          </cell>
          <cell r="BE634" t="e">
            <v>#N/A</v>
          </cell>
          <cell r="BG634">
            <v>0</v>
          </cell>
          <cell r="BH634">
            <v>0</v>
          </cell>
          <cell r="BJ634" t="e">
            <v>#N/A</v>
          </cell>
          <cell r="BL634">
            <v>0</v>
          </cell>
          <cell r="BM634">
            <v>0</v>
          </cell>
          <cell r="BO634" t="e">
            <v>#N/A</v>
          </cell>
          <cell r="BQ634">
            <v>0</v>
          </cell>
          <cell r="BR634">
            <v>0</v>
          </cell>
          <cell r="BT634" t="e">
            <v>#N/A</v>
          </cell>
          <cell r="BV634">
            <v>0</v>
          </cell>
          <cell r="BW634">
            <v>0</v>
          </cell>
          <cell r="DH634" t="str">
            <v>国土交通省土木工事積算基準H13</v>
          </cell>
        </row>
        <row r="635">
          <cell r="Q635">
            <v>1363</v>
          </cell>
          <cell r="R635" t="str">
            <v>ｱｽﾌｧﾙﾄ舗装版取壊工</v>
          </cell>
          <cell r="S635" t="str">
            <v>BH 山積0.45(0.35)m3</v>
          </cell>
          <cell r="T635" t="str">
            <v>11～15㎝</v>
          </cell>
          <cell r="U635" t="str">
            <v>㎡</v>
          </cell>
          <cell r="V635">
            <v>152</v>
          </cell>
          <cell r="W635" t="str">
            <v>国交省歩掛p.563</v>
          </cell>
          <cell r="X635" t="str">
            <v>BH 直接掘削・積込</v>
          </cell>
          <cell r="Y635">
            <v>100</v>
          </cell>
          <cell r="Z635">
            <v>16</v>
          </cell>
          <cell r="AA635" t="str">
            <v>土木一般世話役</v>
          </cell>
          <cell r="AB635">
            <v>0.18</v>
          </cell>
          <cell r="AC635">
            <v>19100</v>
          </cell>
          <cell r="AD635">
            <v>3438</v>
          </cell>
          <cell r="AE635">
            <v>2</v>
          </cell>
          <cell r="AF635" t="str">
            <v>普通作業員</v>
          </cell>
          <cell r="AG635">
            <v>0.36</v>
          </cell>
          <cell r="AH635">
            <v>13500</v>
          </cell>
          <cell r="AI635">
            <v>4860</v>
          </cell>
          <cell r="AJ635">
            <v>138</v>
          </cell>
          <cell r="AK635" t="str">
            <v>ﾊﾞｯｸﾎｳ運転工</v>
          </cell>
          <cell r="AL635">
            <v>0.18</v>
          </cell>
          <cell r="AM635">
            <v>38845</v>
          </cell>
          <cell r="AN635">
            <v>6992</v>
          </cell>
          <cell r="AP635" t="e">
            <v>#N/A</v>
          </cell>
          <cell r="AR635">
            <v>0</v>
          </cell>
          <cell r="AS635">
            <v>0</v>
          </cell>
          <cell r="AU635" t="e">
            <v>#N/A</v>
          </cell>
          <cell r="AW635">
            <v>0</v>
          </cell>
          <cell r="AX635">
            <v>0</v>
          </cell>
          <cell r="AZ635" t="e">
            <v>#N/A</v>
          </cell>
          <cell r="BB635">
            <v>0</v>
          </cell>
          <cell r="BC635">
            <v>0</v>
          </cell>
          <cell r="BE635" t="e">
            <v>#N/A</v>
          </cell>
          <cell r="BG635">
            <v>0</v>
          </cell>
          <cell r="BH635">
            <v>0</v>
          </cell>
          <cell r="BJ635" t="e">
            <v>#N/A</v>
          </cell>
          <cell r="BL635">
            <v>0</v>
          </cell>
          <cell r="BM635">
            <v>0</v>
          </cell>
          <cell r="BO635" t="e">
            <v>#N/A</v>
          </cell>
          <cell r="BQ635">
            <v>0</v>
          </cell>
          <cell r="BR635">
            <v>0</v>
          </cell>
          <cell r="BT635" t="e">
            <v>#N/A</v>
          </cell>
          <cell r="BV635">
            <v>0</v>
          </cell>
          <cell r="BW635">
            <v>0</v>
          </cell>
          <cell r="DH635" t="str">
            <v>国土交通省土木工事積算基準H13</v>
          </cell>
        </row>
        <row r="636">
          <cell r="Q636">
            <v>1364</v>
          </cell>
          <cell r="R636" t="str">
            <v>ｺﾝｸﾘｰﾄ舗装版取壊工</v>
          </cell>
          <cell r="S636" t="str">
            <v>BH 山積0.45(0.35)m3</v>
          </cell>
          <cell r="T636" t="str">
            <v>10㎝以下</v>
          </cell>
          <cell r="U636" t="str">
            <v>㎡</v>
          </cell>
          <cell r="V636">
            <v>103</v>
          </cell>
          <cell r="W636" t="str">
            <v>国交省歩掛p.563</v>
          </cell>
          <cell r="X636" t="str">
            <v>BH 直接掘削・積込</v>
          </cell>
          <cell r="Y636">
            <v>100</v>
          </cell>
          <cell r="Z636">
            <v>16</v>
          </cell>
          <cell r="AA636" t="str">
            <v>土木一般世話役</v>
          </cell>
          <cell r="AB636">
            <v>0.12</v>
          </cell>
          <cell r="AC636">
            <v>19100</v>
          </cell>
          <cell r="AD636">
            <v>2292</v>
          </cell>
          <cell r="AE636">
            <v>2</v>
          </cell>
          <cell r="AF636" t="str">
            <v>普通作業員</v>
          </cell>
          <cell r="AG636">
            <v>0.25</v>
          </cell>
          <cell r="AH636">
            <v>13500</v>
          </cell>
          <cell r="AI636">
            <v>3375</v>
          </cell>
          <cell r="AJ636">
            <v>138</v>
          </cell>
          <cell r="AK636" t="str">
            <v>ﾊﾞｯｸﾎｳ運転工</v>
          </cell>
          <cell r="AL636">
            <v>0.12</v>
          </cell>
          <cell r="AM636">
            <v>38845</v>
          </cell>
          <cell r="AN636">
            <v>4661</v>
          </cell>
          <cell r="AP636" t="e">
            <v>#N/A</v>
          </cell>
          <cell r="AR636">
            <v>0</v>
          </cell>
          <cell r="AS636">
            <v>0</v>
          </cell>
          <cell r="AU636" t="e">
            <v>#N/A</v>
          </cell>
          <cell r="AW636">
            <v>0</v>
          </cell>
          <cell r="AX636">
            <v>0</v>
          </cell>
          <cell r="AZ636" t="e">
            <v>#N/A</v>
          </cell>
          <cell r="BB636">
            <v>0</v>
          </cell>
          <cell r="BC636">
            <v>0</v>
          </cell>
          <cell r="BE636" t="e">
            <v>#N/A</v>
          </cell>
          <cell r="BG636">
            <v>0</v>
          </cell>
          <cell r="BH636">
            <v>0</v>
          </cell>
          <cell r="BJ636" t="e">
            <v>#N/A</v>
          </cell>
          <cell r="BL636">
            <v>0</v>
          </cell>
          <cell r="BM636">
            <v>0</v>
          </cell>
          <cell r="BO636" t="e">
            <v>#N/A</v>
          </cell>
          <cell r="BQ636">
            <v>0</v>
          </cell>
          <cell r="BR636">
            <v>0</v>
          </cell>
          <cell r="BT636" t="e">
            <v>#N/A</v>
          </cell>
          <cell r="BV636">
            <v>0</v>
          </cell>
          <cell r="BW636">
            <v>0</v>
          </cell>
          <cell r="DH636" t="str">
            <v>国土交通省土木工事積算基準H13</v>
          </cell>
        </row>
        <row r="637">
          <cell r="Q637">
            <v>1365</v>
          </cell>
          <cell r="R637" t="str">
            <v>ｺﾝｸﾘｰﾄ舗装版取壊工</v>
          </cell>
          <cell r="S637" t="str">
            <v>BH 山積0.45(0.35)m3</v>
          </cell>
          <cell r="T637" t="str">
            <v>11～15㎝</v>
          </cell>
          <cell r="U637" t="str">
            <v>㎡</v>
          </cell>
          <cell r="V637">
            <v>152</v>
          </cell>
          <cell r="W637" t="str">
            <v>国交省歩掛p.563</v>
          </cell>
          <cell r="X637" t="str">
            <v>BH 直接掘削・積込</v>
          </cell>
          <cell r="Y637">
            <v>100</v>
          </cell>
          <cell r="Z637">
            <v>16</v>
          </cell>
          <cell r="AA637" t="str">
            <v>土木一般世話役</v>
          </cell>
          <cell r="AB637">
            <v>0.18</v>
          </cell>
          <cell r="AC637">
            <v>19100</v>
          </cell>
          <cell r="AD637">
            <v>3438</v>
          </cell>
          <cell r="AE637">
            <v>2</v>
          </cell>
          <cell r="AF637" t="str">
            <v>普通作業員</v>
          </cell>
          <cell r="AG637">
            <v>0.36</v>
          </cell>
          <cell r="AH637">
            <v>13500</v>
          </cell>
          <cell r="AI637">
            <v>4860</v>
          </cell>
          <cell r="AJ637">
            <v>138</v>
          </cell>
          <cell r="AK637" t="str">
            <v>ﾊﾞｯｸﾎｳ運転工</v>
          </cell>
          <cell r="AL637">
            <v>0.18</v>
          </cell>
          <cell r="AM637">
            <v>38845</v>
          </cell>
          <cell r="AN637">
            <v>6992</v>
          </cell>
          <cell r="AP637" t="e">
            <v>#N/A</v>
          </cell>
          <cell r="AR637">
            <v>0</v>
          </cell>
          <cell r="AS637">
            <v>0</v>
          </cell>
          <cell r="AU637" t="e">
            <v>#N/A</v>
          </cell>
          <cell r="AW637">
            <v>0</v>
          </cell>
          <cell r="AX637">
            <v>0</v>
          </cell>
          <cell r="AZ637" t="e">
            <v>#N/A</v>
          </cell>
          <cell r="BB637">
            <v>0</v>
          </cell>
          <cell r="BC637">
            <v>0</v>
          </cell>
          <cell r="BE637" t="e">
            <v>#N/A</v>
          </cell>
          <cell r="BG637">
            <v>0</v>
          </cell>
          <cell r="BH637">
            <v>0</v>
          </cell>
          <cell r="BJ637" t="e">
            <v>#N/A</v>
          </cell>
          <cell r="BL637">
            <v>0</v>
          </cell>
          <cell r="BM637">
            <v>0</v>
          </cell>
          <cell r="BO637" t="e">
            <v>#N/A</v>
          </cell>
          <cell r="BQ637">
            <v>0</v>
          </cell>
          <cell r="BR637">
            <v>0</v>
          </cell>
          <cell r="BT637" t="e">
            <v>#N/A</v>
          </cell>
          <cell r="BV637">
            <v>0</v>
          </cell>
          <cell r="BW637">
            <v>0</v>
          </cell>
          <cell r="DH637" t="str">
            <v>国土交通省土木工事積算基準H13</v>
          </cell>
        </row>
        <row r="638">
          <cell r="Q638">
            <v>1366</v>
          </cell>
          <cell r="R638" t="str">
            <v>ｱｽﾌｧﾙﾄ舗装版取壊工</v>
          </cell>
          <cell r="S638" t="str">
            <v>BH 山積0.28(0.2)m3</v>
          </cell>
          <cell r="T638" t="str">
            <v>10㎝以下</v>
          </cell>
          <cell r="U638" t="str">
            <v>㎡</v>
          </cell>
          <cell r="V638">
            <v>152</v>
          </cell>
          <cell r="W638" t="str">
            <v>参考(国土交通省)</v>
          </cell>
          <cell r="X638" t="str">
            <v>BH 直接掘削・積込</v>
          </cell>
          <cell r="Y638">
            <v>100</v>
          </cell>
          <cell r="Z638">
            <v>16</v>
          </cell>
          <cell r="AA638" t="str">
            <v>土木一般世話役</v>
          </cell>
          <cell r="AB638">
            <v>0.2</v>
          </cell>
          <cell r="AC638">
            <v>19100</v>
          </cell>
          <cell r="AD638">
            <v>3820</v>
          </cell>
          <cell r="AE638">
            <v>2</v>
          </cell>
          <cell r="AF638" t="str">
            <v>普通作業員</v>
          </cell>
          <cell r="AG638">
            <v>0.4</v>
          </cell>
          <cell r="AH638">
            <v>13500</v>
          </cell>
          <cell r="AI638">
            <v>5400</v>
          </cell>
          <cell r="AJ638">
            <v>124</v>
          </cell>
          <cell r="AK638" t="str">
            <v>ﾊﾞｯｸﾎｳ運転工（土工）</v>
          </cell>
          <cell r="AL638">
            <v>0.2</v>
          </cell>
          <cell r="AM638">
            <v>29926</v>
          </cell>
          <cell r="AN638">
            <v>5985</v>
          </cell>
          <cell r="AP638" t="e">
            <v>#N/A</v>
          </cell>
          <cell r="AR638">
            <v>0</v>
          </cell>
          <cell r="AS638">
            <v>0</v>
          </cell>
          <cell r="AU638" t="e">
            <v>#N/A</v>
          </cell>
          <cell r="AW638">
            <v>0</v>
          </cell>
          <cell r="AX638">
            <v>0</v>
          </cell>
          <cell r="AZ638" t="e">
            <v>#N/A</v>
          </cell>
          <cell r="BB638">
            <v>0</v>
          </cell>
          <cell r="BC638">
            <v>0</v>
          </cell>
          <cell r="BE638" t="e">
            <v>#N/A</v>
          </cell>
          <cell r="BG638">
            <v>0</v>
          </cell>
          <cell r="BH638">
            <v>0</v>
          </cell>
          <cell r="BJ638" t="e">
            <v>#N/A</v>
          </cell>
          <cell r="BL638">
            <v>0</v>
          </cell>
          <cell r="BM638">
            <v>0</v>
          </cell>
          <cell r="BO638" t="e">
            <v>#N/A</v>
          </cell>
          <cell r="BQ638">
            <v>0</v>
          </cell>
          <cell r="BR638">
            <v>0</v>
          </cell>
          <cell r="BT638" t="e">
            <v>#N/A</v>
          </cell>
          <cell r="BV638">
            <v>0</v>
          </cell>
          <cell r="BW638">
            <v>0</v>
          </cell>
          <cell r="DH638" t="str">
            <v>参考</v>
          </cell>
        </row>
        <row r="639">
          <cell r="Q639">
            <v>1367</v>
          </cell>
          <cell r="R639" t="str">
            <v>ｱｽﾌｧﾙﾄ舗装版取壊工</v>
          </cell>
          <cell r="S639" t="str">
            <v>BH 山積0.13(0.1)m3</v>
          </cell>
          <cell r="T639" t="str">
            <v>10㎝以下</v>
          </cell>
          <cell r="U639" t="str">
            <v>㎡</v>
          </cell>
          <cell r="V639">
            <v>307</v>
          </cell>
          <cell r="W639" t="str">
            <v>参考(国土交通省)</v>
          </cell>
          <cell r="X639" t="str">
            <v>BH 直接掘削・積込</v>
          </cell>
          <cell r="Y639">
            <v>100</v>
          </cell>
          <cell r="Z639">
            <v>16</v>
          </cell>
          <cell r="AA639" t="str">
            <v>土木一般世話役</v>
          </cell>
          <cell r="AB639">
            <v>0.43</v>
          </cell>
          <cell r="AC639">
            <v>19100</v>
          </cell>
          <cell r="AD639">
            <v>8213</v>
          </cell>
          <cell r="AE639">
            <v>2</v>
          </cell>
          <cell r="AF639" t="str">
            <v>普通作業員</v>
          </cell>
          <cell r="AG639">
            <v>0.85</v>
          </cell>
          <cell r="AH639">
            <v>13500</v>
          </cell>
          <cell r="AI639">
            <v>11475</v>
          </cell>
          <cell r="AJ639">
            <v>125</v>
          </cell>
          <cell r="AK639" t="str">
            <v>小型ﾊﾞｯｸﾎｳ運転工（土工）</v>
          </cell>
          <cell r="AL639">
            <v>0.43</v>
          </cell>
          <cell r="AM639">
            <v>25758</v>
          </cell>
          <cell r="AN639">
            <v>11075</v>
          </cell>
          <cell r="AP639" t="e">
            <v>#N/A</v>
          </cell>
          <cell r="AR639">
            <v>0</v>
          </cell>
          <cell r="AS639">
            <v>0</v>
          </cell>
          <cell r="AU639" t="e">
            <v>#N/A</v>
          </cell>
          <cell r="AW639">
            <v>0</v>
          </cell>
          <cell r="AX639">
            <v>0</v>
          </cell>
          <cell r="AZ639" t="e">
            <v>#N/A</v>
          </cell>
          <cell r="BB639">
            <v>0</v>
          </cell>
          <cell r="BC639">
            <v>0</v>
          </cell>
          <cell r="BE639" t="e">
            <v>#N/A</v>
          </cell>
          <cell r="BG639">
            <v>0</v>
          </cell>
          <cell r="BH639">
            <v>0</v>
          </cell>
          <cell r="BJ639" t="e">
            <v>#N/A</v>
          </cell>
          <cell r="BL639">
            <v>0</v>
          </cell>
          <cell r="BM639">
            <v>0</v>
          </cell>
          <cell r="BO639" t="e">
            <v>#N/A</v>
          </cell>
          <cell r="BQ639">
            <v>0</v>
          </cell>
          <cell r="BR639">
            <v>0</v>
          </cell>
          <cell r="BT639" t="e">
            <v>#N/A</v>
          </cell>
          <cell r="BV639">
            <v>0</v>
          </cell>
          <cell r="BW639">
            <v>0</v>
          </cell>
          <cell r="DH639" t="str">
            <v>参考</v>
          </cell>
        </row>
        <row r="640">
          <cell r="Q640">
            <v>1368</v>
          </cell>
          <cell r="R640" t="str">
            <v>ｱｽﾌｧﾙﾄ舗装破砕積込工</v>
          </cell>
          <cell r="S640" t="str">
            <v>BH 山積0.13(0.1)m3</v>
          </cell>
          <cell r="T640" t="str">
            <v>5㎝以下</v>
          </cell>
          <cell r="U640" t="str">
            <v>㎡</v>
          </cell>
          <cell r="V640">
            <v>978</v>
          </cell>
          <cell r="W640" t="str">
            <v>国交省歩掛p.44</v>
          </cell>
          <cell r="X640" t="str">
            <v>BH 破砕積込</v>
          </cell>
          <cell r="Y640">
            <v>10</v>
          </cell>
          <cell r="Z640">
            <v>125</v>
          </cell>
          <cell r="AA640" t="str">
            <v>小型ﾊﾞｯｸﾎｳ運転工（土工）</v>
          </cell>
          <cell r="AB640">
            <v>0.38</v>
          </cell>
          <cell r="AC640">
            <v>25758</v>
          </cell>
          <cell r="AD640">
            <v>9788</v>
          </cell>
          <cell r="AF640" t="e">
            <v>#N/A</v>
          </cell>
          <cell r="AH640">
            <v>0</v>
          </cell>
          <cell r="AI640">
            <v>0</v>
          </cell>
          <cell r="AK640" t="e">
            <v>#N/A</v>
          </cell>
          <cell r="AM640">
            <v>0</v>
          </cell>
          <cell r="AN640">
            <v>0</v>
          </cell>
          <cell r="AP640" t="e">
            <v>#N/A</v>
          </cell>
          <cell r="AR640">
            <v>0</v>
          </cell>
          <cell r="AS640">
            <v>0</v>
          </cell>
          <cell r="AU640" t="e">
            <v>#N/A</v>
          </cell>
          <cell r="AW640">
            <v>0</v>
          </cell>
          <cell r="AX640">
            <v>0</v>
          </cell>
          <cell r="AZ640" t="e">
            <v>#N/A</v>
          </cell>
          <cell r="BB640">
            <v>0</v>
          </cell>
          <cell r="BC640">
            <v>0</v>
          </cell>
          <cell r="BE640" t="e">
            <v>#N/A</v>
          </cell>
          <cell r="BG640">
            <v>0</v>
          </cell>
          <cell r="BH640">
            <v>0</v>
          </cell>
          <cell r="BJ640" t="e">
            <v>#N/A</v>
          </cell>
          <cell r="BL640">
            <v>0</v>
          </cell>
          <cell r="BM640">
            <v>0</v>
          </cell>
          <cell r="BO640" t="e">
            <v>#N/A</v>
          </cell>
          <cell r="BQ640">
            <v>0</v>
          </cell>
          <cell r="BR640">
            <v>0</v>
          </cell>
          <cell r="BT640" t="e">
            <v>#N/A</v>
          </cell>
          <cell r="BV640">
            <v>0</v>
          </cell>
          <cell r="BW640">
            <v>0</v>
          </cell>
          <cell r="DH640" t="str">
            <v>国土交通省土木工事積算基準H13</v>
          </cell>
        </row>
        <row r="641">
          <cell r="Q641">
            <v>1395</v>
          </cell>
          <cell r="R641" t="str">
            <v>人力ｱｽﾌｧﾙﾄ舗装版破砕工</v>
          </cell>
          <cell r="S641" t="str">
            <v>4㎝以下</v>
          </cell>
          <cell r="U641" t="str">
            <v>㎡</v>
          </cell>
          <cell r="V641">
            <v>1657</v>
          </cell>
          <cell r="W641" t="str">
            <v>県土木部標準歩掛</v>
          </cell>
          <cell r="X641" t="str">
            <v>掘削・積込</v>
          </cell>
          <cell r="Y641">
            <v>10</v>
          </cell>
          <cell r="Z641">
            <v>1</v>
          </cell>
          <cell r="AA641" t="str">
            <v>特殊作業員</v>
          </cell>
          <cell r="AB641">
            <v>0.56999999999999995</v>
          </cell>
          <cell r="AC641">
            <v>15800</v>
          </cell>
          <cell r="AD641">
            <v>9006</v>
          </cell>
          <cell r="AE641">
            <v>2</v>
          </cell>
          <cell r="AF641" t="str">
            <v>普通作業員</v>
          </cell>
          <cell r="AG641">
            <v>0.53</v>
          </cell>
          <cell r="AH641">
            <v>13500</v>
          </cell>
          <cell r="AI641">
            <v>7155</v>
          </cell>
          <cell r="AJ641">
            <v>590</v>
          </cell>
          <cell r="AK641" t="str">
            <v>空気圧縮機賃料</v>
          </cell>
          <cell r="AL641">
            <v>0.2</v>
          </cell>
          <cell r="AM641">
            <v>1700</v>
          </cell>
          <cell r="AN641">
            <v>340</v>
          </cell>
          <cell r="AO641">
            <v>502</v>
          </cell>
          <cell r="AP641" t="str">
            <v>さく岩機機械損料</v>
          </cell>
          <cell r="AQ641">
            <v>0.4</v>
          </cell>
          <cell r="AR641">
            <v>193</v>
          </cell>
          <cell r="AS641">
            <v>77</v>
          </cell>
          <cell r="AU641" t="e">
            <v>#N/A</v>
          </cell>
          <cell r="AW641">
            <v>0</v>
          </cell>
          <cell r="AX641">
            <v>0</v>
          </cell>
          <cell r="AZ641" t="e">
            <v>#N/A</v>
          </cell>
          <cell r="BB641">
            <v>0</v>
          </cell>
          <cell r="BC641">
            <v>0</v>
          </cell>
          <cell r="BE641" t="e">
            <v>#N/A</v>
          </cell>
          <cell r="BG641">
            <v>0</v>
          </cell>
          <cell r="BH641">
            <v>0</v>
          </cell>
          <cell r="BJ641" t="e">
            <v>#N/A</v>
          </cell>
          <cell r="BL641">
            <v>0</v>
          </cell>
          <cell r="BM641">
            <v>0</v>
          </cell>
          <cell r="BO641" t="e">
            <v>#N/A</v>
          </cell>
          <cell r="BQ641">
            <v>0</v>
          </cell>
          <cell r="BR641">
            <v>0</v>
          </cell>
          <cell r="BT641" t="e">
            <v>#N/A</v>
          </cell>
          <cell r="BV641">
            <v>0</v>
          </cell>
          <cell r="BW641">
            <v>0</v>
          </cell>
          <cell r="DH641" t="str">
            <v>参考</v>
          </cell>
        </row>
        <row r="642">
          <cell r="Q642">
            <v>1396</v>
          </cell>
          <cell r="R642" t="str">
            <v>人力ｱｽﾌｧﾙﾄ舗装版破砕工</v>
          </cell>
          <cell r="S642" t="str">
            <v>5～10㎝</v>
          </cell>
          <cell r="U642" t="str">
            <v>㎡</v>
          </cell>
          <cell r="V642">
            <v>2826</v>
          </cell>
          <cell r="W642" t="str">
            <v>県土木部標準歩掛</v>
          </cell>
          <cell r="X642" t="str">
            <v>掘削・積込</v>
          </cell>
          <cell r="Y642">
            <v>10</v>
          </cell>
          <cell r="Z642">
            <v>1</v>
          </cell>
          <cell r="AA642" t="str">
            <v>特殊作業員</v>
          </cell>
          <cell r="AB642">
            <v>0.96</v>
          </cell>
          <cell r="AC642">
            <v>15800</v>
          </cell>
          <cell r="AD642">
            <v>15168</v>
          </cell>
          <cell r="AE642">
            <v>2</v>
          </cell>
          <cell r="AF642" t="str">
            <v>普通作業員</v>
          </cell>
          <cell r="AG642">
            <v>0.91</v>
          </cell>
          <cell r="AH642">
            <v>13500</v>
          </cell>
          <cell r="AI642">
            <v>12285</v>
          </cell>
          <cell r="AJ642">
            <v>590</v>
          </cell>
          <cell r="AK642" t="str">
            <v>空気圧縮機賃料</v>
          </cell>
          <cell r="AL642">
            <v>0.39</v>
          </cell>
          <cell r="AM642">
            <v>1700</v>
          </cell>
          <cell r="AN642">
            <v>663</v>
          </cell>
          <cell r="AO642">
            <v>502</v>
          </cell>
          <cell r="AP642" t="str">
            <v>さく岩機機械損料</v>
          </cell>
          <cell r="AQ642">
            <v>0.78</v>
          </cell>
          <cell r="AR642">
            <v>193</v>
          </cell>
          <cell r="AS642">
            <v>150</v>
          </cell>
          <cell r="AU642" t="e">
            <v>#N/A</v>
          </cell>
          <cell r="AW642">
            <v>0</v>
          </cell>
          <cell r="AX642">
            <v>0</v>
          </cell>
          <cell r="AZ642" t="e">
            <v>#N/A</v>
          </cell>
          <cell r="BB642">
            <v>0</v>
          </cell>
          <cell r="BC642">
            <v>0</v>
          </cell>
          <cell r="BE642" t="e">
            <v>#N/A</v>
          </cell>
          <cell r="BG642">
            <v>0</v>
          </cell>
          <cell r="BH642">
            <v>0</v>
          </cell>
          <cell r="BJ642" t="e">
            <v>#N/A</v>
          </cell>
          <cell r="BL642">
            <v>0</v>
          </cell>
          <cell r="BM642">
            <v>0</v>
          </cell>
          <cell r="BO642" t="e">
            <v>#N/A</v>
          </cell>
          <cell r="BQ642">
            <v>0</v>
          </cell>
          <cell r="BR642">
            <v>0</v>
          </cell>
          <cell r="BT642" t="e">
            <v>#N/A</v>
          </cell>
          <cell r="BV642">
            <v>0</v>
          </cell>
          <cell r="BW642">
            <v>0</v>
          </cell>
          <cell r="DH642" t="str">
            <v>参考</v>
          </cell>
        </row>
        <row r="643">
          <cell r="Q643">
            <v>1397</v>
          </cell>
          <cell r="R643" t="str">
            <v>人力ｱｽﾌｧﾙﾄ舗装版破砕工</v>
          </cell>
          <cell r="S643" t="str">
            <v>11～15㎝</v>
          </cell>
          <cell r="U643" t="str">
            <v>㎡</v>
          </cell>
          <cell r="V643">
            <v>3799</v>
          </cell>
          <cell r="W643" t="str">
            <v>県土木部標準歩掛</v>
          </cell>
          <cell r="X643" t="str">
            <v>掘削・積込</v>
          </cell>
          <cell r="Y643">
            <v>10</v>
          </cell>
          <cell r="Z643">
            <v>1</v>
          </cell>
          <cell r="AA643" t="str">
            <v>特殊作業員</v>
          </cell>
          <cell r="AB643">
            <v>1.29</v>
          </cell>
          <cell r="AC643">
            <v>15800</v>
          </cell>
          <cell r="AD643">
            <v>20382</v>
          </cell>
          <cell r="AE643">
            <v>2</v>
          </cell>
          <cell r="AF643" t="str">
            <v>普通作業員</v>
          </cell>
          <cell r="AG643">
            <v>1.22</v>
          </cell>
          <cell r="AH643">
            <v>13500</v>
          </cell>
          <cell r="AI643">
            <v>16470</v>
          </cell>
          <cell r="AJ643">
            <v>590</v>
          </cell>
          <cell r="AK643" t="str">
            <v>空気圧縮機賃料</v>
          </cell>
          <cell r="AL643">
            <v>0.55000000000000004</v>
          </cell>
          <cell r="AM643">
            <v>1700</v>
          </cell>
          <cell r="AN643">
            <v>935</v>
          </cell>
          <cell r="AO643">
            <v>502</v>
          </cell>
          <cell r="AP643" t="str">
            <v>さく岩機機械損料</v>
          </cell>
          <cell r="AQ643">
            <v>1.1000000000000001</v>
          </cell>
          <cell r="AR643">
            <v>193</v>
          </cell>
          <cell r="AS643">
            <v>212</v>
          </cell>
          <cell r="AU643" t="e">
            <v>#N/A</v>
          </cell>
          <cell r="AW643">
            <v>0</v>
          </cell>
          <cell r="AX643">
            <v>0</v>
          </cell>
          <cell r="AZ643" t="e">
            <v>#N/A</v>
          </cell>
          <cell r="BB643">
            <v>0</v>
          </cell>
          <cell r="BC643">
            <v>0</v>
          </cell>
          <cell r="BE643" t="e">
            <v>#N/A</v>
          </cell>
          <cell r="BG643">
            <v>0</v>
          </cell>
          <cell r="BH643">
            <v>0</v>
          </cell>
          <cell r="BJ643" t="e">
            <v>#N/A</v>
          </cell>
          <cell r="BL643">
            <v>0</v>
          </cell>
          <cell r="BM643">
            <v>0</v>
          </cell>
          <cell r="BO643" t="e">
            <v>#N/A</v>
          </cell>
          <cell r="BQ643">
            <v>0</v>
          </cell>
          <cell r="BR643">
            <v>0</v>
          </cell>
          <cell r="BT643" t="e">
            <v>#N/A</v>
          </cell>
          <cell r="BV643">
            <v>0</v>
          </cell>
          <cell r="BW643">
            <v>0</v>
          </cell>
          <cell r="DH643" t="str">
            <v>参考</v>
          </cell>
        </row>
        <row r="644">
          <cell r="Q644">
            <v>1398</v>
          </cell>
          <cell r="R644" t="str">
            <v>人力ｱｽﾌｧﾙﾄ舗装版破砕工</v>
          </cell>
          <cell r="S644" t="str">
            <v>16～30㎝</v>
          </cell>
          <cell r="U644" t="str">
            <v>㎡</v>
          </cell>
          <cell r="V644">
            <v>6717</v>
          </cell>
          <cell r="W644" t="str">
            <v>県土木部標準歩掛</v>
          </cell>
          <cell r="X644" t="str">
            <v>掘削・積込</v>
          </cell>
          <cell r="Y644">
            <v>10</v>
          </cell>
          <cell r="Z644">
            <v>1</v>
          </cell>
          <cell r="AA644" t="str">
            <v>特殊作業員</v>
          </cell>
          <cell r="AB644">
            <v>2.27</v>
          </cell>
          <cell r="AC644">
            <v>15800</v>
          </cell>
          <cell r="AD644">
            <v>35866</v>
          </cell>
          <cell r="AE644">
            <v>2</v>
          </cell>
          <cell r="AF644" t="str">
            <v>普通作業員</v>
          </cell>
          <cell r="AG644">
            <v>2.16</v>
          </cell>
          <cell r="AH644">
            <v>13500</v>
          </cell>
          <cell r="AI644">
            <v>29160</v>
          </cell>
          <cell r="AJ644">
            <v>590</v>
          </cell>
          <cell r="AK644" t="str">
            <v>空気圧縮機賃料</v>
          </cell>
          <cell r="AL644">
            <v>1.03</v>
          </cell>
          <cell r="AM644">
            <v>1700</v>
          </cell>
          <cell r="AN644">
            <v>1751</v>
          </cell>
          <cell r="AO644">
            <v>502</v>
          </cell>
          <cell r="AP644" t="str">
            <v>さく岩機機械損料</v>
          </cell>
          <cell r="AQ644">
            <v>2.0499999999999998</v>
          </cell>
          <cell r="AR644">
            <v>193</v>
          </cell>
          <cell r="AS644">
            <v>395</v>
          </cell>
          <cell r="AU644" t="e">
            <v>#N/A</v>
          </cell>
          <cell r="AW644">
            <v>0</v>
          </cell>
          <cell r="AX644">
            <v>0</v>
          </cell>
          <cell r="AZ644" t="e">
            <v>#N/A</v>
          </cell>
          <cell r="BB644">
            <v>0</v>
          </cell>
          <cell r="BC644">
            <v>0</v>
          </cell>
          <cell r="BE644" t="e">
            <v>#N/A</v>
          </cell>
          <cell r="BG644">
            <v>0</v>
          </cell>
          <cell r="BH644">
            <v>0</v>
          </cell>
          <cell r="BJ644" t="e">
            <v>#N/A</v>
          </cell>
          <cell r="BL644">
            <v>0</v>
          </cell>
          <cell r="BM644">
            <v>0</v>
          </cell>
          <cell r="BO644" t="e">
            <v>#N/A</v>
          </cell>
          <cell r="BQ644">
            <v>0</v>
          </cell>
          <cell r="BR644">
            <v>0</v>
          </cell>
          <cell r="BT644" t="e">
            <v>#N/A</v>
          </cell>
          <cell r="BV644">
            <v>0</v>
          </cell>
          <cell r="BW644">
            <v>0</v>
          </cell>
          <cell r="DH644" t="str">
            <v>参考</v>
          </cell>
        </row>
        <row r="645">
          <cell r="Q645">
            <v>1418</v>
          </cell>
          <cell r="R645" t="str">
            <v>ｱｽﾌｧﾙﾄ舗装版取壊工</v>
          </cell>
          <cell r="S645" t="str">
            <v>BH 山積0.45(0.35)m3</v>
          </cell>
          <cell r="T645" t="str">
            <v>大ﾌﾞﾚ  16～40㎝</v>
          </cell>
          <cell r="U645" t="str">
            <v>㎡</v>
          </cell>
          <cell r="V645">
            <v>387</v>
          </cell>
          <cell r="W645" t="str">
            <v>国交省歩掛p.563</v>
          </cell>
          <cell r="X645" t="str">
            <v>大型ﾌﾞﾚｰｶ＋BH掘削・積込</v>
          </cell>
          <cell r="Y645">
            <v>100</v>
          </cell>
          <cell r="Z645">
            <v>16</v>
          </cell>
          <cell r="AA645" t="str">
            <v>土木一般世話役</v>
          </cell>
          <cell r="AB645">
            <v>0.27</v>
          </cell>
          <cell r="AC645">
            <v>19100</v>
          </cell>
          <cell r="AD645">
            <v>5157</v>
          </cell>
          <cell r="AE645">
            <v>2</v>
          </cell>
          <cell r="AF645" t="str">
            <v>普通作業員</v>
          </cell>
          <cell r="AG645">
            <v>0.59</v>
          </cell>
          <cell r="AH645">
            <v>13500</v>
          </cell>
          <cell r="AI645">
            <v>7965</v>
          </cell>
          <cell r="AJ645">
            <v>139</v>
          </cell>
          <cell r="AK645" t="str">
            <v>大型ﾌﾞﾚｰｶ運転工</v>
          </cell>
          <cell r="AL645">
            <v>0.32</v>
          </cell>
          <cell r="AM645">
            <v>44289</v>
          </cell>
          <cell r="AN645">
            <v>14172</v>
          </cell>
          <cell r="AO645">
            <v>142</v>
          </cell>
          <cell r="AP645" t="str">
            <v>ﾊﾞｯｸﾎｳ運転工</v>
          </cell>
          <cell r="AQ645">
            <v>0.27</v>
          </cell>
          <cell r="AR645">
            <v>38340</v>
          </cell>
          <cell r="AS645">
            <v>10351</v>
          </cell>
          <cell r="AT645">
            <v>201</v>
          </cell>
          <cell r="AU645" t="str">
            <v>諸雑費</v>
          </cell>
          <cell r="AV645">
            <v>3</v>
          </cell>
          <cell r="AW645">
            <v>37645</v>
          </cell>
          <cell r="AX645">
            <v>1129</v>
          </cell>
          <cell r="AZ645" t="e">
            <v>#N/A</v>
          </cell>
          <cell r="BB645">
            <v>0</v>
          </cell>
          <cell r="BC645">
            <v>0</v>
          </cell>
          <cell r="BE645" t="e">
            <v>#N/A</v>
          </cell>
          <cell r="BG645">
            <v>0</v>
          </cell>
          <cell r="BH645">
            <v>0</v>
          </cell>
          <cell r="BJ645" t="e">
            <v>#N/A</v>
          </cell>
          <cell r="BL645">
            <v>0</v>
          </cell>
          <cell r="BM645">
            <v>0</v>
          </cell>
          <cell r="BO645" t="e">
            <v>#N/A</v>
          </cell>
          <cell r="BQ645">
            <v>0</v>
          </cell>
          <cell r="BR645">
            <v>0</v>
          </cell>
          <cell r="BT645" t="e">
            <v>#N/A</v>
          </cell>
          <cell r="BV645">
            <v>0</v>
          </cell>
          <cell r="BW645">
            <v>0</v>
          </cell>
          <cell r="DH645" t="str">
            <v>国土交通省土木工事積算基準H13</v>
          </cell>
        </row>
        <row r="646">
          <cell r="Q646">
            <v>1424</v>
          </cell>
          <cell r="R646" t="str">
            <v>ｺﾝｸﾘｰﾄ舗装破砕工</v>
          </cell>
          <cell r="S646" t="str">
            <v>BH 山積0.45(0.35)m3</v>
          </cell>
          <cell r="T646" t="str">
            <v>大ﾌﾞﾚ  16～35㎝</v>
          </cell>
          <cell r="U646" t="str">
            <v>㎡</v>
          </cell>
          <cell r="V646">
            <v>533</v>
          </cell>
          <cell r="W646" t="str">
            <v>国交省歩掛p.563</v>
          </cell>
          <cell r="X646" t="str">
            <v>大型ﾌﾞﾚｰｶ＋BH掘削・積込</v>
          </cell>
          <cell r="Y646">
            <v>100</v>
          </cell>
          <cell r="Z646">
            <v>16</v>
          </cell>
          <cell r="AA646" t="str">
            <v>土木一般世話役</v>
          </cell>
          <cell r="AB646">
            <v>0.38</v>
          </cell>
          <cell r="AC646">
            <v>19100</v>
          </cell>
          <cell r="AD646">
            <v>7258</v>
          </cell>
          <cell r="AE646">
            <v>2</v>
          </cell>
          <cell r="AF646" t="str">
            <v>普通作業員</v>
          </cell>
          <cell r="AG646">
            <v>0.81</v>
          </cell>
          <cell r="AH646">
            <v>13500</v>
          </cell>
          <cell r="AI646">
            <v>10935</v>
          </cell>
          <cell r="AJ646">
            <v>139</v>
          </cell>
          <cell r="AK646" t="str">
            <v>大型ﾌﾞﾚｰｶ運転工</v>
          </cell>
          <cell r="AL646">
            <v>0.43</v>
          </cell>
          <cell r="AM646">
            <v>44289</v>
          </cell>
          <cell r="AN646">
            <v>19044</v>
          </cell>
          <cell r="AO646">
            <v>142</v>
          </cell>
          <cell r="AP646" t="str">
            <v>ﾊﾞｯｸﾎｳ運転工</v>
          </cell>
          <cell r="AQ646">
            <v>0.38</v>
          </cell>
          <cell r="AR646">
            <v>38340</v>
          </cell>
          <cell r="AS646">
            <v>14569</v>
          </cell>
          <cell r="AT646">
            <v>201</v>
          </cell>
          <cell r="AU646" t="str">
            <v>諸雑費</v>
          </cell>
          <cell r="AV646">
            <v>3</v>
          </cell>
          <cell r="AW646">
            <v>51806</v>
          </cell>
          <cell r="AX646">
            <v>1554</v>
          </cell>
          <cell r="AZ646" t="e">
            <v>#N/A</v>
          </cell>
          <cell r="BB646">
            <v>0</v>
          </cell>
          <cell r="BC646">
            <v>0</v>
          </cell>
          <cell r="BE646" t="e">
            <v>#N/A</v>
          </cell>
          <cell r="BG646">
            <v>0</v>
          </cell>
          <cell r="BH646">
            <v>0</v>
          </cell>
          <cell r="BJ646" t="e">
            <v>#N/A</v>
          </cell>
          <cell r="BL646">
            <v>0</v>
          </cell>
          <cell r="BM646">
            <v>0</v>
          </cell>
          <cell r="BO646" t="e">
            <v>#N/A</v>
          </cell>
          <cell r="BQ646">
            <v>0</v>
          </cell>
          <cell r="BR646">
            <v>0</v>
          </cell>
          <cell r="BT646" t="e">
            <v>#N/A</v>
          </cell>
          <cell r="BV646">
            <v>0</v>
          </cell>
          <cell r="BW646">
            <v>0</v>
          </cell>
          <cell r="DH646" t="str">
            <v>国土交通省土木工事積算基準H13</v>
          </cell>
        </row>
        <row r="647">
          <cell r="Q647">
            <v>1432</v>
          </cell>
          <cell r="R647" t="str">
            <v>ｺﾝｸﾘｰﾄｶｯﾀ運転工</v>
          </cell>
          <cell r="S647" t="str">
            <v>ﾌﾞﾚｰﾄﾞ　45～56㎝</v>
          </cell>
          <cell r="U647" t="str">
            <v>日</v>
          </cell>
          <cell r="V647">
            <v>19454</v>
          </cell>
          <cell r="W647" t="str">
            <v>国交省歩掛p.566</v>
          </cell>
          <cell r="Y647">
            <v>1</v>
          </cell>
          <cell r="Z647">
            <v>219</v>
          </cell>
          <cell r="AA647" t="str">
            <v>ガソリン</v>
          </cell>
          <cell r="AB647">
            <v>12</v>
          </cell>
          <cell r="AC647">
            <v>112</v>
          </cell>
          <cell r="AD647">
            <v>1344</v>
          </cell>
          <cell r="AE647">
            <v>1</v>
          </cell>
          <cell r="AF647" t="str">
            <v>特殊作業員</v>
          </cell>
          <cell r="AG647">
            <v>1</v>
          </cell>
          <cell r="AH647">
            <v>15800</v>
          </cell>
          <cell r="AI647">
            <v>15800</v>
          </cell>
          <cell r="AJ647">
            <v>576</v>
          </cell>
          <cell r="AK647" t="str">
            <v>ｺﾝｸﾘｰﾄｶｯﾀ機械損料</v>
          </cell>
          <cell r="AL647">
            <v>1</v>
          </cell>
          <cell r="AM647">
            <v>2310</v>
          </cell>
          <cell r="AN647">
            <v>2310</v>
          </cell>
          <cell r="AP647" t="e">
            <v>#N/A</v>
          </cell>
          <cell r="AR647">
            <v>0</v>
          </cell>
          <cell r="AS647">
            <v>0</v>
          </cell>
          <cell r="AU647" t="e">
            <v>#N/A</v>
          </cell>
          <cell r="AW647">
            <v>0</v>
          </cell>
          <cell r="AX647">
            <v>0</v>
          </cell>
          <cell r="AZ647" t="e">
            <v>#N/A</v>
          </cell>
          <cell r="BB647">
            <v>0</v>
          </cell>
          <cell r="BC647">
            <v>0</v>
          </cell>
          <cell r="BE647" t="e">
            <v>#N/A</v>
          </cell>
          <cell r="BG647">
            <v>0</v>
          </cell>
          <cell r="BH647">
            <v>0</v>
          </cell>
          <cell r="BJ647" t="e">
            <v>#N/A</v>
          </cell>
          <cell r="BL647">
            <v>0</v>
          </cell>
          <cell r="BM647">
            <v>0</v>
          </cell>
          <cell r="BO647" t="e">
            <v>#N/A</v>
          </cell>
          <cell r="BQ647">
            <v>0</v>
          </cell>
          <cell r="BR647">
            <v>0</v>
          </cell>
          <cell r="BT647" t="e">
            <v>#N/A</v>
          </cell>
          <cell r="BV647">
            <v>0</v>
          </cell>
          <cell r="BW647">
            <v>0</v>
          </cell>
          <cell r="DH647" t="str">
            <v>国土交通省土木工事積算基準H13</v>
          </cell>
        </row>
        <row r="648">
          <cell r="Q648">
            <v>1434</v>
          </cell>
          <cell r="R648" t="str">
            <v>ｺﾝｸﾘｰﾄｶｯﾀ運転工</v>
          </cell>
          <cell r="S648" t="str">
            <v>ﾌﾞﾚｰﾄﾞ　75㎝</v>
          </cell>
          <cell r="U648" t="str">
            <v>日</v>
          </cell>
          <cell r="V648">
            <v>25952</v>
          </cell>
          <cell r="W648" t="str">
            <v>国交省歩掛p.566</v>
          </cell>
          <cell r="Y648">
            <v>1</v>
          </cell>
          <cell r="Z648">
            <v>219</v>
          </cell>
          <cell r="AA648" t="str">
            <v>ガソリン</v>
          </cell>
          <cell r="AB648">
            <v>26</v>
          </cell>
          <cell r="AC648">
            <v>112</v>
          </cell>
          <cell r="AD648">
            <v>2912</v>
          </cell>
          <cell r="AE648">
            <v>1</v>
          </cell>
          <cell r="AF648" t="str">
            <v>特殊作業員</v>
          </cell>
          <cell r="AG648">
            <v>1</v>
          </cell>
          <cell r="AH648">
            <v>15800</v>
          </cell>
          <cell r="AI648">
            <v>15800</v>
          </cell>
          <cell r="AJ648">
            <v>578</v>
          </cell>
          <cell r="AK648" t="str">
            <v>ｺﾝｸﾘｰﾄｶｯﾀ機械損料</v>
          </cell>
          <cell r="AL648">
            <v>1</v>
          </cell>
          <cell r="AM648">
            <v>7240</v>
          </cell>
          <cell r="AN648">
            <v>7240</v>
          </cell>
          <cell r="AP648" t="e">
            <v>#N/A</v>
          </cell>
          <cell r="AR648">
            <v>0</v>
          </cell>
          <cell r="AS648">
            <v>0</v>
          </cell>
          <cell r="AU648" t="e">
            <v>#N/A</v>
          </cell>
          <cell r="AW648">
            <v>0</v>
          </cell>
          <cell r="AX648">
            <v>0</v>
          </cell>
          <cell r="AZ648" t="e">
            <v>#N/A</v>
          </cell>
          <cell r="BB648">
            <v>0</v>
          </cell>
          <cell r="BC648">
            <v>0</v>
          </cell>
          <cell r="BE648" t="e">
            <v>#N/A</v>
          </cell>
          <cell r="BG648">
            <v>0</v>
          </cell>
          <cell r="BH648">
            <v>0</v>
          </cell>
          <cell r="BJ648" t="e">
            <v>#N/A</v>
          </cell>
          <cell r="BL648">
            <v>0</v>
          </cell>
          <cell r="BM648">
            <v>0</v>
          </cell>
          <cell r="BO648" t="e">
            <v>#N/A</v>
          </cell>
          <cell r="BQ648">
            <v>0</v>
          </cell>
          <cell r="BR648">
            <v>0</v>
          </cell>
          <cell r="BT648" t="e">
            <v>#N/A</v>
          </cell>
          <cell r="BV648">
            <v>0</v>
          </cell>
          <cell r="BW648">
            <v>0</v>
          </cell>
          <cell r="DH648" t="str">
            <v>国土交通省土木工事積算基準H13</v>
          </cell>
        </row>
        <row r="649">
          <cell r="Q649">
            <v>1435</v>
          </cell>
          <cell r="R649" t="str">
            <v>ｺﾝｸﾘｰﾄｶｯﾀ運転工</v>
          </cell>
          <cell r="S649" t="str">
            <v>ﾌﾞﾚｰﾄﾞ　96～106㎝</v>
          </cell>
          <cell r="U649" t="str">
            <v>日</v>
          </cell>
          <cell r="V649">
            <v>26682</v>
          </cell>
          <cell r="W649" t="str">
            <v>国交省歩掛p.566</v>
          </cell>
          <cell r="Y649">
            <v>1</v>
          </cell>
          <cell r="Z649">
            <v>219</v>
          </cell>
          <cell r="AA649" t="str">
            <v>ガソリン</v>
          </cell>
          <cell r="AB649">
            <v>31</v>
          </cell>
          <cell r="AC649">
            <v>112</v>
          </cell>
          <cell r="AD649">
            <v>3472</v>
          </cell>
          <cell r="AE649">
            <v>1</v>
          </cell>
          <cell r="AF649" t="str">
            <v>特殊作業員</v>
          </cell>
          <cell r="AG649">
            <v>1</v>
          </cell>
          <cell r="AH649">
            <v>15800</v>
          </cell>
          <cell r="AI649">
            <v>15800</v>
          </cell>
          <cell r="AJ649">
            <v>579</v>
          </cell>
          <cell r="AK649" t="str">
            <v>ｺﾝｸﾘｰﾄｶｯﾀ機械損料</v>
          </cell>
          <cell r="AL649">
            <v>1</v>
          </cell>
          <cell r="AM649">
            <v>7410</v>
          </cell>
          <cell r="AN649">
            <v>7410</v>
          </cell>
          <cell r="AP649" t="e">
            <v>#N/A</v>
          </cell>
          <cell r="AR649">
            <v>0</v>
          </cell>
          <cell r="AS649">
            <v>0</v>
          </cell>
          <cell r="AU649" t="e">
            <v>#N/A</v>
          </cell>
          <cell r="AW649">
            <v>0</v>
          </cell>
          <cell r="AX649">
            <v>0</v>
          </cell>
          <cell r="AZ649" t="e">
            <v>#N/A</v>
          </cell>
          <cell r="BB649">
            <v>0</v>
          </cell>
          <cell r="BC649">
            <v>0</v>
          </cell>
          <cell r="BE649" t="e">
            <v>#N/A</v>
          </cell>
          <cell r="BG649">
            <v>0</v>
          </cell>
          <cell r="BH649">
            <v>0</v>
          </cell>
          <cell r="BJ649" t="e">
            <v>#N/A</v>
          </cell>
          <cell r="BL649">
            <v>0</v>
          </cell>
          <cell r="BM649">
            <v>0</v>
          </cell>
          <cell r="BO649" t="e">
            <v>#N/A</v>
          </cell>
          <cell r="BQ649">
            <v>0</v>
          </cell>
          <cell r="BR649">
            <v>0</v>
          </cell>
          <cell r="BT649" t="e">
            <v>#N/A</v>
          </cell>
          <cell r="BV649">
            <v>0</v>
          </cell>
          <cell r="BW649">
            <v>0</v>
          </cell>
          <cell r="DH649" t="str">
            <v>国土交通省土木工事積算基準H13</v>
          </cell>
        </row>
        <row r="650">
          <cell r="Q650">
            <v>1439</v>
          </cell>
          <cell r="R650" t="str">
            <v>ｱｽﾌｧﾙﾄ舗装切断工</v>
          </cell>
          <cell r="S650" t="str">
            <v>20㎝以下</v>
          </cell>
          <cell r="U650" t="str">
            <v>ｍ</v>
          </cell>
          <cell r="V650">
            <v>421</v>
          </cell>
          <cell r="W650" t="str">
            <v>国交省歩掛p.566</v>
          </cell>
          <cell r="Y650">
            <v>100</v>
          </cell>
          <cell r="Z650">
            <v>2</v>
          </cell>
          <cell r="AA650" t="str">
            <v>普通作業員</v>
          </cell>
          <cell r="AB650">
            <v>0.45</v>
          </cell>
          <cell r="AC650">
            <v>13500</v>
          </cell>
          <cell r="AD650">
            <v>6075</v>
          </cell>
          <cell r="AE650">
            <v>146</v>
          </cell>
          <cell r="AF650" t="str">
            <v>ｺﾝｸﾘｰﾄｶｯﾀ運転工</v>
          </cell>
          <cell r="AG650">
            <v>0.45</v>
          </cell>
          <cell r="AH650">
            <v>19454</v>
          </cell>
          <cell r="AI650">
            <v>8754</v>
          </cell>
          <cell r="AJ650">
            <v>201</v>
          </cell>
          <cell r="AK650" t="str">
            <v>諸雑費</v>
          </cell>
          <cell r="AL650">
            <v>56</v>
          </cell>
          <cell r="AM650">
            <v>14829</v>
          </cell>
          <cell r="AN650">
            <v>8304</v>
          </cell>
          <cell r="AO650">
            <v>583</v>
          </cell>
          <cell r="AP650" t="str">
            <v>ﾌﾞﾚｰﾄﾞ　(ｺﾝｸﾘｰﾄｶｯﾀ)</v>
          </cell>
          <cell r="AQ650">
            <v>0.21</v>
          </cell>
          <cell r="AR650">
            <v>90600</v>
          </cell>
          <cell r="AS650">
            <v>19026</v>
          </cell>
          <cell r="AU650" t="e">
            <v>#N/A</v>
          </cell>
          <cell r="AW650">
            <v>0</v>
          </cell>
          <cell r="AX650">
            <v>0</v>
          </cell>
          <cell r="AZ650" t="e">
            <v>#N/A</v>
          </cell>
          <cell r="BB650">
            <v>0</v>
          </cell>
          <cell r="BC650">
            <v>0</v>
          </cell>
          <cell r="BE650" t="e">
            <v>#N/A</v>
          </cell>
          <cell r="BG650">
            <v>0</v>
          </cell>
          <cell r="BH650">
            <v>0</v>
          </cell>
          <cell r="BJ650" t="e">
            <v>#N/A</v>
          </cell>
          <cell r="BL650">
            <v>0</v>
          </cell>
          <cell r="BM650">
            <v>0</v>
          </cell>
          <cell r="BO650" t="e">
            <v>#N/A</v>
          </cell>
          <cell r="BQ650">
            <v>0</v>
          </cell>
          <cell r="BR650">
            <v>0</v>
          </cell>
          <cell r="BT650" t="e">
            <v>#N/A</v>
          </cell>
          <cell r="BV650">
            <v>0</v>
          </cell>
          <cell r="BW650">
            <v>0</v>
          </cell>
          <cell r="DH650" t="str">
            <v>国土交通省土木工事積算基準H13</v>
          </cell>
        </row>
        <row r="651">
          <cell r="Q651">
            <v>1441</v>
          </cell>
          <cell r="R651" t="str">
            <v>ｱｽﾌｧﾙﾄ舗装切断工</v>
          </cell>
          <cell r="S651" t="str">
            <v>21～30㎝</v>
          </cell>
          <cell r="U651" t="str">
            <v>ｍ</v>
          </cell>
          <cell r="V651">
            <v>714</v>
          </cell>
          <cell r="W651" t="str">
            <v>国交省歩掛p.566</v>
          </cell>
          <cell r="Y651">
            <v>100</v>
          </cell>
          <cell r="Z651">
            <v>2</v>
          </cell>
          <cell r="AA651" t="str">
            <v>普通作業員</v>
          </cell>
          <cell r="AB651">
            <v>0.71</v>
          </cell>
          <cell r="AC651">
            <v>13500</v>
          </cell>
          <cell r="AD651">
            <v>9585</v>
          </cell>
          <cell r="AE651">
            <v>148</v>
          </cell>
          <cell r="AF651" t="str">
            <v>ｺﾝｸﾘｰﾄｶｯﾀ運転工</v>
          </cell>
          <cell r="AG651">
            <v>0.71</v>
          </cell>
          <cell r="AH651">
            <v>25952</v>
          </cell>
          <cell r="AI651">
            <v>18425</v>
          </cell>
          <cell r="AJ651">
            <v>201</v>
          </cell>
          <cell r="AK651" t="str">
            <v>諸雑費</v>
          </cell>
          <cell r="AL651">
            <v>56</v>
          </cell>
          <cell r="AM651">
            <v>28010</v>
          </cell>
          <cell r="AN651">
            <v>15685</v>
          </cell>
          <cell r="AO651">
            <v>585</v>
          </cell>
          <cell r="AP651" t="str">
            <v>ﾌﾞﾚｰﾄﾞ　(ｺﾝｸﾘｰﾄｶｯﾀ)</v>
          </cell>
          <cell r="AQ651">
            <v>0.21</v>
          </cell>
          <cell r="AR651">
            <v>132000</v>
          </cell>
          <cell r="AS651">
            <v>27720</v>
          </cell>
          <cell r="AU651" t="e">
            <v>#N/A</v>
          </cell>
          <cell r="AW651">
            <v>0</v>
          </cell>
          <cell r="AX651">
            <v>0</v>
          </cell>
          <cell r="AZ651" t="e">
            <v>#N/A</v>
          </cell>
          <cell r="BB651">
            <v>0</v>
          </cell>
          <cell r="BC651">
            <v>0</v>
          </cell>
          <cell r="BE651" t="e">
            <v>#N/A</v>
          </cell>
          <cell r="BG651">
            <v>0</v>
          </cell>
          <cell r="BH651">
            <v>0</v>
          </cell>
          <cell r="BJ651" t="e">
            <v>#N/A</v>
          </cell>
          <cell r="BL651">
            <v>0</v>
          </cell>
          <cell r="BM651">
            <v>0</v>
          </cell>
          <cell r="BO651" t="e">
            <v>#N/A</v>
          </cell>
          <cell r="BQ651">
            <v>0</v>
          </cell>
          <cell r="BR651">
            <v>0</v>
          </cell>
          <cell r="BT651" t="e">
            <v>#N/A</v>
          </cell>
          <cell r="BV651">
            <v>0</v>
          </cell>
          <cell r="BW651">
            <v>0</v>
          </cell>
          <cell r="DH651" t="str">
            <v>国土交通省土木工事積算基準H13</v>
          </cell>
        </row>
        <row r="652">
          <cell r="Q652">
            <v>1442</v>
          </cell>
          <cell r="R652" t="str">
            <v>ｱｽﾌｧﾙﾄ舗装切断工</v>
          </cell>
          <cell r="S652" t="str">
            <v>31～40㎝</v>
          </cell>
          <cell r="U652" t="str">
            <v>ｍ</v>
          </cell>
          <cell r="V652">
            <v>961</v>
          </cell>
          <cell r="W652" t="str">
            <v>国交省歩掛p.566</v>
          </cell>
          <cell r="Y652">
            <v>100</v>
          </cell>
          <cell r="Z652">
            <v>2</v>
          </cell>
          <cell r="AA652" t="str">
            <v>普通作業員</v>
          </cell>
          <cell r="AB652">
            <v>0.71</v>
          </cell>
          <cell r="AC652">
            <v>13500</v>
          </cell>
          <cell r="AD652">
            <v>9585</v>
          </cell>
          <cell r="AE652">
            <v>149</v>
          </cell>
          <cell r="AF652" t="str">
            <v>ｺﾝｸﾘｰﾄｶｯﾀ運転工</v>
          </cell>
          <cell r="AG652">
            <v>0.71</v>
          </cell>
          <cell r="AH652">
            <v>26682</v>
          </cell>
          <cell r="AI652">
            <v>18944</v>
          </cell>
          <cell r="AJ652">
            <v>201</v>
          </cell>
          <cell r="AK652" t="str">
            <v>諸雑費</v>
          </cell>
          <cell r="AL652">
            <v>56</v>
          </cell>
          <cell r="AM652">
            <v>28529</v>
          </cell>
          <cell r="AN652">
            <v>15976</v>
          </cell>
          <cell r="AO652">
            <v>586</v>
          </cell>
          <cell r="AP652" t="str">
            <v>ﾌﾞﾚｰﾄﾞ　(ｺﾝｸﾘｰﾄｶｯﾀ)</v>
          </cell>
          <cell r="AQ652">
            <v>0.21</v>
          </cell>
          <cell r="AR652">
            <v>246000</v>
          </cell>
          <cell r="AS652">
            <v>51660</v>
          </cell>
          <cell r="AU652" t="e">
            <v>#N/A</v>
          </cell>
          <cell r="AW652">
            <v>0</v>
          </cell>
          <cell r="AX652">
            <v>0</v>
          </cell>
          <cell r="AZ652" t="e">
            <v>#N/A</v>
          </cell>
          <cell r="BB652">
            <v>0</v>
          </cell>
          <cell r="BC652">
            <v>0</v>
          </cell>
          <cell r="BE652" t="e">
            <v>#N/A</v>
          </cell>
          <cell r="BG652">
            <v>0</v>
          </cell>
          <cell r="BH652">
            <v>0</v>
          </cell>
          <cell r="BJ652" t="e">
            <v>#N/A</v>
          </cell>
          <cell r="BL652">
            <v>0</v>
          </cell>
          <cell r="BM652">
            <v>0</v>
          </cell>
          <cell r="BO652" t="e">
            <v>#N/A</v>
          </cell>
          <cell r="BQ652">
            <v>0</v>
          </cell>
          <cell r="BR652">
            <v>0</v>
          </cell>
          <cell r="BT652" t="e">
            <v>#N/A</v>
          </cell>
          <cell r="BV652">
            <v>0</v>
          </cell>
          <cell r="BW652">
            <v>0</v>
          </cell>
          <cell r="DH652" t="str">
            <v>国土交通省土木工事積算基準H13</v>
          </cell>
        </row>
        <row r="653">
          <cell r="Q653">
            <v>1445</v>
          </cell>
          <cell r="R653" t="str">
            <v>ｺﾝｸﾘｰﾄ舗装切断工</v>
          </cell>
          <cell r="S653" t="str">
            <v>20㎝以下</v>
          </cell>
          <cell r="U653" t="str">
            <v>ｍ</v>
          </cell>
          <cell r="V653">
            <v>855</v>
          </cell>
          <cell r="W653" t="str">
            <v>国交省歩掛p.566</v>
          </cell>
          <cell r="Y653">
            <v>100</v>
          </cell>
          <cell r="Z653">
            <v>2</v>
          </cell>
          <cell r="AA653" t="str">
            <v>普通作業員</v>
          </cell>
          <cell r="AB653">
            <v>0.59</v>
          </cell>
          <cell r="AC653">
            <v>13500</v>
          </cell>
          <cell r="AD653">
            <v>7965</v>
          </cell>
          <cell r="AE653">
            <v>146</v>
          </cell>
          <cell r="AF653" t="str">
            <v>ｺﾝｸﾘｰﾄｶｯﾀ運転工</v>
          </cell>
          <cell r="AG653">
            <v>0.59</v>
          </cell>
          <cell r="AH653">
            <v>19454</v>
          </cell>
          <cell r="AI653">
            <v>11477</v>
          </cell>
          <cell r="AJ653">
            <v>201</v>
          </cell>
          <cell r="AK653" t="str">
            <v>諸雑費</v>
          </cell>
          <cell r="AL653">
            <v>56</v>
          </cell>
          <cell r="AM653">
            <v>19442</v>
          </cell>
          <cell r="AN653">
            <v>10887</v>
          </cell>
          <cell r="AO653">
            <v>583</v>
          </cell>
          <cell r="AP653" t="str">
            <v>ﾌﾞﾚｰﾄﾞ　(ｺﾝｸﾘｰﾄｶｯﾀ)</v>
          </cell>
          <cell r="AQ653">
            <v>0.61</v>
          </cell>
          <cell r="AR653">
            <v>90600</v>
          </cell>
          <cell r="AS653">
            <v>55266</v>
          </cell>
          <cell r="AU653" t="e">
            <v>#N/A</v>
          </cell>
          <cell r="AW653">
            <v>0</v>
          </cell>
          <cell r="AX653">
            <v>0</v>
          </cell>
          <cell r="AZ653" t="e">
            <v>#N/A</v>
          </cell>
          <cell r="BB653">
            <v>0</v>
          </cell>
          <cell r="BC653">
            <v>0</v>
          </cell>
          <cell r="BE653" t="e">
            <v>#N/A</v>
          </cell>
          <cell r="BG653">
            <v>0</v>
          </cell>
          <cell r="BH653">
            <v>0</v>
          </cell>
          <cell r="BJ653" t="e">
            <v>#N/A</v>
          </cell>
          <cell r="BL653">
            <v>0</v>
          </cell>
          <cell r="BM653">
            <v>0</v>
          </cell>
          <cell r="BO653" t="e">
            <v>#N/A</v>
          </cell>
          <cell r="BQ653">
            <v>0</v>
          </cell>
          <cell r="BR653">
            <v>0</v>
          </cell>
          <cell r="BT653" t="e">
            <v>#N/A</v>
          </cell>
          <cell r="BV653">
            <v>0</v>
          </cell>
          <cell r="BW653">
            <v>0</v>
          </cell>
          <cell r="DH653" t="str">
            <v>国土交通省土木工事積算基準H13</v>
          </cell>
        </row>
        <row r="654">
          <cell r="Q654">
            <v>1447</v>
          </cell>
          <cell r="R654" t="str">
            <v>ｺﾝｸﾘｰﾄ舗装切断工</v>
          </cell>
          <cell r="S654" t="str">
            <v>21～30㎝</v>
          </cell>
          <cell r="U654" t="str">
            <v>ｍ</v>
          </cell>
          <cell r="V654">
            <v>1685</v>
          </cell>
          <cell r="W654" t="str">
            <v>国交省歩掛p.566</v>
          </cell>
          <cell r="Y654">
            <v>100</v>
          </cell>
          <cell r="Z654">
            <v>2</v>
          </cell>
          <cell r="AA654" t="str">
            <v>普通作業員</v>
          </cell>
          <cell r="AB654">
            <v>1.43</v>
          </cell>
          <cell r="AC654">
            <v>13500</v>
          </cell>
          <cell r="AD654">
            <v>19305</v>
          </cell>
          <cell r="AE654">
            <v>148</v>
          </cell>
          <cell r="AF654" t="str">
            <v>ｺﾝｸﾘｰﾄｶｯﾀ運転工</v>
          </cell>
          <cell r="AG654">
            <v>1.43</v>
          </cell>
          <cell r="AH654">
            <v>25952</v>
          </cell>
          <cell r="AI654">
            <v>37111</v>
          </cell>
          <cell r="AJ654">
            <v>201</v>
          </cell>
          <cell r="AK654" t="str">
            <v>諸雑費</v>
          </cell>
          <cell r="AL654">
            <v>56</v>
          </cell>
          <cell r="AM654">
            <v>56416</v>
          </cell>
          <cell r="AN654">
            <v>31592</v>
          </cell>
          <cell r="AO654">
            <v>585</v>
          </cell>
          <cell r="AP654" t="str">
            <v>ﾌﾞﾚｰﾄﾞ　(ｺﾝｸﾘｰﾄｶｯﾀ)</v>
          </cell>
          <cell r="AQ654">
            <v>0.61</v>
          </cell>
          <cell r="AR654">
            <v>132000</v>
          </cell>
          <cell r="AS654">
            <v>80520</v>
          </cell>
          <cell r="AU654" t="e">
            <v>#N/A</v>
          </cell>
          <cell r="AW654">
            <v>0</v>
          </cell>
          <cell r="AX654">
            <v>0</v>
          </cell>
          <cell r="AZ654" t="e">
            <v>#N/A</v>
          </cell>
          <cell r="BB654">
            <v>0</v>
          </cell>
          <cell r="BC654">
            <v>0</v>
          </cell>
          <cell r="BE654" t="e">
            <v>#N/A</v>
          </cell>
          <cell r="BG654">
            <v>0</v>
          </cell>
          <cell r="BH654">
            <v>0</v>
          </cell>
          <cell r="BJ654" t="e">
            <v>#N/A</v>
          </cell>
          <cell r="BL654">
            <v>0</v>
          </cell>
          <cell r="BM654">
            <v>0</v>
          </cell>
          <cell r="BO654" t="e">
            <v>#N/A</v>
          </cell>
          <cell r="BQ654">
            <v>0</v>
          </cell>
          <cell r="BR654">
            <v>0</v>
          </cell>
          <cell r="BT654" t="e">
            <v>#N/A</v>
          </cell>
          <cell r="BV654">
            <v>0</v>
          </cell>
          <cell r="BW654">
            <v>0</v>
          </cell>
          <cell r="DH654" t="str">
            <v>国土交通省土木工事積算基準H13</v>
          </cell>
        </row>
        <row r="655">
          <cell r="Q655">
            <v>1448</v>
          </cell>
          <cell r="R655" t="str">
            <v>ｺﾝｸﾘｰﾄ舗装切断工</v>
          </cell>
          <cell r="S655" t="str">
            <v>31～35㎝</v>
          </cell>
          <cell r="U655" t="str">
            <v>ｍ</v>
          </cell>
          <cell r="V655">
            <v>3067</v>
          </cell>
          <cell r="W655" t="str">
            <v>国交省歩掛p.566</v>
          </cell>
          <cell r="Y655">
            <v>100</v>
          </cell>
          <cell r="Z655">
            <v>2</v>
          </cell>
          <cell r="AA655" t="str">
            <v>普通作業員</v>
          </cell>
          <cell r="AB655">
            <v>2.5</v>
          </cell>
          <cell r="AC655">
            <v>13500</v>
          </cell>
          <cell r="AD655">
            <v>33750</v>
          </cell>
          <cell r="AE655">
            <v>149</v>
          </cell>
          <cell r="AF655" t="str">
            <v>ｺﾝｸﾘｰﾄｶｯﾀ運転工</v>
          </cell>
          <cell r="AG655">
            <v>2.5</v>
          </cell>
          <cell r="AH655">
            <v>26682</v>
          </cell>
          <cell r="AI655">
            <v>66705</v>
          </cell>
          <cell r="AJ655">
            <v>201</v>
          </cell>
          <cell r="AK655" t="str">
            <v>諸雑費</v>
          </cell>
          <cell r="AL655">
            <v>56</v>
          </cell>
          <cell r="AM655">
            <v>100455</v>
          </cell>
          <cell r="AN655">
            <v>56254</v>
          </cell>
          <cell r="AO655">
            <v>586</v>
          </cell>
          <cell r="AP655" t="str">
            <v>ﾌﾞﾚｰﾄﾞ　(ｺﾝｸﾘｰﾄｶｯﾀ)</v>
          </cell>
          <cell r="AQ655">
            <v>0.61</v>
          </cell>
          <cell r="AR655">
            <v>246000</v>
          </cell>
          <cell r="AS655">
            <v>150060</v>
          </cell>
          <cell r="AU655" t="e">
            <v>#N/A</v>
          </cell>
          <cell r="AW655">
            <v>0</v>
          </cell>
          <cell r="AX655">
            <v>0</v>
          </cell>
          <cell r="AZ655" t="e">
            <v>#N/A</v>
          </cell>
          <cell r="BB655">
            <v>0</v>
          </cell>
          <cell r="BC655">
            <v>0</v>
          </cell>
          <cell r="BE655" t="e">
            <v>#N/A</v>
          </cell>
          <cell r="BG655">
            <v>0</v>
          </cell>
          <cell r="BH655">
            <v>0</v>
          </cell>
          <cell r="BJ655" t="e">
            <v>#N/A</v>
          </cell>
          <cell r="BL655">
            <v>0</v>
          </cell>
          <cell r="BM655">
            <v>0</v>
          </cell>
          <cell r="BO655" t="e">
            <v>#N/A</v>
          </cell>
          <cell r="BQ655">
            <v>0</v>
          </cell>
          <cell r="BR655">
            <v>0</v>
          </cell>
          <cell r="BT655" t="e">
            <v>#N/A</v>
          </cell>
          <cell r="BV655">
            <v>0</v>
          </cell>
          <cell r="BW655">
            <v>0</v>
          </cell>
          <cell r="DH655" t="str">
            <v>国土交通省土木工事積算基準H13</v>
          </cell>
        </row>
        <row r="656">
          <cell r="Q656">
            <v>1450</v>
          </cell>
          <cell r="R656" t="str">
            <v>ﾄﾗｯｸ運転工</v>
          </cell>
          <cell r="S656" t="str">
            <v>2t車</v>
          </cell>
          <cell r="U656" t="str">
            <v>時</v>
          </cell>
          <cell r="V656">
            <v>4456</v>
          </cell>
          <cell r="W656" t="str">
            <v>参考(国土交通省)</v>
          </cell>
          <cell r="Y656">
            <v>1</v>
          </cell>
          <cell r="Z656">
            <v>10</v>
          </cell>
          <cell r="AA656" t="str">
            <v>一般運転手</v>
          </cell>
          <cell r="AB656">
            <v>0.22</v>
          </cell>
          <cell r="AC656">
            <v>13900</v>
          </cell>
          <cell r="AD656">
            <v>3058</v>
          </cell>
          <cell r="AE656">
            <v>213</v>
          </cell>
          <cell r="AF656" t="str">
            <v>軽油</v>
          </cell>
          <cell r="AG656">
            <v>4.9000000000000004</v>
          </cell>
          <cell r="AH656">
            <v>101</v>
          </cell>
          <cell r="AI656">
            <v>494</v>
          </cell>
          <cell r="AJ656">
            <v>315</v>
          </cell>
          <cell r="AK656" t="str">
            <v>ﾄﾗｯｸ機械損料</v>
          </cell>
          <cell r="AL656">
            <v>1</v>
          </cell>
          <cell r="AM656">
            <v>904</v>
          </cell>
          <cell r="AN656">
            <v>904</v>
          </cell>
          <cell r="AP656" t="e">
            <v>#N/A</v>
          </cell>
          <cell r="AR656">
            <v>0</v>
          </cell>
          <cell r="AS656">
            <v>0</v>
          </cell>
          <cell r="AU656" t="e">
            <v>#N/A</v>
          </cell>
          <cell r="AW656">
            <v>0</v>
          </cell>
          <cell r="AX656">
            <v>0</v>
          </cell>
          <cell r="AZ656" t="e">
            <v>#N/A</v>
          </cell>
          <cell r="BB656">
            <v>0</v>
          </cell>
          <cell r="BC656">
            <v>0</v>
          </cell>
          <cell r="BE656" t="e">
            <v>#N/A</v>
          </cell>
          <cell r="BG656">
            <v>0</v>
          </cell>
          <cell r="BH656">
            <v>0</v>
          </cell>
          <cell r="BJ656" t="e">
            <v>#N/A</v>
          </cell>
          <cell r="BL656">
            <v>0</v>
          </cell>
          <cell r="BM656">
            <v>0</v>
          </cell>
          <cell r="BO656" t="e">
            <v>#N/A</v>
          </cell>
          <cell r="BQ656">
            <v>0</v>
          </cell>
          <cell r="BR656">
            <v>0</v>
          </cell>
          <cell r="BT656" t="e">
            <v>#N/A</v>
          </cell>
          <cell r="BV656">
            <v>0</v>
          </cell>
          <cell r="BW656">
            <v>0</v>
          </cell>
          <cell r="DH656" t="str">
            <v>国土交通省土木工事積算基準H13</v>
          </cell>
        </row>
        <row r="657">
          <cell r="Q657">
            <v>1451</v>
          </cell>
          <cell r="R657" t="str">
            <v>ﾊﾞｯｸﾎｳ運転工</v>
          </cell>
          <cell r="S657" t="str">
            <v>山積0.8(0.6)m3 　</v>
          </cell>
          <cell r="U657" t="str">
            <v>時</v>
          </cell>
          <cell r="V657">
            <v>8790</v>
          </cell>
          <cell r="W657" t="str">
            <v>国交省歩掛p.57</v>
          </cell>
          <cell r="X657" t="str">
            <v>法面工</v>
          </cell>
          <cell r="Y657">
            <v>1</v>
          </cell>
          <cell r="Z657">
            <v>9</v>
          </cell>
          <cell r="AA657" t="str">
            <v>特殊運転手</v>
          </cell>
          <cell r="AB657">
            <v>0.17</v>
          </cell>
          <cell r="AC657">
            <v>15600</v>
          </cell>
          <cell r="AD657">
            <v>2652</v>
          </cell>
          <cell r="AE657">
            <v>213</v>
          </cell>
          <cell r="AF657" t="str">
            <v>軽油</v>
          </cell>
          <cell r="AG657">
            <v>18</v>
          </cell>
          <cell r="AH657">
            <v>101</v>
          </cell>
          <cell r="AI657">
            <v>1818</v>
          </cell>
          <cell r="AJ657">
            <v>263</v>
          </cell>
          <cell r="AK657" t="str">
            <v>ﾊﾞｯｸﾎｳ機械損料</v>
          </cell>
          <cell r="AL657">
            <v>1</v>
          </cell>
          <cell r="AM657">
            <v>4320</v>
          </cell>
          <cell r="AN657">
            <v>4320</v>
          </cell>
          <cell r="AP657" t="e">
            <v>#N/A</v>
          </cell>
          <cell r="AR657">
            <v>0</v>
          </cell>
          <cell r="AS657">
            <v>0</v>
          </cell>
          <cell r="AU657" t="e">
            <v>#N/A</v>
          </cell>
          <cell r="AW657">
            <v>0</v>
          </cell>
          <cell r="AX657">
            <v>0</v>
          </cell>
          <cell r="AZ657" t="e">
            <v>#N/A</v>
          </cell>
          <cell r="BB657">
            <v>0</v>
          </cell>
          <cell r="BC657">
            <v>0</v>
          </cell>
          <cell r="BE657" t="e">
            <v>#N/A</v>
          </cell>
          <cell r="BG657">
            <v>0</v>
          </cell>
          <cell r="BH657">
            <v>0</v>
          </cell>
          <cell r="BJ657" t="e">
            <v>#N/A</v>
          </cell>
          <cell r="BL657">
            <v>0</v>
          </cell>
          <cell r="BM657">
            <v>0</v>
          </cell>
          <cell r="BO657" t="e">
            <v>#N/A</v>
          </cell>
          <cell r="BQ657">
            <v>0</v>
          </cell>
          <cell r="BR657">
            <v>0</v>
          </cell>
          <cell r="BT657" t="e">
            <v>#N/A</v>
          </cell>
          <cell r="BV657">
            <v>0</v>
          </cell>
          <cell r="BW657">
            <v>0</v>
          </cell>
          <cell r="DH657" t="str">
            <v>国土交通省土木工事積算基準H13</v>
          </cell>
        </row>
        <row r="658">
          <cell r="Q658">
            <v>1452</v>
          </cell>
          <cell r="R658" t="str">
            <v>ﾊﾞｯｸﾎｳ運転工</v>
          </cell>
          <cell r="S658" t="str">
            <v>山積0.8(0.6)m3 　</v>
          </cell>
          <cell r="T658" t="str">
            <v>10%up</v>
          </cell>
          <cell r="U658" t="str">
            <v>時</v>
          </cell>
          <cell r="V658">
            <v>9020</v>
          </cell>
          <cell r="W658" t="str">
            <v>国交省歩掛p.57</v>
          </cell>
          <cell r="X658" t="str">
            <v>法面工</v>
          </cell>
          <cell r="Y658">
            <v>1</v>
          </cell>
          <cell r="Z658">
            <v>9</v>
          </cell>
          <cell r="AA658" t="str">
            <v>特殊運転手</v>
          </cell>
          <cell r="AB658">
            <v>0.17</v>
          </cell>
          <cell r="AC658">
            <v>15600</v>
          </cell>
          <cell r="AD658">
            <v>2652</v>
          </cell>
          <cell r="AE658">
            <v>213</v>
          </cell>
          <cell r="AF658" t="str">
            <v>軽油</v>
          </cell>
          <cell r="AG658">
            <v>18</v>
          </cell>
          <cell r="AH658">
            <v>101</v>
          </cell>
          <cell r="AI658">
            <v>1818</v>
          </cell>
          <cell r="AJ658">
            <v>276</v>
          </cell>
          <cell r="AK658" t="str">
            <v>ﾊﾞｯｸﾎｳ機械損料</v>
          </cell>
          <cell r="AL658">
            <v>1</v>
          </cell>
          <cell r="AM658">
            <v>4550</v>
          </cell>
          <cell r="AN658">
            <v>4550</v>
          </cell>
          <cell r="AP658" t="e">
            <v>#N/A</v>
          </cell>
          <cell r="AR658">
            <v>0</v>
          </cell>
          <cell r="AS658">
            <v>0</v>
          </cell>
          <cell r="AU658" t="e">
            <v>#N/A</v>
          </cell>
          <cell r="AW658">
            <v>0</v>
          </cell>
          <cell r="AX658">
            <v>0</v>
          </cell>
          <cell r="AZ658" t="e">
            <v>#N/A</v>
          </cell>
          <cell r="BB658">
            <v>0</v>
          </cell>
          <cell r="BC658">
            <v>0</v>
          </cell>
          <cell r="BE658" t="e">
            <v>#N/A</v>
          </cell>
          <cell r="BG658">
            <v>0</v>
          </cell>
          <cell r="BH658">
            <v>0</v>
          </cell>
          <cell r="BJ658" t="e">
            <v>#N/A</v>
          </cell>
          <cell r="BL658">
            <v>0</v>
          </cell>
          <cell r="BM658">
            <v>0</v>
          </cell>
          <cell r="BO658" t="e">
            <v>#N/A</v>
          </cell>
          <cell r="BQ658">
            <v>0</v>
          </cell>
          <cell r="BR658">
            <v>0</v>
          </cell>
          <cell r="BT658" t="e">
            <v>#N/A</v>
          </cell>
          <cell r="BV658">
            <v>0</v>
          </cell>
          <cell r="BW658">
            <v>0</v>
          </cell>
          <cell r="DH658" t="str">
            <v>国土交通省土木工事積算基準H13</v>
          </cell>
        </row>
        <row r="659">
          <cell r="Q659">
            <v>1453</v>
          </cell>
          <cell r="R659" t="str">
            <v>ﾊﾞｯｸﾎｳ運転工</v>
          </cell>
          <cell r="S659" t="str">
            <v>山積0.8(0.6)m3 　</v>
          </cell>
          <cell r="T659" t="str">
            <v>25%up</v>
          </cell>
          <cell r="U659" t="str">
            <v>時</v>
          </cell>
          <cell r="V659">
            <v>9290</v>
          </cell>
          <cell r="W659" t="str">
            <v>国交省歩掛p.57</v>
          </cell>
          <cell r="X659" t="str">
            <v>法面工</v>
          </cell>
          <cell r="Y659">
            <v>1</v>
          </cell>
          <cell r="Z659">
            <v>9</v>
          </cell>
          <cell r="AA659" t="str">
            <v>特殊運転手</v>
          </cell>
          <cell r="AB659">
            <v>0.17</v>
          </cell>
          <cell r="AC659">
            <v>15600</v>
          </cell>
          <cell r="AD659">
            <v>2652</v>
          </cell>
          <cell r="AE659">
            <v>213</v>
          </cell>
          <cell r="AF659" t="str">
            <v>軽油</v>
          </cell>
          <cell r="AG659">
            <v>18</v>
          </cell>
          <cell r="AH659">
            <v>101</v>
          </cell>
          <cell r="AI659">
            <v>1818</v>
          </cell>
          <cell r="AJ659">
            <v>274</v>
          </cell>
          <cell r="AK659" t="str">
            <v>ﾊﾞｯｸﾎｳ機械損料</v>
          </cell>
          <cell r="AL659">
            <v>1</v>
          </cell>
          <cell r="AM659">
            <v>4820</v>
          </cell>
          <cell r="AN659">
            <v>4820</v>
          </cell>
          <cell r="AP659" t="e">
            <v>#N/A</v>
          </cell>
          <cell r="AR659">
            <v>0</v>
          </cell>
          <cell r="AS659">
            <v>0</v>
          </cell>
          <cell r="AU659" t="e">
            <v>#N/A</v>
          </cell>
          <cell r="AW659">
            <v>0</v>
          </cell>
          <cell r="AX659">
            <v>0</v>
          </cell>
          <cell r="AZ659" t="e">
            <v>#N/A</v>
          </cell>
          <cell r="BB659">
            <v>0</v>
          </cell>
          <cell r="BC659">
            <v>0</v>
          </cell>
          <cell r="BE659" t="e">
            <v>#N/A</v>
          </cell>
          <cell r="BG659">
            <v>0</v>
          </cell>
          <cell r="BH659">
            <v>0</v>
          </cell>
          <cell r="BJ659" t="e">
            <v>#N/A</v>
          </cell>
          <cell r="BL659">
            <v>0</v>
          </cell>
          <cell r="BM659">
            <v>0</v>
          </cell>
          <cell r="BO659" t="e">
            <v>#N/A</v>
          </cell>
          <cell r="BQ659">
            <v>0</v>
          </cell>
          <cell r="BR659">
            <v>0</v>
          </cell>
          <cell r="BT659" t="e">
            <v>#N/A</v>
          </cell>
          <cell r="BV659">
            <v>0</v>
          </cell>
          <cell r="BW659">
            <v>0</v>
          </cell>
          <cell r="DH659" t="str">
            <v>国土交通省土木工事積算基準H13</v>
          </cell>
        </row>
        <row r="660">
          <cell r="Q660">
            <v>1455</v>
          </cell>
          <cell r="R660" t="str">
            <v>タンパー運転工</v>
          </cell>
          <cell r="S660" t="str">
            <v>60～80㎏</v>
          </cell>
          <cell r="U660" t="str">
            <v>日</v>
          </cell>
          <cell r="V660">
            <v>17062</v>
          </cell>
          <cell r="W660" t="str">
            <v>国交省歩掛p.57</v>
          </cell>
          <cell r="X660" t="str">
            <v>法面工</v>
          </cell>
          <cell r="Y660">
            <v>1</v>
          </cell>
          <cell r="Z660">
            <v>1</v>
          </cell>
          <cell r="AA660" t="str">
            <v>特殊作業員</v>
          </cell>
          <cell r="AB660">
            <v>1</v>
          </cell>
          <cell r="AC660">
            <v>15800</v>
          </cell>
          <cell r="AD660">
            <v>15800</v>
          </cell>
          <cell r="AE660">
            <v>219</v>
          </cell>
          <cell r="AF660" t="str">
            <v>ガソリン</v>
          </cell>
          <cell r="AG660">
            <v>5</v>
          </cell>
          <cell r="AH660">
            <v>112</v>
          </cell>
          <cell r="AI660">
            <v>560</v>
          </cell>
          <cell r="AJ660">
            <v>555</v>
          </cell>
          <cell r="AK660" t="str">
            <v>ﾀﾝﾊﾟ．ﾗﾝﾏ機械損料</v>
          </cell>
          <cell r="AL660">
            <v>1</v>
          </cell>
          <cell r="AM660">
            <v>702</v>
          </cell>
          <cell r="AN660">
            <v>702</v>
          </cell>
          <cell r="AP660" t="e">
            <v>#N/A</v>
          </cell>
          <cell r="AR660">
            <v>0</v>
          </cell>
          <cell r="AS660">
            <v>0</v>
          </cell>
          <cell r="AU660" t="e">
            <v>#N/A</v>
          </cell>
          <cell r="AW660">
            <v>0</v>
          </cell>
          <cell r="AX660">
            <v>0</v>
          </cell>
          <cell r="AZ660" t="e">
            <v>#N/A</v>
          </cell>
          <cell r="BB660">
            <v>0</v>
          </cell>
          <cell r="BC660">
            <v>0</v>
          </cell>
          <cell r="BE660" t="e">
            <v>#N/A</v>
          </cell>
          <cell r="BG660">
            <v>0</v>
          </cell>
          <cell r="BH660">
            <v>0</v>
          </cell>
          <cell r="BJ660" t="e">
            <v>#N/A</v>
          </cell>
          <cell r="BL660">
            <v>0</v>
          </cell>
          <cell r="BM660">
            <v>0</v>
          </cell>
          <cell r="BO660" t="e">
            <v>#N/A</v>
          </cell>
          <cell r="BQ660">
            <v>0</v>
          </cell>
          <cell r="BR660">
            <v>0</v>
          </cell>
          <cell r="BT660" t="e">
            <v>#N/A</v>
          </cell>
          <cell r="BV660">
            <v>0</v>
          </cell>
          <cell r="BW660">
            <v>0</v>
          </cell>
          <cell r="DH660" t="str">
            <v>国土交通省土木工事積算基準H13</v>
          </cell>
        </row>
        <row r="661">
          <cell r="Q661">
            <v>1456</v>
          </cell>
          <cell r="R661" t="str">
            <v>切土整形工(人力)</v>
          </cell>
          <cell r="S661" t="str">
            <v>砂．ﾚｷ．粘</v>
          </cell>
          <cell r="U661" t="str">
            <v>㎡</v>
          </cell>
          <cell r="V661">
            <v>930</v>
          </cell>
          <cell r="W661" t="str">
            <v>国交省歩掛p.56</v>
          </cell>
          <cell r="Y661">
            <v>100</v>
          </cell>
          <cell r="Z661">
            <v>16</v>
          </cell>
          <cell r="AA661" t="str">
            <v>土木一般世話役</v>
          </cell>
          <cell r="AB661">
            <v>0.7</v>
          </cell>
          <cell r="AC661">
            <v>19100</v>
          </cell>
          <cell r="AD661">
            <v>13370</v>
          </cell>
          <cell r="AE661">
            <v>2</v>
          </cell>
          <cell r="AF661" t="str">
            <v>普通作業員</v>
          </cell>
          <cell r="AG661">
            <v>5.9</v>
          </cell>
          <cell r="AH661">
            <v>13500</v>
          </cell>
          <cell r="AI661">
            <v>79650</v>
          </cell>
          <cell r="AK661" t="e">
            <v>#N/A</v>
          </cell>
          <cell r="AM661">
            <v>0</v>
          </cell>
          <cell r="AN661">
            <v>0</v>
          </cell>
          <cell r="AP661" t="e">
            <v>#N/A</v>
          </cell>
          <cell r="AR661">
            <v>0</v>
          </cell>
          <cell r="AS661">
            <v>0</v>
          </cell>
          <cell r="AU661" t="e">
            <v>#N/A</v>
          </cell>
          <cell r="AW661">
            <v>0</v>
          </cell>
          <cell r="AX661">
            <v>0</v>
          </cell>
          <cell r="AZ661" t="e">
            <v>#N/A</v>
          </cell>
          <cell r="BB661">
            <v>0</v>
          </cell>
          <cell r="BC661">
            <v>0</v>
          </cell>
          <cell r="BE661" t="e">
            <v>#N/A</v>
          </cell>
          <cell r="BG661">
            <v>0</v>
          </cell>
          <cell r="BH661">
            <v>0</v>
          </cell>
          <cell r="BJ661" t="e">
            <v>#N/A</v>
          </cell>
          <cell r="BL661">
            <v>0</v>
          </cell>
          <cell r="BM661">
            <v>0</v>
          </cell>
          <cell r="BO661" t="e">
            <v>#N/A</v>
          </cell>
          <cell r="BQ661">
            <v>0</v>
          </cell>
          <cell r="BR661">
            <v>0</v>
          </cell>
          <cell r="BT661" t="e">
            <v>#N/A</v>
          </cell>
          <cell r="BV661">
            <v>0</v>
          </cell>
          <cell r="BW661">
            <v>0</v>
          </cell>
          <cell r="DH661" t="str">
            <v>国土交通省土木工事積算基準H13</v>
          </cell>
        </row>
        <row r="662">
          <cell r="Q662">
            <v>1457</v>
          </cell>
          <cell r="R662" t="str">
            <v>切土整形工(人力)</v>
          </cell>
          <cell r="S662" t="str">
            <v>軟岩．硬岩</v>
          </cell>
          <cell r="U662" t="str">
            <v>㎡</v>
          </cell>
          <cell r="V662">
            <v>2230</v>
          </cell>
          <cell r="W662" t="str">
            <v>国交省歩掛p.56</v>
          </cell>
          <cell r="Y662">
            <v>100</v>
          </cell>
          <cell r="Z662">
            <v>16</v>
          </cell>
          <cell r="AA662" t="str">
            <v>土木一般世話役</v>
          </cell>
          <cell r="AB662">
            <v>1.9</v>
          </cell>
          <cell r="AC662">
            <v>19100</v>
          </cell>
          <cell r="AD662">
            <v>36290</v>
          </cell>
          <cell r="AE662">
            <v>1</v>
          </cell>
          <cell r="AF662" t="str">
            <v>特殊作業員</v>
          </cell>
          <cell r="AG662">
            <v>5.0999999999999996</v>
          </cell>
          <cell r="AH662">
            <v>15800</v>
          </cell>
          <cell r="AI662">
            <v>80580</v>
          </cell>
          <cell r="AJ662">
            <v>2</v>
          </cell>
          <cell r="AK662" t="str">
            <v>普通作業員</v>
          </cell>
          <cell r="AL662">
            <v>6.5</v>
          </cell>
          <cell r="AM662">
            <v>13500</v>
          </cell>
          <cell r="AN662">
            <v>87750</v>
          </cell>
          <cell r="AO662">
            <v>201</v>
          </cell>
          <cell r="AP662" t="str">
            <v>諸雑費</v>
          </cell>
          <cell r="AQ662">
            <v>9</v>
          </cell>
          <cell r="AR662">
            <v>204620</v>
          </cell>
          <cell r="AS662">
            <v>18415</v>
          </cell>
          <cell r="AU662" t="e">
            <v>#N/A</v>
          </cell>
          <cell r="AW662">
            <v>0</v>
          </cell>
          <cell r="AX662">
            <v>0</v>
          </cell>
          <cell r="AZ662" t="e">
            <v>#N/A</v>
          </cell>
          <cell r="BB662">
            <v>0</v>
          </cell>
          <cell r="BC662">
            <v>0</v>
          </cell>
          <cell r="BE662" t="e">
            <v>#N/A</v>
          </cell>
          <cell r="BG662">
            <v>0</v>
          </cell>
          <cell r="BH662">
            <v>0</v>
          </cell>
          <cell r="BJ662" t="e">
            <v>#N/A</v>
          </cell>
          <cell r="BL662">
            <v>0</v>
          </cell>
          <cell r="BM662">
            <v>0</v>
          </cell>
          <cell r="BO662" t="e">
            <v>#N/A</v>
          </cell>
          <cell r="BQ662">
            <v>0</v>
          </cell>
          <cell r="BR662">
            <v>0</v>
          </cell>
          <cell r="BT662" t="e">
            <v>#N/A</v>
          </cell>
          <cell r="BV662">
            <v>0</v>
          </cell>
          <cell r="BW662">
            <v>0</v>
          </cell>
          <cell r="DH662" t="str">
            <v>国土交通省土木工事積算基準H13</v>
          </cell>
        </row>
        <row r="663">
          <cell r="Q663">
            <v>1458</v>
          </cell>
          <cell r="R663" t="str">
            <v>切土整形工(機械)</v>
          </cell>
          <cell r="S663" t="str">
            <v>砂．ﾚｷ．粘</v>
          </cell>
          <cell r="U663" t="str">
            <v>㎡</v>
          </cell>
          <cell r="V663">
            <v>655</v>
          </cell>
          <cell r="W663" t="str">
            <v>国交省歩掛p.56</v>
          </cell>
          <cell r="Y663">
            <v>100</v>
          </cell>
          <cell r="Z663">
            <v>16</v>
          </cell>
          <cell r="AA663" t="str">
            <v>土木一般世話役</v>
          </cell>
          <cell r="AB663">
            <v>0.6</v>
          </cell>
          <cell r="AC663">
            <v>19100</v>
          </cell>
          <cell r="AD663">
            <v>11460</v>
          </cell>
          <cell r="AE663">
            <v>2</v>
          </cell>
          <cell r="AF663" t="str">
            <v>普通作業員</v>
          </cell>
          <cell r="AG663">
            <v>1.4</v>
          </cell>
          <cell r="AH663">
            <v>13500</v>
          </cell>
          <cell r="AI663">
            <v>18900</v>
          </cell>
          <cell r="AJ663">
            <v>988</v>
          </cell>
          <cell r="AK663" t="str">
            <v>ﾊﾞｯｸﾎｳ運転工(法面工)</v>
          </cell>
          <cell r="AL663">
            <v>4</v>
          </cell>
          <cell r="AM663">
            <v>8790</v>
          </cell>
          <cell r="AN663">
            <v>35160</v>
          </cell>
          <cell r="AP663" t="e">
            <v>#N/A</v>
          </cell>
          <cell r="AR663">
            <v>0</v>
          </cell>
          <cell r="AS663">
            <v>0</v>
          </cell>
          <cell r="AU663" t="e">
            <v>#N/A</v>
          </cell>
          <cell r="AW663">
            <v>0</v>
          </cell>
          <cell r="AX663">
            <v>0</v>
          </cell>
          <cell r="AZ663" t="e">
            <v>#N/A</v>
          </cell>
          <cell r="BB663">
            <v>0</v>
          </cell>
          <cell r="BC663">
            <v>0</v>
          </cell>
          <cell r="BE663" t="e">
            <v>#N/A</v>
          </cell>
          <cell r="BG663">
            <v>0</v>
          </cell>
          <cell r="BH663">
            <v>0</v>
          </cell>
          <cell r="BJ663" t="e">
            <v>#N/A</v>
          </cell>
          <cell r="BL663">
            <v>0</v>
          </cell>
          <cell r="BM663">
            <v>0</v>
          </cell>
          <cell r="BO663" t="e">
            <v>#N/A</v>
          </cell>
          <cell r="BQ663">
            <v>0</v>
          </cell>
          <cell r="BR663">
            <v>0</v>
          </cell>
          <cell r="BT663" t="e">
            <v>#N/A</v>
          </cell>
          <cell r="BV663">
            <v>0</v>
          </cell>
          <cell r="BW663">
            <v>0</v>
          </cell>
          <cell r="DH663" t="str">
            <v>国土交通省土木工事積算基準H13</v>
          </cell>
        </row>
        <row r="664">
          <cell r="Q664">
            <v>1459</v>
          </cell>
          <cell r="R664" t="str">
            <v>切土整形工(機械)</v>
          </cell>
          <cell r="S664" t="str">
            <v>軟岩(Ⅰ)</v>
          </cell>
          <cell r="U664" t="str">
            <v>㎡</v>
          </cell>
          <cell r="V664">
            <v>873</v>
          </cell>
          <cell r="W664" t="str">
            <v>国交省歩掛p.56</v>
          </cell>
          <cell r="Y664">
            <v>100</v>
          </cell>
          <cell r="Z664">
            <v>16</v>
          </cell>
          <cell r="AA664" t="str">
            <v>土木一般世話役</v>
          </cell>
          <cell r="AB664">
            <v>0.8</v>
          </cell>
          <cell r="AC664">
            <v>19100</v>
          </cell>
          <cell r="AD664">
            <v>15280</v>
          </cell>
          <cell r="AE664">
            <v>2</v>
          </cell>
          <cell r="AF664" t="str">
            <v>普通作業員</v>
          </cell>
          <cell r="AG664">
            <v>2</v>
          </cell>
          <cell r="AH664">
            <v>13500</v>
          </cell>
          <cell r="AI664">
            <v>27000</v>
          </cell>
          <cell r="AJ664">
            <v>989</v>
          </cell>
          <cell r="AK664" t="str">
            <v>ﾊﾞｯｸﾎｳ運転工(法面工)</v>
          </cell>
          <cell r="AL664">
            <v>5</v>
          </cell>
          <cell r="AM664">
            <v>9020</v>
          </cell>
          <cell r="AN664">
            <v>45100</v>
          </cell>
          <cell r="AP664" t="e">
            <v>#N/A</v>
          </cell>
          <cell r="AR664">
            <v>0</v>
          </cell>
          <cell r="AS664">
            <v>0</v>
          </cell>
          <cell r="AU664" t="e">
            <v>#N/A</v>
          </cell>
          <cell r="AW664">
            <v>0</v>
          </cell>
          <cell r="AX664">
            <v>0</v>
          </cell>
          <cell r="AZ664" t="e">
            <v>#N/A</v>
          </cell>
          <cell r="BB664">
            <v>0</v>
          </cell>
          <cell r="BC664">
            <v>0</v>
          </cell>
          <cell r="BE664" t="e">
            <v>#N/A</v>
          </cell>
          <cell r="BG664">
            <v>0</v>
          </cell>
          <cell r="BH664">
            <v>0</v>
          </cell>
          <cell r="BJ664" t="e">
            <v>#N/A</v>
          </cell>
          <cell r="BL664">
            <v>0</v>
          </cell>
          <cell r="BM664">
            <v>0</v>
          </cell>
          <cell r="BO664" t="e">
            <v>#N/A</v>
          </cell>
          <cell r="BQ664">
            <v>0</v>
          </cell>
          <cell r="BR664">
            <v>0</v>
          </cell>
          <cell r="BT664" t="e">
            <v>#N/A</v>
          </cell>
          <cell r="BV664">
            <v>0</v>
          </cell>
          <cell r="BW664">
            <v>0</v>
          </cell>
          <cell r="DH664" t="str">
            <v>国土交通省土木工事積算基準H13</v>
          </cell>
        </row>
        <row r="665">
          <cell r="Q665">
            <v>1460</v>
          </cell>
          <cell r="R665" t="str">
            <v>盛土法面整形工(機械)</v>
          </cell>
          <cell r="S665" t="str">
            <v>砂．ﾚｷ．粘</v>
          </cell>
          <cell r="U665" t="str">
            <v>㎡</v>
          </cell>
          <cell r="V665">
            <v>347</v>
          </cell>
          <cell r="W665" t="str">
            <v>国交省歩掛p.55</v>
          </cell>
          <cell r="Y665">
            <v>100</v>
          </cell>
          <cell r="Z665">
            <v>16</v>
          </cell>
          <cell r="AA665" t="str">
            <v>土木一般世話役</v>
          </cell>
          <cell r="AB665">
            <v>0.2</v>
          </cell>
          <cell r="AC665">
            <v>19100</v>
          </cell>
          <cell r="AD665">
            <v>3820</v>
          </cell>
          <cell r="AE665">
            <v>2</v>
          </cell>
          <cell r="AF665" t="str">
            <v>普通作業員</v>
          </cell>
          <cell r="AG665">
            <v>0.6</v>
          </cell>
          <cell r="AH665">
            <v>13500</v>
          </cell>
          <cell r="AI665">
            <v>8100</v>
          </cell>
          <cell r="AJ665">
            <v>988</v>
          </cell>
          <cell r="AK665" t="str">
            <v>ﾊﾞｯｸﾎｳ運転工(法面工)</v>
          </cell>
          <cell r="AL665">
            <v>2.6</v>
          </cell>
          <cell r="AM665">
            <v>8790</v>
          </cell>
          <cell r="AN665">
            <v>22854</v>
          </cell>
          <cell r="AP665" t="e">
            <v>#N/A</v>
          </cell>
          <cell r="AR665">
            <v>0</v>
          </cell>
          <cell r="AS665">
            <v>0</v>
          </cell>
          <cell r="AU665" t="e">
            <v>#N/A</v>
          </cell>
          <cell r="AW665">
            <v>0</v>
          </cell>
          <cell r="AX665">
            <v>0</v>
          </cell>
          <cell r="AZ665" t="e">
            <v>#N/A</v>
          </cell>
          <cell r="BB665">
            <v>0</v>
          </cell>
          <cell r="BC665">
            <v>0</v>
          </cell>
          <cell r="BE665" t="e">
            <v>#N/A</v>
          </cell>
          <cell r="BG665">
            <v>0</v>
          </cell>
          <cell r="BH665">
            <v>0</v>
          </cell>
          <cell r="BJ665" t="e">
            <v>#N/A</v>
          </cell>
          <cell r="BL665">
            <v>0</v>
          </cell>
          <cell r="BM665">
            <v>0</v>
          </cell>
          <cell r="BO665" t="e">
            <v>#N/A</v>
          </cell>
          <cell r="BQ665">
            <v>0</v>
          </cell>
          <cell r="BR665">
            <v>0</v>
          </cell>
          <cell r="BT665" t="e">
            <v>#N/A</v>
          </cell>
          <cell r="BV665">
            <v>0</v>
          </cell>
          <cell r="BW665">
            <v>0</v>
          </cell>
          <cell r="DH665" t="str">
            <v>国土交通省土木工事積算基準H13</v>
          </cell>
        </row>
        <row r="666">
          <cell r="Q666">
            <v>1461</v>
          </cell>
          <cell r="R666" t="str">
            <v>築立(土羽)整形工(機械)</v>
          </cell>
          <cell r="S666" t="str">
            <v>砂．ﾚｷ．粘</v>
          </cell>
          <cell r="U666" t="str">
            <v>㎡</v>
          </cell>
          <cell r="V666">
            <v>549</v>
          </cell>
          <cell r="W666" t="str">
            <v>国交省歩掛p.55</v>
          </cell>
          <cell r="Y666">
            <v>100</v>
          </cell>
          <cell r="Z666">
            <v>16</v>
          </cell>
          <cell r="AA666" t="str">
            <v>土木一般世話役</v>
          </cell>
          <cell r="AB666">
            <v>0.4</v>
          </cell>
          <cell r="AC666">
            <v>19100</v>
          </cell>
          <cell r="AD666">
            <v>7640</v>
          </cell>
          <cell r="AE666">
            <v>2</v>
          </cell>
          <cell r="AF666" t="str">
            <v>普通作業員</v>
          </cell>
          <cell r="AG666">
            <v>0.9</v>
          </cell>
          <cell r="AH666">
            <v>13500</v>
          </cell>
          <cell r="AI666">
            <v>12150</v>
          </cell>
          <cell r="AJ666">
            <v>988</v>
          </cell>
          <cell r="AK666" t="str">
            <v>ﾊﾞｯｸﾎｳ運転工(法面工)</v>
          </cell>
          <cell r="AL666">
            <v>4</v>
          </cell>
          <cell r="AM666">
            <v>8790</v>
          </cell>
          <cell r="AN666">
            <v>35160</v>
          </cell>
          <cell r="AP666" t="e">
            <v>#N/A</v>
          </cell>
          <cell r="AR666">
            <v>0</v>
          </cell>
          <cell r="AS666">
            <v>0</v>
          </cell>
          <cell r="AU666" t="e">
            <v>#N/A</v>
          </cell>
          <cell r="AW666">
            <v>0</v>
          </cell>
          <cell r="AX666">
            <v>0</v>
          </cell>
          <cell r="AZ666" t="e">
            <v>#N/A</v>
          </cell>
          <cell r="BB666">
            <v>0</v>
          </cell>
          <cell r="BC666">
            <v>0</v>
          </cell>
          <cell r="BE666" t="e">
            <v>#N/A</v>
          </cell>
          <cell r="BG666">
            <v>0</v>
          </cell>
          <cell r="BH666">
            <v>0</v>
          </cell>
          <cell r="BJ666" t="e">
            <v>#N/A</v>
          </cell>
          <cell r="BL666">
            <v>0</v>
          </cell>
          <cell r="BM666">
            <v>0</v>
          </cell>
          <cell r="BO666" t="e">
            <v>#N/A</v>
          </cell>
          <cell r="BQ666">
            <v>0</v>
          </cell>
          <cell r="BR666">
            <v>0</v>
          </cell>
          <cell r="BT666" t="e">
            <v>#N/A</v>
          </cell>
          <cell r="BV666">
            <v>0</v>
          </cell>
          <cell r="BW666">
            <v>0</v>
          </cell>
          <cell r="DH666" t="str">
            <v>国土交通省土木工事積算基準H13</v>
          </cell>
        </row>
        <row r="667">
          <cell r="Q667">
            <v>1462</v>
          </cell>
          <cell r="R667" t="str">
            <v>築立(土羽)整形工(人力)</v>
          </cell>
          <cell r="S667" t="str">
            <v>砂．粘</v>
          </cell>
          <cell r="U667" t="str">
            <v>㎡</v>
          </cell>
          <cell r="V667">
            <v>869</v>
          </cell>
          <cell r="W667" t="str">
            <v>国交省歩掛p.55</v>
          </cell>
          <cell r="Y667">
            <v>100</v>
          </cell>
          <cell r="Z667">
            <v>16</v>
          </cell>
          <cell r="AA667" t="str">
            <v>土木一般世話役</v>
          </cell>
          <cell r="AB667">
            <v>0.8</v>
          </cell>
          <cell r="AC667">
            <v>19100</v>
          </cell>
          <cell r="AD667">
            <v>15280</v>
          </cell>
          <cell r="AE667">
            <v>2</v>
          </cell>
          <cell r="AF667" t="str">
            <v>普通作業員</v>
          </cell>
          <cell r="AG667">
            <v>4.3</v>
          </cell>
          <cell r="AH667">
            <v>13500</v>
          </cell>
          <cell r="AI667">
            <v>58050</v>
          </cell>
          <cell r="AJ667">
            <v>995</v>
          </cell>
          <cell r="AK667" t="str">
            <v>ﾀﾝﾊﾟｰ運転工</v>
          </cell>
          <cell r="AL667">
            <v>0.8</v>
          </cell>
          <cell r="AM667">
            <v>17062</v>
          </cell>
          <cell r="AN667">
            <v>13649</v>
          </cell>
          <cell r="AP667" t="e">
            <v>#N/A</v>
          </cell>
          <cell r="AR667">
            <v>0</v>
          </cell>
          <cell r="AS667">
            <v>0</v>
          </cell>
          <cell r="AU667" t="e">
            <v>#N/A</v>
          </cell>
          <cell r="AW667">
            <v>0</v>
          </cell>
          <cell r="AX667">
            <v>0</v>
          </cell>
          <cell r="AZ667" t="e">
            <v>#N/A</v>
          </cell>
          <cell r="BB667">
            <v>0</v>
          </cell>
          <cell r="BC667">
            <v>0</v>
          </cell>
          <cell r="BE667" t="e">
            <v>#N/A</v>
          </cell>
          <cell r="BG667">
            <v>0</v>
          </cell>
          <cell r="BH667">
            <v>0</v>
          </cell>
          <cell r="BJ667" t="e">
            <v>#N/A</v>
          </cell>
          <cell r="BL667">
            <v>0</v>
          </cell>
          <cell r="BM667">
            <v>0</v>
          </cell>
          <cell r="BO667" t="e">
            <v>#N/A</v>
          </cell>
          <cell r="BQ667">
            <v>0</v>
          </cell>
          <cell r="BR667">
            <v>0</v>
          </cell>
          <cell r="BT667" t="e">
            <v>#N/A</v>
          </cell>
          <cell r="BV667">
            <v>0</v>
          </cell>
          <cell r="BW667">
            <v>0</v>
          </cell>
          <cell r="DH667" t="str">
            <v>国土交通省土木工事積算基準H13</v>
          </cell>
        </row>
        <row r="668">
          <cell r="Q668">
            <v>1463</v>
          </cell>
          <cell r="R668" t="str">
            <v>歩車道境界ﾌﾞﾛｯｸ据付工</v>
          </cell>
          <cell r="S668" t="str">
            <v>50㎏未満</v>
          </cell>
          <cell r="U668" t="str">
            <v>ｍ</v>
          </cell>
          <cell r="V668">
            <v>1376</v>
          </cell>
          <cell r="W668" t="str">
            <v>参考</v>
          </cell>
          <cell r="X668" t="str">
            <v>L=600㎜</v>
          </cell>
          <cell r="Y668">
            <v>100</v>
          </cell>
          <cell r="Z668">
            <v>16</v>
          </cell>
          <cell r="AA668" t="str">
            <v>土木一般世話役</v>
          </cell>
          <cell r="AB668">
            <v>1.67</v>
          </cell>
          <cell r="AC668">
            <v>19100</v>
          </cell>
          <cell r="AD668">
            <v>31897</v>
          </cell>
          <cell r="AE668">
            <v>17</v>
          </cell>
          <cell r="AF668" t="str">
            <v>ブロック工</v>
          </cell>
          <cell r="AG668">
            <v>1.67</v>
          </cell>
          <cell r="AH668">
            <v>19000</v>
          </cell>
          <cell r="AI668">
            <v>31730</v>
          </cell>
          <cell r="AJ668">
            <v>2</v>
          </cell>
          <cell r="AK668" t="str">
            <v>普通作業員</v>
          </cell>
          <cell r="AL668">
            <v>5</v>
          </cell>
          <cell r="AM668">
            <v>13500</v>
          </cell>
          <cell r="AN668">
            <v>67500</v>
          </cell>
          <cell r="AO668">
            <v>201</v>
          </cell>
          <cell r="AP668" t="str">
            <v>諸雑費</v>
          </cell>
          <cell r="AQ668">
            <v>5</v>
          </cell>
          <cell r="AR668">
            <v>131127</v>
          </cell>
          <cell r="AS668">
            <v>6556</v>
          </cell>
          <cell r="AU668" t="e">
            <v>#N/A</v>
          </cell>
          <cell r="AW668">
            <v>0</v>
          </cell>
          <cell r="AX668">
            <v>0</v>
          </cell>
          <cell r="AZ668" t="e">
            <v>#N/A</v>
          </cell>
          <cell r="BB668">
            <v>0</v>
          </cell>
          <cell r="BC668">
            <v>0</v>
          </cell>
          <cell r="BE668" t="e">
            <v>#N/A</v>
          </cell>
          <cell r="BG668">
            <v>0</v>
          </cell>
          <cell r="BH668">
            <v>0</v>
          </cell>
          <cell r="BJ668" t="e">
            <v>#N/A</v>
          </cell>
          <cell r="BL668">
            <v>0</v>
          </cell>
          <cell r="BM668">
            <v>0</v>
          </cell>
          <cell r="BO668" t="e">
            <v>#N/A</v>
          </cell>
          <cell r="BQ668">
            <v>0</v>
          </cell>
          <cell r="BR668">
            <v>0</v>
          </cell>
          <cell r="BT668" t="e">
            <v>#N/A</v>
          </cell>
          <cell r="BV668">
            <v>0</v>
          </cell>
          <cell r="BW668">
            <v>0</v>
          </cell>
          <cell r="DH668" t="str">
            <v>国土交通省土木工事積算基準H13</v>
          </cell>
        </row>
        <row r="669">
          <cell r="Q669">
            <v>1464</v>
          </cell>
          <cell r="R669" t="str">
            <v>歩車道境界ﾌﾞﾛｯｸ据付工</v>
          </cell>
          <cell r="S669" t="str">
            <v>50～100㎏</v>
          </cell>
          <cell r="U669" t="str">
            <v>ｍ</v>
          </cell>
          <cell r="V669">
            <v>1650</v>
          </cell>
          <cell r="W669" t="str">
            <v>参考</v>
          </cell>
          <cell r="X669" t="str">
            <v>L=600㎜</v>
          </cell>
          <cell r="Y669">
            <v>100</v>
          </cell>
          <cell r="Z669">
            <v>16</v>
          </cell>
          <cell r="AA669" t="str">
            <v>土木一般世話役</v>
          </cell>
          <cell r="AB669">
            <v>2</v>
          </cell>
          <cell r="AC669">
            <v>19100</v>
          </cell>
          <cell r="AD669">
            <v>38200</v>
          </cell>
          <cell r="AE669">
            <v>17</v>
          </cell>
          <cell r="AF669" t="str">
            <v>ブロック工</v>
          </cell>
          <cell r="AG669">
            <v>2</v>
          </cell>
          <cell r="AH669">
            <v>19000</v>
          </cell>
          <cell r="AI669">
            <v>38000</v>
          </cell>
          <cell r="AJ669">
            <v>2</v>
          </cell>
          <cell r="AK669" t="str">
            <v>普通作業員</v>
          </cell>
          <cell r="AL669">
            <v>6</v>
          </cell>
          <cell r="AM669">
            <v>13500</v>
          </cell>
          <cell r="AN669">
            <v>81000</v>
          </cell>
          <cell r="AO669">
            <v>201</v>
          </cell>
          <cell r="AP669" t="str">
            <v>諸雑費</v>
          </cell>
          <cell r="AQ669">
            <v>5</v>
          </cell>
          <cell r="AR669">
            <v>157200</v>
          </cell>
          <cell r="AS669">
            <v>7860</v>
          </cell>
          <cell r="AU669" t="e">
            <v>#N/A</v>
          </cell>
          <cell r="AW669">
            <v>0</v>
          </cell>
          <cell r="AX669">
            <v>0</v>
          </cell>
          <cell r="AZ669" t="e">
            <v>#N/A</v>
          </cell>
          <cell r="BB669">
            <v>0</v>
          </cell>
          <cell r="BC669">
            <v>0</v>
          </cell>
          <cell r="BE669" t="e">
            <v>#N/A</v>
          </cell>
          <cell r="BG669">
            <v>0</v>
          </cell>
          <cell r="BH669">
            <v>0</v>
          </cell>
          <cell r="BJ669" t="e">
            <v>#N/A</v>
          </cell>
          <cell r="BL669">
            <v>0</v>
          </cell>
          <cell r="BM669">
            <v>0</v>
          </cell>
          <cell r="BO669" t="e">
            <v>#N/A</v>
          </cell>
          <cell r="BQ669">
            <v>0</v>
          </cell>
          <cell r="BR669">
            <v>0</v>
          </cell>
          <cell r="BT669" t="e">
            <v>#N/A</v>
          </cell>
          <cell r="BV669">
            <v>0</v>
          </cell>
          <cell r="BW669">
            <v>0</v>
          </cell>
          <cell r="DH669" t="str">
            <v>国土交通省土木工事積算基準H13</v>
          </cell>
        </row>
        <row r="670">
          <cell r="Q670">
            <v>1465</v>
          </cell>
          <cell r="R670" t="str">
            <v>石積取壊工</v>
          </cell>
          <cell r="S670" t="str">
            <v>控45未満</v>
          </cell>
          <cell r="U670" t="str">
            <v>㎡</v>
          </cell>
          <cell r="V670">
            <v>4578</v>
          </cell>
          <cell r="W670" t="str">
            <v>参考(県土木部)</v>
          </cell>
          <cell r="Y670">
            <v>2</v>
          </cell>
          <cell r="Z670">
            <v>5</v>
          </cell>
          <cell r="AA670" t="str">
            <v>石工</v>
          </cell>
          <cell r="AB670">
            <v>0.16</v>
          </cell>
          <cell r="AC670">
            <v>20100</v>
          </cell>
          <cell r="AD670">
            <v>3216</v>
          </cell>
          <cell r="AE670">
            <v>2</v>
          </cell>
          <cell r="AF670" t="str">
            <v>普通作業員</v>
          </cell>
          <cell r="AG670">
            <v>0.44</v>
          </cell>
          <cell r="AH670">
            <v>13500</v>
          </cell>
          <cell r="AI670">
            <v>5940</v>
          </cell>
          <cell r="AK670" t="e">
            <v>#N/A</v>
          </cell>
          <cell r="AM670">
            <v>0</v>
          </cell>
          <cell r="AN670">
            <v>0</v>
          </cell>
          <cell r="AP670" t="e">
            <v>#N/A</v>
          </cell>
          <cell r="AR670">
            <v>0</v>
          </cell>
          <cell r="AS670">
            <v>0</v>
          </cell>
          <cell r="AU670" t="e">
            <v>#N/A</v>
          </cell>
          <cell r="AW670">
            <v>0</v>
          </cell>
          <cell r="AX670">
            <v>0</v>
          </cell>
          <cell r="AZ670" t="e">
            <v>#N/A</v>
          </cell>
          <cell r="BB670">
            <v>0</v>
          </cell>
          <cell r="BC670">
            <v>0</v>
          </cell>
          <cell r="BE670" t="e">
            <v>#N/A</v>
          </cell>
          <cell r="BG670">
            <v>0</v>
          </cell>
          <cell r="BH670">
            <v>0</v>
          </cell>
          <cell r="BJ670" t="e">
            <v>#N/A</v>
          </cell>
          <cell r="BL670">
            <v>0</v>
          </cell>
          <cell r="BM670">
            <v>0</v>
          </cell>
          <cell r="BO670" t="e">
            <v>#N/A</v>
          </cell>
          <cell r="BQ670">
            <v>0</v>
          </cell>
          <cell r="BR670">
            <v>0</v>
          </cell>
          <cell r="BT670" t="e">
            <v>#N/A</v>
          </cell>
          <cell r="BV670">
            <v>0</v>
          </cell>
          <cell r="BW670">
            <v>0</v>
          </cell>
          <cell r="DH670" t="str">
            <v>参考</v>
          </cell>
        </row>
        <row r="671">
          <cell r="Q671">
            <v>1466</v>
          </cell>
          <cell r="R671" t="str">
            <v>石積復旧工</v>
          </cell>
          <cell r="S671" t="str">
            <v>控長40㎝</v>
          </cell>
          <cell r="U671" t="str">
            <v>㎡</v>
          </cell>
          <cell r="V671">
            <v>9156</v>
          </cell>
          <cell r="W671" t="str">
            <v>参考(県土木部)</v>
          </cell>
          <cell r="X671" t="str">
            <v>手間のみ</v>
          </cell>
          <cell r="Y671">
            <v>1</v>
          </cell>
          <cell r="Z671">
            <v>5</v>
          </cell>
          <cell r="AA671" t="str">
            <v>石工</v>
          </cell>
          <cell r="AB671">
            <v>0.16</v>
          </cell>
          <cell r="AC671">
            <v>20100</v>
          </cell>
          <cell r="AD671">
            <v>3216</v>
          </cell>
          <cell r="AE671">
            <v>2</v>
          </cell>
          <cell r="AF671" t="str">
            <v>普通作業員</v>
          </cell>
          <cell r="AG671">
            <v>0.44</v>
          </cell>
          <cell r="AH671">
            <v>13500</v>
          </cell>
          <cell r="AI671">
            <v>5940</v>
          </cell>
          <cell r="AK671" t="e">
            <v>#N/A</v>
          </cell>
          <cell r="AM671">
            <v>0</v>
          </cell>
          <cell r="AN671">
            <v>0</v>
          </cell>
          <cell r="AP671" t="e">
            <v>#N/A</v>
          </cell>
          <cell r="AR671">
            <v>0</v>
          </cell>
          <cell r="AS671">
            <v>0</v>
          </cell>
          <cell r="AU671" t="e">
            <v>#N/A</v>
          </cell>
          <cell r="AW671">
            <v>0</v>
          </cell>
          <cell r="AX671">
            <v>0</v>
          </cell>
          <cell r="AZ671" t="e">
            <v>#N/A</v>
          </cell>
          <cell r="BB671">
            <v>0</v>
          </cell>
          <cell r="BC671">
            <v>0</v>
          </cell>
          <cell r="BE671" t="e">
            <v>#N/A</v>
          </cell>
          <cell r="BG671">
            <v>0</v>
          </cell>
          <cell r="BH671">
            <v>0</v>
          </cell>
          <cell r="BJ671" t="e">
            <v>#N/A</v>
          </cell>
          <cell r="BL671">
            <v>0</v>
          </cell>
          <cell r="BM671">
            <v>0</v>
          </cell>
          <cell r="BO671" t="e">
            <v>#N/A</v>
          </cell>
          <cell r="BQ671">
            <v>0</v>
          </cell>
          <cell r="BR671">
            <v>0</v>
          </cell>
          <cell r="BT671" t="e">
            <v>#N/A</v>
          </cell>
          <cell r="BV671">
            <v>0</v>
          </cell>
          <cell r="BW671">
            <v>0</v>
          </cell>
          <cell r="DH671" t="str">
            <v>参考</v>
          </cell>
        </row>
        <row r="672">
          <cell r="Q672">
            <v>1480</v>
          </cell>
          <cell r="R672" t="str">
            <v>ｸﾚｰﾝ付ﾄﾗｯｸ運転工</v>
          </cell>
          <cell r="S672" t="str">
            <v>4t積  2.9t吊</v>
          </cell>
          <cell r="U672" t="str">
            <v>時</v>
          </cell>
          <cell r="V672">
            <v>5198</v>
          </cell>
          <cell r="W672" t="str">
            <v>機－１</v>
          </cell>
          <cell r="Y672">
            <v>1</v>
          </cell>
          <cell r="Z672">
            <v>9</v>
          </cell>
          <cell r="AA672" t="str">
            <v>特殊運転手</v>
          </cell>
          <cell r="AB672">
            <v>0.17</v>
          </cell>
          <cell r="AC672">
            <v>15600</v>
          </cell>
          <cell r="AD672">
            <v>2652</v>
          </cell>
          <cell r="AE672">
            <v>213</v>
          </cell>
          <cell r="AF672" t="str">
            <v>軽油</v>
          </cell>
          <cell r="AG672">
            <v>6.6</v>
          </cell>
          <cell r="AH672">
            <v>101</v>
          </cell>
          <cell r="AI672">
            <v>666</v>
          </cell>
          <cell r="AJ672">
            <v>600</v>
          </cell>
          <cell r="AK672" t="str">
            <v>ｸﾚｰﾝ付ﾄﾗｯｸ機械損料</v>
          </cell>
          <cell r="AL672">
            <v>1</v>
          </cell>
          <cell r="AM672">
            <v>1880</v>
          </cell>
          <cell r="AN672">
            <v>1880</v>
          </cell>
          <cell r="AP672" t="e">
            <v>#N/A</v>
          </cell>
          <cell r="AR672">
            <v>0</v>
          </cell>
          <cell r="AS672">
            <v>0</v>
          </cell>
          <cell r="AU672" t="e">
            <v>#N/A</v>
          </cell>
          <cell r="AW672">
            <v>0</v>
          </cell>
          <cell r="AX672">
            <v>0</v>
          </cell>
          <cell r="AZ672" t="e">
            <v>#N/A</v>
          </cell>
          <cell r="BB672">
            <v>0</v>
          </cell>
          <cell r="BC672">
            <v>0</v>
          </cell>
          <cell r="BE672" t="e">
            <v>#N/A</v>
          </cell>
          <cell r="BG672">
            <v>0</v>
          </cell>
          <cell r="BH672">
            <v>0</v>
          </cell>
          <cell r="BJ672" t="e">
            <v>#N/A</v>
          </cell>
          <cell r="BL672">
            <v>0</v>
          </cell>
          <cell r="BM672">
            <v>0</v>
          </cell>
          <cell r="BO672" t="e">
            <v>#N/A</v>
          </cell>
          <cell r="BQ672">
            <v>0</v>
          </cell>
          <cell r="BR672">
            <v>0</v>
          </cell>
          <cell r="BT672" t="e">
            <v>#N/A</v>
          </cell>
          <cell r="BV672">
            <v>0</v>
          </cell>
          <cell r="BW672">
            <v>0</v>
          </cell>
          <cell r="DH672" t="str">
            <v>国土交通省土木工事積算基準H13</v>
          </cell>
        </row>
        <row r="673">
          <cell r="Q673">
            <v>1501</v>
          </cell>
          <cell r="R673" t="str">
            <v>REPCS管布設工</v>
          </cell>
          <cell r="S673" t="str">
            <v>人力　50A</v>
          </cell>
          <cell r="U673" t="str">
            <v>ｍ</v>
          </cell>
          <cell r="V673">
            <v>177</v>
          </cell>
          <cell r="W673" t="str">
            <v>見積歩掛</v>
          </cell>
          <cell r="Y673">
            <v>10</v>
          </cell>
          <cell r="Z673">
            <v>2</v>
          </cell>
          <cell r="AA673" t="str">
            <v>普通作業員</v>
          </cell>
          <cell r="AB673">
            <v>0.06</v>
          </cell>
          <cell r="AC673">
            <v>13500</v>
          </cell>
          <cell r="AD673">
            <v>810</v>
          </cell>
          <cell r="AE673">
            <v>15</v>
          </cell>
          <cell r="AF673" t="str">
            <v>配管工</v>
          </cell>
          <cell r="AG673">
            <v>0.06</v>
          </cell>
          <cell r="AH673">
            <v>16100</v>
          </cell>
          <cell r="AI673">
            <v>966</v>
          </cell>
          <cell r="AK673" t="e">
            <v>#N/A</v>
          </cell>
          <cell r="AM673">
            <v>0</v>
          </cell>
          <cell r="AN673">
            <v>0</v>
          </cell>
          <cell r="AP673" t="e">
            <v>#N/A</v>
          </cell>
          <cell r="AR673">
            <v>0</v>
          </cell>
          <cell r="AS673">
            <v>0</v>
          </cell>
          <cell r="AU673" t="e">
            <v>#N/A</v>
          </cell>
          <cell r="AW673">
            <v>0</v>
          </cell>
          <cell r="AX673">
            <v>0</v>
          </cell>
          <cell r="AZ673" t="e">
            <v>#N/A</v>
          </cell>
          <cell r="BB673">
            <v>0</v>
          </cell>
          <cell r="BC673">
            <v>0</v>
          </cell>
          <cell r="BE673" t="e">
            <v>#N/A</v>
          </cell>
          <cell r="BG673">
            <v>0</v>
          </cell>
          <cell r="BH673">
            <v>0</v>
          </cell>
          <cell r="BJ673" t="e">
            <v>#N/A</v>
          </cell>
          <cell r="BL673">
            <v>0</v>
          </cell>
          <cell r="BM673">
            <v>0</v>
          </cell>
          <cell r="BO673" t="e">
            <v>#N/A</v>
          </cell>
          <cell r="BQ673">
            <v>0</v>
          </cell>
          <cell r="BR673">
            <v>0</v>
          </cell>
          <cell r="BT673" t="e">
            <v>#N/A</v>
          </cell>
          <cell r="BV673">
            <v>0</v>
          </cell>
          <cell r="BW673">
            <v>0</v>
          </cell>
          <cell r="DH673" t="str">
            <v>見積歩掛</v>
          </cell>
        </row>
        <row r="674">
          <cell r="Q674">
            <v>1502</v>
          </cell>
          <cell r="R674" t="str">
            <v>REPCS管布設工</v>
          </cell>
          <cell r="S674" t="str">
            <v>人力　80A</v>
          </cell>
          <cell r="U674" t="str">
            <v>ｍ</v>
          </cell>
          <cell r="V674">
            <v>220</v>
          </cell>
          <cell r="W674" t="str">
            <v>見積歩掛</v>
          </cell>
          <cell r="Y674">
            <v>10</v>
          </cell>
          <cell r="Z674">
            <v>2</v>
          </cell>
          <cell r="AA674" t="str">
            <v>普通作業員</v>
          </cell>
          <cell r="AB674">
            <v>0.08</v>
          </cell>
          <cell r="AC674">
            <v>13500</v>
          </cell>
          <cell r="AD674">
            <v>1080</v>
          </cell>
          <cell r="AE674">
            <v>15</v>
          </cell>
          <cell r="AF674" t="str">
            <v>配管工</v>
          </cell>
          <cell r="AG674">
            <v>7.0000000000000007E-2</v>
          </cell>
          <cell r="AH674">
            <v>16100</v>
          </cell>
          <cell r="AI674">
            <v>1127</v>
          </cell>
          <cell r="AK674" t="e">
            <v>#N/A</v>
          </cell>
          <cell r="AM674">
            <v>0</v>
          </cell>
          <cell r="AN674">
            <v>0</v>
          </cell>
          <cell r="AP674" t="e">
            <v>#N/A</v>
          </cell>
          <cell r="AR674">
            <v>0</v>
          </cell>
          <cell r="AS674">
            <v>0</v>
          </cell>
          <cell r="AU674" t="e">
            <v>#N/A</v>
          </cell>
          <cell r="AW674">
            <v>0</v>
          </cell>
          <cell r="AX674">
            <v>0</v>
          </cell>
          <cell r="AZ674" t="e">
            <v>#N/A</v>
          </cell>
          <cell r="BB674">
            <v>0</v>
          </cell>
          <cell r="BC674">
            <v>0</v>
          </cell>
          <cell r="BE674" t="e">
            <v>#N/A</v>
          </cell>
          <cell r="BG674">
            <v>0</v>
          </cell>
          <cell r="BH674">
            <v>0</v>
          </cell>
          <cell r="BJ674" t="e">
            <v>#N/A</v>
          </cell>
          <cell r="BL674">
            <v>0</v>
          </cell>
          <cell r="BM674">
            <v>0</v>
          </cell>
          <cell r="BO674" t="e">
            <v>#N/A</v>
          </cell>
          <cell r="BQ674">
            <v>0</v>
          </cell>
          <cell r="BR674">
            <v>0</v>
          </cell>
          <cell r="BT674" t="e">
            <v>#N/A</v>
          </cell>
          <cell r="BV674">
            <v>0</v>
          </cell>
          <cell r="BW674">
            <v>0</v>
          </cell>
          <cell r="DH674" t="str">
            <v>見積歩掛</v>
          </cell>
        </row>
        <row r="675">
          <cell r="Q675">
            <v>1503</v>
          </cell>
          <cell r="R675" t="str">
            <v>REPCS管布設工</v>
          </cell>
          <cell r="S675" t="str">
            <v>人力　100A</v>
          </cell>
          <cell r="U675" t="str">
            <v>ｍ</v>
          </cell>
          <cell r="V675">
            <v>279</v>
          </cell>
          <cell r="W675" t="str">
            <v>見積歩掛</v>
          </cell>
          <cell r="Y675">
            <v>10</v>
          </cell>
          <cell r="Z675">
            <v>2</v>
          </cell>
          <cell r="AA675" t="str">
            <v>普通作業員</v>
          </cell>
          <cell r="AB675">
            <v>0.1</v>
          </cell>
          <cell r="AC675">
            <v>13500</v>
          </cell>
          <cell r="AD675">
            <v>1350</v>
          </cell>
          <cell r="AE675">
            <v>15</v>
          </cell>
          <cell r="AF675" t="str">
            <v>配管工</v>
          </cell>
          <cell r="AG675">
            <v>0.09</v>
          </cell>
          <cell r="AH675">
            <v>16100</v>
          </cell>
          <cell r="AI675">
            <v>1449</v>
          </cell>
          <cell r="AK675" t="e">
            <v>#N/A</v>
          </cell>
          <cell r="AM675">
            <v>0</v>
          </cell>
          <cell r="AN675">
            <v>0</v>
          </cell>
          <cell r="AP675" t="e">
            <v>#N/A</v>
          </cell>
          <cell r="AR675">
            <v>0</v>
          </cell>
          <cell r="AS675">
            <v>0</v>
          </cell>
          <cell r="AU675" t="e">
            <v>#N/A</v>
          </cell>
          <cell r="AW675">
            <v>0</v>
          </cell>
          <cell r="AX675">
            <v>0</v>
          </cell>
          <cell r="AZ675" t="e">
            <v>#N/A</v>
          </cell>
          <cell r="BB675">
            <v>0</v>
          </cell>
          <cell r="BC675">
            <v>0</v>
          </cell>
          <cell r="BE675" t="e">
            <v>#N/A</v>
          </cell>
          <cell r="BG675">
            <v>0</v>
          </cell>
          <cell r="BH675">
            <v>0</v>
          </cell>
          <cell r="BJ675" t="e">
            <v>#N/A</v>
          </cell>
          <cell r="BL675">
            <v>0</v>
          </cell>
          <cell r="BM675">
            <v>0</v>
          </cell>
          <cell r="BO675" t="e">
            <v>#N/A</v>
          </cell>
          <cell r="BQ675">
            <v>0</v>
          </cell>
          <cell r="BR675">
            <v>0</v>
          </cell>
          <cell r="BT675" t="e">
            <v>#N/A</v>
          </cell>
          <cell r="BV675">
            <v>0</v>
          </cell>
          <cell r="BW675">
            <v>0</v>
          </cell>
          <cell r="DH675" t="str">
            <v>見積歩掛</v>
          </cell>
        </row>
        <row r="676">
          <cell r="Q676">
            <v>1504</v>
          </cell>
          <cell r="R676" t="str">
            <v>REPCS管布設工</v>
          </cell>
          <cell r="S676" t="str">
            <v>人力　150A</v>
          </cell>
          <cell r="U676" t="str">
            <v>ｍ</v>
          </cell>
          <cell r="V676">
            <v>454</v>
          </cell>
          <cell r="W676" t="str">
            <v>見積歩掛</v>
          </cell>
          <cell r="Y676">
            <v>10</v>
          </cell>
          <cell r="Z676">
            <v>2</v>
          </cell>
          <cell r="AA676" t="str">
            <v>普通作業員</v>
          </cell>
          <cell r="AB676">
            <v>0.17</v>
          </cell>
          <cell r="AC676">
            <v>13500</v>
          </cell>
          <cell r="AD676">
            <v>2295</v>
          </cell>
          <cell r="AE676">
            <v>15</v>
          </cell>
          <cell r="AF676" t="str">
            <v>配管工</v>
          </cell>
          <cell r="AG676">
            <v>0.14000000000000001</v>
          </cell>
          <cell r="AH676">
            <v>16100</v>
          </cell>
          <cell r="AI676">
            <v>2254</v>
          </cell>
          <cell r="AK676" t="e">
            <v>#N/A</v>
          </cell>
          <cell r="AM676">
            <v>0</v>
          </cell>
          <cell r="AN676">
            <v>0</v>
          </cell>
          <cell r="AP676" t="e">
            <v>#N/A</v>
          </cell>
          <cell r="AR676">
            <v>0</v>
          </cell>
          <cell r="AS676">
            <v>0</v>
          </cell>
          <cell r="AU676" t="e">
            <v>#N/A</v>
          </cell>
          <cell r="AW676">
            <v>0</v>
          </cell>
          <cell r="AX676">
            <v>0</v>
          </cell>
          <cell r="AZ676" t="e">
            <v>#N/A</v>
          </cell>
          <cell r="BB676">
            <v>0</v>
          </cell>
          <cell r="BC676">
            <v>0</v>
          </cell>
          <cell r="BE676" t="e">
            <v>#N/A</v>
          </cell>
          <cell r="BG676">
            <v>0</v>
          </cell>
          <cell r="BH676">
            <v>0</v>
          </cell>
          <cell r="BJ676" t="e">
            <v>#N/A</v>
          </cell>
          <cell r="BL676">
            <v>0</v>
          </cell>
          <cell r="BM676">
            <v>0</v>
          </cell>
          <cell r="BO676" t="e">
            <v>#N/A</v>
          </cell>
          <cell r="BQ676">
            <v>0</v>
          </cell>
          <cell r="BR676">
            <v>0</v>
          </cell>
          <cell r="BT676" t="e">
            <v>#N/A</v>
          </cell>
          <cell r="BV676">
            <v>0</v>
          </cell>
          <cell r="BW676">
            <v>0</v>
          </cell>
          <cell r="DH676" t="str">
            <v>見積歩掛</v>
          </cell>
        </row>
        <row r="677">
          <cell r="Q677">
            <v>1505</v>
          </cell>
          <cell r="R677" t="str">
            <v>REPCS管布設工</v>
          </cell>
          <cell r="S677" t="str">
            <v>人力　200A</v>
          </cell>
          <cell r="U677" t="str">
            <v>ｍ</v>
          </cell>
          <cell r="V677">
            <v>543</v>
          </cell>
          <cell r="W677" t="str">
            <v>見積歩掛</v>
          </cell>
          <cell r="Y677">
            <v>10</v>
          </cell>
          <cell r="Z677">
            <v>2</v>
          </cell>
          <cell r="AA677" t="str">
            <v>普通作業員</v>
          </cell>
          <cell r="AB677">
            <v>0.2</v>
          </cell>
          <cell r="AC677">
            <v>13500</v>
          </cell>
          <cell r="AD677">
            <v>2700</v>
          </cell>
          <cell r="AE677">
            <v>15</v>
          </cell>
          <cell r="AF677" t="str">
            <v>配管工</v>
          </cell>
          <cell r="AG677">
            <v>0.17</v>
          </cell>
          <cell r="AH677">
            <v>16100</v>
          </cell>
          <cell r="AI677">
            <v>2737</v>
          </cell>
          <cell r="AK677" t="e">
            <v>#N/A</v>
          </cell>
          <cell r="AM677">
            <v>0</v>
          </cell>
          <cell r="AN677">
            <v>0</v>
          </cell>
          <cell r="AP677" t="e">
            <v>#N/A</v>
          </cell>
          <cell r="AR677">
            <v>0</v>
          </cell>
          <cell r="AS677">
            <v>0</v>
          </cell>
          <cell r="AU677" t="e">
            <v>#N/A</v>
          </cell>
          <cell r="AW677">
            <v>0</v>
          </cell>
          <cell r="AX677">
            <v>0</v>
          </cell>
          <cell r="AZ677" t="e">
            <v>#N/A</v>
          </cell>
          <cell r="BB677">
            <v>0</v>
          </cell>
          <cell r="BC677">
            <v>0</v>
          </cell>
          <cell r="BE677" t="e">
            <v>#N/A</v>
          </cell>
          <cell r="BG677">
            <v>0</v>
          </cell>
          <cell r="BH677">
            <v>0</v>
          </cell>
          <cell r="BJ677" t="e">
            <v>#N/A</v>
          </cell>
          <cell r="BL677">
            <v>0</v>
          </cell>
          <cell r="BM677">
            <v>0</v>
          </cell>
          <cell r="BO677" t="e">
            <v>#N/A</v>
          </cell>
          <cell r="BQ677">
            <v>0</v>
          </cell>
          <cell r="BR677">
            <v>0</v>
          </cell>
          <cell r="BT677" t="e">
            <v>#N/A</v>
          </cell>
          <cell r="BV677">
            <v>0</v>
          </cell>
          <cell r="BW677">
            <v>0</v>
          </cell>
          <cell r="DH677" t="str">
            <v>見積歩掛</v>
          </cell>
        </row>
        <row r="678">
          <cell r="Q678">
            <v>1506</v>
          </cell>
          <cell r="R678" t="str">
            <v>REPCS管布設工</v>
          </cell>
          <cell r="S678" t="str">
            <v>人力　250A</v>
          </cell>
          <cell r="U678" t="str">
            <v>ｍ</v>
          </cell>
          <cell r="V678">
            <v>718</v>
          </cell>
          <cell r="W678" t="str">
            <v>見積歩掛</v>
          </cell>
          <cell r="Y678">
            <v>10</v>
          </cell>
          <cell r="Z678">
            <v>2</v>
          </cell>
          <cell r="AA678" t="str">
            <v>普通作業員</v>
          </cell>
          <cell r="AB678">
            <v>0.27</v>
          </cell>
          <cell r="AC678">
            <v>13500</v>
          </cell>
          <cell r="AD678">
            <v>3645</v>
          </cell>
          <cell r="AE678">
            <v>15</v>
          </cell>
          <cell r="AF678" t="str">
            <v>配管工</v>
          </cell>
          <cell r="AG678">
            <v>0.22</v>
          </cell>
          <cell r="AH678">
            <v>16100</v>
          </cell>
          <cell r="AI678">
            <v>3542</v>
          </cell>
          <cell r="AK678" t="e">
            <v>#N/A</v>
          </cell>
          <cell r="AM678">
            <v>0</v>
          </cell>
          <cell r="AN678">
            <v>0</v>
          </cell>
          <cell r="AP678" t="e">
            <v>#N/A</v>
          </cell>
          <cell r="AR678">
            <v>0</v>
          </cell>
          <cell r="AS678">
            <v>0</v>
          </cell>
          <cell r="AU678" t="e">
            <v>#N/A</v>
          </cell>
          <cell r="AW678">
            <v>0</v>
          </cell>
          <cell r="AX678">
            <v>0</v>
          </cell>
          <cell r="AZ678" t="e">
            <v>#N/A</v>
          </cell>
          <cell r="BB678">
            <v>0</v>
          </cell>
          <cell r="BC678">
            <v>0</v>
          </cell>
          <cell r="BE678" t="e">
            <v>#N/A</v>
          </cell>
          <cell r="BG678">
            <v>0</v>
          </cell>
          <cell r="BH678">
            <v>0</v>
          </cell>
          <cell r="BJ678" t="e">
            <v>#N/A</v>
          </cell>
          <cell r="BL678">
            <v>0</v>
          </cell>
          <cell r="BM678">
            <v>0</v>
          </cell>
          <cell r="BO678" t="e">
            <v>#N/A</v>
          </cell>
          <cell r="BQ678">
            <v>0</v>
          </cell>
          <cell r="BR678">
            <v>0</v>
          </cell>
          <cell r="BT678" t="e">
            <v>#N/A</v>
          </cell>
          <cell r="BV678">
            <v>0</v>
          </cell>
          <cell r="BW678">
            <v>0</v>
          </cell>
          <cell r="DH678" t="str">
            <v>見積歩掛</v>
          </cell>
        </row>
        <row r="679">
          <cell r="Q679">
            <v>1507</v>
          </cell>
          <cell r="R679" t="str">
            <v>REPCS管布設工</v>
          </cell>
          <cell r="S679" t="str">
            <v>人力　300A</v>
          </cell>
          <cell r="U679" t="str">
            <v>ｍ</v>
          </cell>
          <cell r="V679">
            <v>893</v>
          </cell>
          <cell r="W679" t="str">
            <v>見積歩掛</v>
          </cell>
          <cell r="Y679">
            <v>10</v>
          </cell>
          <cell r="Z679">
            <v>2</v>
          </cell>
          <cell r="AA679" t="str">
            <v>普通作業員</v>
          </cell>
          <cell r="AB679">
            <v>0.34</v>
          </cell>
          <cell r="AC679">
            <v>13500</v>
          </cell>
          <cell r="AD679">
            <v>4590</v>
          </cell>
          <cell r="AE679">
            <v>15</v>
          </cell>
          <cell r="AF679" t="str">
            <v>配管工</v>
          </cell>
          <cell r="AG679">
            <v>0.27</v>
          </cell>
          <cell r="AH679">
            <v>16100</v>
          </cell>
          <cell r="AI679">
            <v>4347</v>
          </cell>
          <cell r="AK679" t="e">
            <v>#N/A</v>
          </cell>
          <cell r="AM679">
            <v>0</v>
          </cell>
          <cell r="AN679">
            <v>0</v>
          </cell>
          <cell r="AP679" t="e">
            <v>#N/A</v>
          </cell>
          <cell r="AR679">
            <v>0</v>
          </cell>
          <cell r="AS679">
            <v>0</v>
          </cell>
          <cell r="AU679" t="e">
            <v>#N/A</v>
          </cell>
          <cell r="AW679">
            <v>0</v>
          </cell>
          <cell r="AX679">
            <v>0</v>
          </cell>
          <cell r="AZ679" t="e">
            <v>#N/A</v>
          </cell>
          <cell r="BB679">
            <v>0</v>
          </cell>
          <cell r="BC679">
            <v>0</v>
          </cell>
          <cell r="BE679" t="e">
            <v>#N/A</v>
          </cell>
          <cell r="BG679">
            <v>0</v>
          </cell>
          <cell r="BH679">
            <v>0</v>
          </cell>
          <cell r="BJ679" t="e">
            <v>#N/A</v>
          </cell>
          <cell r="BL679">
            <v>0</v>
          </cell>
          <cell r="BM679">
            <v>0</v>
          </cell>
          <cell r="BO679" t="e">
            <v>#N/A</v>
          </cell>
          <cell r="BQ679">
            <v>0</v>
          </cell>
          <cell r="BR679">
            <v>0</v>
          </cell>
          <cell r="BT679" t="e">
            <v>#N/A</v>
          </cell>
          <cell r="BV679">
            <v>0</v>
          </cell>
          <cell r="BW679">
            <v>0</v>
          </cell>
          <cell r="DH679" t="str">
            <v>見積歩掛</v>
          </cell>
        </row>
        <row r="680">
          <cell r="Q680">
            <v>1508</v>
          </cell>
          <cell r="R680" t="str">
            <v>REPCSｼﾞｮｲﾝﾄ継手工</v>
          </cell>
          <cell r="S680" t="str">
            <v>50A</v>
          </cell>
          <cell r="U680" t="str">
            <v>口</v>
          </cell>
          <cell r="V680">
            <v>296</v>
          </cell>
          <cell r="W680" t="str">
            <v>見積歩掛</v>
          </cell>
          <cell r="Y680">
            <v>1</v>
          </cell>
          <cell r="Z680">
            <v>2</v>
          </cell>
          <cell r="AA680" t="str">
            <v>普通作業員</v>
          </cell>
          <cell r="AB680">
            <v>0.01</v>
          </cell>
          <cell r="AC680">
            <v>13500</v>
          </cell>
          <cell r="AD680">
            <v>135</v>
          </cell>
          <cell r="AE680">
            <v>15</v>
          </cell>
          <cell r="AF680" t="str">
            <v>配管工</v>
          </cell>
          <cell r="AG680">
            <v>0.01</v>
          </cell>
          <cell r="AH680">
            <v>16100</v>
          </cell>
          <cell r="AI680">
            <v>161</v>
          </cell>
          <cell r="AK680" t="e">
            <v>#N/A</v>
          </cell>
          <cell r="AM680">
            <v>0</v>
          </cell>
          <cell r="AN680">
            <v>0</v>
          </cell>
          <cell r="AP680" t="e">
            <v>#N/A</v>
          </cell>
          <cell r="AR680">
            <v>0</v>
          </cell>
          <cell r="AS680">
            <v>0</v>
          </cell>
          <cell r="AU680" t="e">
            <v>#N/A</v>
          </cell>
          <cell r="AW680">
            <v>0</v>
          </cell>
          <cell r="AX680">
            <v>0</v>
          </cell>
          <cell r="AZ680" t="e">
            <v>#N/A</v>
          </cell>
          <cell r="BB680">
            <v>0</v>
          </cell>
          <cell r="BC680">
            <v>0</v>
          </cell>
          <cell r="BE680" t="e">
            <v>#N/A</v>
          </cell>
          <cell r="BG680">
            <v>0</v>
          </cell>
          <cell r="BH680">
            <v>0</v>
          </cell>
          <cell r="BJ680" t="e">
            <v>#N/A</v>
          </cell>
          <cell r="BL680">
            <v>0</v>
          </cell>
          <cell r="BM680">
            <v>0</v>
          </cell>
          <cell r="BO680" t="e">
            <v>#N/A</v>
          </cell>
          <cell r="BQ680">
            <v>0</v>
          </cell>
          <cell r="BR680">
            <v>0</v>
          </cell>
          <cell r="BT680" t="e">
            <v>#N/A</v>
          </cell>
          <cell r="BV680">
            <v>0</v>
          </cell>
          <cell r="BW680">
            <v>0</v>
          </cell>
          <cell r="DH680" t="str">
            <v>見積歩掛</v>
          </cell>
        </row>
        <row r="681">
          <cell r="Q681">
            <v>1509</v>
          </cell>
          <cell r="R681" t="str">
            <v>REPCSｼﾞｮｲﾝﾄ継手工</v>
          </cell>
          <cell r="S681" t="str">
            <v>80A</v>
          </cell>
          <cell r="U681" t="str">
            <v>口</v>
          </cell>
          <cell r="V681">
            <v>888</v>
          </cell>
          <cell r="W681" t="str">
            <v>見積歩掛</v>
          </cell>
          <cell r="Y681">
            <v>1</v>
          </cell>
          <cell r="Z681">
            <v>2</v>
          </cell>
          <cell r="AA681" t="str">
            <v>普通作業員</v>
          </cell>
          <cell r="AB681">
            <v>0.03</v>
          </cell>
          <cell r="AC681">
            <v>13500</v>
          </cell>
          <cell r="AD681">
            <v>405</v>
          </cell>
          <cell r="AE681">
            <v>15</v>
          </cell>
          <cell r="AF681" t="str">
            <v>配管工</v>
          </cell>
          <cell r="AG681">
            <v>0.03</v>
          </cell>
          <cell r="AH681">
            <v>16100</v>
          </cell>
          <cell r="AI681">
            <v>483</v>
          </cell>
          <cell r="AK681" t="e">
            <v>#N/A</v>
          </cell>
          <cell r="AM681">
            <v>0</v>
          </cell>
          <cell r="AN681">
            <v>0</v>
          </cell>
          <cell r="AP681" t="e">
            <v>#N/A</v>
          </cell>
          <cell r="AR681">
            <v>0</v>
          </cell>
          <cell r="AS681">
            <v>0</v>
          </cell>
          <cell r="AU681" t="e">
            <v>#N/A</v>
          </cell>
          <cell r="AW681">
            <v>0</v>
          </cell>
          <cell r="AX681">
            <v>0</v>
          </cell>
          <cell r="AZ681" t="e">
            <v>#N/A</v>
          </cell>
          <cell r="BB681">
            <v>0</v>
          </cell>
          <cell r="BC681">
            <v>0</v>
          </cell>
          <cell r="BE681" t="e">
            <v>#N/A</v>
          </cell>
          <cell r="BG681">
            <v>0</v>
          </cell>
          <cell r="BH681">
            <v>0</v>
          </cell>
          <cell r="BJ681" t="e">
            <v>#N/A</v>
          </cell>
          <cell r="BL681">
            <v>0</v>
          </cell>
          <cell r="BM681">
            <v>0</v>
          </cell>
          <cell r="BO681" t="e">
            <v>#N/A</v>
          </cell>
          <cell r="BQ681">
            <v>0</v>
          </cell>
          <cell r="BR681">
            <v>0</v>
          </cell>
          <cell r="BT681" t="e">
            <v>#N/A</v>
          </cell>
          <cell r="BV681">
            <v>0</v>
          </cell>
          <cell r="BW681">
            <v>0</v>
          </cell>
          <cell r="DH681" t="str">
            <v>見積歩掛</v>
          </cell>
        </row>
        <row r="682">
          <cell r="Q682">
            <v>1510</v>
          </cell>
          <cell r="R682" t="str">
            <v>REPCSｼﾞｮｲﾝﾄ継手工</v>
          </cell>
          <cell r="S682" t="str">
            <v>100A</v>
          </cell>
          <cell r="U682" t="str">
            <v>口</v>
          </cell>
          <cell r="V682">
            <v>888</v>
          </cell>
          <cell r="W682" t="str">
            <v>見積歩掛</v>
          </cell>
          <cell r="Y682">
            <v>1</v>
          </cell>
          <cell r="Z682">
            <v>2</v>
          </cell>
          <cell r="AA682" t="str">
            <v>普通作業員</v>
          </cell>
          <cell r="AB682">
            <v>0.03</v>
          </cell>
          <cell r="AC682">
            <v>13500</v>
          </cell>
          <cell r="AD682">
            <v>405</v>
          </cell>
          <cell r="AE682">
            <v>15</v>
          </cell>
          <cell r="AF682" t="str">
            <v>配管工</v>
          </cell>
          <cell r="AG682">
            <v>0.03</v>
          </cell>
          <cell r="AH682">
            <v>16100</v>
          </cell>
          <cell r="AI682">
            <v>483</v>
          </cell>
          <cell r="AK682" t="e">
            <v>#N/A</v>
          </cell>
          <cell r="AM682">
            <v>0</v>
          </cell>
          <cell r="AN682">
            <v>0</v>
          </cell>
          <cell r="AP682" t="e">
            <v>#N/A</v>
          </cell>
          <cell r="AR682">
            <v>0</v>
          </cell>
          <cell r="AS682">
            <v>0</v>
          </cell>
          <cell r="AU682" t="e">
            <v>#N/A</v>
          </cell>
          <cell r="AW682">
            <v>0</v>
          </cell>
          <cell r="AX682">
            <v>0</v>
          </cell>
          <cell r="AZ682" t="e">
            <v>#N/A</v>
          </cell>
          <cell r="BB682">
            <v>0</v>
          </cell>
          <cell r="BC682">
            <v>0</v>
          </cell>
          <cell r="BE682" t="e">
            <v>#N/A</v>
          </cell>
          <cell r="BG682">
            <v>0</v>
          </cell>
          <cell r="BH682">
            <v>0</v>
          </cell>
          <cell r="BJ682" t="e">
            <v>#N/A</v>
          </cell>
          <cell r="BL682">
            <v>0</v>
          </cell>
          <cell r="BM682">
            <v>0</v>
          </cell>
          <cell r="BO682" t="e">
            <v>#N/A</v>
          </cell>
          <cell r="BQ682">
            <v>0</v>
          </cell>
          <cell r="BR682">
            <v>0</v>
          </cell>
          <cell r="BT682" t="e">
            <v>#N/A</v>
          </cell>
          <cell r="BV682">
            <v>0</v>
          </cell>
          <cell r="BW682">
            <v>0</v>
          </cell>
          <cell r="DH682" t="str">
            <v>見積歩掛</v>
          </cell>
        </row>
        <row r="683">
          <cell r="Q683">
            <v>1511</v>
          </cell>
          <cell r="R683" t="str">
            <v>REPCSｼﾞｮｲﾝﾄ継手工</v>
          </cell>
          <cell r="S683" t="str">
            <v>150A</v>
          </cell>
          <cell r="U683" t="str">
            <v>口</v>
          </cell>
          <cell r="V683">
            <v>1184</v>
          </cell>
          <cell r="W683" t="str">
            <v>見積歩掛</v>
          </cell>
          <cell r="Y683">
            <v>1</v>
          </cell>
          <cell r="Z683">
            <v>2</v>
          </cell>
          <cell r="AA683" t="str">
            <v>普通作業員</v>
          </cell>
          <cell r="AB683">
            <v>0.04</v>
          </cell>
          <cell r="AC683">
            <v>13500</v>
          </cell>
          <cell r="AD683">
            <v>540</v>
          </cell>
          <cell r="AE683">
            <v>15</v>
          </cell>
          <cell r="AF683" t="str">
            <v>配管工</v>
          </cell>
          <cell r="AG683">
            <v>0.04</v>
          </cell>
          <cell r="AH683">
            <v>16100</v>
          </cell>
          <cell r="AI683">
            <v>644</v>
          </cell>
          <cell r="AK683" t="e">
            <v>#N/A</v>
          </cell>
          <cell r="AM683">
            <v>0</v>
          </cell>
          <cell r="AN683">
            <v>0</v>
          </cell>
          <cell r="AP683" t="e">
            <v>#N/A</v>
          </cell>
          <cell r="AR683">
            <v>0</v>
          </cell>
          <cell r="AS683">
            <v>0</v>
          </cell>
          <cell r="AU683" t="e">
            <v>#N/A</v>
          </cell>
          <cell r="AW683">
            <v>0</v>
          </cell>
          <cell r="AX683">
            <v>0</v>
          </cell>
          <cell r="AZ683" t="e">
            <v>#N/A</v>
          </cell>
          <cell r="BB683">
            <v>0</v>
          </cell>
          <cell r="BC683">
            <v>0</v>
          </cell>
          <cell r="BE683" t="e">
            <v>#N/A</v>
          </cell>
          <cell r="BG683">
            <v>0</v>
          </cell>
          <cell r="BH683">
            <v>0</v>
          </cell>
          <cell r="BJ683" t="e">
            <v>#N/A</v>
          </cell>
          <cell r="BL683">
            <v>0</v>
          </cell>
          <cell r="BM683">
            <v>0</v>
          </cell>
          <cell r="BO683" t="e">
            <v>#N/A</v>
          </cell>
          <cell r="BQ683">
            <v>0</v>
          </cell>
          <cell r="BR683">
            <v>0</v>
          </cell>
          <cell r="BT683" t="e">
            <v>#N/A</v>
          </cell>
          <cell r="BV683">
            <v>0</v>
          </cell>
          <cell r="BW683">
            <v>0</v>
          </cell>
          <cell r="DH683" t="str">
            <v>見積歩掛</v>
          </cell>
        </row>
        <row r="684">
          <cell r="Q684">
            <v>1512</v>
          </cell>
          <cell r="R684" t="str">
            <v>REPCSｼﾞｮｲﾝﾄ継手工</v>
          </cell>
          <cell r="S684" t="str">
            <v>200A</v>
          </cell>
          <cell r="U684" t="str">
            <v>口</v>
          </cell>
          <cell r="V684">
            <v>1480</v>
          </cell>
          <cell r="W684" t="str">
            <v>見積歩掛</v>
          </cell>
          <cell r="Y684">
            <v>1</v>
          </cell>
          <cell r="Z684">
            <v>2</v>
          </cell>
          <cell r="AA684" t="str">
            <v>普通作業員</v>
          </cell>
          <cell r="AB684">
            <v>0.05</v>
          </cell>
          <cell r="AC684">
            <v>13500</v>
          </cell>
          <cell r="AD684">
            <v>675</v>
          </cell>
          <cell r="AE684">
            <v>15</v>
          </cell>
          <cell r="AF684" t="str">
            <v>配管工</v>
          </cell>
          <cell r="AG684">
            <v>0.05</v>
          </cell>
          <cell r="AH684">
            <v>16100</v>
          </cell>
          <cell r="AI684">
            <v>805</v>
          </cell>
          <cell r="AK684" t="e">
            <v>#N/A</v>
          </cell>
          <cell r="AM684">
            <v>0</v>
          </cell>
          <cell r="AN684">
            <v>0</v>
          </cell>
          <cell r="AP684" t="e">
            <v>#N/A</v>
          </cell>
          <cell r="AR684">
            <v>0</v>
          </cell>
          <cell r="AS684">
            <v>0</v>
          </cell>
          <cell r="AU684" t="e">
            <v>#N/A</v>
          </cell>
          <cell r="AW684">
            <v>0</v>
          </cell>
          <cell r="AX684">
            <v>0</v>
          </cell>
          <cell r="AZ684" t="e">
            <v>#N/A</v>
          </cell>
          <cell r="BB684">
            <v>0</v>
          </cell>
          <cell r="BC684">
            <v>0</v>
          </cell>
          <cell r="BE684" t="e">
            <v>#N/A</v>
          </cell>
          <cell r="BG684">
            <v>0</v>
          </cell>
          <cell r="BH684">
            <v>0</v>
          </cell>
          <cell r="BJ684" t="e">
            <v>#N/A</v>
          </cell>
          <cell r="BL684">
            <v>0</v>
          </cell>
          <cell r="BM684">
            <v>0</v>
          </cell>
          <cell r="BO684" t="e">
            <v>#N/A</v>
          </cell>
          <cell r="BQ684">
            <v>0</v>
          </cell>
          <cell r="BR684">
            <v>0</v>
          </cell>
          <cell r="BT684" t="e">
            <v>#N/A</v>
          </cell>
          <cell r="BV684">
            <v>0</v>
          </cell>
          <cell r="BW684">
            <v>0</v>
          </cell>
          <cell r="DH684" t="str">
            <v>見積歩掛</v>
          </cell>
        </row>
        <row r="685">
          <cell r="Q685">
            <v>1513</v>
          </cell>
          <cell r="R685" t="str">
            <v>REPCSｼﾞｮｲﾝﾄ継手工</v>
          </cell>
          <cell r="S685" t="str">
            <v>250A</v>
          </cell>
          <cell r="U685" t="str">
            <v>口</v>
          </cell>
          <cell r="V685">
            <v>1776</v>
          </cell>
          <cell r="W685" t="str">
            <v>見積歩掛</v>
          </cell>
          <cell r="Y685">
            <v>1</v>
          </cell>
          <cell r="Z685">
            <v>2</v>
          </cell>
          <cell r="AA685" t="str">
            <v>普通作業員</v>
          </cell>
          <cell r="AB685">
            <v>0.06</v>
          </cell>
          <cell r="AC685">
            <v>13500</v>
          </cell>
          <cell r="AD685">
            <v>810</v>
          </cell>
          <cell r="AE685">
            <v>15</v>
          </cell>
          <cell r="AF685" t="str">
            <v>配管工</v>
          </cell>
          <cell r="AG685">
            <v>0.06</v>
          </cell>
          <cell r="AH685">
            <v>16100</v>
          </cell>
          <cell r="AI685">
            <v>966</v>
          </cell>
          <cell r="AK685" t="e">
            <v>#N/A</v>
          </cell>
          <cell r="AM685">
            <v>0</v>
          </cell>
          <cell r="AN685">
            <v>0</v>
          </cell>
          <cell r="AP685" t="e">
            <v>#N/A</v>
          </cell>
          <cell r="AR685">
            <v>0</v>
          </cell>
          <cell r="AS685">
            <v>0</v>
          </cell>
          <cell r="AU685" t="e">
            <v>#N/A</v>
          </cell>
          <cell r="AW685">
            <v>0</v>
          </cell>
          <cell r="AX685">
            <v>0</v>
          </cell>
          <cell r="AZ685" t="e">
            <v>#N/A</v>
          </cell>
          <cell r="BB685">
            <v>0</v>
          </cell>
          <cell r="BC685">
            <v>0</v>
          </cell>
          <cell r="BE685" t="e">
            <v>#N/A</v>
          </cell>
          <cell r="BG685">
            <v>0</v>
          </cell>
          <cell r="BH685">
            <v>0</v>
          </cell>
          <cell r="BJ685" t="e">
            <v>#N/A</v>
          </cell>
          <cell r="BL685">
            <v>0</v>
          </cell>
          <cell r="BM685">
            <v>0</v>
          </cell>
          <cell r="BO685" t="e">
            <v>#N/A</v>
          </cell>
          <cell r="BQ685">
            <v>0</v>
          </cell>
          <cell r="BR685">
            <v>0</v>
          </cell>
          <cell r="BT685" t="e">
            <v>#N/A</v>
          </cell>
          <cell r="BV685">
            <v>0</v>
          </cell>
          <cell r="BW685">
            <v>0</v>
          </cell>
          <cell r="DH685" t="str">
            <v>見積歩掛</v>
          </cell>
        </row>
        <row r="686">
          <cell r="Q686">
            <v>1514</v>
          </cell>
          <cell r="R686" t="str">
            <v>REPCSｼﾞｮｲﾝﾄ継手工</v>
          </cell>
          <cell r="S686" t="str">
            <v>300A</v>
          </cell>
          <cell r="U686" t="str">
            <v>口</v>
          </cell>
          <cell r="V686">
            <v>1776</v>
          </cell>
          <cell r="W686" t="str">
            <v>見積歩掛</v>
          </cell>
          <cell r="Y686">
            <v>1</v>
          </cell>
          <cell r="Z686">
            <v>2</v>
          </cell>
          <cell r="AA686" t="str">
            <v>普通作業員</v>
          </cell>
          <cell r="AB686">
            <v>0.06</v>
          </cell>
          <cell r="AC686">
            <v>13500</v>
          </cell>
          <cell r="AD686">
            <v>810</v>
          </cell>
          <cell r="AE686">
            <v>15</v>
          </cell>
          <cell r="AF686" t="str">
            <v>配管工</v>
          </cell>
          <cell r="AG686">
            <v>0.06</v>
          </cell>
          <cell r="AH686">
            <v>16100</v>
          </cell>
          <cell r="AI686">
            <v>966</v>
          </cell>
          <cell r="AK686" t="e">
            <v>#N/A</v>
          </cell>
          <cell r="AM686">
            <v>0</v>
          </cell>
          <cell r="AN686">
            <v>0</v>
          </cell>
          <cell r="AP686" t="e">
            <v>#N/A</v>
          </cell>
          <cell r="AR686">
            <v>0</v>
          </cell>
          <cell r="AS686">
            <v>0</v>
          </cell>
          <cell r="AU686" t="e">
            <v>#N/A</v>
          </cell>
          <cell r="AW686">
            <v>0</v>
          </cell>
          <cell r="AX686">
            <v>0</v>
          </cell>
          <cell r="AZ686" t="e">
            <v>#N/A</v>
          </cell>
          <cell r="BB686">
            <v>0</v>
          </cell>
          <cell r="BC686">
            <v>0</v>
          </cell>
          <cell r="BE686" t="e">
            <v>#N/A</v>
          </cell>
          <cell r="BG686">
            <v>0</v>
          </cell>
          <cell r="BH686">
            <v>0</v>
          </cell>
          <cell r="BJ686" t="e">
            <v>#N/A</v>
          </cell>
          <cell r="BL686">
            <v>0</v>
          </cell>
          <cell r="BM686">
            <v>0</v>
          </cell>
          <cell r="BO686" t="e">
            <v>#N/A</v>
          </cell>
          <cell r="BQ686">
            <v>0</v>
          </cell>
          <cell r="BR686">
            <v>0</v>
          </cell>
          <cell r="BT686" t="e">
            <v>#N/A</v>
          </cell>
          <cell r="BV686">
            <v>0</v>
          </cell>
          <cell r="BW686">
            <v>0</v>
          </cell>
          <cell r="DH686" t="str">
            <v>見積歩掛</v>
          </cell>
        </row>
        <row r="687">
          <cell r="Q687">
            <v>1515</v>
          </cell>
          <cell r="R687" t="str">
            <v>仮設ﾊﾞﾙﾌﾞ設置工</v>
          </cell>
          <cell r="S687" t="str">
            <v>50A</v>
          </cell>
          <cell r="U687" t="str">
            <v>基</v>
          </cell>
          <cell r="V687">
            <v>862</v>
          </cell>
          <cell r="W687" t="str">
            <v>見積歩掛</v>
          </cell>
          <cell r="Y687">
            <v>1</v>
          </cell>
          <cell r="Z687">
            <v>2</v>
          </cell>
          <cell r="AA687" t="str">
            <v>普通作業員</v>
          </cell>
          <cell r="AB687">
            <v>0.04</v>
          </cell>
          <cell r="AC687">
            <v>13500</v>
          </cell>
          <cell r="AD687">
            <v>540</v>
          </cell>
          <cell r="AE687">
            <v>15</v>
          </cell>
          <cell r="AF687" t="str">
            <v>配管工</v>
          </cell>
          <cell r="AG687">
            <v>0.02</v>
          </cell>
          <cell r="AH687">
            <v>16100</v>
          </cell>
          <cell r="AI687">
            <v>322</v>
          </cell>
          <cell r="AK687" t="e">
            <v>#N/A</v>
          </cell>
          <cell r="AM687">
            <v>0</v>
          </cell>
          <cell r="AN687">
            <v>0</v>
          </cell>
          <cell r="AP687" t="e">
            <v>#N/A</v>
          </cell>
          <cell r="AR687">
            <v>0</v>
          </cell>
          <cell r="AS687">
            <v>0</v>
          </cell>
          <cell r="AU687" t="e">
            <v>#N/A</v>
          </cell>
          <cell r="AW687">
            <v>0</v>
          </cell>
          <cell r="AX687">
            <v>0</v>
          </cell>
          <cell r="AZ687" t="e">
            <v>#N/A</v>
          </cell>
          <cell r="BB687">
            <v>0</v>
          </cell>
          <cell r="BC687">
            <v>0</v>
          </cell>
          <cell r="BE687" t="e">
            <v>#N/A</v>
          </cell>
          <cell r="BG687">
            <v>0</v>
          </cell>
          <cell r="BH687">
            <v>0</v>
          </cell>
          <cell r="BJ687" t="e">
            <v>#N/A</v>
          </cell>
          <cell r="BL687">
            <v>0</v>
          </cell>
          <cell r="BM687">
            <v>0</v>
          </cell>
          <cell r="BO687" t="e">
            <v>#N/A</v>
          </cell>
          <cell r="BQ687">
            <v>0</v>
          </cell>
          <cell r="BR687">
            <v>0</v>
          </cell>
          <cell r="BT687" t="e">
            <v>#N/A</v>
          </cell>
          <cell r="BV687">
            <v>0</v>
          </cell>
          <cell r="BW687">
            <v>0</v>
          </cell>
          <cell r="DH687" t="str">
            <v>見積歩掛</v>
          </cell>
        </row>
        <row r="688">
          <cell r="Q688">
            <v>1516</v>
          </cell>
          <cell r="R688" t="str">
            <v>仮設ﾊﾞﾙﾌﾞ設置工</v>
          </cell>
          <cell r="S688" t="str">
            <v>80A</v>
          </cell>
          <cell r="U688" t="str">
            <v>基</v>
          </cell>
          <cell r="V688">
            <v>1454</v>
          </cell>
          <cell r="W688" t="str">
            <v>見積歩掛</v>
          </cell>
          <cell r="Y688">
            <v>1</v>
          </cell>
          <cell r="Z688">
            <v>2</v>
          </cell>
          <cell r="AA688" t="str">
            <v>普通作業員</v>
          </cell>
          <cell r="AB688">
            <v>0.06</v>
          </cell>
          <cell r="AC688">
            <v>13500</v>
          </cell>
          <cell r="AD688">
            <v>810</v>
          </cell>
          <cell r="AE688">
            <v>15</v>
          </cell>
          <cell r="AF688" t="str">
            <v>配管工</v>
          </cell>
          <cell r="AG688">
            <v>0.04</v>
          </cell>
          <cell r="AH688">
            <v>16100</v>
          </cell>
          <cell r="AI688">
            <v>644</v>
          </cell>
          <cell r="AK688" t="e">
            <v>#N/A</v>
          </cell>
          <cell r="AM688">
            <v>0</v>
          </cell>
          <cell r="AN688">
            <v>0</v>
          </cell>
          <cell r="AP688" t="e">
            <v>#N/A</v>
          </cell>
          <cell r="AR688">
            <v>0</v>
          </cell>
          <cell r="AS688">
            <v>0</v>
          </cell>
          <cell r="AU688" t="e">
            <v>#N/A</v>
          </cell>
          <cell r="AW688">
            <v>0</v>
          </cell>
          <cell r="AX688">
            <v>0</v>
          </cell>
          <cell r="AZ688" t="e">
            <v>#N/A</v>
          </cell>
          <cell r="BB688">
            <v>0</v>
          </cell>
          <cell r="BC688">
            <v>0</v>
          </cell>
          <cell r="BE688" t="e">
            <v>#N/A</v>
          </cell>
          <cell r="BG688">
            <v>0</v>
          </cell>
          <cell r="BH688">
            <v>0</v>
          </cell>
          <cell r="BJ688" t="e">
            <v>#N/A</v>
          </cell>
          <cell r="BL688">
            <v>0</v>
          </cell>
          <cell r="BM688">
            <v>0</v>
          </cell>
          <cell r="BO688" t="e">
            <v>#N/A</v>
          </cell>
          <cell r="BQ688">
            <v>0</v>
          </cell>
          <cell r="BR688">
            <v>0</v>
          </cell>
          <cell r="BT688" t="e">
            <v>#N/A</v>
          </cell>
          <cell r="BV688">
            <v>0</v>
          </cell>
          <cell r="BW688">
            <v>0</v>
          </cell>
          <cell r="DH688" t="str">
            <v>見積歩掛</v>
          </cell>
        </row>
        <row r="689">
          <cell r="Q689">
            <v>1517</v>
          </cell>
          <cell r="R689" t="str">
            <v>仮設ﾊﾞﾙﾌﾞ設置工</v>
          </cell>
          <cell r="S689" t="str">
            <v>100A</v>
          </cell>
          <cell r="U689" t="str">
            <v>基</v>
          </cell>
          <cell r="V689">
            <v>2046</v>
          </cell>
          <cell r="W689" t="str">
            <v>見積歩掛</v>
          </cell>
          <cell r="Y689">
            <v>1</v>
          </cell>
          <cell r="Z689">
            <v>2</v>
          </cell>
          <cell r="AA689" t="str">
            <v>普通作業員</v>
          </cell>
          <cell r="AB689">
            <v>0.08</v>
          </cell>
          <cell r="AC689">
            <v>13500</v>
          </cell>
          <cell r="AD689">
            <v>1080</v>
          </cell>
          <cell r="AE689">
            <v>15</v>
          </cell>
          <cell r="AF689" t="str">
            <v>配管工</v>
          </cell>
          <cell r="AG689">
            <v>0.06</v>
          </cell>
          <cell r="AH689">
            <v>16100</v>
          </cell>
          <cell r="AI689">
            <v>966</v>
          </cell>
          <cell r="AK689" t="e">
            <v>#N/A</v>
          </cell>
          <cell r="AM689">
            <v>0</v>
          </cell>
          <cell r="AN689">
            <v>0</v>
          </cell>
          <cell r="AP689" t="e">
            <v>#N/A</v>
          </cell>
          <cell r="AR689">
            <v>0</v>
          </cell>
          <cell r="AS689">
            <v>0</v>
          </cell>
          <cell r="AU689" t="e">
            <v>#N/A</v>
          </cell>
          <cell r="AW689">
            <v>0</v>
          </cell>
          <cell r="AX689">
            <v>0</v>
          </cell>
          <cell r="AZ689" t="e">
            <v>#N/A</v>
          </cell>
          <cell r="BB689">
            <v>0</v>
          </cell>
          <cell r="BC689">
            <v>0</v>
          </cell>
          <cell r="BE689" t="e">
            <v>#N/A</v>
          </cell>
          <cell r="BG689">
            <v>0</v>
          </cell>
          <cell r="BH689">
            <v>0</v>
          </cell>
          <cell r="BJ689" t="e">
            <v>#N/A</v>
          </cell>
          <cell r="BL689">
            <v>0</v>
          </cell>
          <cell r="BM689">
            <v>0</v>
          </cell>
          <cell r="BO689" t="e">
            <v>#N/A</v>
          </cell>
          <cell r="BQ689">
            <v>0</v>
          </cell>
          <cell r="BR689">
            <v>0</v>
          </cell>
          <cell r="BT689" t="e">
            <v>#N/A</v>
          </cell>
          <cell r="BV689">
            <v>0</v>
          </cell>
          <cell r="BW689">
            <v>0</v>
          </cell>
          <cell r="DH689" t="str">
            <v>見積歩掛</v>
          </cell>
        </row>
        <row r="690">
          <cell r="Q690">
            <v>1518</v>
          </cell>
          <cell r="R690" t="str">
            <v>仮設ﾊﾞﾙﾌﾞ設置工</v>
          </cell>
          <cell r="S690" t="str">
            <v>150A</v>
          </cell>
          <cell r="U690" t="str">
            <v>基</v>
          </cell>
          <cell r="V690">
            <v>3230</v>
          </cell>
          <cell r="W690" t="str">
            <v>見積歩掛</v>
          </cell>
          <cell r="Y690">
            <v>1</v>
          </cell>
          <cell r="Z690">
            <v>2</v>
          </cell>
          <cell r="AA690" t="str">
            <v>普通作業員</v>
          </cell>
          <cell r="AB690">
            <v>0.12</v>
          </cell>
          <cell r="AC690">
            <v>13500</v>
          </cell>
          <cell r="AD690">
            <v>1620</v>
          </cell>
          <cell r="AE690">
            <v>15</v>
          </cell>
          <cell r="AF690" t="str">
            <v>配管工</v>
          </cell>
          <cell r="AG690">
            <v>0.1</v>
          </cell>
          <cell r="AH690">
            <v>16100</v>
          </cell>
          <cell r="AI690">
            <v>1610</v>
          </cell>
          <cell r="AK690" t="e">
            <v>#N/A</v>
          </cell>
          <cell r="AM690">
            <v>0</v>
          </cell>
          <cell r="AN690">
            <v>0</v>
          </cell>
          <cell r="AP690" t="e">
            <v>#N/A</v>
          </cell>
          <cell r="AR690">
            <v>0</v>
          </cell>
          <cell r="AS690">
            <v>0</v>
          </cell>
          <cell r="AU690" t="e">
            <v>#N/A</v>
          </cell>
          <cell r="AW690">
            <v>0</v>
          </cell>
          <cell r="AX690">
            <v>0</v>
          </cell>
          <cell r="AZ690" t="e">
            <v>#N/A</v>
          </cell>
          <cell r="BB690">
            <v>0</v>
          </cell>
          <cell r="BC690">
            <v>0</v>
          </cell>
          <cell r="BE690" t="e">
            <v>#N/A</v>
          </cell>
          <cell r="BG690">
            <v>0</v>
          </cell>
          <cell r="BH690">
            <v>0</v>
          </cell>
          <cell r="BJ690" t="e">
            <v>#N/A</v>
          </cell>
          <cell r="BL690">
            <v>0</v>
          </cell>
          <cell r="BM690">
            <v>0</v>
          </cell>
          <cell r="BO690" t="e">
            <v>#N/A</v>
          </cell>
          <cell r="BQ690">
            <v>0</v>
          </cell>
          <cell r="BR690">
            <v>0</v>
          </cell>
          <cell r="BT690" t="e">
            <v>#N/A</v>
          </cell>
          <cell r="BV690">
            <v>0</v>
          </cell>
          <cell r="BW690">
            <v>0</v>
          </cell>
          <cell r="DH690" t="str">
            <v>見積歩掛</v>
          </cell>
        </row>
        <row r="691">
          <cell r="Q691">
            <v>1519</v>
          </cell>
          <cell r="R691" t="str">
            <v>仮設ﾊﾞﾙﾌﾞ設置工</v>
          </cell>
          <cell r="S691" t="str">
            <v>200A</v>
          </cell>
          <cell r="U691" t="str">
            <v>基</v>
          </cell>
          <cell r="V691">
            <v>3822</v>
          </cell>
          <cell r="W691" t="str">
            <v>見積歩掛</v>
          </cell>
          <cell r="Y691">
            <v>1</v>
          </cell>
          <cell r="Z691">
            <v>2</v>
          </cell>
          <cell r="AA691" t="str">
            <v>普通作業員</v>
          </cell>
          <cell r="AB691">
            <v>0.14000000000000001</v>
          </cell>
          <cell r="AC691">
            <v>13500</v>
          </cell>
          <cell r="AD691">
            <v>1890</v>
          </cell>
          <cell r="AE691">
            <v>15</v>
          </cell>
          <cell r="AF691" t="str">
            <v>配管工</v>
          </cell>
          <cell r="AG691">
            <v>0.12</v>
          </cell>
          <cell r="AH691">
            <v>16100</v>
          </cell>
          <cell r="AI691">
            <v>1932</v>
          </cell>
          <cell r="AK691" t="e">
            <v>#N/A</v>
          </cell>
          <cell r="AM691">
            <v>0</v>
          </cell>
          <cell r="AN691">
            <v>0</v>
          </cell>
          <cell r="AP691" t="e">
            <v>#N/A</v>
          </cell>
          <cell r="AR691">
            <v>0</v>
          </cell>
          <cell r="AS691">
            <v>0</v>
          </cell>
          <cell r="AU691" t="e">
            <v>#N/A</v>
          </cell>
          <cell r="AW691">
            <v>0</v>
          </cell>
          <cell r="AX691">
            <v>0</v>
          </cell>
          <cell r="AZ691" t="e">
            <v>#N/A</v>
          </cell>
          <cell r="BB691">
            <v>0</v>
          </cell>
          <cell r="BC691">
            <v>0</v>
          </cell>
          <cell r="BE691" t="e">
            <v>#N/A</v>
          </cell>
          <cell r="BG691">
            <v>0</v>
          </cell>
          <cell r="BH691">
            <v>0</v>
          </cell>
          <cell r="BJ691" t="e">
            <v>#N/A</v>
          </cell>
          <cell r="BL691">
            <v>0</v>
          </cell>
          <cell r="BM691">
            <v>0</v>
          </cell>
          <cell r="BO691" t="e">
            <v>#N/A</v>
          </cell>
          <cell r="BQ691">
            <v>0</v>
          </cell>
          <cell r="BR691">
            <v>0</v>
          </cell>
          <cell r="BT691" t="e">
            <v>#N/A</v>
          </cell>
          <cell r="BV691">
            <v>0</v>
          </cell>
          <cell r="BW691">
            <v>0</v>
          </cell>
          <cell r="DH691" t="str">
            <v>見積歩掛</v>
          </cell>
        </row>
        <row r="692">
          <cell r="Q692">
            <v>1520</v>
          </cell>
          <cell r="R692" t="str">
            <v>仮設ﾊﾞﾙﾌﾞ設置工</v>
          </cell>
          <cell r="S692" t="str">
            <v>250A</v>
          </cell>
          <cell r="U692" t="str">
            <v>基</v>
          </cell>
          <cell r="V692">
            <v>5141</v>
          </cell>
          <cell r="W692" t="str">
            <v>見積歩掛</v>
          </cell>
          <cell r="Y692">
            <v>1</v>
          </cell>
          <cell r="Z692">
            <v>2</v>
          </cell>
          <cell r="AA692" t="str">
            <v>普通作業員</v>
          </cell>
          <cell r="AB692">
            <v>0.19</v>
          </cell>
          <cell r="AC692">
            <v>13500</v>
          </cell>
          <cell r="AD692">
            <v>2565</v>
          </cell>
          <cell r="AE692">
            <v>15</v>
          </cell>
          <cell r="AF692" t="str">
            <v>配管工</v>
          </cell>
          <cell r="AG692">
            <v>0.16</v>
          </cell>
          <cell r="AH692">
            <v>16100</v>
          </cell>
          <cell r="AI692">
            <v>2576</v>
          </cell>
          <cell r="AK692" t="e">
            <v>#N/A</v>
          </cell>
          <cell r="AM692">
            <v>0</v>
          </cell>
          <cell r="AN692">
            <v>0</v>
          </cell>
          <cell r="AP692" t="e">
            <v>#N/A</v>
          </cell>
          <cell r="AR692">
            <v>0</v>
          </cell>
          <cell r="AS692">
            <v>0</v>
          </cell>
          <cell r="AU692" t="e">
            <v>#N/A</v>
          </cell>
          <cell r="AW692">
            <v>0</v>
          </cell>
          <cell r="AX692">
            <v>0</v>
          </cell>
          <cell r="AZ692" t="e">
            <v>#N/A</v>
          </cell>
          <cell r="BB692">
            <v>0</v>
          </cell>
          <cell r="BC692">
            <v>0</v>
          </cell>
          <cell r="BE692" t="e">
            <v>#N/A</v>
          </cell>
          <cell r="BG692">
            <v>0</v>
          </cell>
          <cell r="BH692">
            <v>0</v>
          </cell>
          <cell r="BJ692" t="e">
            <v>#N/A</v>
          </cell>
          <cell r="BL692">
            <v>0</v>
          </cell>
          <cell r="BM692">
            <v>0</v>
          </cell>
          <cell r="BO692" t="e">
            <v>#N/A</v>
          </cell>
          <cell r="BQ692">
            <v>0</v>
          </cell>
          <cell r="BR692">
            <v>0</v>
          </cell>
          <cell r="BT692" t="e">
            <v>#N/A</v>
          </cell>
          <cell r="BV692">
            <v>0</v>
          </cell>
          <cell r="BW692">
            <v>0</v>
          </cell>
          <cell r="DH692" t="str">
            <v>見積歩掛</v>
          </cell>
        </row>
        <row r="693">
          <cell r="Q693">
            <v>1521</v>
          </cell>
          <cell r="R693" t="str">
            <v>仮設ﾊﾞﾙﾌﾞ設置工</v>
          </cell>
          <cell r="S693" t="str">
            <v>300A</v>
          </cell>
          <cell r="U693" t="str">
            <v>基</v>
          </cell>
          <cell r="V693">
            <v>6460</v>
          </cell>
          <cell r="W693" t="str">
            <v>見積歩掛</v>
          </cell>
          <cell r="Y693">
            <v>1</v>
          </cell>
          <cell r="Z693">
            <v>2</v>
          </cell>
          <cell r="AA693" t="str">
            <v>普通作業員</v>
          </cell>
          <cell r="AB693">
            <v>0.24</v>
          </cell>
          <cell r="AC693">
            <v>13500</v>
          </cell>
          <cell r="AD693">
            <v>3240</v>
          </cell>
          <cell r="AE693">
            <v>15</v>
          </cell>
          <cell r="AF693" t="str">
            <v>配管工</v>
          </cell>
          <cell r="AG693">
            <v>0.2</v>
          </cell>
          <cell r="AH693">
            <v>16100</v>
          </cell>
          <cell r="AI693">
            <v>3220</v>
          </cell>
          <cell r="AK693" t="e">
            <v>#N/A</v>
          </cell>
          <cell r="AM693">
            <v>0</v>
          </cell>
          <cell r="AN693">
            <v>0</v>
          </cell>
          <cell r="AP693" t="e">
            <v>#N/A</v>
          </cell>
          <cell r="AR693">
            <v>0</v>
          </cell>
          <cell r="AS693">
            <v>0</v>
          </cell>
          <cell r="AU693" t="e">
            <v>#N/A</v>
          </cell>
          <cell r="AW693">
            <v>0</v>
          </cell>
          <cell r="AX693">
            <v>0</v>
          </cell>
          <cell r="AZ693" t="e">
            <v>#N/A</v>
          </cell>
          <cell r="BB693">
            <v>0</v>
          </cell>
          <cell r="BC693">
            <v>0</v>
          </cell>
          <cell r="BE693" t="e">
            <v>#N/A</v>
          </cell>
          <cell r="BG693">
            <v>0</v>
          </cell>
          <cell r="BH693">
            <v>0</v>
          </cell>
          <cell r="BJ693" t="e">
            <v>#N/A</v>
          </cell>
          <cell r="BL693">
            <v>0</v>
          </cell>
          <cell r="BM693">
            <v>0</v>
          </cell>
          <cell r="BO693" t="e">
            <v>#N/A</v>
          </cell>
          <cell r="BQ693">
            <v>0</v>
          </cell>
          <cell r="BR693">
            <v>0</v>
          </cell>
          <cell r="BT693" t="e">
            <v>#N/A</v>
          </cell>
          <cell r="BV693">
            <v>0</v>
          </cell>
          <cell r="BW693">
            <v>0</v>
          </cell>
          <cell r="DH693" t="str">
            <v>見積歩掛</v>
          </cell>
        </row>
        <row r="694">
          <cell r="Q694">
            <v>1522</v>
          </cell>
          <cell r="R694" t="str">
            <v>仮設消火栓設置工</v>
          </cell>
          <cell r="S694" t="str">
            <v>消火栓(単口)</v>
          </cell>
          <cell r="U694" t="str">
            <v>基</v>
          </cell>
          <cell r="V694">
            <v>1454</v>
          </cell>
          <cell r="W694" t="str">
            <v>見積歩掛</v>
          </cell>
          <cell r="Y694">
            <v>1</v>
          </cell>
          <cell r="Z694">
            <v>2</v>
          </cell>
          <cell r="AA694" t="str">
            <v>普通作業員</v>
          </cell>
          <cell r="AB694">
            <v>0.06</v>
          </cell>
          <cell r="AC694">
            <v>13500</v>
          </cell>
          <cell r="AD694">
            <v>810</v>
          </cell>
          <cell r="AE694">
            <v>15</v>
          </cell>
          <cell r="AF694" t="str">
            <v>配管工</v>
          </cell>
          <cell r="AG694">
            <v>0.04</v>
          </cell>
          <cell r="AH694">
            <v>16100</v>
          </cell>
          <cell r="AI694">
            <v>644</v>
          </cell>
          <cell r="AK694" t="e">
            <v>#N/A</v>
          </cell>
          <cell r="AM694">
            <v>0</v>
          </cell>
          <cell r="AN694">
            <v>0</v>
          </cell>
          <cell r="AP694" t="e">
            <v>#N/A</v>
          </cell>
          <cell r="AR694">
            <v>0</v>
          </cell>
          <cell r="AS694">
            <v>0</v>
          </cell>
          <cell r="AU694" t="e">
            <v>#N/A</v>
          </cell>
          <cell r="AW694">
            <v>0</v>
          </cell>
          <cell r="AX694">
            <v>0</v>
          </cell>
          <cell r="AZ694" t="e">
            <v>#N/A</v>
          </cell>
          <cell r="BB694">
            <v>0</v>
          </cell>
          <cell r="BC694">
            <v>0</v>
          </cell>
          <cell r="BE694" t="e">
            <v>#N/A</v>
          </cell>
          <cell r="BG694">
            <v>0</v>
          </cell>
          <cell r="BH694">
            <v>0</v>
          </cell>
          <cell r="BJ694" t="e">
            <v>#N/A</v>
          </cell>
          <cell r="BL694">
            <v>0</v>
          </cell>
          <cell r="BM694">
            <v>0</v>
          </cell>
          <cell r="BO694" t="e">
            <v>#N/A</v>
          </cell>
          <cell r="BQ694">
            <v>0</v>
          </cell>
          <cell r="BR694">
            <v>0</v>
          </cell>
          <cell r="BT694" t="e">
            <v>#N/A</v>
          </cell>
          <cell r="BV694">
            <v>0</v>
          </cell>
          <cell r="BW694">
            <v>0</v>
          </cell>
          <cell r="DH694" t="str">
            <v>見積歩掛</v>
          </cell>
        </row>
        <row r="695">
          <cell r="Q695">
            <v>1523</v>
          </cell>
          <cell r="R695" t="str">
            <v>仮設空気弁設置工</v>
          </cell>
          <cell r="U695" t="str">
            <v>基</v>
          </cell>
          <cell r="V695">
            <v>2072</v>
          </cell>
          <cell r="W695" t="str">
            <v>見積歩掛</v>
          </cell>
          <cell r="Y695">
            <v>1</v>
          </cell>
          <cell r="Z695">
            <v>2</v>
          </cell>
          <cell r="AA695" t="str">
            <v>普通作業員</v>
          </cell>
          <cell r="AB695">
            <v>7.0000000000000007E-2</v>
          </cell>
          <cell r="AC695">
            <v>13500</v>
          </cell>
          <cell r="AD695">
            <v>945</v>
          </cell>
          <cell r="AE695">
            <v>15</v>
          </cell>
          <cell r="AF695" t="str">
            <v>配管工</v>
          </cell>
          <cell r="AG695">
            <v>7.0000000000000007E-2</v>
          </cell>
          <cell r="AH695">
            <v>16100</v>
          </cell>
          <cell r="AI695">
            <v>1127</v>
          </cell>
          <cell r="AK695" t="e">
            <v>#N/A</v>
          </cell>
          <cell r="AM695">
            <v>0</v>
          </cell>
          <cell r="AN695">
            <v>0</v>
          </cell>
          <cell r="AP695" t="e">
            <v>#N/A</v>
          </cell>
          <cell r="AR695">
            <v>0</v>
          </cell>
          <cell r="AS695">
            <v>0</v>
          </cell>
          <cell r="AU695" t="e">
            <v>#N/A</v>
          </cell>
          <cell r="AW695">
            <v>0</v>
          </cell>
          <cell r="AX695">
            <v>0</v>
          </cell>
          <cell r="AZ695" t="e">
            <v>#N/A</v>
          </cell>
          <cell r="BB695">
            <v>0</v>
          </cell>
          <cell r="BC695">
            <v>0</v>
          </cell>
          <cell r="BE695" t="e">
            <v>#N/A</v>
          </cell>
          <cell r="BG695">
            <v>0</v>
          </cell>
          <cell r="BH695">
            <v>0</v>
          </cell>
          <cell r="BJ695" t="e">
            <v>#N/A</v>
          </cell>
          <cell r="BL695">
            <v>0</v>
          </cell>
          <cell r="BM695">
            <v>0</v>
          </cell>
          <cell r="BO695" t="e">
            <v>#N/A</v>
          </cell>
          <cell r="BQ695">
            <v>0</v>
          </cell>
          <cell r="BR695">
            <v>0</v>
          </cell>
          <cell r="BT695" t="e">
            <v>#N/A</v>
          </cell>
          <cell r="BV695">
            <v>0</v>
          </cell>
          <cell r="BW695">
            <v>0</v>
          </cell>
          <cell r="DH695" t="str">
            <v>見積歩掛</v>
          </cell>
        </row>
        <row r="696">
          <cell r="Q696">
            <v>1524</v>
          </cell>
          <cell r="R696" t="str">
            <v>ﾊﾟｲﾌﾟｶﾞｰﾄﾞ設置工</v>
          </cell>
          <cell r="S696" t="str">
            <v>W・S-A</v>
          </cell>
          <cell r="U696" t="str">
            <v>基</v>
          </cell>
          <cell r="V696">
            <v>3043</v>
          </cell>
          <cell r="W696" t="str">
            <v>見積歩掛</v>
          </cell>
          <cell r="Y696">
            <v>1</v>
          </cell>
          <cell r="Z696">
            <v>2</v>
          </cell>
          <cell r="AA696" t="str">
            <v>普通作業員</v>
          </cell>
          <cell r="AB696">
            <v>0.13</v>
          </cell>
          <cell r="AC696">
            <v>13500</v>
          </cell>
          <cell r="AD696">
            <v>1755</v>
          </cell>
          <cell r="AE696">
            <v>15</v>
          </cell>
          <cell r="AF696" t="str">
            <v>配管工</v>
          </cell>
          <cell r="AG696">
            <v>0.08</v>
          </cell>
          <cell r="AH696">
            <v>16100</v>
          </cell>
          <cell r="AI696">
            <v>1288</v>
          </cell>
          <cell r="AK696" t="e">
            <v>#N/A</v>
          </cell>
          <cell r="AM696">
            <v>0</v>
          </cell>
          <cell r="AN696">
            <v>0</v>
          </cell>
          <cell r="AP696" t="e">
            <v>#N/A</v>
          </cell>
          <cell r="AR696">
            <v>0</v>
          </cell>
          <cell r="AS696">
            <v>0</v>
          </cell>
          <cell r="AU696" t="e">
            <v>#N/A</v>
          </cell>
          <cell r="AW696">
            <v>0</v>
          </cell>
          <cell r="AX696">
            <v>0</v>
          </cell>
          <cell r="AZ696" t="e">
            <v>#N/A</v>
          </cell>
          <cell r="BB696">
            <v>0</v>
          </cell>
          <cell r="BC696">
            <v>0</v>
          </cell>
          <cell r="BE696" t="e">
            <v>#N/A</v>
          </cell>
          <cell r="BG696">
            <v>0</v>
          </cell>
          <cell r="BH696">
            <v>0</v>
          </cell>
          <cell r="BJ696" t="e">
            <v>#N/A</v>
          </cell>
          <cell r="BL696">
            <v>0</v>
          </cell>
          <cell r="BM696">
            <v>0</v>
          </cell>
          <cell r="BO696" t="e">
            <v>#N/A</v>
          </cell>
          <cell r="BQ696">
            <v>0</v>
          </cell>
          <cell r="BR696">
            <v>0</v>
          </cell>
          <cell r="BT696" t="e">
            <v>#N/A</v>
          </cell>
          <cell r="BV696">
            <v>0</v>
          </cell>
          <cell r="BW696">
            <v>0</v>
          </cell>
          <cell r="DH696" t="str">
            <v>見積歩掛</v>
          </cell>
        </row>
        <row r="697">
          <cell r="Q697">
            <v>1525</v>
          </cell>
          <cell r="R697" t="str">
            <v>ﾊﾟｲﾌﾟｶﾞｰﾄﾞ設置工</v>
          </cell>
          <cell r="S697" t="str">
            <v>W・S-B</v>
          </cell>
          <cell r="U697" t="str">
            <v>基</v>
          </cell>
          <cell r="V697">
            <v>3770</v>
          </cell>
          <cell r="W697" t="str">
            <v>見積歩掛</v>
          </cell>
          <cell r="Y697">
            <v>1</v>
          </cell>
          <cell r="Z697">
            <v>2</v>
          </cell>
          <cell r="AA697" t="str">
            <v>普通作業員</v>
          </cell>
          <cell r="AB697">
            <v>0.16</v>
          </cell>
          <cell r="AC697">
            <v>13500</v>
          </cell>
          <cell r="AD697">
            <v>2160</v>
          </cell>
          <cell r="AE697">
            <v>15</v>
          </cell>
          <cell r="AF697" t="str">
            <v>配管工</v>
          </cell>
          <cell r="AG697">
            <v>0.1</v>
          </cell>
          <cell r="AH697">
            <v>16100</v>
          </cell>
          <cell r="AI697">
            <v>1610</v>
          </cell>
          <cell r="AK697" t="e">
            <v>#N/A</v>
          </cell>
          <cell r="AM697">
            <v>0</v>
          </cell>
          <cell r="AN697">
            <v>0</v>
          </cell>
          <cell r="AP697" t="e">
            <v>#N/A</v>
          </cell>
          <cell r="AR697">
            <v>0</v>
          </cell>
          <cell r="AS697">
            <v>0</v>
          </cell>
          <cell r="AU697" t="e">
            <v>#N/A</v>
          </cell>
          <cell r="AW697">
            <v>0</v>
          </cell>
          <cell r="AX697">
            <v>0</v>
          </cell>
          <cell r="AZ697" t="e">
            <v>#N/A</v>
          </cell>
          <cell r="BB697">
            <v>0</v>
          </cell>
          <cell r="BC697">
            <v>0</v>
          </cell>
          <cell r="BE697" t="e">
            <v>#N/A</v>
          </cell>
          <cell r="BG697">
            <v>0</v>
          </cell>
          <cell r="BH697">
            <v>0</v>
          </cell>
          <cell r="BJ697" t="e">
            <v>#N/A</v>
          </cell>
          <cell r="BL697">
            <v>0</v>
          </cell>
          <cell r="BM697">
            <v>0</v>
          </cell>
          <cell r="BO697" t="e">
            <v>#N/A</v>
          </cell>
          <cell r="BQ697">
            <v>0</v>
          </cell>
          <cell r="BR697">
            <v>0</v>
          </cell>
          <cell r="BT697" t="e">
            <v>#N/A</v>
          </cell>
          <cell r="BV697">
            <v>0</v>
          </cell>
          <cell r="BW697">
            <v>0</v>
          </cell>
          <cell r="DH697" t="str">
            <v>見積歩掛</v>
          </cell>
        </row>
        <row r="698">
          <cell r="Q698">
            <v>1526</v>
          </cell>
          <cell r="R698" t="str">
            <v>給水ホース布設工</v>
          </cell>
          <cell r="S698" t="str">
            <v>20A用　L=3.0m</v>
          </cell>
          <cell r="U698" t="str">
            <v>本</v>
          </cell>
          <cell r="V698">
            <v>1023</v>
          </cell>
          <cell r="W698" t="str">
            <v>見積歩掛</v>
          </cell>
          <cell r="Y698">
            <v>1</v>
          </cell>
          <cell r="Z698">
            <v>2</v>
          </cell>
          <cell r="AA698" t="str">
            <v>普通作業員</v>
          </cell>
          <cell r="AB698">
            <v>0.04</v>
          </cell>
          <cell r="AC698">
            <v>13500</v>
          </cell>
          <cell r="AD698">
            <v>540</v>
          </cell>
          <cell r="AE698">
            <v>15</v>
          </cell>
          <cell r="AF698" t="str">
            <v>配管工</v>
          </cell>
          <cell r="AG698">
            <v>0.03</v>
          </cell>
          <cell r="AH698">
            <v>16100</v>
          </cell>
          <cell r="AI698">
            <v>483</v>
          </cell>
          <cell r="AK698" t="e">
            <v>#N/A</v>
          </cell>
          <cell r="AM698">
            <v>0</v>
          </cell>
          <cell r="AN698">
            <v>0</v>
          </cell>
          <cell r="AP698" t="e">
            <v>#N/A</v>
          </cell>
          <cell r="AR698">
            <v>0</v>
          </cell>
          <cell r="AS698">
            <v>0</v>
          </cell>
          <cell r="AU698" t="e">
            <v>#N/A</v>
          </cell>
          <cell r="AW698">
            <v>0</v>
          </cell>
          <cell r="AX698">
            <v>0</v>
          </cell>
          <cell r="AZ698" t="e">
            <v>#N/A</v>
          </cell>
          <cell r="BB698">
            <v>0</v>
          </cell>
          <cell r="BC698">
            <v>0</v>
          </cell>
          <cell r="BE698" t="e">
            <v>#N/A</v>
          </cell>
          <cell r="BG698">
            <v>0</v>
          </cell>
          <cell r="BH698">
            <v>0</v>
          </cell>
          <cell r="BJ698" t="e">
            <v>#N/A</v>
          </cell>
          <cell r="BL698">
            <v>0</v>
          </cell>
          <cell r="BM698">
            <v>0</v>
          </cell>
          <cell r="BO698" t="e">
            <v>#N/A</v>
          </cell>
          <cell r="BQ698">
            <v>0</v>
          </cell>
          <cell r="BR698">
            <v>0</v>
          </cell>
          <cell r="BT698" t="e">
            <v>#N/A</v>
          </cell>
          <cell r="BV698">
            <v>0</v>
          </cell>
          <cell r="BW698">
            <v>0</v>
          </cell>
          <cell r="DH698" t="str">
            <v>見積歩掛</v>
          </cell>
        </row>
        <row r="699">
          <cell r="Q699">
            <v>1527</v>
          </cell>
          <cell r="R699" t="str">
            <v>給水ホース布設工</v>
          </cell>
          <cell r="S699" t="str">
            <v>25A用　L=3.0m</v>
          </cell>
          <cell r="U699" t="str">
            <v>本</v>
          </cell>
          <cell r="V699">
            <v>1023</v>
          </cell>
          <cell r="W699" t="str">
            <v>見積歩掛</v>
          </cell>
          <cell r="Y699">
            <v>1</v>
          </cell>
          <cell r="Z699">
            <v>2</v>
          </cell>
          <cell r="AA699" t="str">
            <v>普通作業員</v>
          </cell>
          <cell r="AB699">
            <v>0.04</v>
          </cell>
          <cell r="AC699">
            <v>13500</v>
          </cell>
          <cell r="AD699">
            <v>540</v>
          </cell>
          <cell r="AE699">
            <v>15</v>
          </cell>
          <cell r="AF699" t="str">
            <v>配管工</v>
          </cell>
          <cell r="AG699">
            <v>0.03</v>
          </cell>
          <cell r="AH699">
            <v>16100</v>
          </cell>
          <cell r="AI699">
            <v>483</v>
          </cell>
          <cell r="AK699" t="e">
            <v>#N/A</v>
          </cell>
          <cell r="AM699">
            <v>0</v>
          </cell>
          <cell r="AN699">
            <v>0</v>
          </cell>
          <cell r="AP699" t="e">
            <v>#N/A</v>
          </cell>
          <cell r="AR699">
            <v>0</v>
          </cell>
          <cell r="AS699">
            <v>0</v>
          </cell>
          <cell r="AU699" t="e">
            <v>#N/A</v>
          </cell>
          <cell r="AW699">
            <v>0</v>
          </cell>
          <cell r="AX699">
            <v>0</v>
          </cell>
          <cell r="AZ699" t="e">
            <v>#N/A</v>
          </cell>
          <cell r="BB699">
            <v>0</v>
          </cell>
          <cell r="BC699">
            <v>0</v>
          </cell>
          <cell r="BE699" t="e">
            <v>#N/A</v>
          </cell>
          <cell r="BG699">
            <v>0</v>
          </cell>
          <cell r="BH699">
            <v>0</v>
          </cell>
          <cell r="BJ699" t="e">
            <v>#N/A</v>
          </cell>
          <cell r="BL699">
            <v>0</v>
          </cell>
          <cell r="BM699">
            <v>0</v>
          </cell>
          <cell r="BO699" t="e">
            <v>#N/A</v>
          </cell>
          <cell r="BQ699">
            <v>0</v>
          </cell>
          <cell r="BR699">
            <v>0</v>
          </cell>
          <cell r="BT699" t="e">
            <v>#N/A</v>
          </cell>
          <cell r="BV699">
            <v>0</v>
          </cell>
          <cell r="BW699">
            <v>0</v>
          </cell>
          <cell r="DH699" t="str">
            <v>見積歩掛</v>
          </cell>
        </row>
        <row r="700">
          <cell r="Q700">
            <v>1528</v>
          </cell>
          <cell r="R700" t="str">
            <v>離脱防止金具取付工</v>
          </cell>
          <cell r="S700" t="str">
            <v>150A</v>
          </cell>
          <cell r="U700" t="str">
            <v>基</v>
          </cell>
          <cell r="V700">
            <v>1903</v>
          </cell>
          <cell r="W700" t="str">
            <v>見積歩掛</v>
          </cell>
          <cell r="Y700">
            <v>1</v>
          </cell>
          <cell r="Z700">
            <v>2</v>
          </cell>
          <cell r="AA700" t="str">
            <v>普通作業員</v>
          </cell>
          <cell r="AB700">
            <v>0.08</v>
          </cell>
          <cell r="AC700">
            <v>13500</v>
          </cell>
          <cell r="AD700">
            <v>1080</v>
          </cell>
          <cell r="AE700">
            <v>15</v>
          </cell>
          <cell r="AF700" t="str">
            <v>配管工</v>
          </cell>
          <cell r="AG700">
            <v>0.05</v>
          </cell>
          <cell r="AH700">
            <v>16100</v>
          </cell>
          <cell r="AI700">
            <v>805</v>
          </cell>
          <cell r="AJ700">
            <v>202</v>
          </cell>
          <cell r="AK700" t="str">
            <v>雑材料</v>
          </cell>
          <cell r="AL700">
            <v>1</v>
          </cell>
          <cell r="AM700">
            <v>1885</v>
          </cell>
          <cell r="AN700">
            <v>18</v>
          </cell>
          <cell r="AP700" t="e">
            <v>#N/A</v>
          </cell>
          <cell r="AR700">
            <v>0</v>
          </cell>
          <cell r="AS700">
            <v>0</v>
          </cell>
          <cell r="AU700" t="e">
            <v>#N/A</v>
          </cell>
          <cell r="AW700">
            <v>0</v>
          </cell>
          <cell r="AX700">
            <v>0</v>
          </cell>
          <cell r="AZ700" t="e">
            <v>#N/A</v>
          </cell>
          <cell r="BB700">
            <v>0</v>
          </cell>
          <cell r="BC700">
            <v>0</v>
          </cell>
          <cell r="BE700" t="e">
            <v>#N/A</v>
          </cell>
          <cell r="BG700">
            <v>0</v>
          </cell>
          <cell r="BH700">
            <v>0</v>
          </cell>
          <cell r="BJ700" t="e">
            <v>#N/A</v>
          </cell>
          <cell r="BL700">
            <v>0</v>
          </cell>
          <cell r="BM700">
            <v>0</v>
          </cell>
          <cell r="BO700" t="e">
            <v>#N/A</v>
          </cell>
          <cell r="BQ700">
            <v>0</v>
          </cell>
          <cell r="BR700">
            <v>0</v>
          </cell>
          <cell r="BT700" t="e">
            <v>#N/A</v>
          </cell>
          <cell r="BV700">
            <v>0</v>
          </cell>
          <cell r="BW700">
            <v>0</v>
          </cell>
          <cell r="DH700" t="str">
            <v>見積歩掛</v>
          </cell>
        </row>
        <row r="701">
          <cell r="Q701">
            <v>1529</v>
          </cell>
          <cell r="R701" t="str">
            <v>離脱防止金具取付工</v>
          </cell>
          <cell r="S701" t="str">
            <v>200A</v>
          </cell>
          <cell r="U701" t="str">
            <v>基</v>
          </cell>
          <cell r="V701">
            <v>2202</v>
          </cell>
          <cell r="W701" t="str">
            <v>見積歩掛</v>
          </cell>
          <cell r="Y701">
            <v>1</v>
          </cell>
          <cell r="Z701">
            <v>2</v>
          </cell>
          <cell r="AA701" t="str">
            <v>普通作業員</v>
          </cell>
          <cell r="AB701">
            <v>0.09</v>
          </cell>
          <cell r="AC701">
            <v>13500</v>
          </cell>
          <cell r="AD701">
            <v>1215</v>
          </cell>
          <cell r="AE701">
            <v>15</v>
          </cell>
          <cell r="AF701" t="str">
            <v>配管工</v>
          </cell>
          <cell r="AG701">
            <v>0.06</v>
          </cell>
          <cell r="AH701">
            <v>16100</v>
          </cell>
          <cell r="AI701">
            <v>966</v>
          </cell>
          <cell r="AJ701">
            <v>202</v>
          </cell>
          <cell r="AK701" t="str">
            <v>雑材料</v>
          </cell>
          <cell r="AL701">
            <v>1</v>
          </cell>
          <cell r="AM701">
            <v>2181</v>
          </cell>
          <cell r="AN701">
            <v>21</v>
          </cell>
          <cell r="AP701" t="e">
            <v>#N/A</v>
          </cell>
          <cell r="AR701">
            <v>0</v>
          </cell>
          <cell r="AS701">
            <v>0</v>
          </cell>
          <cell r="AU701" t="e">
            <v>#N/A</v>
          </cell>
          <cell r="AW701">
            <v>0</v>
          </cell>
          <cell r="AX701">
            <v>0</v>
          </cell>
          <cell r="AZ701" t="e">
            <v>#N/A</v>
          </cell>
          <cell r="BB701">
            <v>0</v>
          </cell>
          <cell r="BC701">
            <v>0</v>
          </cell>
          <cell r="BE701" t="e">
            <v>#N/A</v>
          </cell>
          <cell r="BG701">
            <v>0</v>
          </cell>
          <cell r="BH701">
            <v>0</v>
          </cell>
          <cell r="BJ701" t="e">
            <v>#N/A</v>
          </cell>
          <cell r="BL701">
            <v>0</v>
          </cell>
          <cell r="BM701">
            <v>0</v>
          </cell>
          <cell r="BO701" t="e">
            <v>#N/A</v>
          </cell>
          <cell r="BQ701">
            <v>0</v>
          </cell>
          <cell r="BR701">
            <v>0</v>
          </cell>
          <cell r="BT701" t="e">
            <v>#N/A</v>
          </cell>
          <cell r="BV701">
            <v>0</v>
          </cell>
          <cell r="BW701">
            <v>0</v>
          </cell>
          <cell r="DH701" t="str">
            <v>見積歩掛</v>
          </cell>
        </row>
        <row r="702">
          <cell r="Q702">
            <v>1530</v>
          </cell>
          <cell r="R702" t="str">
            <v>REPCS管布設工</v>
          </cell>
          <cell r="S702" t="str">
            <v>人力　50A</v>
          </cell>
          <cell r="T702" t="str">
            <v>高圧用</v>
          </cell>
          <cell r="U702" t="str">
            <v>ｍ</v>
          </cell>
          <cell r="V702">
            <v>207</v>
          </cell>
          <cell r="W702" t="str">
            <v>見積歩掛</v>
          </cell>
          <cell r="Y702">
            <v>10</v>
          </cell>
          <cell r="Z702">
            <v>2</v>
          </cell>
          <cell r="AA702" t="str">
            <v>普通作業員</v>
          </cell>
          <cell r="AB702">
            <v>7.0000000000000007E-2</v>
          </cell>
          <cell r="AC702">
            <v>13500</v>
          </cell>
          <cell r="AD702">
            <v>945</v>
          </cell>
          <cell r="AE702">
            <v>15</v>
          </cell>
          <cell r="AF702" t="str">
            <v>配管工</v>
          </cell>
          <cell r="AG702">
            <v>7.0000000000000007E-2</v>
          </cell>
          <cell r="AH702">
            <v>16100</v>
          </cell>
          <cell r="AI702">
            <v>1127</v>
          </cell>
          <cell r="AK702" t="e">
            <v>#N/A</v>
          </cell>
          <cell r="AM702">
            <v>0</v>
          </cell>
          <cell r="AN702">
            <v>0</v>
          </cell>
          <cell r="AP702" t="e">
            <v>#N/A</v>
          </cell>
          <cell r="AR702">
            <v>0</v>
          </cell>
          <cell r="AS702">
            <v>0</v>
          </cell>
          <cell r="AU702" t="e">
            <v>#N/A</v>
          </cell>
          <cell r="AW702">
            <v>0</v>
          </cell>
          <cell r="AX702">
            <v>0</v>
          </cell>
          <cell r="AZ702" t="e">
            <v>#N/A</v>
          </cell>
          <cell r="BB702">
            <v>0</v>
          </cell>
          <cell r="BC702">
            <v>0</v>
          </cell>
          <cell r="BE702" t="e">
            <v>#N/A</v>
          </cell>
          <cell r="BG702">
            <v>0</v>
          </cell>
          <cell r="BH702">
            <v>0</v>
          </cell>
          <cell r="BJ702" t="e">
            <v>#N/A</v>
          </cell>
          <cell r="BL702">
            <v>0</v>
          </cell>
          <cell r="BM702">
            <v>0</v>
          </cell>
          <cell r="BO702" t="e">
            <v>#N/A</v>
          </cell>
          <cell r="BQ702">
            <v>0</v>
          </cell>
          <cell r="BR702">
            <v>0</v>
          </cell>
          <cell r="BT702" t="e">
            <v>#N/A</v>
          </cell>
          <cell r="BV702">
            <v>0</v>
          </cell>
          <cell r="BW702">
            <v>0</v>
          </cell>
          <cell r="DH702" t="str">
            <v>見積歩掛</v>
          </cell>
        </row>
        <row r="703">
          <cell r="Q703">
            <v>1531</v>
          </cell>
          <cell r="R703" t="str">
            <v>REPCS管布設工</v>
          </cell>
          <cell r="S703" t="str">
            <v>人力　80A</v>
          </cell>
          <cell r="T703" t="str">
            <v>高圧用</v>
          </cell>
          <cell r="U703" t="str">
            <v>ｍ</v>
          </cell>
          <cell r="V703">
            <v>250</v>
          </cell>
          <cell r="W703" t="str">
            <v>見積歩掛</v>
          </cell>
          <cell r="Y703">
            <v>10</v>
          </cell>
          <cell r="Z703">
            <v>2</v>
          </cell>
          <cell r="AA703" t="str">
            <v>普通作業員</v>
          </cell>
          <cell r="AB703">
            <v>0.09</v>
          </cell>
          <cell r="AC703">
            <v>13500</v>
          </cell>
          <cell r="AD703">
            <v>1215</v>
          </cell>
          <cell r="AE703">
            <v>15</v>
          </cell>
          <cell r="AF703" t="str">
            <v>配管工</v>
          </cell>
          <cell r="AG703">
            <v>0.08</v>
          </cell>
          <cell r="AH703">
            <v>16100</v>
          </cell>
          <cell r="AI703">
            <v>1288</v>
          </cell>
          <cell r="AK703" t="e">
            <v>#N/A</v>
          </cell>
          <cell r="AM703">
            <v>0</v>
          </cell>
          <cell r="AN703">
            <v>0</v>
          </cell>
          <cell r="AP703" t="e">
            <v>#N/A</v>
          </cell>
          <cell r="AR703">
            <v>0</v>
          </cell>
          <cell r="AS703">
            <v>0</v>
          </cell>
          <cell r="AU703" t="e">
            <v>#N/A</v>
          </cell>
          <cell r="AW703">
            <v>0</v>
          </cell>
          <cell r="AX703">
            <v>0</v>
          </cell>
          <cell r="AZ703" t="e">
            <v>#N/A</v>
          </cell>
          <cell r="BB703">
            <v>0</v>
          </cell>
          <cell r="BC703">
            <v>0</v>
          </cell>
          <cell r="BE703" t="e">
            <v>#N/A</v>
          </cell>
          <cell r="BG703">
            <v>0</v>
          </cell>
          <cell r="BH703">
            <v>0</v>
          </cell>
          <cell r="BJ703" t="e">
            <v>#N/A</v>
          </cell>
          <cell r="BL703">
            <v>0</v>
          </cell>
          <cell r="BM703">
            <v>0</v>
          </cell>
          <cell r="BO703" t="e">
            <v>#N/A</v>
          </cell>
          <cell r="BQ703">
            <v>0</v>
          </cell>
          <cell r="BR703">
            <v>0</v>
          </cell>
          <cell r="BT703" t="e">
            <v>#N/A</v>
          </cell>
          <cell r="BV703">
            <v>0</v>
          </cell>
          <cell r="BW703">
            <v>0</v>
          </cell>
          <cell r="DH703" t="str">
            <v>見積歩掛</v>
          </cell>
        </row>
        <row r="704">
          <cell r="Q704">
            <v>1532</v>
          </cell>
          <cell r="R704" t="str">
            <v>REPCS管布設工</v>
          </cell>
          <cell r="S704" t="str">
            <v>人力　100A</v>
          </cell>
          <cell r="T704" t="str">
            <v>高圧用</v>
          </cell>
          <cell r="U704" t="str">
            <v>ｍ</v>
          </cell>
          <cell r="V704">
            <v>309</v>
          </cell>
          <cell r="W704" t="str">
            <v>見積歩掛</v>
          </cell>
          <cell r="Y704">
            <v>10</v>
          </cell>
          <cell r="Z704">
            <v>2</v>
          </cell>
          <cell r="AA704" t="str">
            <v>普通作業員</v>
          </cell>
          <cell r="AB704">
            <v>0.11</v>
          </cell>
          <cell r="AC704">
            <v>13500</v>
          </cell>
          <cell r="AD704">
            <v>1485</v>
          </cell>
          <cell r="AE704">
            <v>15</v>
          </cell>
          <cell r="AF704" t="str">
            <v>配管工</v>
          </cell>
          <cell r="AG704">
            <v>0.1</v>
          </cell>
          <cell r="AH704">
            <v>16100</v>
          </cell>
          <cell r="AI704">
            <v>1610</v>
          </cell>
          <cell r="AK704" t="e">
            <v>#N/A</v>
          </cell>
          <cell r="AM704">
            <v>0</v>
          </cell>
          <cell r="AN704">
            <v>0</v>
          </cell>
          <cell r="AP704" t="e">
            <v>#N/A</v>
          </cell>
          <cell r="AR704">
            <v>0</v>
          </cell>
          <cell r="AS704">
            <v>0</v>
          </cell>
          <cell r="AU704" t="e">
            <v>#N/A</v>
          </cell>
          <cell r="AW704">
            <v>0</v>
          </cell>
          <cell r="AX704">
            <v>0</v>
          </cell>
          <cell r="AZ704" t="e">
            <v>#N/A</v>
          </cell>
          <cell r="BB704">
            <v>0</v>
          </cell>
          <cell r="BC704">
            <v>0</v>
          </cell>
          <cell r="BE704" t="e">
            <v>#N/A</v>
          </cell>
          <cell r="BG704">
            <v>0</v>
          </cell>
          <cell r="BH704">
            <v>0</v>
          </cell>
          <cell r="BJ704" t="e">
            <v>#N/A</v>
          </cell>
          <cell r="BL704">
            <v>0</v>
          </cell>
          <cell r="BM704">
            <v>0</v>
          </cell>
          <cell r="BO704" t="e">
            <v>#N/A</v>
          </cell>
          <cell r="BQ704">
            <v>0</v>
          </cell>
          <cell r="BR704">
            <v>0</v>
          </cell>
          <cell r="BT704" t="e">
            <v>#N/A</v>
          </cell>
          <cell r="BV704">
            <v>0</v>
          </cell>
          <cell r="BW704">
            <v>0</v>
          </cell>
          <cell r="DH704" t="str">
            <v>見積歩掛</v>
          </cell>
        </row>
        <row r="705">
          <cell r="Q705">
            <v>1533</v>
          </cell>
          <cell r="R705" t="str">
            <v>REPCSｼﾞｮｲﾝﾄ継手工</v>
          </cell>
          <cell r="S705" t="str">
            <v>50A</v>
          </cell>
          <cell r="T705" t="str">
            <v>高圧用</v>
          </cell>
          <cell r="U705" t="str">
            <v>口</v>
          </cell>
          <cell r="V705">
            <v>118</v>
          </cell>
          <cell r="W705" t="str">
            <v>見積歩掛</v>
          </cell>
          <cell r="Y705">
            <v>1</v>
          </cell>
          <cell r="Z705">
            <v>2</v>
          </cell>
          <cell r="AA705" t="str">
            <v>普通作業員</v>
          </cell>
          <cell r="AB705">
            <v>4.0000000000000001E-3</v>
          </cell>
          <cell r="AC705">
            <v>13500</v>
          </cell>
          <cell r="AD705">
            <v>54</v>
          </cell>
          <cell r="AE705">
            <v>15</v>
          </cell>
          <cell r="AF705" t="str">
            <v>配管工</v>
          </cell>
          <cell r="AG705">
            <v>4.0000000000000001E-3</v>
          </cell>
          <cell r="AH705">
            <v>16100</v>
          </cell>
          <cell r="AI705">
            <v>64</v>
          </cell>
          <cell r="AK705" t="e">
            <v>#N/A</v>
          </cell>
          <cell r="AM705">
            <v>0</v>
          </cell>
          <cell r="AN705">
            <v>0</v>
          </cell>
          <cell r="AP705" t="e">
            <v>#N/A</v>
          </cell>
          <cell r="AR705">
            <v>0</v>
          </cell>
          <cell r="AS705">
            <v>0</v>
          </cell>
          <cell r="AU705" t="e">
            <v>#N/A</v>
          </cell>
          <cell r="AW705">
            <v>0</v>
          </cell>
          <cell r="AX705">
            <v>0</v>
          </cell>
          <cell r="AZ705" t="e">
            <v>#N/A</v>
          </cell>
          <cell r="BB705">
            <v>0</v>
          </cell>
          <cell r="BC705">
            <v>0</v>
          </cell>
          <cell r="BE705" t="e">
            <v>#N/A</v>
          </cell>
          <cell r="BG705">
            <v>0</v>
          </cell>
          <cell r="BH705">
            <v>0</v>
          </cell>
          <cell r="BJ705" t="e">
            <v>#N/A</v>
          </cell>
          <cell r="BL705">
            <v>0</v>
          </cell>
          <cell r="BM705">
            <v>0</v>
          </cell>
          <cell r="BO705" t="e">
            <v>#N/A</v>
          </cell>
          <cell r="BQ705">
            <v>0</v>
          </cell>
          <cell r="BR705">
            <v>0</v>
          </cell>
          <cell r="BT705" t="e">
            <v>#N/A</v>
          </cell>
          <cell r="BV705">
            <v>0</v>
          </cell>
          <cell r="BW705">
            <v>0</v>
          </cell>
          <cell r="DH705" t="str">
            <v>見積歩掛</v>
          </cell>
        </row>
        <row r="706">
          <cell r="Q706">
            <v>1534</v>
          </cell>
          <cell r="R706" t="str">
            <v>REPCSｼﾞｮｲﾝﾄ継手工</v>
          </cell>
          <cell r="S706" t="str">
            <v>80A</v>
          </cell>
          <cell r="T706" t="str">
            <v>高圧用</v>
          </cell>
          <cell r="U706" t="str">
            <v>口</v>
          </cell>
          <cell r="V706">
            <v>118</v>
          </cell>
          <cell r="W706" t="str">
            <v>見積歩掛</v>
          </cell>
          <cell r="Y706">
            <v>1</v>
          </cell>
          <cell r="Z706">
            <v>2</v>
          </cell>
          <cell r="AA706" t="str">
            <v>普通作業員</v>
          </cell>
          <cell r="AB706">
            <v>4.0000000000000001E-3</v>
          </cell>
          <cell r="AC706">
            <v>13500</v>
          </cell>
          <cell r="AD706">
            <v>54</v>
          </cell>
          <cell r="AE706">
            <v>15</v>
          </cell>
          <cell r="AF706" t="str">
            <v>配管工</v>
          </cell>
          <cell r="AG706">
            <v>4.0000000000000001E-3</v>
          </cell>
          <cell r="AH706">
            <v>16100</v>
          </cell>
          <cell r="AI706">
            <v>64</v>
          </cell>
          <cell r="AK706" t="e">
            <v>#N/A</v>
          </cell>
          <cell r="AM706">
            <v>0</v>
          </cell>
          <cell r="AN706">
            <v>0</v>
          </cell>
          <cell r="AP706" t="e">
            <v>#N/A</v>
          </cell>
          <cell r="AR706">
            <v>0</v>
          </cell>
          <cell r="AS706">
            <v>0</v>
          </cell>
          <cell r="AU706" t="e">
            <v>#N/A</v>
          </cell>
          <cell r="AW706">
            <v>0</v>
          </cell>
          <cell r="AX706">
            <v>0</v>
          </cell>
          <cell r="AZ706" t="e">
            <v>#N/A</v>
          </cell>
          <cell r="BB706">
            <v>0</v>
          </cell>
          <cell r="BC706">
            <v>0</v>
          </cell>
          <cell r="BE706" t="e">
            <v>#N/A</v>
          </cell>
          <cell r="BG706">
            <v>0</v>
          </cell>
          <cell r="BH706">
            <v>0</v>
          </cell>
          <cell r="BJ706" t="e">
            <v>#N/A</v>
          </cell>
          <cell r="BL706">
            <v>0</v>
          </cell>
          <cell r="BM706">
            <v>0</v>
          </cell>
          <cell r="BO706" t="e">
            <v>#N/A</v>
          </cell>
          <cell r="BQ706">
            <v>0</v>
          </cell>
          <cell r="BR706">
            <v>0</v>
          </cell>
          <cell r="BT706" t="e">
            <v>#N/A</v>
          </cell>
          <cell r="BV706">
            <v>0</v>
          </cell>
          <cell r="BW706">
            <v>0</v>
          </cell>
          <cell r="DH706" t="str">
            <v>見積歩掛</v>
          </cell>
        </row>
        <row r="707">
          <cell r="Q707">
            <v>1535</v>
          </cell>
          <cell r="R707" t="str">
            <v>REPCSｼﾞｮｲﾝﾄ継手工</v>
          </cell>
          <cell r="S707" t="str">
            <v>100A</v>
          </cell>
          <cell r="T707" t="str">
            <v>高圧用</v>
          </cell>
          <cell r="U707" t="str">
            <v>口</v>
          </cell>
          <cell r="V707">
            <v>384</v>
          </cell>
          <cell r="W707" t="str">
            <v>見積歩掛</v>
          </cell>
          <cell r="Y707">
            <v>1</v>
          </cell>
          <cell r="Z707">
            <v>2</v>
          </cell>
          <cell r="AA707" t="str">
            <v>普通作業員</v>
          </cell>
          <cell r="AB707">
            <v>1.2999999999999999E-2</v>
          </cell>
          <cell r="AC707">
            <v>13500</v>
          </cell>
          <cell r="AD707">
            <v>175</v>
          </cell>
          <cell r="AE707">
            <v>15</v>
          </cell>
          <cell r="AF707" t="str">
            <v>配管工</v>
          </cell>
          <cell r="AG707">
            <v>1.2999999999999999E-2</v>
          </cell>
          <cell r="AH707">
            <v>16100</v>
          </cell>
          <cell r="AI707">
            <v>209</v>
          </cell>
          <cell r="AK707" t="e">
            <v>#N/A</v>
          </cell>
          <cell r="AM707">
            <v>0</v>
          </cell>
          <cell r="AN707">
            <v>0</v>
          </cell>
          <cell r="AP707" t="e">
            <v>#N/A</v>
          </cell>
          <cell r="AR707">
            <v>0</v>
          </cell>
          <cell r="AS707">
            <v>0</v>
          </cell>
          <cell r="AU707" t="e">
            <v>#N/A</v>
          </cell>
          <cell r="AW707">
            <v>0</v>
          </cell>
          <cell r="AX707">
            <v>0</v>
          </cell>
          <cell r="AZ707" t="e">
            <v>#N/A</v>
          </cell>
          <cell r="BB707">
            <v>0</v>
          </cell>
          <cell r="BC707">
            <v>0</v>
          </cell>
          <cell r="BE707" t="e">
            <v>#N/A</v>
          </cell>
          <cell r="BG707">
            <v>0</v>
          </cell>
          <cell r="BH707">
            <v>0</v>
          </cell>
          <cell r="BJ707" t="e">
            <v>#N/A</v>
          </cell>
          <cell r="BL707">
            <v>0</v>
          </cell>
          <cell r="BM707">
            <v>0</v>
          </cell>
          <cell r="BO707" t="e">
            <v>#N/A</v>
          </cell>
          <cell r="BQ707">
            <v>0</v>
          </cell>
          <cell r="BR707">
            <v>0</v>
          </cell>
          <cell r="BT707" t="e">
            <v>#N/A</v>
          </cell>
          <cell r="BV707">
            <v>0</v>
          </cell>
          <cell r="BW707">
            <v>0</v>
          </cell>
          <cell r="DH707" t="str">
            <v>見積歩掛</v>
          </cell>
        </row>
        <row r="708">
          <cell r="Q708">
            <v>1536</v>
          </cell>
          <cell r="R708" t="str">
            <v>変換用短管設置工(継手付き受け×挿し)</v>
          </cell>
          <cell r="S708" t="str">
            <v>50A</v>
          </cell>
          <cell r="T708" t="str">
            <v>高圧用</v>
          </cell>
          <cell r="U708" t="str">
            <v>基</v>
          </cell>
          <cell r="V708">
            <v>296</v>
          </cell>
          <cell r="W708" t="str">
            <v>見積歩掛</v>
          </cell>
          <cell r="Y708">
            <v>1</v>
          </cell>
          <cell r="Z708">
            <v>2</v>
          </cell>
          <cell r="AA708" t="str">
            <v>普通作業員</v>
          </cell>
          <cell r="AB708">
            <v>0.01</v>
          </cell>
          <cell r="AC708">
            <v>13500</v>
          </cell>
          <cell r="AD708">
            <v>135</v>
          </cell>
          <cell r="AE708">
            <v>15</v>
          </cell>
          <cell r="AF708" t="str">
            <v>配管工</v>
          </cell>
          <cell r="AG708">
            <v>0.01</v>
          </cell>
          <cell r="AH708">
            <v>16100</v>
          </cell>
          <cell r="AI708">
            <v>161</v>
          </cell>
          <cell r="AK708" t="e">
            <v>#N/A</v>
          </cell>
          <cell r="AM708">
            <v>0</v>
          </cell>
          <cell r="AN708">
            <v>0</v>
          </cell>
          <cell r="AP708" t="e">
            <v>#N/A</v>
          </cell>
          <cell r="AR708">
            <v>0</v>
          </cell>
          <cell r="AS708">
            <v>0</v>
          </cell>
          <cell r="AU708" t="e">
            <v>#N/A</v>
          </cell>
          <cell r="AW708">
            <v>0</v>
          </cell>
          <cell r="AX708">
            <v>0</v>
          </cell>
          <cell r="AZ708" t="e">
            <v>#N/A</v>
          </cell>
          <cell r="BB708">
            <v>0</v>
          </cell>
          <cell r="BC708">
            <v>0</v>
          </cell>
          <cell r="BE708" t="e">
            <v>#N/A</v>
          </cell>
          <cell r="BG708">
            <v>0</v>
          </cell>
          <cell r="BH708">
            <v>0</v>
          </cell>
          <cell r="BJ708" t="e">
            <v>#N/A</v>
          </cell>
          <cell r="BL708">
            <v>0</v>
          </cell>
          <cell r="BM708">
            <v>0</v>
          </cell>
          <cell r="BO708" t="e">
            <v>#N/A</v>
          </cell>
          <cell r="BQ708">
            <v>0</v>
          </cell>
          <cell r="BR708">
            <v>0</v>
          </cell>
          <cell r="BT708" t="e">
            <v>#N/A</v>
          </cell>
          <cell r="BV708">
            <v>0</v>
          </cell>
          <cell r="BW708">
            <v>0</v>
          </cell>
          <cell r="DH708" t="str">
            <v>見積歩掛</v>
          </cell>
        </row>
        <row r="709">
          <cell r="Q709">
            <v>1537</v>
          </cell>
          <cell r="R709" t="str">
            <v>変換用短管設置工(継手付き受け×挿し)</v>
          </cell>
          <cell r="S709" t="str">
            <v>80A</v>
          </cell>
          <cell r="T709" t="str">
            <v>高圧用</v>
          </cell>
          <cell r="U709" t="str">
            <v>基</v>
          </cell>
          <cell r="V709">
            <v>888</v>
          </cell>
          <cell r="W709" t="str">
            <v>見積歩掛</v>
          </cell>
          <cell r="Y709">
            <v>1</v>
          </cell>
          <cell r="Z709">
            <v>2</v>
          </cell>
          <cell r="AA709" t="str">
            <v>普通作業員</v>
          </cell>
          <cell r="AB709">
            <v>0.03</v>
          </cell>
          <cell r="AC709">
            <v>13500</v>
          </cell>
          <cell r="AD709">
            <v>405</v>
          </cell>
          <cell r="AE709">
            <v>15</v>
          </cell>
          <cell r="AF709" t="str">
            <v>配管工</v>
          </cell>
          <cell r="AG709">
            <v>0.03</v>
          </cell>
          <cell r="AH709">
            <v>16100</v>
          </cell>
          <cell r="AI709">
            <v>483</v>
          </cell>
          <cell r="AK709" t="e">
            <v>#N/A</v>
          </cell>
          <cell r="AM709">
            <v>0</v>
          </cell>
          <cell r="AN709">
            <v>0</v>
          </cell>
          <cell r="AP709" t="e">
            <v>#N/A</v>
          </cell>
          <cell r="AR709">
            <v>0</v>
          </cell>
          <cell r="AS709">
            <v>0</v>
          </cell>
          <cell r="AU709" t="e">
            <v>#N/A</v>
          </cell>
          <cell r="AW709">
            <v>0</v>
          </cell>
          <cell r="AX709">
            <v>0</v>
          </cell>
          <cell r="AZ709" t="e">
            <v>#N/A</v>
          </cell>
          <cell r="BB709">
            <v>0</v>
          </cell>
          <cell r="BC709">
            <v>0</v>
          </cell>
          <cell r="BE709" t="e">
            <v>#N/A</v>
          </cell>
          <cell r="BG709">
            <v>0</v>
          </cell>
          <cell r="BH709">
            <v>0</v>
          </cell>
          <cell r="BJ709" t="e">
            <v>#N/A</v>
          </cell>
          <cell r="BL709">
            <v>0</v>
          </cell>
          <cell r="BM709">
            <v>0</v>
          </cell>
          <cell r="BO709" t="e">
            <v>#N/A</v>
          </cell>
          <cell r="BQ709">
            <v>0</v>
          </cell>
          <cell r="BR709">
            <v>0</v>
          </cell>
          <cell r="BT709" t="e">
            <v>#N/A</v>
          </cell>
          <cell r="BV709">
            <v>0</v>
          </cell>
          <cell r="BW709">
            <v>0</v>
          </cell>
          <cell r="DH709" t="str">
            <v>見積歩掛</v>
          </cell>
        </row>
        <row r="710">
          <cell r="Q710">
            <v>1538</v>
          </cell>
          <cell r="R710" t="str">
            <v>変換用短管設置工(継手付き受け×挿し)</v>
          </cell>
          <cell r="S710" t="str">
            <v>100A</v>
          </cell>
          <cell r="T710" t="str">
            <v>高圧用</v>
          </cell>
          <cell r="U710" t="str">
            <v>基</v>
          </cell>
          <cell r="V710">
            <v>888</v>
          </cell>
          <cell r="W710" t="str">
            <v>見積歩掛</v>
          </cell>
          <cell r="Y710">
            <v>1</v>
          </cell>
          <cell r="Z710">
            <v>2</v>
          </cell>
          <cell r="AA710" t="str">
            <v>普通作業員</v>
          </cell>
          <cell r="AB710">
            <v>0.03</v>
          </cell>
          <cell r="AC710">
            <v>13500</v>
          </cell>
          <cell r="AD710">
            <v>405</v>
          </cell>
          <cell r="AE710">
            <v>15</v>
          </cell>
          <cell r="AF710" t="str">
            <v>配管工</v>
          </cell>
          <cell r="AG710">
            <v>0.03</v>
          </cell>
          <cell r="AH710">
            <v>16100</v>
          </cell>
          <cell r="AI710">
            <v>483</v>
          </cell>
          <cell r="AK710" t="e">
            <v>#N/A</v>
          </cell>
          <cell r="AM710">
            <v>0</v>
          </cell>
          <cell r="AN710">
            <v>0</v>
          </cell>
          <cell r="AP710" t="e">
            <v>#N/A</v>
          </cell>
          <cell r="AR710">
            <v>0</v>
          </cell>
          <cell r="AS710">
            <v>0</v>
          </cell>
          <cell r="AU710" t="e">
            <v>#N/A</v>
          </cell>
          <cell r="AW710">
            <v>0</v>
          </cell>
          <cell r="AX710">
            <v>0</v>
          </cell>
          <cell r="AZ710" t="e">
            <v>#N/A</v>
          </cell>
          <cell r="BB710">
            <v>0</v>
          </cell>
          <cell r="BC710">
            <v>0</v>
          </cell>
          <cell r="BE710" t="e">
            <v>#N/A</v>
          </cell>
          <cell r="BG710">
            <v>0</v>
          </cell>
          <cell r="BH710">
            <v>0</v>
          </cell>
          <cell r="BJ710" t="e">
            <v>#N/A</v>
          </cell>
          <cell r="BL710">
            <v>0</v>
          </cell>
          <cell r="BM710">
            <v>0</v>
          </cell>
          <cell r="BO710" t="e">
            <v>#N/A</v>
          </cell>
          <cell r="BQ710">
            <v>0</v>
          </cell>
          <cell r="BR710">
            <v>0</v>
          </cell>
          <cell r="BT710" t="e">
            <v>#N/A</v>
          </cell>
          <cell r="BV710">
            <v>0</v>
          </cell>
          <cell r="BW710">
            <v>0</v>
          </cell>
          <cell r="DH710" t="str">
            <v>見積歩掛</v>
          </cell>
        </row>
        <row r="711">
          <cell r="Q711">
            <v>1539</v>
          </cell>
          <cell r="R711" t="str">
            <v>仮設ﾊﾞﾙﾌﾞ設置工</v>
          </cell>
          <cell r="S711" t="str">
            <v>50A</v>
          </cell>
          <cell r="T711" t="str">
            <v>高圧用</v>
          </cell>
          <cell r="U711" t="str">
            <v>基</v>
          </cell>
          <cell r="V711">
            <v>1454</v>
          </cell>
          <cell r="W711" t="str">
            <v>見積歩掛</v>
          </cell>
          <cell r="Y711">
            <v>1</v>
          </cell>
          <cell r="Z711">
            <v>2</v>
          </cell>
          <cell r="AA711" t="str">
            <v>普通作業員</v>
          </cell>
          <cell r="AB711">
            <v>0.06</v>
          </cell>
          <cell r="AC711">
            <v>13500</v>
          </cell>
          <cell r="AD711">
            <v>810</v>
          </cell>
          <cell r="AE711">
            <v>15</v>
          </cell>
          <cell r="AF711" t="str">
            <v>配管工</v>
          </cell>
          <cell r="AG711">
            <v>0.04</v>
          </cell>
          <cell r="AH711">
            <v>16100</v>
          </cell>
          <cell r="AI711">
            <v>644</v>
          </cell>
          <cell r="AK711" t="e">
            <v>#N/A</v>
          </cell>
          <cell r="AM711">
            <v>0</v>
          </cell>
          <cell r="AN711">
            <v>0</v>
          </cell>
          <cell r="AP711" t="e">
            <v>#N/A</v>
          </cell>
          <cell r="AR711">
            <v>0</v>
          </cell>
          <cell r="AS711">
            <v>0</v>
          </cell>
          <cell r="AU711" t="e">
            <v>#N/A</v>
          </cell>
          <cell r="AW711">
            <v>0</v>
          </cell>
          <cell r="AX711">
            <v>0</v>
          </cell>
          <cell r="AZ711" t="e">
            <v>#N/A</v>
          </cell>
          <cell r="BB711">
            <v>0</v>
          </cell>
          <cell r="BC711">
            <v>0</v>
          </cell>
          <cell r="BE711" t="e">
            <v>#N/A</v>
          </cell>
          <cell r="BG711">
            <v>0</v>
          </cell>
          <cell r="BH711">
            <v>0</v>
          </cell>
          <cell r="BJ711" t="e">
            <v>#N/A</v>
          </cell>
          <cell r="BL711">
            <v>0</v>
          </cell>
          <cell r="BM711">
            <v>0</v>
          </cell>
          <cell r="BO711" t="e">
            <v>#N/A</v>
          </cell>
          <cell r="BQ711">
            <v>0</v>
          </cell>
          <cell r="BR711">
            <v>0</v>
          </cell>
          <cell r="BT711" t="e">
            <v>#N/A</v>
          </cell>
          <cell r="BV711">
            <v>0</v>
          </cell>
          <cell r="BW711">
            <v>0</v>
          </cell>
          <cell r="DH711" t="str">
            <v>見積歩掛</v>
          </cell>
        </row>
        <row r="712">
          <cell r="Q712">
            <v>1540</v>
          </cell>
          <cell r="R712" t="str">
            <v>仮設ﾊﾞﾙﾌﾞ設置工</v>
          </cell>
          <cell r="S712" t="str">
            <v>80A</v>
          </cell>
          <cell r="T712" t="str">
            <v>高圧用</v>
          </cell>
          <cell r="U712" t="str">
            <v>基</v>
          </cell>
          <cell r="V712">
            <v>3230</v>
          </cell>
          <cell r="W712" t="str">
            <v>見積歩掛</v>
          </cell>
          <cell r="Y712">
            <v>1</v>
          </cell>
          <cell r="Z712">
            <v>2</v>
          </cell>
          <cell r="AA712" t="str">
            <v>普通作業員</v>
          </cell>
          <cell r="AB712">
            <v>0.12</v>
          </cell>
          <cell r="AC712">
            <v>13500</v>
          </cell>
          <cell r="AD712">
            <v>1620</v>
          </cell>
          <cell r="AE712">
            <v>15</v>
          </cell>
          <cell r="AF712" t="str">
            <v>配管工</v>
          </cell>
          <cell r="AG712">
            <v>0.1</v>
          </cell>
          <cell r="AH712">
            <v>16100</v>
          </cell>
          <cell r="AI712">
            <v>1610</v>
          </cell>
          <cell r="AK712" t="e">
            <v>#N/A</v>
          </cell>
          <cell r="AM712">
            <v>0</v>
          </cell>
          <cell r="AN712">
            <v>0</v>
          </cell>
          <cell r="AP712" t="e">
            <v>#N/A</v>
          </cell>
          <cell r="AR712">
            <v>0</v>
          </cell>
          <cell r="AS712">
            <v>0</v>
          </cell>
          <cell r="AU712" t="e">
            <v>#N/A</v>
          </cell>
          <cell r="AW712">
            <v>0</v>
          </cell>
          <cell r="AX712">
            <v>0</v>
          </cell>
          <cell r="AZ712" t="e">
            <v>#N/A</v>
          </cell>
          <cell r="BB712">
            <v>0</v>
          </cell>
          <cell r="BC712">
            <v>0</v>
          </cell>
          <cell r="BE712" t="e">
            <v>#N/A</v>
          </cell>
          <cell r="BG712">
            <v>0</v>
          </cell>
          <cell r="BH712">
            <v>0</v>
          </cell>
          <cell r="BJ712" t="e">
            <v>#N/A</v>
          </cell>
          <cell r="BL712">
            <v>0</v>
          </cell>
          <cell r="BM712">
            <v>0</v>
          </cell>
          <cell r="BO712" t="e">
            <v>#N/A</v>
          </cell>
          <cell r="BQ712">
            <v>0</v>
          </cell>
          <cell r="BR712">
            <v>0</v>
          </cell>
          <cell r="BT712" t="e">
            <v>#N/A</v>
          </cell>
          <cell r="BV712">
            <v>0</v>
          </cell>
          <cell r="BW712">
            <v>0</v>
          </cell>
          <cell r="DH712" t="str">
            <v>見積歩掛</v>
          </cell>
        </row>
        <row r="713">
          <cell r="Q713">
            <v>1541</v>
          </cell>
          <cell r="R713" t="str">
            <v>仮設ﾊﾞﾙﾌﾞ設置工</v>
          </cell>
          <cell r="S713" t="str">
            <v>100A</v>
          </cell>
          <cell r="T713" t="str">
            <v>高圧用</v>
          </cell>
          <cell r="U713" t="str">
            <v>基</v>
          </cell>
          <cell r="V713">
            <v>3822</v>
          </cell>
          <cell r="W713" t="str">
            <v>見積歩掛</v>
          </cell>
          <cell r="Y713">
            <v>1</v>
          </cell>
          <cell r="Z713">
            <v>2</v>
          </cell>
          <cell r="AA713" t="str">
            <v>普通作業員</v>
          </cell>
          <cell r="AB713">
            <v>0.14000000000000001</v>
          </cell>
          <cell r="AC713">
            <v>13500</v>
          </cell>
          <cell r="AD713">
            <v>1890</v>
          </cell>
          <cell r="AE713">
            <v>15</v>
          </cell>
          <cell r="AF713" t="str">
            <v>配管工</v>
          </cell>
          <cell r="AG713">
            <v>0.12</v>
          </cell>
          <cell r="AH713">
            <v>16100</v>
          </cell>
          <cell r="AI713">
            <v>1932</v>
          </cell>
          <cell r="AK713" t="e">
            <v>#N/A</v>
          </cell>
          <cell r="AM713">
            <v>0</v>
          </cell>
          <cell r="AN713">
            <v>0</v>
          </cell>
          <cell r="AP713" t="e">
            <v>#N/A</v>
          </cell>
          <cell r="AR713">
            <v>0</v>
          </cell>
          <cell r="AS713">
            <v>0</v>
          </cell>
          <cell r="AU713" t="e">
            <v>#N/A</v>
          </cell>
          <cell r="AW713">
            <v>0</v>
          </cell>
          <cell r="AX713">
            <v>0</v>
          </cell>
          <cell r="AZ713" t="e">
            <v>#N/A</v>
          </cell>
          <cell r="BB713">
            <v>0</v>
          </cell>
          <cell r="BC713">
            <v>0</v>
          </cell>
          <cell r="BE713" t="e">
            <v>#N/A</v>
          </cell>
          <cell r="BG713">
            <v>0</v>
          </cell>
          <cell r="BH713">
            <v>0</v>
          </cell>
          <cell r="BJ713" t="e">
            <v>#N/A</v>
          </cell>
          <cell r="BL713">
            <v>0</v>
          </cell>
          <cell r="BM713">
            <v>0</v>
          </cell>
          <cell r="BO713" t="e">
            <v>#N/A</v>
          </cell>
          <cell r="BQ713">
            <v>0</v>
          </cell>
          <cell r="BR713">
            <v>0</v>
          </cell>
          <cell r="BT713" t="e">
            <v>#N/A</v>
          </cell>
          <cell r="BV713">
            <v>0</v>
          </cell>
          <cell r="BW713">
            <v>0</v>
          </cell>
          <cell r="DH713" t="str">
            <v>見積歩掛</v>
          </cell>
        </row>
        <row r="714">
          <cell r="Q714">
            <v>1542</v>
          </cell>
          <cell r="R714" t="str">
            <v>ﾚｼﾞｭｰｻｰ(異径管)設置工</v>
          </cell>
          <cell r="S714" t="str">
            <v>80A×50A</v>
          </cell>
          <cell r="T714" t="str">
            <v>高圧用</v>
          </cell>
          <cell r="U714" t="str">
            <v>基</v>
          </cell>
          <cell r="V714">
            <v>1184</v>
          </cell>
          <cell r="W714" t="str">
            <v>見積歩掛</v>
          </cell>
          <cell r="Y714">
            <v>1</v>
          </cell>
          <cell r="Z714">
            <v>2</v>
          </cell>
          <cell r="AA714" t="str">
            <v>普通作業員</v>
          </cell>
          <cell r="AB714">
            <v>0.04</v>
          </cell>
          <cell r="AC714">
            <v>13500</v>
          </cell>
          <cell r="AD714">
            <v>540</v>
          </cell>
          <cell r="AE714">
            <v>15</v>
          </cell>
          <cell r="AF714" t="str">
            <v>配管工</v>
          </cell>
          <cell r="AG714">
            <v>0.04</v>
          </cell>
          <cell r="AH714">
            <v>16100</v>
          </cell>
          <cell r="AI714">
            <v>644</v>
          </cell>
          <cell r="AK714" t="e">
            <v>#N/A</v>
          </cell>
          <cell r="AM714">
            <v>0</v>
          </cell>
          <cell r="AN714">
            <v>0</v>
          </cell>
          <cell r="AP714" t="e">
            <v>#N/A</v>
          </cell>
          <cell r="AR714">
            <v>0</v>
          </cell>
          <cell r="AS714">
            <v>0</v>
          </cell>
          <cell r="AU714" t="e">
            <v>#N/A</v>
          </cell>
          <cell r="AW714">
            <v>0</v>
          </cell>
          <cell r="AX714">
            <v>0</v>
          </cell>
          <cell r="AZ714" t="e">
            <v>#N/A</v>
          </cell>
          <cell r="BB714">
            <v>0</v>
          </cell>
          <cell r="BC714">
            <v>0</v>
          </cell>
          <cell r="BE714" t="e">
            <v>#N/A</v>
          </cell>
          <cell r="BG714">
            <v>0</v>
          </cell>
          <cell r="BH714">
            <v>0</v>
          </cell>
          <cell r="BJ714" t="e">
            <v>#N/A</v>
          </cell>
          <cell r="BL714">
            <v>0</v>
          </cell>
          <cell r="BM714">
            <v>0</v>
          </cell>
          <cell r="BO714" t="e">
            <v>#N/A</v>
          </cell>
          <cell r="BQ714">
            <v>0</v>
          </cell>
          <cell r="BR714">
            <v>0</v>
          </cell>
          <cell r="BT714" t="e">
            <v>#N/A</v>
          </cell>
          <cell r="BV714">
            <v>0</v>
          </cell>
          <cell r="BW714">
            <v>0</v>
          </cell>
          <cell r="DH714" t="str">
            <v>見積歩掛</v>
          </cell>
        </row>
        <row r="715">
          <cell r="Q715">
            <v>1543</v>
          </cell>
          <cell r="R715" t="str">
            <v>ﾚｼﾞｭｰｻｰ(異径管)設置工</v>
          </cell>
          <cell r="S715" t="str">
            <v>100A×80A</v>
          </cell>
          <cell r="T715" t="str">
            <v>高圧用</v>
          </cell>
          <cell r="U715" t="str">
            <v>基</v>
          </cell>
          <cell r="V715">
            <v>1776</v>
          </cell>
          <cell r="W715" t="str">
            <v>見積歩掛</v>
          </cell>
          <cell r="Y715">
            <v>1</v>
          </cell>
          <cell r="Z715">
            <v>2</v>
          </cell>
          <cell r="AA715" t="str">
            <v>普通作業員</v>
          </cell>
          <cell r="AB715">
            <v>0.06</v>
          </cell>
          <cell r="AC715">
            <v>13500</v>
          </cell>
          <cell r="AD715">
            <v>810</v>
          </cell>
          <cell r="AE715">
            <v>15</v>
          </cell>
          <cell r="AF715" t="str">
            <v>配管工</v>
          </cell>
          <cell r="AG715">
            <v>0.06</v>
          </cell>
          <cell r="AH715">
            <v>16100</v>
          </cell>
          <cell r="AI715">
            <v>966</v>
          </cell>
          <cell r="AK715" t="e">
            <v>#N/A</v>
          </cell>
          <cell r="AM715">
            <v>0</v>
          </cell>
          <cell r="AN715">
            <v>0</v>
          </cell>
          <cell r="AP715" t="e">
            <v>#N/A</v>
          </cell>
          <cell r="AR715">
            <v>0</v>
          </cell>
          <cell r="AS715">
            <v>0</v>
          </cell>
          <cell r="AU715" t="e">
            <v>#N/A</v>
          </cell>
          <cell r="AW715">
            <v>0</v>
          </cell>
          <cell r="AX715">
            <v>0</v>
          </cell>
          <cell r="AZ715" t="e">
            <v>#N/A</v>
          </cell>
          <cell r="BB715">
            <v>0</v>
          </cell>
          <cell r="BC715">
            <v>0</v>
          </cell>
          <cell r="BE715" t="e">
            <v>#N/A</v>
          </cell>
          <cell r="BG715">
            <v>0</v>
          </cell>
          <cell r="BH715">
            <v>0</v>
          </cell>
          <cell r="BJ715" t="e">
            <v>#N/A</v>
          </cell>
          <cell r="BL715">
            <v>0</v>
          </cell>
          <cell r="BM715">
            <v>0</v>
          </cell>
          <cell r="BO715" t="e">
            <v>#N/A</v>
          </cell>
          <cell r="BQ715">
            <v>0</v>
          </cell>
          <cell r="BR715">
            <v>0</v>
          </cell>
          <cell r="BT715" t="e">
            <v>#N/A</v>
          </cell>
          <cell r="BV715">
            <v>0</v>
          </cell>
          <cell r="BW715">
            <v>0</v>
          </cell>
          <cell r="DH715" t="str">
            <v>見積歩掛</v>
          </cell>
        </row>
        <row r="716">
          <cell r="Q716">
            <v>1544</v>
          </cell>
          <cell r="R716" t="str">
            <v>ﾚｼﾞｭｰｻｰ(異径管)設置工</v>
          </cell>
          <cell r="S716" t="str">
            <v>100A×50A</v>
          </cell>
          <cell r="T716" t="str">
            <v>高圧用</v>
          </cell>
          <cell r="U716" t="str">
            <v>基</v>
          </cell>
          <cell r="V716">
            <v>1184</v>
          </cell>
          <cell r="W716" t="str">
            <v>見積歩掛</v>
          </cell>
          <cell r="Y716">
            <v>1</v>
          </cell>
          <cell r="Z716">
            <v>2</v>
          </cell>
          <cell r="AA716" t="str">
            <v>普通作業員</v>
          </cell>
          <cell r="AB716">
            <v>0.04</v>
          </cell>
          <cell r="AC716">
            <v>13500</v>
          </cell>
          <cell r="AD716">
            <v>540</v>
          </cell>
          <cell r="AE716">
            <v>15</v>
          </cell>
          <cell r="AF716" t="str">
            <v>配管工</v>
          </cell>
          <cell r="AG716">
            <v>0.04</v>
          </cell>
          <cell r="AH716">
            <v>16100</v>
          </cell>
          <cell r="AI716">
            <v>644</v>
          </cell>
          <cell r="AK716" t="e">
            <v>#N/A</v>
          </cell>
          <cell r="AM716">
            <v>0</v>
          </cell>
          <cell r="AN716">
            <v>0</v>
          </cell>
          <cell r="AP716" t="e">
            <v>#N/A</v>
          </cell>
          <cell r="AR716">
            <v>0</v>
          </cell>
          <cell r="AS716">
            <v>0</v>
          </cell>
          <cell r="AU716" t="e">
            <v>#N/A</v>
          </cell>
          <cell r="AW716">
            <v>0</v>
          </cell>
          <cell r="AX716">
            <v>0</v>
          </cell>
          <cell r="AZ716" t="e">
            <v>#N/A</v>
          </cell>
          <cell r="BB716">
            <v>0</v>
          </cell>
          <cell r="BC716">
            <v>0</v>
          </cell>
          <cell r="BE716" t="e">
            <v>#N/A</v>
          </cell>
          <cell r="BG716">
            <v>0</v>
          </cell>
          <cell r="BH716">
            <v>0</v>
          </cell>
          <cell r="BJ716" t="e">
            <v>#N/A</v>
          </cell>
          <cell r="BL716">
            <v>0</v>
          </cell>
          <cell r="BM716">
            <v>0</v>
          </cell>
          <cell r="BO716" t="e">
            <v>#N/A</v>
          </cell>
          <cell r="BQ716">
            <v>0</v>
          </cell>
          <cell r="BR716">
            <v>0</v>
          </cell>
          <cell r="BT716" t="e">
            <v>#N/A</v>
          </cell>
          <cell r="BV716">
            <v>0</v>
          </cell>
          <cell r="BW716">
            <v>0</v>
          </cell>
          <cell r="DH716" t="str">
            <v>見積歩掛</v>
          </cell>
        </row>
        <row r="717">
          <cell r="Q717">
            <v>1545</v>
          </cell>
          <cell r="R717" t="str">
            <v>仮設消火栓設置工</v>
          </cell>
          <cell r="S717" t="str">
            <v>消火栓(単口)</v>
          </cell>
          <cell r="T717" t="str">
            <v>高圧用</v>
          </cell>
          <cell r="U717" t="str">
            <v>基</v>
          </cell>
          <cell r="V717">
            <v>2342</v>
          </cell>
          <cell r="W717" t="str">
            <v>見積歩掛</v>
          </cell>
          <cell r="Y717">
            <v>1</v>
          </cell>
          <cell r="Z717">
            <v>2</v>
          </cell>
          <cell r="AA717" t="str">
            <v>普通作業員</v>
          </cell>
          <cell r="AB717">
            <v>0.09</v>
          </cell>
          <cell r="AC717">
            <v>13500</v>
          </cell>
          <cell r="AD717">
            <v>1215</v>
          </cell>
          <cell r="AE717">
            <v>15</v>
          </cell>
          <cell r="AF717" t="str">
            <v>配管工</v>
          </cell>
          <cell r="AG717">
            <v>7.0000000000000007E-2</v>
          </cell>
          <cell r="AH717">
            <v>16100</v>
          </cell>
          <cell r="AI717">
            <v>1127</v>
          </cell>
          <cell r="AK717" t="e">
            <v>#N/A</v>
          </cell>
          <cell r="AM717">
            <v>0</v>
          </cell>
          <cell r="AN717">
            <v>0</v>
          </cell>
          <cell r="AP717" t="e">
            <v>#N/A</v>
          </cell>
          <cell r="AR717">
            <v>0</v>
          </cell>
          <cell r="AS717">
            <v>0</v>
          </cell>
          <cell r="AU717" t="e">
            <v>#N/A</v>
          </cell>
          <cell r="AW717">
            <v>0</v>
          </cell>
          <cell r="AX717">
            <v>0</v>
          </cell>
          <cell r="AZ717" t="e">
            <v>#N/A</v>
          </cell>
          <cell r="BB717">
            <v>0</v>
          </cell>
          <cell r="BC717">
            <v>0</v>
          </cell>
          <cell r="BE717" t="e">
            <v>#N/A</v>
          </cell>
          <cell r="BG717">
            <v>0</v>
          </cell>
          <cell r="BH717">
            <v>0</v>
          </cell>
          <cell r="BJ717" t="e">
            <v>#N/A</v>
          </cell>
          <cell r="BL717">
            <v>0</v>
          </cell>
          <cell r="BM717">
            <v>0</v>
          </cell>
          <cell r="BO717" t="e">
            <v>#N/A</v>
          </cell>
          <cell r="BQ717">
            <v>0</v>
          </cell>
          <cell r="BR717">
            <v>0</v>
          </cell>
          <cell r="BT717" t="e">
            <v>#N/A</v>
          </cell>
          <cell r="BV717">
            <v>0</v>
          </cell>
          <cell r="BW717">
            <v>0</v>
          </cell>
          <cell r="DH717" t="str">
            <v>見積歩掛</v>
          </cell>
        </row>
        <row r="718">
          <cell r="Q718">
            <v>1546</v>
          </cell>
          <cell r="R718" t="str">
            <v>仮設空気弁設置工</v>
          </cell>
          <cell r="T718" t="str">
            <v>高圧用</v>
          </cell>
          <cell r="U718" t="str">
            <v>基</v>
          </cell>
          <cell r="V718">
            <v>2960</v>
          </cell>
          <cell r="W718" t="str">
            <v>見積歩掛</v>
          </cell>
          <cell r="Y718">
            <v>1</v>
          </cell>
          <cell r="Z718">
            <v>2</v>
          </cell>
          <cell r="AA718" t="str">
            <v>普通作業員</v>
          </cell>
          <cell r="AB718">
            <v>0.1</v>
          </cell>
          <cell r="AC718">
            <v>13500</v>
          </cell>
          <cell r="AD718">
            <v>1350</v>
          </cell>
          <cell r="AE718">
            <v>15</v>
          </cell>
          <cell r="AF718" t="str">
            <v>配管工</v>
          </cell>
          <cell r="AG718">
            <v>0.1</v>
          </cell>
          <cell r="AH718">
            <v>16100</v>
          </cell>
          <cell r="AI718">
            <v>1610</v>
          </cell>
          <cell r="AK718" t="e">
            <v>#N/A</v>
          </cell>
          <cell r="AM718">
            <v>0</v>
          </cell>
          <cell r="AN718">
            <v>0</v>
          </cell>
          <cell r="AP718" t="e">
            <v>#N/A</v>
          </cell>
          <cell r="AR718">
            <v>0</v>
          </cell>
          <cell r="AS718">
            <v>0</v>
          </cell>
          <cell r="AU718" t="e">
            <v>#N/A</v>
          </cell>
          <cell r="AW718">
            <v>0</v>
          </cell>
          <cell r="AX718">
            <v>0</v>
          </cell>
          <cell r="AZ718" t="e">
            <v>#N/A</v>
          </cell>
          <cell r="BB718">
            <v>0</v>
          </cell>
          <cell r="BC718">
            <v>0</v>
          </cell>
          <cell r="BE718" t="e">
            <v>#N/A</v>
          </cell>
          <cell r="BG718">
            <v>0</v>
          </cell>
          <cell r="BH718">
            <v>0</v>
          </cell>
          <cell r="BJ718" t="e">
            <v>#N/A</v>
          </cell>
          <cell r="BL718">
            <v>0</v>
          </cell>
          <cell r="BM718">
            <v>0</v>
          </cell>
          <cell r="BO718" t="e">
            <v>#N/A</v>
          </cell>
          <cell r="BQ718">
            <v>0</v>
          </cell>
          <cell r="BR718">
            <v>0</v>
          </cell>
          <cell r="BT718" t="e">
            <v>#N/A</v>
          </cell>
          <cell r="BV718">
            <v>0</v>
          </cell>
          <cell r="BW718">
            <v>0</v>
          </cell>
          <cell r="DH718" t="str">
            <v>見積歩掛</v>
          </cell>
        </row>
        <row r="719">
          <cell r="Q719">
            <v>1547</v>
          </cell>
          <cell r="R719" t="str">
            <v>給水ホース布設工</v>
          </cell>
          <cell r="S719" t="str">
            <v>20A用　L=3.0m</v>
          </cell>
          <cell r="T719" t="str">
            <v>高圧用</v>
          </cell>
          <cell r="U719" t="str">
            <v>本</v>
          </cell>
          <cell r="V719">
            <v>1023</v>
          </cell>
          <cell r="W719" t="str">
            <v>見積歩掛</v>
          </cell>
          <cell r="Y719">
            <v>1</v>
          </cell>
          <cell r="Z719">
            <v>2</v>
          </cell>
          <cell r="AA719" t="str">
            <v>普通作業員</v>
          </cell>
          <cell r="AB719">
            <v>0.04</v>
          </cell>
          <cell r="AC719">
            <v>13500</v>
          </cell>
          <cell r="AD719">
            <v>540</v>
          </cell>
          <cell r="AE719">
            <v>15</v>
          </cell>
          <cell r="AF719" t="str">
            <v>配管工</v>
          </cell>
          <cell r="AG719">
            <v>0.03</v>
          </cell>
          <cell r="AH719">
            <v>16100</v>
          </cell>
          <cell r="AI719">
            <v>483</v>
          </cell>
          <cell r="AK719" t="e">
            <v>#N/A</v>
          </cell>
          <cell r="AM719">
            <v>0</v>
          </cell>
          <cell r="AN719">
            <v>0</v>
          </cell>
          <cell r="AP719" t="e">
            <v>#N/A</v>
          </cell>
          <cell r="AR719">
            <v>0</v>
          </cell>
          <cell r="AS719">
            <v>0</v>
          </cell>
          <cell r="AU719" t="e">
            <v>#N/A</v>
          </cell>
          <cell r="AW719">
            <v>0</v>
          </cell>
          <cell r="AX719">
            <v>0</v>
          </cell>
          <cell r="AZ719" t="e">
            <v>#N/A</v>
          </cell>
          <cell r="BB719">
            <v>0</v>
          </cell>
          <cell r="BC719">
            <v>0</v>
          </cell>
          <cell r="BE719" t="e">
            <v>#N/A</v>
          </cell>
          <cell r="BG719">
            <v>0</v>
          </cell>
          <cell r="BH719">
            <v>0</v>
          </cell>
          <cell r="BJ719" t="e">
            <v>#N/A</v>
          </cell>
          <cell r="BL719">
            <v>0</v>
          </cell>
          <cell r="BM719">
            <v>0</v>
          </cell>
          <cell r="BO719" t="e">
            <v>#N/A</v>
          </cell>
          <cell r="BQ719">
            <v>0</v>
          </cell>
          <cell r="BR719">
            <v>0</v>
          </cell>
          <cell r="BT719" t="e">
            <v>#N/A</v>
          </cell>
          <cell r="BV719">
            <v>0</v>
          </cell>
          <cell r="BW719">
            <v>0</v>
          </cell>
          <cell r="DH719" t="str">
            <v>見積歩掛</v>
          </cell>
        </row>
        <row r="720">
          <cell r="Q720">
            <v>1548</v>
          </cell>
          <cell r="R720" t="str">
            <v>給水ホース布設工</v>
          </cell>
          <cell r="S720" t="str">
            <v>25A用　L=3.0m</v>
          </cell>
          <cell r="T720" t="str">
            <v>高圧用</v>
          </cell>
          <cell r="U720" t="str">
            <v>本</v>
          </cell>
          <cell r="V720">
            <v>1023</v>
          </cell>
          <cell r="W720" t="str">
            <v>見積歩掛</v>
          </cell>
          <cell r="Y720">
            <v>1</v>
          </cell>
          <cell r="Z720">
            <v>2</v>
          </cell>
          <cell r="AA720" t="str">
            <v>普通作業員</v>
          </cell>
          <cell r="AB720">
            <v>0.04</v>
          </cell>
          <cell r="AC720">
            <v>13500</v>
          </cell>
          <cell r="AD720">
            <v>540</v>
          </cell>
          <cell r="AE720">
            <v>15</v>
          </cell>
          <cell r="AF720" t="str">
            <v>配管工</v>
          </cell>
          <cell r="AG720">
            <v>0.03</v>
          </cell>
          <cell r="AH720">
            <v>16100</v>
          </cell>
          <cell r="AI720">
            <v>483</v>
          </cell>
          <cell r="AK720" t="e">
            <v>#N/A</v>
          </cell>
          <cell r="AM720">
            <v>0</v>
          </cell>
          <cell r="AN720">
            <v>0</v>
          </cell>
          <cell r="AP720" t="e">
            <v>#N/A</v>
          </cell>
          <cell r="AR720">
            <v>0</v>
          </cell>
          <cell r="AS720">
            <v>0</v>
          </cell>
          <cell r="AU720" t="e">
            <v>#N/A</v>
          </cell>
          <cell r="AW720">
            <v>0</v>
          </cell>
          <cell r="AX720">
            <v>0</v>
          </cell>
          <cell r="AZ720" t="e">
            <v>#N/A</v>
          </cell>
          <cell r="BB720">
            <v>0</v>
          </cell>
          <cell r="BC720">
            <v>0</v>
          </cell>
          <cell r="BE720" t="e">
            <v>#N/A</v>
          </cell>
          <cell r="BG720">
            <v>0</v>
          </cell>
          <cell r="BH720">
            <v>0</v>
          </cell>
          <cell r="BJ720" t="e">
            <v>#N/A</v>
          </cell>
          <cell r="BL720">
            <v>0</v>
          </cell>
          <cell r="BM720">
            <v>0</v>
          </cell>
          <cell r="BO720" t="e">
            <v>#N/A</v>
          </cell>
          <cell r="BQ720">
            <v>0</v>
          </cell>
          <cell r="BR720">
            <v>0</v>
          </cell>
          <cell r="BT720" t="e">
            <v>#N/A</v>
          </cell>
          <cell r="BV720">
            <v>0</v>
          </cell>
          <cell r="BW720">
            <v>0</v>
          </cell>
          <cell r="DH720" t="str">
            <v>見積歩掛</v>
          </cell>
        </row>
        <row r="721">
          <cell r="Q721">
            <v>1552</v>
          </cell>
          <cell r="R721" t="str">
            <v>ｼﾞｪｯﾄﾋｰﾀ運転工</v>
          </cell>
          <cell r="S721" t="str">
            <v>無筋</v>
          </cell>
          <cell r="U721" t="str">
            <v>時</v>
          </cell>
          <cell r="V721">
            <v>307</v>
          </cell>
          <cell r="W721" t="str">
            <v>国交省歩掛p.289</v>
          </cell>
          <cell r="Y721">
            <v>1</v>
          </cell>
          <cell r="Z721">
            <v>215</v>
          </cell>
          <cell r="AA721" t="str">
            <v>灯油</v>
          </cell>
          <cell r="AB721">
            <v>3.6</v>
          </cell>
          <cell r="AC721">
            <v>69</v>
          </cell>
          <cell r="AD721">
            <v>248</v>
          </cell>
          <cell r="AE721">
            <v>661</v>
          </cell>
          <cell r="AF721" t="str">
            <v>ｼﾞｪｯﾄﾋｰﾀ機械賃料</v>
          </cell>
          <cell r="AG721">
            <v>1</v>
          </cell>
          <cell r="AH721">
            <v>59</v>
          </cell>
          <cell r="AI721">
            <v>59</v>
          </cell>
          <cell r="AK721" t="e">
            <v>#N/A</v>
          </cell>
          <cell r="AM721">
            <v>0</v>
          </cell>
          <cell r="AN721">
            <v>0</v>
          </cell>
          <cell r="AP721" t="e">
            <v>#N/A</v>
          </cell>
          <cell r="AR721">
            <v>0</v>
          </cell>
          <cell r="AS721">
            <v>0</v>
          </cell>
          <cell r="AU721" t="e">
            <v>#N/A</v>
          </cell>
          <cell r="AW721">
            <v>0</v>
          </cell>
          <cell r="AX721">
            <v>0</v>
          </cell>
          <cell r="AZ721" t="e">
            <v>#N/A</v>
          </cell>
          <cell r="BB721">
            <v>0</v>
          </cell>
          <cell r="BC721">
            <v>0</v>
          </cell>
          <cell r="BE721" t="e">
            <v>#N/A</v>
          </cell>
          <cell r="BG721">
            <v>0</v>
          </cell>
          <cell r="BH721">
            <v>0</v>
          </cell>
          <cell r="BJ721" t="e">
            <v>#N/A</v>
          </cell>
          <cell r="BL721">
            <v>0</v>
          </cell>
          <cell r="BM721">
            <v>0</v>
          </cell>
          <cell r="BO721" t="e">
            <v>#N/A</v>
          </cell>
          <cell r="BQ721">
            <v>0</v>
          </cell>
          <cell r="BR721">
            <v>0</v>
          </cell>
          <cell r="BT721" t="e">
            <v>#N/A</v>
          </cell>
          <cell r="BV721">
            <v>0</v>
          </cell>
          <cell r="BW721">
            <v>0</v>
          </cell>
          <cell r="DH721" t="str">
            <v>国土交通省土木工事積算基準H13</v>
          </cell>
        </row>
        <row r="722">
          <cell r="Q722">
            <v>1553</v>
          </cell>
          <cell r="R722" t="str">
            <v>ｼﾞｪｯﾄﾋｰﾀ運転工</v>
          </cell>
          <cell r="S722" t="str">
            <v>鉄筋</v>
          </cell>
          <cell r="U722" t="str">
            <v>時</v>
          </cell>
          <cell r="V722">
            <v>320</v>
          </cell>
          <cell r="W722" t="str">
            <v>国交省歩掛p.289</v>
          </cell>
          <cell r="Y722">
            <v>1</v>
          </cell>
          <cell r="Z722">
            <v>215</v>
          </cell>
          <cell r="AA722" t="str">
            <v>灯油</v>
          </cell>
          <cell r="AB722">
            <v>3.6</v>
          </cell>
          <cell r="AC722">
            <v>69</v>
          </cell>
          <cell r="AD722">
            <v>248</v>
          </cell>
          <cell r="AE722">
            <v>662</v>
          </cell>
          <cell r="AF722" t="str">
            <v>ｼﾞｪｯﾄﾋｰﾀ機械賃料</v>
          </cell>
          <cell r="AG722">
            <v>1</v>
          </cell>
          <cell r="AH722">
            <v>72</v>
          </cell>
          <cell r="AI722">
            <v>72</v>
          </cell>
          <cell r="AK722" t="e">
            <v>#N/A</v>
          </cell>
          <cell r="AM722">
            <v>0</v>
          </cell>
          <cell r="AN722">
            <v>0</v>
          </cell>
          <cell r="AP722" t="e">
            <v>#N/A</v>
          </cell>
          <cell r="AR722">
            <v>0</v>
          </cell>
          <cell r="AS722">
            <v>0</v>
          </cell>
          <cell r="AU722" t="e">
            <v>#N/A</v>
          </cell>
          <cell r="AW722">
            <v>0</v>
          </cell>
          <cell r="AX722">
            <v>0</v>
          </cell>
          <cell r="AZ722" t="e">
            <v>#N/A</v>
          </cell>
          <cell r="BB722">
            <v>0</v>
          </cell>
          <cell r="BC722">
            <v>0</v>
          </cell>
          <cell r="BE722" t="e">
            <v>#N/A</v>
          </cell>
          <cell r="BG722">
            <v>0</v>
          </cell>
          <cell r="BH722">
            <v>0</v>
          </cell>
          <cell r="BJ722" t="e">
            <v>#N/A</v>
          </cell>
          <cell r="BL722">
            <v>0</v>
          </cell>
          <cell r="BM722">
            <v>0</v>
          </cell>
          <cell r="BO722" t="e">
            <v>#N/A</v>
          </cell>
          <cell r="BQ722">
            <v>0</v>
          </cell>
          <cell r="BR722">
            <v>0</v>
          </cell>
          <cell r="BT722" t="e">
            <v>#N/A</v>
          </cell>
          <cell r="BV722">
            <v>0</v>
          </cell>
          <cell r="BW722">
            <v>0</v>
          </cell>
          <cell r="DH722" t="str">
            <v>国土交通省土木工事積算基準H13</v>
          </cell>
        </row>
        <row r="723">
          <cell r="Q723">
            <v>1554</v>
          </cell>
          <cell r="R723" t="str">
            <v>ｼﾞｪｯﾄﾋｰﾀ運転工</v>
          </cell>
          <cell r="S723" t="str">
            <v>小型</v>
          </cell>
          <cell r="U723" t="str">
            <v>時</v>
          </cell>
          <cell r="V723">
            <v>302</v>
          </cell>
          <cell r="W723" t="str">
            <v>国交省歩掛p.289</v>
          </cell>
          <cell r="Y723">
            <v>1</v>
          </cell>
          <cell r="Z723">
            <v>215</v>
          </cell>
          <cell r="AA723" t="str">
            <v>灯油</v>
          </cell>
          <cell r="AB723">
            <v>3.6</v>
          </cell>
          <cell r="AC723">
            <v>69</v>
          </cell>
          <cell r="AD723">
            <v>248</v>
          </cell>
          <cell r="AE723">
            <v>663</v>
          </cell>
          <cell r="AF723" t="str">
            <v>ｼﾞｪｯﾄﾋｰﾀ機械賃料</v>
          </cell>
          <cell r="AG723">
            <v>1</v>
          </cell>
          <cell r="AH723">
            <v>54</v>
          </cell>
          <cell r="AI723">
            <v>54</v>
          </cell>
          <cell r="AK723" t="e">
            <v>#N/A</v>
          </cell>
          <cell r="AM723">
            <v>0</v>
          </cell>
          <cell r="AN723">
            <v>0</v>
          </cell>
          <cell r="AP723" t="e">
            <v>#N/A</v>
          </cell>
          <cell r="AR723">
            <v>0</v>
          </cell>
          <cell r="AS723">
            <v>0</v>
          </cell>
          <cell r="AU723" t="e">
            <v>#N/A</v>
          </cell>
          <cell r="AW723">
            <v>0</v>
          </cell>
          <cell r="AX723">
            <v>0</v>
          </cell>
          <cell r="AZ723" t="e">
            <v>#N/A</v>
          </cell>
          <cell r="BB723">
            <v>0</v>
          </cell>
          <cell r="BC723">
            <v>0</v>
          </cell>
          <cell r="BE723" t="e">
            <v>#N/A</v>
          </cell>
          <cell r="BG723">
            <v>0</v>
          </cell>
          <cell r="BH723">
            <v>0</v>
          </cell>
          <cell r="BJ723" t="e">
            <v>#N/A</v>
          </cell>
          <cell r="BL723">
            <v>0</v>
          </cell>
          <cell r="BM723">
            <v>0</v>
          </cell>
          <cell r="BO723" t="e">
            <v>#N/A</v>
          </cell>
          <cell r="BQ723">
            <v>0</v>
          </cell>
          <cell r="BR723">
            <v>0</v>
          </cell>
          <cell r="BT723" t="e">
            <v>#N/A</v>
          </cell>
          <cell r="BV723">
            <v>0</v>
          </cell>
          <cell r="BW723">
            <v>0</v>
          </cell>
          <cell r="DH723" t="str">
            <v>国土交通省土木工事積算基準H13</v>
          </cell>
        </row>
        <row r="724">
          <cell r="Q724">
            <v>1555</v>
          </cell>
          <cell r="R724" t="str">
            <v>発動発電機運転工</v>
          </cell>
          <cell r="S724" t="str">
            <v>3KVA</v>
          </cell>
          <cell r="U724" t="str">
            <v>時</v>
          </cell>
          <cell r="V724">
            <v>504</v>
          </cell>
          <cell r="W724" t="str">
            <v>参考</v>
          </cell>
          <cell r="Y724">
            <v>1</v>
          </cell>
          <cell r="Z724">
            <v>213</v>
          </cell>
          <cell r="AA724" t="str">
            <v>軽油</v>
          </cell>
          <cell r="AB724">
            <v>0.59</v>
          </cell>
          <cell r="AC724">
            <v>101</v>
          </cell>
          <cell r="AD724">
            <v>59</v>
          </cell>
          <cell r="AE724">
            <v>664</v>
          </cell>
          <cell r="AF724" t="str">
            <v>発動発電機機械損料</v>
          </cell>
          <cell r="AG724">
            <v>1</v>
          </cell>
          <cell r="AH724">
            <v>445</v>
          </cell>
          <cell r="AI724">
            <v>445</v>
          </cell>
          <cell r="AK724" t="e">
            <v>#N/A</v>
          </cell>
          <cell r="AM724">
            <v>0</v>
          </cell>
          <cell r="AN724">
            <v>0</v>
          </cell>
          <cell r="AP724" t="e">
            <v>#N/A</v>
          </cell>
          <cell r="AR724">
            <v>0</v>
          </cell>
          <cell r="AS724">
            <v>0</v>
          </cell>
          <cell r="AU724" t="e">
            <v>#N/A</v>
          </cell>
          <cell r="AW724">
            <v>0</v>
          </cell>
          <cell r="AX724">
            <v>0</v>
          </cell>
          <cell r="AZ724" t="e">
            <v>#N/A</v>
          </cell>
          <cell r="BB724">
            <v>0</v>
          </cell>
          <cell r="BC724">
            <v>0</v>
          </cell>
          <cell r="BE724" t="e">
            <v>#N/A</v>
          </cell>
          <cell r="BG724">
            <v>0</v>
          </cell>
          <cell r="BH724">
            <v>0</v>
          </cell>
          <cell r="BJ724" t="e">
            <v>#N/A</v>
          </cell>
          <cell r="BL724">
            <v>0</v>
          </cell>
          <cell r="BM724">
            <v>0</v>
          </cell>
          <cell r="BO724" t="e">
            <v>#N/A</v>
          </cell>
          <cell r="BQ724">
            <v>0</v>
          </cell>
          <cell r="BR724">
            <v>0</v>
          </cell>
          <cell r="BT724" t="e">
            <v>#N/A</v>
          </cell>
          <cell r="BV724">
            <v>0</v>
          </cell>
          <cell r="BW724">
            <v>0</v>
          </cell>
          <cell r="DH724" t="str">
            <v>国土交通省土木工事積算基準H13</v>
          </cell>
        </row>
        <row r="725">
          <cell r="Q725">
            <v>1559</v>
          </cell>
          <cell r="R725" t="str">
            <v>Ｃｏﾎﾟﾝﾌﾟ車運転工</v>
          </cell>
          <cell r="S725" t="str">
            <v>90～110m3/h</v>
          </cell>
          <cell r="U725" t="str">
            <v>時</v>
          </cell>
          <cell r="V725">
            <v>11530</v>
          </cell>
          <cell r="W725" t="str">
            <v>国交省歩掛p.289</v>
          </cell>
          <cell r="X725" t="str">
            <v>ｺﾝｸﾘｰﾄ工</v>
          </cell>
          <cell r="Y725">
            <v>1</v>
          </cell>
          <cell r="Z725">
            <v>9</v>
          </cell>
          <cell r="AA725" t="str">
            <v>特殊運転手</v>
          </cell>
          <cell r="AB725">
            <v>0.14000000000000001</v>
          </cell>
          <cell r="AC725">
            <v>15600</v>
          </cell>
          <cell r="AD725">
            <v>2184</v>
          </cell>
          <cell r="AE725">
            <v>213</v>
          </cell>
          <cell r="AF725" t="str">
            <v>軽油</v>
          </cell>
          <cell r="AG725">
            <v>16</v>
          </cell>
          <cell r="AH725">
            <v>101</v>
          </cell>
          <cell r="AI725">
            <v>1616</v>
          </cell>
          <cell r="AJ725">
            <v>562</v>
          </cell>
          <cell r="AK725" t="str">
            <v>ｺﾝｸﾘｰﾄﾎﾟﾝﾌﾟ車 機械損料</v>
          </cell>
          <cell r="AL725">
            <v>1</v>
          </cell>
          <cell r="AM725">
            <v>7730</v>
          </cell>
          <cell r="AN725">
            <v>7730</v>
          </cell>
          <cell r="AP725" t="e">
            <v>#N/A</v>
          </cell>
          <cell r="AR725">
            <v>0</v>
          </cell>
          <cell r="AS725">
            <v>0</v>
          </cell>
          <cell r="AU725" t="e">
            <v>#N/A</v>
          </cell>
          <cell r="AW725">
            <v>0</v>
          </cell>
          <cell r="AX725">
            <v>0</v>
          </cell>
          <cell r="AZ725" t="e">
            <v>#N/A</v>
          </cell>
          <cell r="BB725">
            <v>0</v>
          </cell>
          <cell r="BC725">
            <v>0</v>
          </cell>
          <cell r="BE725" t="e">
            <v>#N/A</v>
          </cell>
          <cell r="BG725">
            <v>0</v>
          </cell>
          <cell r="BH725">
            <v>0</v>
          </cell>
          <cell r="BJ725" t="e">
            <v>#N/A</v>
          </cell>
          <cell r="BL725">
            <v>0</v>
          </cell>
          <cell r="BM725">
            <v>0</v>
          </cell>
          <cell r="BO725" t="e">
            <v>#N/A</v>
          </cell>
          <cell r="BQ725">
            <v>0</v>
          </cell>
          <cell r="BR725">
            <v>0</v>
          </cell>
          <cell r="BT725" t="e">
            <v>#N/A</v>
          </cell>
          <cell r="BV725">
            <v>0</v>
          </cell>
          <cell r="BW725">
            <v>0</v>
          </cell>
          <cell r="DH725" t="str">
            <v>国土交通省土木工事積算基準H13</v>
          </cell>
        </row>
        <row r="726">
          <cell r="Q726">
            <v>1560</v>
          </cell>
          <cell r="R726" t="str">
            <v>Ｃｏﾎﾟﾝﾌﾟ車回送費</v>
          </cell>
          <cell r="S726" t="str">
            <v>90～110m3/h</v>
          </cell>
          <cell r="U726" t="str">
            <v>日</v>
          </cell>
          <cell r="V726">
            <v>23060</v>
          </cell>
          <cell r="W726" t="str">
            <v>参考（国交省）</v>
          </cell>
          <cell r="X726" t="str">
            <v>ｺﾝｸﾘｰﾄ工</v>
          </cell>
          <cell r="Y726">
            <v>1</v>
          </cell>
          <cell r="Z726">
            <v>9</v>
          </cell>
          <cell r="AA726" t="str">
            <v>特殊運転手</v>
          </cell>
          <cell r="AB726">
            <v>0.28000000000000003</v>
          </cell>
          <cell r="AC726">
            <v>15600</v>
          </cell>
          <cell r="AD726">
            <v>4368</v>
          </cell>
          <cell r="AE726">
            <v>213</v>
          </cell>
          <cell r="AF726" t="str">
            <v>軽油</v>
          </cell>
          <cell r="AG726">
            <v>32</v>
          </cell>
          <cell r="AH726">
            <v>101</v>
          </cell>
          <cell r="AI726">
            <v>3232</v>
          </cell>
          <cell r="AJ726">
            <v>562</v>
          </cell>
          <cell r="AK726" t="str">
            <v>ｺﾝｸﾘｰﾄﾎﾟﾝﾌﾟ車 機械損料</v>
          </cell>
          <cell r="AL726">
            <v>2</v>
          </cell>
          <cell r="AM726">
            <v>7730</v>
          </cell>
          <cell r="AN726">
            <v>15460</v>
          </cell>
          <cell r="AP726" t="e">
            <v>#N/A</v>
          </cell>
          <cell r="AR726">
            <v>0</v>
          </cell>
          <cell r="AS726">
            <v>0</v>
          </cell>
          <cell r="AU726" t="e">
            <v>#N/A</v>
          </cell>
          <cell r="AW726">
            <v>0</v>
          </cell>
          <cell r="AX726">
            <v>0</v>
          </cell>
          <cell r="AZ726" t="e">
            <v>#N/A</v>
          </cell>
          <cell r="BB726">
            <v>0</v>
          </cell>
          <cell r="BC726">
            <v>0</v>
          </cell>
          <cell r="BE726" t="e">
            <v>#N/A</v>
          </cell>
          <cell r="BG726">
            <v>0</v>
          </cell>
          <cell r="BH726">
            <v>0</v>
          </cell>
          <cell r="BJ726" t="e">
            <v>#N/A</v>
          </cell>
          <cell r="BL726">
            <v>0</v>
          </cell>
          <cell r="BM726">
            <v>0</v>
          </cell>
          <cell r="BO726" t="e">
            <v>#N/A</v>
          </cell>
          <cell r="BQ726">
            <v>0</v>
          </cell>
          <cell r="BR726">
            <v>0</v>
          </cell>
          <cell r="BT726" t="e">
            <v>#N/A</v>
          </cell>
          <cell r="BV726">
            <v>0</v>
          </cell>
          <cell r="BW726">
            <v>0</v>
          </cell>
          <cell r="DH726" t="str">
            <v>国土交通省土木工事積算基準H13</v>
          </cell>
        </row>
        <row r="727">
          <cell r="Q727">
            <v>1561</v>
          </cell>
          <cell r="R727" t="str">
            <v>Ｃｏﾎﾟﾝﾌﾟ車運転工</v>
          </cell>
          <cell r="S727" t="str">
            <v>90～110m3/h</v>
          </cell>
          <cell r="U727" t="str">
            <v>日</v>
          </cell>
          <cell r="V727">
            <v>71113</v>
          </cell>
          <cell r="W727" t="str">
            <v>国交省歩掛p.80</v>
          </cell>
          <cell r="X727" t="str">
            <v>擁壁工(1)(2)用</v>
          </cell>
          <cell r="Y727">
            <v>1</v>
          </cell>
          <cell r="Z727">
            <v>9</v>
          </cell>
          <cell r="AA727" t="str">
            <v>特殊運転手</v>
          </cell>
          <cell r="AB727">
            <v>1</v>
          </cell>
          <cell r="AC727">
            <v>15600</v>
          </cell>
          <cell r="AD727">
            <v>15600</v>
          </cell>
          <cell r="AE727">
            <v>213</v>
          </cell>
          <cell r="AF727" t="str">
            <v>軽油</v>
          </cell>
          <cell r="AG727">
            <v>77</v>
          </cell>
          <cell r="AH727">
            <v>101</v>
          </cell>
          <cell r="AI727">
            <v>7777</v>
          </cell>
          <cell r="AJ727">
            <v>890</v>
          </cell>
          <cell r="AK727" t="str">
            <v>ｺﾝｸﾘｰﾄﾎﾟﾝﾌﾟ車 機械損料</v>
          </cell>
          <cell r="AL727">
            <v>1.02</v>
          </cell>
          <cell r="AM727">
            <v>46800</v>
          </cell>
          <cell r="AN727">
            <v>47736</v>
          </cell>
          <cell r="AP727" t="e">
            <v>#N/A</v>
          </cell>
          <cell r="AR727">
            <v>0</v>
          </cell>
          <cell r="AS727">
            <v>0</v>
          </cell>
          <cell r="AU727" t="e">
            <v>#N/A</v>
          </cell>
          <cell r="AW727">
            <v>0</v>
          </cell>
          <cell r="AX727">
            <v>0</v>
          </cell>
          <cell r="AZ727" t="e">
            <v>#N/A</v>
          </cell>
          <cell r="BB727">
            <v>0</v>
          </cell>
          <cell r="BC727">
            <v>0</v>
          </cell>
          <cell r="BE727" t="e">
            <v>#N/A</v>
          </cell>
          <cell r="BG727">
            <v>0</v>
          </cell>
          <cell r="BH727">
            <v>0</v>
          </cell>
          <cell r="BJ727" t="e">
            <v>#N/A</v>
          </cell>
          <cell r="BL727">
            <v>0</v>
          </cell>
          <cell r="BM727">
            <v>0</v>
          </cell>
          <cell r="BO727" t="e">
            <v>#N/A</v>
          </cell>
          <cell r="BQ727">
            <v>0</v>
          </cell>
          <cell r="BR727">
            <v>0</v>
          </cell>
          <cell r="BT727" t="e">
            <v>#N/A</v>
          </cell>
          <cell r="BV727">
            <v>0</v>
          </cell>
          <cell r="BW727">
            <v>0</v>
          </cell>
          <cell r="DH727" t="str">
            <v>国土交通省土木工事積算基準H13</v>
          </cell>
        </row>
        <row r="728">
          <cell r="Q728">
            <v>1562</v>
          </cell>
          <cell r="R728" t="str">
            <v>Ｃｏﾎﾟﾝﾌﾟ車運転工</v>
          </cell>
          <cell r="S728" t="str">
            <v>90～110m3/h</v>
          </cell>
          <cell r="U728" t="str">
            <v>日</v>
          </cell>
          <cell r="V728">
            <v>67938</v>
          </cell>
          <cell r="W728" t="str">
            <v>国交省歩掛p.188</v>
          </cell>
          <cell r="X728" t="str">
            <v>凾渠工(1)(2)用</v>
          </cell>
          <cell r="Y728">
            <v>1</v>
          </cell>
          <cell r="Z728">
            <v>9</v>
          </cell>
          <cell r="AA728" t="str">
            <v>特殊運転手</v>
          </cell>
          <cell r="AB728">
            <v>1</v>
          </cell>
          <cell r="AC728">
            <v>15600</v>
          </cell>
          <cell r="AD728">
            <v>15600</v>
          </cell>
          <cell r="AE728">
            <v>213</v>
          </cell>
          <cell r="AF728" t="str">
            <v>軽油</v>
          </cell>
          <cell r="AG728">
            <v>78</v>
          </cell>
          <cell r="AH728">
            <v>101</v>
          </cell>
          <cell r="AI728">
            <v>7878</v>
          </cell>
          <cell r="AJ728">
            <v>890</v>
          </cell>
          <cell r="AK728" t="str">
            <v>ｺﾝｸﾘｰﾄﾎﾟﾝﾌﾟ車 機械損料</v>
          </cell>
          <cell r="AL728">
            <v>0.95</v>
          </cell>
          <cell r="AM728">
            <v>46800</v>
          </cell>
          <cell r="AN728">
            <v>44460</v>
          </cell>
          <cell r="AP728" t="e">
            <v>#N/A</v>
          </cell>
          <cell r="AR728">
            <v>0</v>
          </cell>
          <cell r="AS728">
            <v>0</v>
          </cell>
          <cell r="AU728" t="e">
            <v>#N/A</v>
          </cell>
          <cell r="AW728">
            <v>0</v>
          </cell>
          <cell r="AX728">
            <v>0</v>
          </cell>
          <cell r="AZ728" t="e">
            <v>#N/A</v>
          </cell>
          <cell r="BB728">
            <v>0</v>
          </cell>
          <cell r="BC728">
            <v>0</v>
          </cell>
          <cell r="BE728" t="e">
            <v>#N/A</v>
          </cell>
          <cell r="BG728">
            <v>0</v>
          </cell>
          <cell r="BH728">
            <v>0</v>
          </cell>
          <cell r="BJ728" t="e">
            <v>#N/A</v>
          </cell>
          <cell r="BL728">
            <v>0</v>
          </cell>
          <cell r="BM728">
            <v>0</v>
          </cell>
          <cell r="BO728" t="e">
            <v>#N/A</v>
          </cell>
          <cell r="BQ728">
            <v>0</v>
          </cell>
          <cell r="BR728">
            <v>0</v>
          </cell>
          <cell r="BT728" t="e">
            <v>#N/A</v>
          </cell>
          <cell r="BV728">
            <v>0</v>
          </cell>
          <cell r="BW728">
            <v>0</v>
          </cell>
          <cell r="DH728" t="str">
            <v>国土交通省土木工事積算基準H13</v>
          </cell>
        </row>
        <row r="729">
          <cell r="Q729">
            <v>1563</v>
          </cell>
          <cell r="R729" t="str">
            <v>Ｃｏﾎﾟﾝﾌﾟ車運転工</v>
          </cell>
          <cell r="S729" t="str">
            <v>90～110m3/h</v>
          </cell>
          <cell r="U729" t="str">
            <v>日</v>
          </cell>
          <cell r="V729">
            <v>72086</v>
          </cell>
          <cell r="W729" t="str">
            <v>国交省歩掛p.834</v>
          </cell>
          <cell r="X729" t="str">
            <v>橋台・橋脚工用</v>
          </cell>
          <cell r="Y729">
            <v>1</v>
          </cell>
          <cell r="Z729">
            <v>9</v>
          </cell>
          <cell r="AA729" t="str">
            <v>特殊運転手</v>
          </cell>
          <cell r="AB729">
            <v>1</v>
          </cell>
          <cell r="AC729">
            <v>15600</v>
          </cell>
          <cell r="AD729">
            <v>15600</v>
          </cell>
          <cell r="AE729">
            <v>213</v>
          </cell>
          <cell r="AF729" t="str">
            <v>軽油</v>
          </cell>
          <cell r="AG729">
            <v>82</v>
          </cell>
          <cell r="AH729">
            <v>101</v>
          </cell>
          <cell r="AI729">
            <v>8282</v>
          </cell>
          <cell r="AJ729">
            <v>890</v>
          </cell>
          <cell r="AK729" t="str">
            <v>ｺﾝｸﾘｰﾄﾎﾟﾝﾌﾟ車 機械損料</v>
          </cell>
          <cell r="AL729">
            <v>1.03</v>
          </cell>
          <cell r="AM729">
            <v>46800</v>
          </cell>
          <cell r="AN729">
            <v>48204</v>
          </cell>
          <cell r="AP729" t="e">
            <v>#N/A</v>
          </cell>
          <cell r="AR729">
            <v>0</v>
          </cell>
          <cell r="AS729">
            <v>0</v>
          </cell>
          <cell r="AU729" t="e">
            <v>#N/A</v>
          </cell>
          <cell r="AW729">
            <v>0</v>
          </cell>
          <cell r="AX729">
            <v>0</v>
          </cell>
          <cell r="AZ729" t="e">
            <v>#N/A</v>
          </cell>
          <cell r="BB729">
            <v>0</v>
          </cell>
          <cell r="BC729">
            <v>0</v>
          </cell>
          <cell r="BE729" t="e">
            <v>#N/A</v>
          </cell>
          <cell r="BG729">
            <v>0</v>
          </cell>
          <cell r="BH729">
            <v>0</v>
          </cell>
          <cell r="BJ729" t="e">
            <v>#N/A</v>
          </cell>
          <cell r="BL729">
            <v>0</v>
          </cell>
          <cell r="BM729">
            <v>0</v>
          </cell>
          <cell r="BO729" t="e">
            <v>#N/A</v>
          </cell>
          <cell r="BQ729">
            <v>0</v>
          </cell>
          <cell r="BR729">
            <v>0</v>
          </cell>
          <cell r="BT729" t="e">
            <v>#N/A</v>
          </cell>
          <cell r="BV729">
            <v>0</v>
          </cell>
          <cell r="BW729">
            <v>0</v>
          </cell>
          <cell r="DH729" t="str">
            <v>国土交通省土木工事積算基準H13</v>
          </cell>
        </row>
        <row r="730">
          <cell r="Q730">
            <v>1591</v>
          </cell>
          <cell r="R730" t="str">
            <v>路面切削機運転工</v>
          </cell>
          <cell r="S730" t="str">
            <v>ﾎｲｰﾙ式　2m級</v>
          </cell>
          <cell r="T730" t="str">
            <v>廃材積込装置付</v>
          </cell>
          <cell r="U730" t="str">
            <v>日</v>
          </cell>
          <cell r="V730">
            <v>131639</v>
          </cell>
          <cell r="W730" t="str">
            <v>国交省歩掛p.558</v>
          </cell>
          <cell r="X730" t="str">
            <v>即日舗装(一層)</v>
          </cell>
          <cell r="Y730">
            <v>1</v>
          </cell>
          <cell r="Z730">
            <v>9</v>
          </cell>
          <cell r="AA730" t="str">
            <v>特殊運転手</v>
          </cell>
          <cell r="AB730">
            <v>1</v>
          </cell>
          <cell r="AC730">
            <v>15600</v>
          </cell>
          <cell r="AD730">
            <v>15600</v>
          </cell>
          <cell r="AE730">
            <v>213</v>
          </cell>
          <cell r="AF730" t="str">
            <v>軽油</v>
          </cell>
          <cell r="AG730">
            <v>139</v>
          </cell>
          <cell r="AH730">
            <v>101</v>
          </cell>
          <cell r="AI730">
            <v>14039</v>
          </cell>
          <cell r="AJ730">
            <v>527</v>
          </cell>
          <cell r="AK730" t="str">
            <v>路面切削機機械損料</v>
          </cell>
          <cell r="AL730">
            <v>0.85</v>
          </cell>
          <cell r="AM730">
            <v>120000</v>
          </cell>
          <cell r="AN730">
            <v>102000</v>
          </cell>
          <cell r="AP730" t="e">
            <v>#N/A</v>
          </cell>
          <cell r="AR730">
            <v>0</v>
          </cell>
          <cell r="AS730">
            <v>0</v>
          </cell>
          <cell r="AU730" t="e">
            <v>#N/A</v>
          </cell>
          <cell r="AW730">
            <v>0</v>
          </cell>
          <cell r="AX730">
            <v>0</v>
          </cell>
          <cell r="AZ730" t="e">
            <v>#N/A</v>
          </cell>
          <cell r="BB730">
            <v>0</v>
          </cell>
          <cell r="BC730">
            <v>0</v>
          </cell>
          <cell r="BE730" t="e">
            <v>#N/A</v>
          </cell>
          <cell r="BG730">
            <v>0</v>
          </cell>
          <cell r="BH730">
            <v>0</v>
          </cell>
          <cell r="BJ730" t="e">
            <v>#N/A</v>
          </cell>
          <cell r="BL730">
            <v>0</v>
          </cell>
          <cell r="BM730">
            <v>0</v>
          </cell>
          <cell r="BO730" t="e">
            <v>#N/A</v>
          </cell>
          <cell r="BQ730">
            <v>0</v>
          </cell>
          <cell r="BR730">
            <v>0</v>
          </cell>
          <cell r="BT730" t="e">
            <v>#N/A</v>
          </cell>
          <cell r="BV730">
            <v>0</v>
          </cell>
          <cell r="BW730">
            <v>0</v>
          </cell>
          <cell r="DH730" t="str">
            <v>国土交通省土木工事積算基準H13</v>
          </cell>
        </row>
        <row r="731">
          <cell r="Q731">
            <v>1592</v>
          </cell>
          <cell r="R731" t="str">
            <v>路面清掃車運転工</v>
          </cell>
          <cell r="S731" t="str">
            <v>ﾌﾞﾗｼ式　2～3.1m3</v>
          </cell>
          <cell r="T731" t="str">
            <v>四輪式</v>
          </cell>
          <cell r="U731" t="str">
            <v>日</v>
          </cell>
          <cell r="V731">
            <v>55129</v>
          </cell>
          <cell r="W731" t="str">
            <v>国交省歩掛p.558</v>
          </cell>
          <cell r="X731" t="str">
            <v>即日舗装(一層)</v>
          </cell>
          <cell r="Y731">
            <v>1</v>
          </cell>
          <cell r="Z731">
            <v>9</v>
          </cell>
          <cell r="AA731" t="str">
            <v>特殊運転手</v>
          </cell>
          <cell r="AB731">
            <v>0.93</v>
          </cell>
          <cell r="AC731">
            <v>15600</v>
          </cell>
          <cell r="AD731">
            <v>14508</v>
          </cell>
          <cell r="AE731">
            <v>213</v>
          </cell>
          <cell r="AF731" t="str">
            <v>軽油</v>
          </cell>
          <cell r="AG731">
            <v>41</v>
          </cell>
          <cell r="AH731">
            <v>101</v>
          </cell>
          <cell r="AI731">
            <v>4141</v>
          </cell>
          <cell r="AJ731">
            <v>528</v>
          </cell>
          <cell r="AK731" t="str">
            <v>路面清掃車機械損料</v>
          </cell>
          <cell r="AL731">
            <v>1.1399999999999999</v>
          </cell>
          <cell r="AM731">
            <v>32000</v>
          </cell>
          <cell r="AN731">
            <v>36480</v>
          </cell>
          <cell r="AP731" t="e">
            <v>#N/A</v>
          </cell>
          <cell r="AR731">
            <v>0</v>
          </cell>
          <cell r="AS731">
            <v>0</v>
          </cell>
          <cell r="AU731" t="e">
            <v>#N/A</v>
          </cell>
          <cell r="AW731">
            <v>0</v>
          </cell>
          <cell r="AX731">
            <v>0</v>
          </cell>
          <cell r="AZ731" t="e">
            <v>#N/A</v>
          </cell>
          <cell r="BB731">
            <v>0</v>
          </cell>
          <cell r="BC731">
            <v>0</v>
          </cell>
          <cell r="BE731" t="e">
            <v>#N/A</v>
          </cell>
          <cell r="BG731">
            <v>0</v>
          </cell>
          <cell r="BH731">
            <v>0</v>
          </cell>
          <cell r="BJ731" t="e">
            <v>#N/A</v>
          </cell>
          <cell r="BL731">
            <v>0</v>
          </cell>
          <cell r="BM731">
            <v>0</v>
          </cell>
          <cell r="BO731" t="e">
            <v>#N/A</v>
          </cell>
          <cell r="BQ731">
            <v>0</v>
          </cell>
          <cell r="BR731">
            <v>0</v>
          </cell>
          <cell r="BT731" t="e">
            <v>#N/A</v>
          </cell>
          <cell r="BV731">
            <v>0</v>
          </cell>
          <cell r="BW731">
            <v>0</v>
          </cell>
          <cell r="DH731" t="str">
            <v>国土交通省土木工事積算基準H13</v>
          </cell>
        </row>
        <row r="732">
          <cell r="Q732">
            <v>1593</v>
          </cell>
          <cell r="R732" t="str">
            <v>Asﾌｨﾆｯｼｬｰ運転工</v>
          </cell>
          <cell r="S732" t="str">
            <v>ﾎｲｰﾙ　2.4～6.0m</v>
          </cell>
          <cell r="T732" t="str">
            <v>(排ｶﾞｽ対策第1次)</v>
          </cell>
          <cell r="U732" t="str">
            <v>日</v>
          </cell>
          <cell r="V732">
            <v>66815</v>
          </cell>
          <cell r="W732" t="str">
            <v>国交省歩掛p.558</v>
          </cell>
          <cell r="X732" t="str">
            <v>即日舗装(一層)</v>
          </cell>
          <cell r="Y732">
            <v>1</v>
          </cell>
          <cell r="Z732">
            <v>9</v>
          </cell>
          <cell r="AA732" t="str">
            <v>特殊運転手</v>
          </cell>
          <cell r="AB732">
            <v>1</v>
          </cell>
          <cell r="AC732">
            <v>15600</v>
          </cell>
          <cell r="AD732">
            <v>15600</v>
          </cell>
          <cell r="AE732">
            <v>213</v>
          </cell>
          <cell r="AF732" t="str">
            <v>軽油</v>
          </cell>
          <cell r="AG732">
            <v>37</v>
          </cell>
          <cell r="AH732">
            <v>101</v>
          </cell>
          <cell r="AI732">
            <v>3737</v>
          </cell>
          <cell r="AJ732">
            <v>569</v>
          </cell>
          <cell r="AK732" t="str">
            <v>ｱｽﾌｧﾙﾄﾌｨﾆｯｼｬｰ機械損料</v>
          </cell>
          <cell r="AL732">
            <v>1.23</v>
          </cell>
          <cell r="AM732">
            <v>38600</v>
          </cell>
          <cell r="AN732">
            <v>47478</v>
          </cell>
          <cell r="AP732" t="e">
            <v>#N/A</v>
          </cell>
          <cell r="AR732">
            <v>0</v>
          </cell>
          <cell r="AS732">
            <v>0</v>
          </cell>
          <cell r="AU732" t="e">
            <v>#N/A</v>
          </cell>
          <cell r="AW732">
            <v>0</v>
          </cell>
          <cell r="AX732">
            <v>0</v>
          </cell>
          <cell r="AZ732" t="e">
            <v>#N/A</v>
          </cell>
          <cell r="BB732">
            <v>0</v>
          </cell>
          <cell r="BC732">
            <v>0</v>
          </cell>
          <cell r="BE732" t="e">
            <v>#N/A</v>
          </cell>
          <cell r="BG732">
            <v>0</v>
          </cell>
          <cell r="BH732">
            <v>0</v>
          </cell>
          <cell r="BJ732" t="e">
            <v>#N/A</v>
          </cell>
          <cell r="BL732">
            <v>0</v>
          </cell>
          <cell r="BM732">
            <v>0</v>
          </cell>
          <cell r="BO732" t="e">
            <v>#N/A</v>
          </cell>
          <cell r="BQ732">
            <v>0</v>
          </cell>
          <cell r="BR732">
            <v>0</v>
          </cell>
          <cell r="BT732" t="e">
            <v>#N/A</v>
          </cell>
          <cell r="BV732">
            <v>0</v>
          </cell>
          <cell r="BW732">
            <v>0</v>
          </cell>
          <cell r="DH732" t="str">
            <v>国土交通省土木工事積算基準H13</v>
          </cell>
        </row>
        <row r="733">
          <cell r="Q733">
            <v>1594</v>
          </cell>
          <cell r="R733" t="str">
            <v>ﾏｶﾀﾞﾑﾛｰﾗ運転工</v>
          </cell>
          <cell r="S733" t="str">
            <v>10～12t(排ｶﾞｽ対策第1次)</v>
          </cell>
          <cell r="U733" t="str">
            <v>日</v>
          </cell>
          <cell r="V733">
            <v>28315</v>
          </cell>
          <cell r="W733" t="str">
            <v>国交省歩掛p.558</v>
          </cell>
          <cell r="X733" t="str">
            <v>即日舗装(一層)</v>
          </cell>
          <cell r="Y733">
            <v>1</v>
          </cell>
          <cell r="Z733">
            <v>9</v>
          </cell>
          <cell r="AA733" t="str">
            <v>特殊運転手</v>
          </cell>
          <cell r="AB733">
            <v>1</v>
          </cell>
          <cell r="AC733">
            <v>15600</v>
          </cell>
          <cell r="AD733">
            <v>15600</v>
          </cell>
          <cell r="AE733">
            <v>213</v>
          </cell>
          <cell r="AF733" t="str">
            <v>軽油</v>
          </cell>
          <cell r="AG733">
            <v>20</v>
          </cell>
          <cell r="AH733">
            <v>101</v>
          </cell>
          <cell r="AI733">
            <v>2020</v>
          </cell>
          <cell r="AJ733">
            <v>526</v>
          </cell>
          <cell r="AK733" t="str">
            <v>ﾛｰﾄﾞﾛｰﾗ機械損料</v>
          </cell>
          <cell r="AL733">
            <v>0.93</v>
          </cell>
          <cell r="AM733">
            <v>11500</v>
          </cell>
          <cell r="AN733">
            <v>10695</v>
          </cell>
          <cell r="AP733" t="e">
            <v>#N/A</v>
          </cell>
          <cell r="AR733">
            <v>0</v>
          </cell>
          <cell r="AS733">
            <v>0</v>
          </cell>
          <cell r="AU733" t="e">
            <v>#N/A</v>
          </cell>
          <cell r="AW733">
            <v>0</v>
          </cell>
          <cell r="AX733">
            <v>0</v>
          </cell>
          <cell r="AZ733" t="e">
            <v>#N/A</v>
          </cell>
          <cell r="BB733">
            <v>0</v>
          </cell>
          <cell r="BC733">
            <v>0</v>
          </cell>
          <cell r="BE733" t="e">
            <v>#N/A</v>
          </cell>
          <cell r="BG733">
            <v>0</v>
          </cell>
          <cell r="BH733">
            <v>0</v>
          </cell>
          <cell r="BJ733" t="e">
            <v>#N/A</v>
          </cell>
          <cell r="BL733">
            <v>0</v>
          </cell>
          <cell r="BM733">
            <v>0</v>
          </cell>
          <cell r="BO733" t="e">
            <v>#N/A</v>
          </cell>
          <cell r="BQ733">
            <v>0</v>
          </cell>
          <cell r="BR733">
            <v>0</v>
          </cell>
          <cell r="BT733" t="e">
            <v>#N/A</v>
          </cell>
          <cell r="BV733">
            <v>0</v>
          </cell>
          <cell r="BW733">
            <v>0</v>
          </cell>
          <cell r="DH733" t="str">
            <v>国土交通省土木工事積算基準H13</v>
          </cell>
        </row>
        <row r="734">
          <cell r="Q734">
            <v>1595</v>
          </cell>
          <cell r="R734" t="str">
            <v>ﾀｲﾔﾛｰﾗ運転工</v>
          </cell>
          <cell r="S734" t="str">
            <v>8～20t(排ｶﾞｽ対策第1次)</v>
          </cell>
          <cell r="U734" t="str">
            <v>日</v>
          </cell>
          <cell r="V734">
            <v>31678</v>
          </cell>
          <cell r="W734" t="str">
            <v>国交省歩掛p.558</v>
          </cell>
          <cell r="X734" t="str">
            <v>即日舗装(一層)</v>
          </cell>
          <cell r="Y734">
            <v>1</v>
          </cell>
          <cell r="Z734">
            <v>9</v>
          </cell>
          <cell r="AA734" t="str">
            <v>特殊運転手</v>
          </cell>
          <cell r="AB734">
            <v>1</v>
          </cell>
          <cell r="AC734">
            <v>15600</v>
          </cell>
          <cell r="AD734">
            <v>15600</v>
          </cell>
          <cell r="AE734">
            <v>213</v>
          </cell>
          <cell r="AF734" t="str">
            <v>軽油</v>
          </cell>
          <cell r="AG734">
            <v>23</v>
          </cell>
          <cell r="AH734">
            <v>101</v>
          </cell>
          <cell r="AI734">
            <v>2323</v>
          </cell>
          <cell r="AJ734">
            <v>535</v>
          </cell>
          <cell r="AK734" t="str">
            <v>ﾀｲﾔﾛｰﾗ機械損料</v>
          </cell>
          <cell r="AL734">
            <v>1.31</v>
          </cell>
          <cell r="AM734">
            <v>10500</v>
          </cell>
          <cell r="AN734">
            <v>13755</v>
          </cell>
          <cell r="AP734" t="e">
            <v>#N/A</v>
          </cell>
          <cell r="AR734">
            <v>0</v>
          </cell>
          <cell r="AS734">
            <v>0</v>
          </cell>
          <cell r="AU734" t="e">
            <v>#N/A</v>
          </cell>
          <cell r="AW734">
            <v>0</v>
          </cell>
          <cell r="AX734">
            <v>0</v>
          </cell>
          <cell r="AZ734" t="e">
            <v>#N/A</v>
          </cell>
          <cell r="BB734">
            <v>0</v>
          </cell>
          <cell r="BC734">
            <v>0</v>
          </cell>
          <cell r="BE734" t="e">
            <v>#N/A</v>
          </cell>
          <cell r="BG734">
            <v>0</v>
          </cell>
          <cell r="BH734">
            <v>0</v>
          </cell>
          <cell r="BJ734" t="e">
            <v>#N/A</v>
          </cell>
          <cell r="BL734">
            <v>0</v>
          </cell>
          <cell r="BM734">
            <v>0</v>
          </cell>
          <cell r="BO734" t="e">
            <v>#N/A</v>
          </cell>
          <cell r="BQ734">
            <v>0</v>
          </cell>
          <cell r="BR734">
            <v>0</v>
          </cell>
          <cell r="BT734" t="e">
            <v>#N/A</v>
          </cell>
          <cell r="BV734">
            <v>0</v>
          </cell>
          <cell r="BW734">
            <v>0</v>
          </cell>
          <cell r="DH734" t="str">
            <v>国土交通省土木工事積算基準H13</v>
          </cell>
        </row>
        <row r="735">
          <cell r="Q735">
            <v>1603</v>
          </cell>
          <cell r="R735" t="str">
            <v>タンパー運転工</v>
          </cell>
          <cell r="U735" t="str">
            <v>日</v>
          </cell>
          <cell r="V735">
            <v>17288</v>
          </cell>
          <cell r="W735" t="str">
            <v>参考</v>
          </cell>
          <cell r="X735" t="str">
            <v>ｱｽﾌｧﾙﾄ舗装</v>
          </cell>
          <cell r="Y735">
            <v>1</v>
          </cell>
          <cell r="Z735">
            <v>1</v>
          </cell>
          <cell r="AA735" t="str">
            <v>特殊作業員</v>
          </cell>
          <cell r="AB735">
            <v>1</v>
          </cell>
          <cell r="AC735">
            <v>15800</v>
          </cell>
          <cell r="AD735">
            <v>15800</v>
          </cell>
          <cell r="AE735">
            <v>219</v>
          </cell>
          <cell r="AF735" t="str">
            <v>ガソリン</v>
          </cell>
          <cell r="AG735">
            <v>6</v>
          </cell>
          <cell r="AH735">
            <v>112</v>
          </cell>
          <cell r="AI735">
            <v>672</v>
          </cell>
          <cell r="AJ735">
            <v>553</v>
          </cell>
          <cell r="AK735" t="str">
            <v>ﾀﾝﾊﾟ．ﾗﾝﾏ機械損料</v>
          </cell>
          <cell r="AL735">
            <v>1.6</v>
          </cell>
          <cell r="AM735">
            <v>510</v>
          </cell>
          <cell r="AN735">
            <v>816</v>
          </cell>
          <cell r="AP735" t="e">
            <v>#N/A</v>
          </cell>
          <cell r="AR735">
            <v>0</v>
          </cell>
          <cell r="AS735">
            <v>0</v>
          </cell>
          <cell r="AU735" t="e">
            <v>#N/A</v>
          </cell>
          <cell r="AW735">
            <v>0</v>
          </cell>
          <cell r="AX735">
            <v>0</v>
          </cell>
          <cell r="AZ735" t="e">
            <v>#N/A</v>
          </cell>
          <cell r="BB735">
            <v>0</v>
          </cell>
          <cell r="BC735">
            <v>0</v>
          </cell>
          <cell r="BE735" t="e">
            <v>#N/A</v>
          </cell>
          <cell r="BG735">
            <v>0</v>
          </cell>
          <cell r="BH735">
            <v>0</v>
          </cell>
          <cell r="BJ735" t="e">
            <v>#N/A</v>
          </cell>
          <cell r="BL735">
            <v>0</v>
          </cell>
          <cell r="BM735">
            <v>0</v>
          </cell>
          <cell r="BO735" t="e">
            <v>#N/A</v>
          </cell>
          <cell r="BQ735">
            <v>0</v>
          </cell>
          <cell r="BR735">
            <v>0</v>
          </cell>
          <cell r="BT735" t="e">
            <v>#N/A</v>
          </cell>
          <cell r="BV735">
            <v>0</v>
          </cell>
          <cell r="BW735">
            <v>0</v>
          </cell>
          <cell r="DH735" t="str">
            <v>国土交通省土木工事積算基準H13</v>
          </cell>
        </row>
        <row r="736">
          <cell r="Q736">
            <v>1604</v>
          </cell>
          <cell r="R736" t="str">
            <v>タンパー運転工</v>
          </cell>
          <cell r="U736" t="str">
            <v>日</v>
          </cell>
          <cell r="V736">
            <v>17181</v>
          </cell>
          <cell r="W736" t="str">
            <v>機－２３</v>
          </cell>
          <cell r="X736" t="str">
            <v>路盤</v>
          </cell>
          <cell r="Y736">
            <v>1</v>
          </cell>
          <cell r="Z736">
            <v>1</v>
          </cell>
          <cell r="AA736" t="str">
            <v>特殊作業員</v>
          </cell>
          <cell r="AB736">
            <v>1</v>
          </cell>
          <cell r="AC736">
            <v>15800</v>
          </cell>
          <cell r="AD736">
            <v>15800</v>
          </cell>
          <cell r="AE736">
            <v>219</v>
          </cell>
          <cell r="AF736" t="str">
            <v>ガソリン</v>
          </cell>
          <cell r="AG736">
            <v>5</v>
          </cell>
          <cell r="AH736">
            <v>112</v>
          </cell>
          <cell r="AI736">
            <v>560</v>
          </cell>
          <cell r="AJ736">
            <v>553</v>
          </cell>
          <cell r="AK736" t="str">
            <v>ﾀﾝﾊﾟ．ﾗﾝﾏ機械損料</v>
          </cell>
          <cell r="AL736">
            <v>1.61</v>
          </cell>
          <cell r="AM736">
            <v>510</v>
          </cell>
          <cell r="AN736">
            <v>821</v>
          </cell>
          <cell r="AP736" t="e">
            <v>#N/A</v>
          </cell>
          <cell r="AR736">
            <v>0</v>
          </cell>
          <cell r="AS736">
            <v>0</v>
          </cell>
          <cell r="AU736" t="e">
            <v>#N/A</v>
          </cell>
          <cell r="AW736">
            <v>0</v>
          </cell>
          <cell r="AX736">
            <v>0</v>
          </cell>
          <cell r="AZ736" t="e">
            <v>#N/A</v>
          </cell>
          <cell r="BB736">
            <v>0</v>
          </cell>
          <cell r="BC736">
            <v>0</v>
          </cell>
          <cell r="BE736" t="e">
            <v>#N/A</v>
          </cell>
          <cell r="BG736">
            <v>0</v>
          </cell>
          <cell r="BH736">
            <v>0</v>
          </cell>
          <cell r="BJ736" t="e">
            <v>#N/A</v>
          </cell>
          <cell r="BL736">
            <v>0</v>
          </cell>
          <cell r="BM736">
            <v>0</v>
          </cell>
          <cell r="BO736" t="e">
            <v>#N/A</v>
          </cell>
          <cell r="BQ736">
            <v>0</v>
          </cell>
          <cell r="BR736">
            <v>0</v>
          </cell>
          <cell r="BT736" t="e">
            <v>#N/A</v>
          </cell>
          <cell r="BV736">
            <v>0</v>
          </cell>
          <cell r="BW736">
            <v>0</v>
          </cell>
          <cell r="DH736" t="str">
            <v>建設省土木工事積算基準H12</v>
          </cell>
        </row>
        <row r="737">
          <cell r="Q737">
            <v>1605</v>
          </cell>
          <cell r="R737" t="str">
            <v>振動ローラ運転工</v>
          </cell>
          <cell r="S737" t="str">
            <v>ﾊﾝﾄﾞｶﾞｲﾄﾞ式</v>
          </cell>
          <cell r="T737" t="str">
            <v>0.5～0.6t</v>
          </cell>
          <cell r="U737" t="str">
            <v>日</v>
          </cell>
          <cell r="V737">
            <v>17551</v>
          </cell>
          <cell r="W737" t="str">
            <v>国交省歩掛p.493</v>
          </cell>
          <cell r="X737" t="str">
            <v>ｱｽﾌｧﾙﾄ舗装</v>
          </cell>
          <cell r="Y737">
            <v>1</v>
          </cell>
          <cell r="Z737">
            <v>1</v>
          </cell>
          <cell r="AA737" t="str">
            <v>特殊作業員</v>
          </cell>
          <cell r="AB737">
            <v>1</v>
          </cell>
          <cell r="AC737">
            <v>15800</v>
          </cell>
          <cell r="AD737">
            <v>15800</v>
          </cell>
          <cell r="AE737">
            <v>213</v>
          </cell>
          <cell r="AF737" t="str">
            <v>軽油</v>
          </cell>
          <cell r="AG737">
            <v>2</v>
          </cell>
          <cell r="AH737">
            <v>101</v>
          </cell>
          <cell r="AI737">
            <v>202</v>
          </cell>
          <cell r="AJ737">
            <v>770</v>
          </cell>
          <cell r="AK737" t="str">
            <v>振動ﾛｰﾗ機械損料</v>
          </cell>
          <cell r="AL737">
            <v>1.23</v>
          </cell>
          <cell r="AM737">
            <v>1260</v>
          </cell>
          <cell r="AN737">
            <v>1549</v>
          </cell>
          <cell r="AP737" t="e">
            <v>#N/A</v>
          </cell>
          <cell r="AR737">
            <v>0</v>
          </cell>
          <cell r="AS737">
            <v>0</v>
          </cell>
          <cell r="AU737" t="e">
            <v>#N/A</v>
          </cell>
          <cell r="AW737">
            <v>0</v>
          </cell>
          <cell r="AX737">
            <v>0</v>
          </cell>
          <cell r="AZ737" t="e">
            <v>#N/A</v>
          </cell>
          <cell r="BB737">
            <v>0</v>
          </cell>
          <cell r="BC737">
            <v>0</v>
          </cell>
          <cell r="BE737" t="e">
            <v>#N/A</v>
          </cell>
          <cell r="BG737">
            <v>0</v>
          </cell>
          <cell r="BH737">
            <v>0</v>
          </cell>
          <cell r="BJ737" t="e">
            <v>#N/A</v>
          </cell>
          <cell r="BL737">
            <v>0</v>
          </cell>
          <cell r="BM737">
            <v>0</v>
          </cell>
          <cell r="BO737" t="e">
            <v>#N/A</v>
          </cell>
          <cell r="BQ737">
            <v>0</v>
          </cell>
          <cell r="BR737">
            <v>0</v>
          </cell>
          <cell r="BT737" t="e">
            <v>#N/A</v>
          </cell>
          <cell r="BV737">
            <v>0</v>
          </cell>
          <cell r="BW737">
            <v>0</v>
          </cell>
          <cell r="DH737" t="str">
            <v>国土交通省土木工事積算基準H13</v>
          </cell>
        </row>
        <row r="738">
          <cell r="Q738">
            <v>1606</v>
          </cell>
          <cell r="R738" t="str">
            <v>振動ローラ運転工</v>
          </cell>
          <cell r="S738" t="str">
            <v>搭乗式ｺﾝﾊﾞｲﾝﾄﾞ型　</v>
          </cell>
          <cell r="T738" t="str">
            <v>3～4t(排ｶﾞｽ対策第1次)</v>
          </cell>
          <cell r="U738" t="str">
            <v>日</v>
          </cell>
          <cell r="V738">
            <v>26070</v>
          </cell>
          <cell r="W738" t="str">
            <v>国交省歩掛p.493</v>
          </cell>
          <cell r="X738" t="str">
            <v>ｱｽﾌｧﾙﾄ舗装</v>
          </cell>
          <cell r="Y738">
            <v>1</v>
          </cell>
          <cell r="Z738">
            <v>9</v>
          </cell>
          <cell r="AA738" t="str">
            <v>特殊運転手</v>
          </cell>
          <cell r="AB738">
            <v>1</v>
          </cell>
          <cell r="AC738">
            <v>15600</v>
          </cell>
          <cell r="AD738">
            <v>15600</v>
          </cell>
          <cell r="AE738">
            <v>213</v>
          </cell>
          <cell r="AF738" t="str">
            <v>軽油</v>
          </cell>
          <cell r="AG738">
            <v>15</v>
          </cell>
          <cell r="AH738">
            <v>101</v>
          </cell>
          <cell r="AI738">
            <v>1515</v>
          </cell>
          <cell r="AJ738">
            <v>772</v>
          </cell>
          <cell r="AK738" t="str">
            <v>振動ﾛｰﾗ機械損料</v>
          </cell>
          <cell r="AL738">
            <v>1.5</v>
          </cell>
          <cell r="AM738">
            <v>5970</v>
          </cell>
          <cell r="AN738">
            <v>8955</v>
          </cell>
          <cell r="AP738" t="e">
            <v>#N/A</v>
          </cell>
          <cell r="AR738">
            <v>0</v>
          </cell>
          <cell r="AS738">
            <v>0</v>
          </cell>
          <cell r="AU738" t="e">
            <v>#N/A</v>
          </cell>
          <cell r="AW738">
            <v>0</v>
          </cell>
          <cell r="AX738">
            <v>0</v>
          </cell>
          <cell r="AZ738" t="e">
            <v>#N/A</v>
          </cell>
          <cell r="BB738">
            <v>0</v>
          </cell>
          <cell r="BC738">
            <v>0</v>
          </cell>
          <cell r="BE738" t="e">
            <v>#N/A</v>
          </cell>
          <cell r="BG738">
            <v>0</v>
          </cell>
          <cell r="BH738">
            <v>0</v>
          </cell>
          <cell r="BJ738" t="e">
            <v>#N/A</v>
          </cell>
          <cell r="BL738">
            <v>0</v>
          </cell>
          <cell r="BM738">
            <v>0</v>
          </cell>
          <cell r="BO738" t="e">
            <v>#N/A</v>
          </cell>
          <cell r="BQ738">
            <v>0</v>
          </cell>
          <cell r="BR738">
            <v>0</v>
          </cell>
          <cell r="BT738" t="e">
            <v>#N/A</v>
          </cell>
          <cell r="BV738">
            <v>0</v>
          </cell>
          <cell r="BW738">
            <v>0</v>
          </cell>
          <cell r="DH738" t="str">
            <v>国土交通省土木工事積算基準H13</v>
          </cell>
        </row>
        <row r="739">
          <cell r="Q739">
            <v>1607</v>
          </cell>
          <cell r="R739" t="str">
            <v>振動ローラ運転工</v>
          </cell>
          <cell r="S739" t="str">
            <v>搭乗式ｺﾝﾊﾞｲﾝﾄﾞ型　</v>
          </cell>
          <cell r="T739" t="str">
            <v>3～4t(排ｶﾞｽ対策第1次)</v>
          </cell>
          <cell r="U739" t="str">
            <v>日</v>
          </cell>
          <cell r="V739">
            <v>25785</v>
          </cell>
          <cell r="W739" t="str">
            <v>国交省歩掛p.487</v>
          </cell>
          <cell r="X739" t="str">
            <v>路盤</v>
          </cell>
          <cell r="Y739">
            <v>1</v>
          </cell>
          <cell r="Z739">
            <v>9</v>
          </cell>
          <cell r="AA739" t="str">
            <v>特殊運転手</v>
          </cell>
          <cell r="AB739">
            <v>1</v>
          </cell>
          <cell r="AC739">
            <v>15600</v>
          </cell>
          <cell r="AD739">
            <v>15600</v>
          </cell>
          <cell r="AE739">
            <v>213</v>
          </cell>
          <cell r="AF739" t="str">
            <v>軽油</v>
          </cell>
          <cell r="AG739">
            <v>11</v>
          </cell>
          <cell r="AH739">
            <v>101</v>
          </cell>
          <cell r="AI739">
            <v>1111</v>
          </cell>
          <cell r="AJ739">
            <v>772</v>
          </cell>
          <cell r="AK739" t="str">
            <v>振動ﾛｰﾗ機械損料</v>
          </cell>
          <cell r="AL739">
            <v>1.52</v>
          </cell>
          <cell r="AM739">
            <v>5970</v>
          </cell>
          <cell r="AN739">
            <v>9074</v>
          </cell>
          <cell r="AP739" t="e">
            <v>#N/A</v>
          </cell>
          <cell r="AR739">
            <v>0</v>
          </cell>
          <cell r="AS739">
            <v>0</v>
          </cell>
          <cell r="AU739" t="e">
            <v>#N/A</v>
          </cell>
          <cell r="AW739">
            <v>0</v>
          </cell>
          <cell r="AX739">
            <v>0</v>
          </cell>
          <cell r="AZ739" t="e">
            <v>#N/A</v>
          </cell>
          <cell r="BB739">
            <v>0</v>
          </cell>
          <cell r="BC739">
            <v>0</v>
          </cell>
          <cell r="BE739" t="e">
            <v>#N/A</v>
          </cell>
          <cell r="BG739">
            <v>0</v>
          </cell>
          <cell r="BH739">
            <v>0</v>
          </cell>
          <cell r="BJ739" t="e">
            <v>#N/A</v>
          </cell>
          <cell r="BL739">
            <v>0</v>
          </cell>
          <cell r="BM739">
            <v>0</v>
          </cell>
          <cell r="BO739" t="e">
            <v>#N/A</v>
          </cell>
          <cell r="BQ739">
            <v>0</v>
          </cell>
          <cell r="BR739">
            <v>0</v>
          </cell>
          <cell r="BT739" t="e">
            <v>#N/A</v>
          </cell>
          <cell r="BV739">
            <v>0</v>
          </cell>
          <cell r="BW739">
            <v>0</v>
          </cell>
          <cell r="DH739" t="str">
            <v>国土交通省土木工事積算基準H13</v>
          </cell>
        </row>
        <row r="740">
          <cell r="Q740">
            <v>1608</v>
          </cell>
          <cell r="R740" t="str">
            <v>振動コンパクタ運転工</v>
          </cell>
          <cell r="S740" t="str">
            <v>40～60㎏</v>
          </cell>
          <cell r="U740" t="str">
            <v>日</v>
          </cell>
          <cell r="V740">
            <v>16552</v>
          </cell>
          <cell r="W740" t="str">
            <v>国交省歩掛p.493</v>
          </cell>
          <cell r="X740" t="str">
            <v>ｱｽﾌｧﾙﾄ舗装</v>
          </cell>
          <cell r="Y740">
            <v>1</v>
          </cell>
          <cell r="Z740">
            <v>1</v>
          </cell>
          <cell r="AA740" t="str">
            <v>特殊作業員</v>
          </cell>
          <cell r="AB740">
            <v>1</v>
          </cell>
          <cell r="AC740">
            <v>15800</v>
          </cell>
          <cell r="AD740">
            <v>15800</v>
          </cell>
          <cell r="AE740">
            <v>213</v>
          </cell>
          <cell r="AF740" t="str">
            <v>軽油</v>
          </cell>
          <cell r="AG740">
            <v>3</v>
          </cell>
          <cell r="AH740">
            <v>101</v>
          </cell>
          <cell r="AI740">
            <v>303</v>
          </cell>
          <cell r="AJ740">
            <v>782</v>
          </cell>
          <cell r="AK740" t="str">
            <v>振動ｺﾝﾊﾟｸﾀ機械損料</v>
          </cell>
          <cell r="AL740">
            <v>1.4</v>
          </cell>
          <cell r="AM740">
            <v>321</v>
          </cell>
          <cell r="AN740">
            <v>449</v>
          </cell>
          <cell r="AP740" t="e">
            <v>#N/A</v>
          </cell>
          <cell r="AR740">
            <v>0</v>
          </cell>
          <cell r="AS740">
            <v>0</v>
          </cell>
          <cell r="AU740" t="e">
            <v>#N/A</v>
          </cell>
          <cell r="AW740">
            <v>0</v>
          </cell>
          <cell r="AX740">
            <v>0</v>
          </cell>
          <cell r="AZ740" t="e">
            <v>#N/A</v>
          </cell>
          <cell r="BB740">
            <v>0</v>
          </cell>
          <cell r="BC740">
            <v>0</v>
          </cell>
          <cell r="BE740" t="e">
            <v>#N/A</v>
          </cell>
          <cell r="BG740">
            <v>0</v>
          </cell>
          <cell r="BH740">
            <v>0</v>
          </cell>
          <cell r="BJ740" t="e">
            <v>#N/A</v>
          </cell>
          <cell r="BL740">
            <v>0</v>
          </cell>
          <cell r="BM740">
            <v>0</v>
          </cell>
          <cell r="BO740" t="e">
            <v>#N/A</v>
          </cell>
          <cell r="BQ740">
            <v>0</v>
          </cell>
          <cell r="BR740">
            <v>0</v>
          </cell>
          <cell r="BT740" t="e">
            <v>#N/A</v>
          </cell>
          <cell r="BV740">
            <v>0</v>
          </cell>
          <cell r="BW740">
            <v>0</v>
          </cell>
          <cell r="DH740" t="str">
            <v>国土交通省土木工事積算基準H13</v>
          </cell>
        </row>
        <row r="741">
          <cell r="Q741">
            <v>1609</v>
          </cell>
          <cell r="R741" t="str">
            <v>散水車運転工</v>
          </cell>
          <cell r="S741" t="str">
            <v>5500～6500㍑</v>
          </cell>
          <cell r="U741" t="str">
            <v>日</v>
          </cell>
          <cell r="V741">
            <v>10354</v>
          </cell>
          <cell r="W741" t="str">
            <v>参考</v>
          </cell>
          <cell r="X741" t="str">
            <v>路盤</v>
          </cell>
          <cell r="Y741">
            <v>1</v>
          </cell>
          <cell r="Z741">
            <v>213</v>
          </cell>
          <cell r="AA741" t="str">
            <v>軽油</v>
          </cell>
          <cell r="AB741">
            <v>5.3</v>
          </cell>
          <cell r="AC741">
            <v>101</v>
          </cell>
          <cell r="AD741">
            <v>535</v>
          </cell>
          <cell r="AE741">
            <v>10</v>
          </cell>
          <cell r="AF741" t="str">
            <v>一般運転手</v>
          </cell>
          <cell r="AG741">
            <v>0.21</v>
          </cell>
          <cell r="AH741">
            <v>13900</v>
          </cell>
          <cell r="AI741">
            <v>2919</v>
          </cell>
          <cell r="AJ741">
            <v>658</v>
          </cell>
          <cell r="AK741" t="str">
            <v>散水車機械損料</v>
          </cell>
          <cell r="AL741">
            <v>1</v>
          </cell>
          <cell r="AM741">
            <v>6900</v>
          </cell>
          <cell r="AN741">
            <v>6900</v>
          </cell>
          <cell r="AP741" t="e">
            <v>#N/A</v>
          </cell>
          <cell r="AR741">
            <v>0</v>
          </cell>
          <cell r="AS741">
            <v>0</v>
          </cell>
          <cell r="AU741" t="e">
            <v>#N/A</v>
          </cell>
          <cell r="AW741">
            <v>0</v>
          </cell>
          <cell r="AX741">
            <v>0</v>
          </cell>
          <cell r="AZ741" t="e">
            <v>#N/A</v>
          </cell>
          <cell r="BB741">
            <v>0</v>
          </cell>
          <cell r="BC741">
            <v>0</v>
          </cell>
          <cell r="BE741" t="e">
            <v>#N/A</v>
          </cell>
          <cell r="BG741">
            <v>0</v>
          </cell>
          <cell r="BH741">
            <v>0</v>
          </cell>
          <cell r="BJ741" t="e">
            <v>#N/A</v>
          </cell>
          <cell r="BL741">
            <v>0</v>
          </cell>
          <cell r="BM741">
            <v>0</v>
          </cell>
          <cell r="BO741" t="e">
            <v>#N/A</v>
          </cell>
          <cell r="BQ741">
            <v>0</v>
          </cell>
          <cell r="BR741">
            <v>0</v>
          </cell>
          <cell r="BT741" t="e">
            <v>#N/A</v>
          </cell>
          <cell r="BV741">
            <v>0</v>
          </cell>
          <cell r="BW741">
            <v>0</v>
          </cell>
          <cell r="DH741" t="str">
            <v>参考</v>
          </cell>
        </row>
        <row r="742">
          <cell r="Q742">
            <v>1610</v>
          </cell>
          <cell r="R742" t="str">
            <v>ｱｽﾌｧﾙﾄｶｰﾊﾞ運転工</v>
          </cell>
          <cell r="S742" t="str">
            <v>4.0～4.5m3/h</v>
          </cell>
          <cell r="U742" t="str">
            <v>日</v>
          </cell>
          <cell r="V742">
            <v>20625</v>
          </cell>
          <cell r="W742" t="str">
            <v>国交省歩掛p.493</v>
          </cell>
          <cell r="X742" t="str">
            <v>ｱｽｶｰﾌﾞ</v>
          </cell>
          <cell r="Y742">
            <v>1</v>
          </cell>
          <cell r="Z742">
            <v>219</v>
          </cell>
          <cell r="AA742" t="str">
            <v>ガソリン</v>
          </cell>
          <cell r="AB742">
            <v>7</v>
          </cell>
          <cell r="AC742">
            <v>112</v>
          </cell>
          <cell r="AD742">
            <v>784</v>
          </cell>
          <cell r="AE742">
            <v>1</v>
          </cell>
          <cell r="AF742" t="str">
            <v>特殊作業員</v>
          </cell>
          <cell r="AG742">
            <v>1</v>
          </cell>
          <cell r="AH742">
            <v>15800</v>
          </cell>
          <cell r="AI742">
            <v>15800</v>
          </cell>
          <cell r="AJ742">
            <v>684</v>
          </cell>
          <cell r="AK742" t="str">
            <v>ｱｽﾌｧﾙﾄｶｰﾊﾞ機械損料</v>
          </cell>
          <cell r="AL742">
            <v>1.67</v>
          </cell>
          <cell r="AM742">
            <v>2420</v>
          </cell>
          <cell r="AN742">
            <v>4041</v>
          </cell>
          <cell r="AP742" t="e">
            <v>#N/A</v>
          </cell>
          <cell r="AR742">
            <v>0</v>
          </cell>
          <cell r="AS742">
            <v>0</v>
          </cell>
          <cell r="AU742" t="e">
            <v>#N/A</v>
          </cell>
          <cell r="AW742">
            <v>0</v>
          </cell>
          <cell r="AX742">
            <v>0</v>
          </cell>
          <cell r="AZ742" t="e">
            <v>#N/A</v>
          </cell>
          <cell r="BB742">
            <v>0</v>
          </cell>
          <cell r="BC742">
            <v>0</v>
          </cell>
          <cell r="BE742" t="e">
            <v>#N/A</v>
          </cell>
          <cell r="BG742">
            <v>0</v>
          </cell>
          <cell r="BH742">
            <v>0</v>
          </cell>
          <cell r="BJ742" t="e">
            <v>#N/A</v>
          </cell>
          <cell r="BL742">
            <v>0</v>
          </cell>
          <cell r="BM742">
            <v>0</v>
          </cell>
          <cell r="BO742" t="e">
            <v>#N/A</v>
          </cell>
          <cell r="BQ742">
            <v>0</v>
          </cell>
          <cell r="BR742">
            <v>0</v>
          </cell>
          <cell r="BT742" t="e">
            <v>#N/A</v>
          </cell>
          <cell r="BV742">
            <v>0</v>
          </cell>
          <cell r="BW742">
            <v>0</v>
          </cell>
          <cell r="DH742" t="str">
            <v>国土交通省土木工事積算基準H13</v>
          </cell>
        </row>
        <row r="743">
          <cell r="Q743">
            <v>1611</v>
          </cell>
          <cell r="R743" t="str">
            <v>Asﾌｨﾆｯｼｬｰ運転工</v>
          </cell>
          <cell r="S743" t="str">
            <v>ﾎｲｰﾙ　1.4～3.0m</v>
          </cell>
          <cell r="U743" t="str">
            <v>日</v>
          </cell>
          <cell r="V743">
            <v>48898</v>
          </cell>
          <cell r="W743" t="str">
            <v>国交省歩掛p.493</v>
          </cell>
          <cell r="X743" t="str">
            <v>ｱｽﾌｧﾙﾄ舗装</v>
          </cell>
          <cell r="Y743">
            <v>1</v>
          </cell>
          <cell r="Z743">
            <v>9</v>
          </cell>
          <cell r="AA743" t="str">
            <v>特殊運転手</v>
          </cell>
          <cell r="AB743">
            <v>1</v>
          </cell>
          <cell r="AC743">
            <v>15600</v>
          </cell>
          <cell r="AD743">
            <v>15600</v>
          </cell>
          <cell r="AE743">
            <v>213</v>
          </cell>
          <cell r="AF743" t="str">
            <v>軽油</v>
          </cell>
          <cell r="AG743">
            <v>23</v>
          </cell>
          <cell r="AH743">
            <v>101</v>
          </cell>
          <cell r="AI743">
            <v>2323</v>
          </cell>
          <cell r="AJ743">
            <v>567</v>
          </cell>
          <cell r="AK743" t="str">
            <v>ｱｽﾌｧﾙﾄﾌｨﾆｯｼｬｰ機械損料</v>
          </cell>
          <cell r="AL743">
            <v>1.75</v>
          </cell>
          <cell r="AM743">
            <v>17700</v>
          </cell>
          <cell r="AN743">
            <v>30975</v>
          </cell>
          <cell r="AP743" t="e">
            <v>#N/A</v>
          </cell>
          <cell r="AR743">
            <v>0</v>
          </cell>
          <cell r="AS743">
            <v>0</v>
          </cell>
          <cell r="AU743" t="e">
            <v>#N/A</v>
          </cell>
          <cell r="AW743">
            <v>0</v>
          </cell>
          <cell r="AX743">
            <v>0</v>
          </cell>
          <cell r="AZ743" t="e">
            <v>#N/A</v>
          </cell>
          <cell r="BB743">
            <v>0</v>
          </cell>
          <cell r="BC743">
            <v>0</v>
          </cell>
          <cell r="BE743" t="e">
            <v>#N/A</v>
          </cell>
          <cell r="BG743">
            <v>0</v>
          </cell>
          <cell r="BH743">
            <v>0</v>
          </cell>
          <cell r="BJ743" t="e">
            <v>#N/A</v>
          </cell>
          <cell r="BL743">
            <v>0</v>
          </cell>
          <cell r="BM743">
            <v>0</v>
          </cell>
          <cell r="BO743" t="e">
            <v>#N/A</v>
          </cell>
          <cell r="BQ743">
            <v>0</v>
          </cell>
          <cell r="BR743">
            <v>0</v>
          </cell>
          <cell r="BT743" t="e">
            <v>#N/A</v>
          </cell>
          <cell r="BV743">
            <v>0</v>
          </cell>
          <cell r="BW743">
            <v>0</v>
          </cell>
          <cell r="DH743" t="str">
            <v>国土交通省土木工事積算基準H13</v>
          </cell>
        </row>
        <row r="744">
          <cell r="Q744">
            <v>1612</v>
          </cell>
          <cell r="R744" t="str">
            <v>Asﾌｨﾆｯｼｬｰ運転工</v>
          </cell>
          <cell r="S744" t="str">
            <v>ﾎｲｰﾙ　2.4～6.0m</v>
          </cell>
          <cell r="U744" t="str">
            <v>日</v>
          </cell>
          <cell r="V744">
            <v>87790</v>
          </cell>
          <cell r="W744" t="str">
            <v>国交省歩掛p.493</v>
          </cell>
          <cell r="X744" t="str">
            <v>ｱｽﾌｧﾙﾄ舗装</v>
          </cell>
          <cell r="Y744">
            <v>1</v>
          </cell>
          <cell r="Z744">
            <v>9</v>
          </cell>
          <cell r="AA744" t="str">
            <v>特殊運転手</v>
          </cell>
          <cell r="AB744">
            <v>1</v>
          </cell>
          <cell r="AC744">
            <v>15600</v>
          </cell>
          <cell r="AD744">
            <v>15600</v>
          </cell>
          <cell r="AE744">
            <v>213</v>
          </cell>
          <cell r="AF744" t="str">
            <v>軽油</v>
          </cell>
          <cell r="AG744">
            <v>65</v>
          </cell>
          <cell r="AH744">
            <v>101</v>
          </cell>
          <cell r="AI744">
            <v>6565</v>
          </cell>
          <cell r="AJ744">
            <v>568</v>
          </cell>
          <cell r="AK744" t="str">
            <v>ｱｽﾌｧﾙﾄﾌｨﾆｯｼｬｰ機械損料</v>
          </cell>
          <cell r="AL744">
            <v>1.75</v>
          </cell>
          <cell r="AM744">
            <v>37500</v>
          </cell>
          <cell r="AN744">
            <v>65625</v>
          </cell>
          <cell r="AP744" t="e">
            <v>#N/A</v>
          </cell>
          <cell r="AR744">
            <v>0</v>
          </cell>
          <cell r="AS744">
            <v>0</v>
          </cell>
          <cell r="AU744" t="e">
            <v>#N/A</v>
          </cell>
          <cell r="AW744">
            <v>0</v>
          </cell>
          <cell r="AX744">
            <v>0</v>
          </cell>
          <cell r="AZ744" t="e">
            <v>#N/A</v>
          </cell>
          <cell r="BB744">
            <v>0</v>
          </cell>
          <cell r="BC744">
            <v>0</v>
          </cell>
          <cell r="BE744" t="e">
            <v>#N/A</v>
          </cell>
          <cell r="BG744">
            <v>0</v>
          </cell>
          <cell r="BH744">
            <v>0</v>
          </cell>
          <cell r="BJ744" t="e">
            <v>#N/A</v>
          </cell>
          <cell r="BL744">
            <v>0</v>
          </cell>
          <cell r="BM744">
            <v>0</v>
          </cell>
          <cell r="BO744" t="e">
            <v>#N/A</v>
          </cell>
          <cell r="BQ744">
            <v>0</v>
          </cell>
          <cell r="BR744">
            <v>0</v>
          </cell>
          <cell r="BT744" t="e">
            <v>#N/A</v>
          </cell>
          <cell r="BV744">
            <v>0</v>
          </cell>
          <cell r="BW744">
            <v>0</v>
          </cell>
          <cell r="DH744" t="str">
            <v>国土交通省土木工事積算基準H13</v>
          </cell>
        </row>
        <row r="745">
          <cell r="Q745">
            <v>1613</v>
          </cell>
          <cell r="R745" t="str">
            <v>Asﾌｨﾆｯｼｬｰ運転工</v>
          </cell>
          <cell r="S745" t="str">
            <v>ｸﾛｰﾗ　1.4～3.0m</v>
          </cell>
          <cell r="U745" t="str">
            <v>日</v>
          </cell>
          <cell r="V745">
            <v>44671</v>
          </cell>
          <cell r="W745" t="str">
            <v>国交省歩掛p.493</v>
          </cell>
          <cell r="X745" t="str">
            <v>ｱｽﾌｧﾙﾄ舗装</v>
          </cell>
          <cell r="Y745">
            <v>1</v>
          </cell>
          <cell r="Z745">
            <v>9</v>
          </cell>
          <cell r="AA745" t="str">
            <v>特殊運転手</v>
          </cell>
          <cell r="AB745">
            <v>1</v>
          </cell>
          <cell r="AC745">
            <v>15600</v>
          </cell>
          <cell r="AD745">
            <v>15600</v>
          </cell>
          <cell r="AE745">
            <v>213</v>
          </cell>
          <cell r="AF745" t="str">
            <v>軽油</v>
          </cell>
          <cell r="AG745">
            <v>21</v>
          </cell>
          <cell r="AH745">
            <v>101</v>
          </cell>
          <cell r="AI745">
            <v>2121</v>
          </cell>
          <cell r="AJ745">
            <v>565</v>
          </cell>
          <cell r="AK745" t="str">
            <v>ｱｽﾌｧﾙﾄﾌｨﾆｯｼｬｰ機械損料</v>
          </cell>
          <cell r="AL745">
            <v>1.75</v>
          </cell>
          <cell r="AM745">
            <v>15400</v>
          </cell>
          <cell r="AN745">
            <v>26950</v>
          </cell>
          <cell r="AP745" t="e">
            <v>#N/A</v>
          </cell>
          <cell r="AR745">
            <v>0</v>
          </cell>
          <cell r="AS745">
            <v>0</v>
          </cell>
          <cell r="AU745" t="e">
            <v>#N/A</v>
          </cell>
          <cell r="AW745">
            <v>0</v>
          </cell>
          <cell r="AX745">
            <v>0</v>
          </cell>
          <cell r="AZ745" t="e">
            <v>#N/A</v>
          </cell>
          <cell r="BB745">
            <v>0</v>
          </cell>
          <cell r="BC745">
            <v>0</v>
          </cell>
          <cell r="BE745" t="e">
            <v>#N/A</v>
          </cell>
          <cell r="BG745">
            <v>0</v>
          </cell>
          <cell r="BH745">
            <v>0</v>
          </cell>
          <cell r="BJ745" t="e">
            <v>#N/A</v>
          </cell>
          <cell r="BL745">
            <v>0</v>
          </cell>
          <cell r="BM745">
            <v>0</v>
          </cell>
          <cell r="BO745" t="e">
            <v>#N/A</v>
          </cell>
          <cell r="BQ745">
            <v>0</v>
          </cell>
          <cell r="BR745">
            <v>0</v>
          </cell>
          <cell r="BT745" t="e">
            <v>#N/A</v>
          </cell>
          <cell r="BV745">
            <v>0</v>
          </cell>
          <cell r="BW745">
            <v>0</v>
          </cell>
          <cell r="DH745" t="str">
            <v>国土交通省土木工事積算基準H13</v>
          </cell>
        </row>
        <row r="746">
          <cell r="Q746">
            <v>1614</v>
          </cell>
          <cell r="R746" t="str">
            <v>Asﾌｨﾆｯｼｬｰ運転工</v>
          </cell>
          <cell r="S746" t="str">
            <v>ｸﾛｰﾗ　2.4～4.5m</v>
          </cell>
          <cell r="U746" t="str">
            <v>日</v>
          </cell>
          <cell r="V746">
            <v>66735</v>
          </cell>
          <cell r="W746" t="str">
            <v>国交省歩掛p.493</v>
          </cell>
          <cell r="X746" t="str">
            <v>ｱｽﾌｧﾙﾄ舗装</v>
          </cell>
          <cell r="Y746">
            <v>1</v>
          </cell>
          <cell r="Z746">
            <v>9</v>
          </cell>
          <cell r="AA746" t="str">
            <v>特殊運転手</v>
          </cell>
          <cell r="AB746">
            <v>1</v>
          </cell>
          <cell r="AC746">
            <v>15600</v>
          </cell>
          <cell r="AD746">
            <v>15600</v>
          </cell>
          <cell r="AE746">
            <v>213</v>
          </cell>
          <cell r="AF746" t="str">
            <v>軽油</v>
          </cell>
          <cell r="AG746">
            <v>35</v>
          </cell>
          <cell r="AH746">
            <v>101</v>
          </cell>
          <cell r="AI746">
            <v>3535</v>
          </cell>
          <cell r="AJ746">
            <v>566</v>
          </cell>
          <cell r="AK746" t="str">
            <v>ｱｽﾌｧﾙﾄﾌｨﾆｯｼｬｰ機械損料</v>
          </cell>
          <cell r="AL746">
            <v>1.75</v>
          </cell>
          <cell r="AM746">
            <v>27200</v>
          </cell>
          <cell r="AN746">
            <v>47600</v>
          </cell>
          <cell r="AP746" t="e">
            <v>#N/A</v>
          </cell>
          <cell r="AR746">
            <v>0</v>
          </cell>
          <cell r="AS746">
            <v>0</v>
          </cell>
          <cell r="AU746" t="e">
            <v>#N/A</v>
          </cell>
          <cell r="AW746">
            <v>0</v>
          </cell>
          <cell r="AX746">
            <v>0</v>
          </cell>
          <cell r="AZ746" t="e">
            <v>#N/A</v>
          </cell>
          <cell r="BB746">
            <v>0</v>
          </cell>
          <cell r="BC746">
            <v>0</v>
          </cell>
          <cell r="BE746" t="e">
            <v>#N/A</v>
          </cell>
          <cell r="BG746">
            <v>0</v>
          </cell>
          <cell r="BH746">
            <v>0</v>
          </cell>
          <cell r="BJ746" t="e">
            <v>#N/A</v>
          </cell>
          <cell r="BL746">
            <v>0</v>
          </cell>
          <cell r="BM746">
            <v>0</v>
          </cell>
          <cell r="BO746" t="e">
            <v>#N/A</v>
          </cell>
          <cell r="BQ746">
            <v>0</v>
          </cell>
          <cell r="BR746">
            <v>0</v>
          </cell>
          <cell r="BT746" t="e">
            <v>#N/A</v>
          </cell>
          <cell r="BV746">
            <v>0</v>
          </cell>
          <cell r="BW746">
            <v>0</v>
          </cell>
          <cell r="DH746" t="str">
            <v>国土交通省土木工事積算基準H13</v>
          </cell>
        </row>
        <row r="747">
          <cell r="Q747">
            <v>1615</v>
          </cell>
          <cell r="R747" t="str">
            <v>ﾏｶﾀﾞﾑﾛｰﾗ運転工</v>
          </cell>
          <cell r="S747" t="str">
            <v>10～12t(排ｶﾞｽ対策第1次)</v>
          </cell>
          <cell r="U747" t="str">
            <v>日</v>
          </cell>
          <cell r="V747">
            <v>37880</v>
          </cell>
          <cell r="W747" t="str">
            <v>国交省歩掛p.493</v>
          </cell>
          <cell r="X747" t="str">
            <v>ｱｽﾌｧﾙﾄ舗装</v>
          </cell>
          <cell r="Y747">
            <v>1</v>
          </cell>
          <cell r="Z747">
            <v>9</v>
          </cell>
          <cell r="AA747" t="str">
            <v>特殊運転手</v>
          </cell>
          <cell r="AB747">
            <v>1</v>
          </cell>
          <cell r="AC747">
            <v>15600</v>
          </cell>
          <cell r="AD747">
            <v>15600</v>
          </cell>
          <cell r="AE747">
            <v>213</v>
          </cell>
          <cell r="AF747" t="str">
            <v>軽油</v>
          </cell>
          <cell r="AG747">
            <v>35</v>
          </cell>
          <cell r="AH747">
            <v>101</v>
          </cell>
          <cell r="AI747">
            <v>3535</v>
          </cell>
          <cell r="AJ747">
            <v>526</v>
          </cell>
          <cell r="AK747" t="str">
            <v>ﾛｰﾄﾞﾛｰﾗ機械損料</v>
          </cell>
          <cell r="AL747">
            <v>1.63</v>
          </cell>
          <cell r="AM747">
            <v>11500</v>
          </cell>
          <cell r="AN747">
            <v>18745</v>
          </cell>
          <cell r="AP747" t="e">
            <v>#N/A</v>
          </cell>
          <cell r="AR747">
            <v>0</v>
          </cell>
          <cell r="AS747">
            <v>0</v>
          </cell>
          <cell r="AU747" t="e">
            <v>#N/A</v>
          </cell>
          <cell r="AW747">
            <v>0</v>
          </cell>
          <cell r="AX747">
            <v>0</v>
          </cell>
          <cell r="AZ747" t="e">
            <v>#N/A</v>
          </cell>
          <cell r="BB747">
            <v>0</v>
          </cell>
          <cell r="BC747">
            <v>0</v>
          </cell>
          <cell r="BE747" t="e">
            <v>#N/A</v>
          </cell>
          <cell r="BG747">
            <v>0</v>
          </cell>
          <cell r="BH747">
            <v>0</v>
          </cell>
          <cell r="BJ747" t="e">
            <v>#N/A</v>
          </cell>
          <cell r="BL747">
            <v>0</v>
          </cell>
          <cell r="BM747">
            <v>0</v>
          </cell>
          <cell r="BO747" t="e">
            <v>#N/A</v>
          </cell>
          <cell r="BQ747">
            <v>0</v>
          </cell>
          <cell r="BR747">
            <v>0</v>
          </cell>
          <cell r="BT747" t="e">
            <v>#N/A</v>
          </cell>
          <cell r="BV747">
            <v>0</v>
          </cell>
          <cell r="BW747">
            <v>0</v>
          </cell>
          <cell r="DH747" t="str">
            <v>国土交通省土木工事積算基準H13</v>
          </cell>
        </row>
        <row r="748">
          <cell r="Q748">
            <v>1616</v>
          </cell>
          <cell r="R748" t="str">
            <v>ﾀｲﾔﾛｰﾗ運転工</v>
          </cell>
          <cell r="S748" t="str">
            <v>8～20t(排ｶﾞｽ対策第1次)</v>
          </cell>
          <cell r="U748" t="str">
            <v>日</v>
          </cell>
          <cell r="V748">
            <v>38431</v>
          </cell>
          <cell r="W748" t="str">
            <v>国交省歩掛p.493</v>
          </cell>
          <cell r="X748" t="str">
            <v>ｱｽﾌｧﾙﾄ舗装</v>
          </cell>
          <cell r="Y748">
            <v>1</v>
          </cell>
          <cell r="Z748">
            <v>9</v>
          </cell>
          <cell r="AA748" t="str">
            <v>特殊運転手</v>
          </cell>
          <cell r="AB748">
            <v>1</v>
          </cell>
          <cell r="AC748">
            <v>15600</v>
          </cell>
          <cell r="AD748">
            <v>15600</v>
          </cell>
          <cell r="AE748">
            <v>213</v>
          </cell>
          <cell r="AF748" t="str">
            <v>軽油</v>
          </cell>
          <cell r="AG748">
            <v>41</v>
          </cell>
          <cell r="AH748">
            <v>101</v>
          </cell>
          <cell r="AI748">
            <v>4141</v>
          </cell>
          <cell r="AJ748">
            <v>535</v>
          </cell>
          <cell r="AK748" t="str">
            <v>ﾀｲﾔﾛｰﾗ機械損料</v>
          </cell>
          <cell r="AL748">
            <v>1.78</v>
          </cell>
          <cell r="AM748">
            <v>10500</v>
          </cell>
          <cell r="AN748">
            <v>18690</v>
          </cell>
          <cell r="AP748" t="e">
            <v>#N/A</v>
          </cell>
          <cell r="AR748">
            <v>0</v>
          </cell>
          <cell r="AS748">
            <v>0</v>
          </cell>
          <cell r="AU748" t="e">
            <v>#N/A</v>
          </cell>
          <cell r="AW748">
            <v>0</v>
          </cell>
          <cell r="AX748">
            <v>0</v>
          </cell>
          <cell r="AZ748" t="e">
            <v>#N/A</v>
          </cell>
          <cell r="BB748">
            <v>0</v>
          </cell>
          <cell r="BC748">
            <v>0</v>
          </cell>
          <cell r="BE748" t="e">
            <v>#N/A</v>
          </cell>
          <cell r="BG748">
            <v>0</v>
          </cell>
          <cell r="BH748">
            <v>0</v>
          </cell>
          <cell r="BJ748" t="e">
            <v>#N/A</v>
          </cell>
          <cell r="BL748">
            <v>0</v>
          </cell>
          <cell r="BM748">
            <v>0</v>
          </cell>
          <cell r="BO748" t="e">
            <v>#N/A</v>
          </cell>
          <cell r="BQ748">
            <v>0</v>
          </cell>
          <cell r="BR748">
            <v>0</v>
          </cell>
          <cell r="BT748" t="e">
            <v>#N/A</v>
          </cell>
          <cell r="BV748">
            <v>0</v>
          </cell>
          <cell r="BW748">
            <v>0</v>
          </cell>
          <cell r="DH748" t="str">
            <v>国土交通省土木工事積算基準H13</v>
          </cell>
        </row>
        <row r="749">
          <cell r="Q749">
            <v>1618</v>
          </cell>
          <cell r="R749" t="str">
            <v>空気圧縮機運転工</v>
          </cell>
          <cell r="S749" t="str">
            <v>3.7m3/min</v>
          </cell>
          <cell r="U749" t="str">
            <v>日</v>
          </cell>
          <cell r="V749">
            <v>4750</v>
          </cell>
          <cell r="W749" t="str">
            <v>参考</v>
          </cell>
          <cell r="Y749">
            <v>1</v>
          </cell>
          <cell r="Z749">
            <v>213</v>
          </cell>
          <cell r="AA749" t="str">
            <v>軽油</v>
          </cell>
          <cell r="AB749">
            <v>30.2</v>
          </cell>
          <cell r="AC749">
            <v>101</v>
          </cell>
          <cell r="AD749">
            <v>3050</v>
          </cell>
          <cell r="AE749">
            <v>590</v>
          </cell>
          <cell r="AF749" t="str">
            <v>空気圧縮機賃料</v>
          </cell>
          <cell r="AG749">
            <v>1</v>
          </cell>
          <cell r="AH749">
            <v>1700</v>
          </cell>
          <cell r="AI749">
            <v>1700</v>
          </cell>
          <cell r="AK749" t="e">
            <v>#N/A</v>
          </cell>
          <cell r="AM749">
            <v>0</v>
          </cell>
          <cell r="AN749">
            <v>0</v>
          </cell>
          <cell r="AP749" t="e">
            <v>#N/A</v>
          </cell>
          <cell r="AR749">
            <v>0</v>
          </cell>
          <cell r="AS749">
            <v>0</v>
          </cell>
          <cell r="AU749" t="e">
            <v>#N/A</v>
          </cell>
          <cell r="AW749">
            <v>0</v>
          </cell>
          <cell r="AX749">
            <v>0</v>
          </cell>
          <cell r="AZ749" t="e">
            <v>#N/A</v>
          </cell>
          <cell r="BB749">
            <v>0</v>
          </cell>
          <cell r="BC749">
            <v>0</v>
          </cell>
          <cell r="BE749" t="e">
            <v>#N/A</v>
          </cell>
          <cell r="BG749">
            <v>0</v>
          </cell>
          <cell r="BH749">
            <v>0</v>
          </cell>
          <cell r="BJ749" t="e">
            <v>#N/A</v>
          </cell>
          <cell r="BL749">
            <v>0</v>
          </cell>
          <cell r="BM749">
            <v>0</v>
          </cell>
          <cell r="BO749" t="e">
            <v>#N/A</v>
          </cell>
          <cell r="BQ749">
            <v>0</v>
          </cell>
          <cell r="BR749">
            <v>0</v>
          </cell>
          <cell r="BT749" t="e">
            <v>#N/A</v>
          </cell>
          <cell r="BV749">
            <v>0</v>
          </cell>
          <cell r="BW749">
            <v>0</v>
          </cell>
          <cell r="DH749" t="str">
            <v>参考</v>
          </cell>
        </row>
        <row r="750">
          <cell r="Q750">
            <v>1619</v>
          </cell>
          <cell r="R750" t="str">
            <v>空気圧縮機運転工</v>
          </cell>
          <cell r="S750" t="str">
            <v>5.0m3/min</v>
          </cell>
          <cell r="U750" t="str">
            <v>日</v>
          </cell>
          <cell r="V750">
            <v>6086</v>
          </cell>
          <cell r="W750" t="str">
            <v>参考</v>
          </cell>
          <cell r="Y750">
            <v>1</v>
          </cell>
          <cell r="Z750">
            <v>213</v>
          </cell>
          <cell r="AA750" t="str">
            <v>軽油</v>
          </cell>
          <cell r="AB750">
            <v>36.5</v>
          </cell>
          <cell r="AC750">
            <v>101</v>
          </cell>
          <cell r="AD750">
            <v>3686</v>
          </cell>
          <cell r="AE750">
            <v>591</v>
          </cell>
          <cell r="AF750" t="str">
            <v>空気圧縮機賃料</v>
          </cell>
          <cell r="AG750">
            <v>1</v>
          </cell>
          <cell r="AH750">
            <v>2400</v>
          </cell>
          <cell r="AI750">
            <v>2400</v>
          </cell>
          <cell r="AK750" t="e">
            <v>#N/A</v>
          </cell>
          <cell r="AM750">
            <v>0</v>
          </cell>
          <cell r="AN750">
            <v>0</v>
          </cell>
          <cell r="AP750" t="e">
            <v>#N/A</v>
          </cell>
          <cell r="AR750">
            <v>0</v>
          </cell>
          <cell r="AS750">
            <v>0</v>
          </cell>
          <cell r="AU750" t="e">
            <v>#N/A</v>
          </cell>
          <cell r="AW750">
            <v>0</v>
          </cell>
          <cell r="AX750">
            <v>0</v>
          </cell>
          <cell r="AZ750" t="e">
            <v>#N/A</v>
          </cell>
          <cell r="BB750">
            <v>0</v>
          </cell>
          <cell r="BC750">
            <v>0</v>
          </cell>
          <cell r="BE750" t="e">
            <v>#N/A</v>
          </cell>
          <cell r="BG750">
            <v>0</v>
          </cell>
          <cell r="BH750">
            <v>0</v>
          </cell>
          <cell r="BJ750" t="e">
            <v>#N/A</v>
          </cell>
          <cell r="BL750">
            <v>0</v>
          </cell>
          <cell r="BM750">
            <v>0</v>
          </cell>
          <cell r="BO750" t="e">
            <v>#N/A</v>
          </cell>
          <cell r="BQ750">
            <v>0</v>
          </cell>
          <cell r="BR750">
            <v>0</v>
          </cell>
          <cell r="BT750" t="e">
            <v>#N/A</v>
          </cell>
          <cell r="BV750">
            <v>0</v>
          </cell>
          <cell r="BW750">
            <v>0</v>
          </cell>
          <cell r="DH750" t="str">
            <v>参考</v>
          </cell>
        </row>
        <row r="751">
          <cell r="Q751">
            <v>1621</v>
          </cell>
          <cell r="R751" t="str">
            <v>ﾓｰﾀｸﾞﾚｰﾀﾞ運転工</v>
          </cell>
          <cell r="S751" t="str">
            <v>3.1m級</v>
          </cell>
          <cell r="U751" t="str">
            <v>日</v>
          </cell>
          <cell r="V751">
            <v>43239</v>
          </cell>
          <cell r="W751" t="str">
            <v>国交省歩掛p.487</v>
          </cell>
          <cell r="X751" t="str">
            <v>路盤、不陸整正</v>
          </cell>
          <cell r="Y751">
            <v>1</v>
          </cell>
          <cell r="Z751">
            <v>9</v>
          </cell>
          <cell r="AA751" t="str">
            <v>特殊運転手</v>
          </cell>
          <cell r="AB751">
            <v>1</v>
          </cell>
          <cell r="AC751">
            <v>15600</v>
          </cell>
          <cell r="AD751">
            <v>15600</v>
          </cell>
          <cell r="AE751">
            <v>213</v>
          </cell>
          <cell r="AF751" t="str">
            <v>軽油</v>
          </cell>
          <cell r="AG751">
            <v>54</v>
          </cell>
          <cell r="AH751">
            <v>101</v>
          </cell>
          <cell r="AI751">
            <v>5454</v>
          </cell>
          <cell r="AJ751">
            <v>520</v>
          </cell>
          <cell r="AK751" t="str">
            <v>ﾓｰﾀｰｸﾞﾚｰﾀﾞ機械損料</v>
          </cell>
          <cell r="AL751">
            <v>1.45</v>
          </cell>
          <cell r="AM751">
            <v>15300</v>
          </cell>
          <cell r="AN751">
            <v>22185</v>
          </cell>
          <cell r="AP751" t="e">
            <v>#N/A</v>
          </cell>
          <cell r="AR751">
            <v>0</v>
          </cell>
          <cell r="AS751">
            <v>0</v>
          </cell>
          <cell r="AU751" t="e">
            <v>#N/A</v>
          </cell>
          <cell r="AW751">
            <v>0</v>
          </cell>
          <cell r="AX751">
            <v>0</v>
          </cell>
          <cell r="AZ751" t="e">
            <v>#N/A</v>
          </cell>
          <cell r="BB751">
            <v>0</v>
          </cell>
          <cell r="BC751">
            <v>0</v>
          </cell>
          <cell r="BE751" t="e">
            <v>#N/A</v>
          </cell>
          <cell r="BG751">
            <v>0</v>
          </cell>
          <cell r="BH751">
            <v>0</v>
          </cell>
          <cell r="BJ751" t="e">
            <v>#N/A</v>
          </cell>
          <cell r="BL751">
            <v>0</v>
          </cell>
          <cell r="BM751">
            <v>0</v>
          </cell>
          <cell r="BO751" t="e">
            <v>#N/A</v>
          </cell>
          <cell r="BQ751">
            <v>0</v>
          </cell>
          <cell r="BR751">
            <v>0</v>
          </cell>
          <cell r="BT751" t="e">
            <v>#N/A</v>
          </cell>
          <cell r="BV751">
            <v>0</v>
          </cell>
          <cell r="BW751">
            <v>0</v>
          </cell>
          <cell r="DH751" t="str">
            <v>国土交通省土木工事積算基準H13</v>
          </cell>
        </row>
        <row r="752">
          <cell r="Q752">
            <v>1622</v>
          </cell>
          <cell r="R752" t="str">
            <v>ﾏｶﾀﾞﾑﾛｰﾗ運転工</v>
          </cell>
          <cell r="S752" t="str">
            <v>10～12t(排ｶﾞｽ対策第1次)</v>
          </cell>
          <cell r="U752" t="str">
            <v>日</v>
          </cell>
          <cell r="V752">
            <v>35535</v>
          </cell>
          <cell r="W752" t="str">
            <v>国交省歩掛p.487</v>
          </cell>
          <cell r="X752" t="str">
            <v>路盤、不陸整正</v>
          </cell>
          <cell r="Y752">
            <v>1</v>
          </cell>
          <cell r="Z752">
            <v>9</v>
          </cell>
          <cell r="AA752" t="str">
            <v>特殊運転手</v>
          </cell>
          <cell r="AB752">
            <v>1</v>
          </cell>
          <cell r="AC752">
            <v>15600</v>
          </cell>
          <cell r="AD752">
            <v>15600</v>
          </cell>
          <cell r="AE752">
            <v>213</v>
          </cell>
          <cell r="AF752" t="str">
            <v>軽油</v>
          </cell>
          <cell r="AG752">
            <v>30</v>
          </cell>
          <cell r="AH752">
            <v>101</v>
          </cell>
          <cell r="AI752">
            <v>3030</v>
          </cell>
          <cell r="AJ752">
            <v>526</v>
          </cell>
          <cell r="AK752" t="str">
            <v>ﾛｰﾄﾞﾛｰﾗ機械損料</v>
          </cell>
          <cell r="AL752">
            <v>1.47</v>
          </cell>
          <cell r="AM752">
            <v>11500</v>
          </cell>
          <cell r="AN752">
            <v>16905</v>
          </cell>
          <cell r="AP752" t="e">
            <v>#N/A</v>
          </cell>
          <cell r="AR752">
            <v>0</v>
          </cell>
          <cell r="AS752">
            <v>0</v>
          </cell>
          <cell r="AU752" t="e">
            <v>#N/A</v>
          </cell>
          <cell r="AW752">
            <v>0</v>
          </cell>
          <cell r="AX752">
            <v>0</v>
          </cell>
          <cell r="AZ752" t="e">
            <v>#N/A</v>
          </cell>
          <cell r="BB752">
            <v>0</v>
          </cell>
          <cell r="BC752">
            <v>0</v>
          </cell>
          <cell r="BE752" t="e">
            <v>#N/A</v>
          </cell>
          <cell r="BG752">
            <v>0</v>
          </cell>
          <cell r="BH752">
            <v>0</v>
          </cell>
          <cell r="BJ752" t="e">
            <v>#N/A</v>
          </cell>
          <cell r="BL752">
            <v>0</v>
          </cell>
          <cell r="BM752">
            <v>0</v>
          </cell>
          <cell r="BO752" t="e">
            <v>#N/A</v>
          </cell>
          <cell r="BQ752">
            <v>0</v>
          </cell>
          <cell r="BR752">
            <v>0</v>
          </cell>
          <cell r="BT752" t="e">
            <v>#N/A</v>
          </cell>
          <cell r="BV752">
            <v>0</v>
          </cell>
          <cell r="BW752">
            <v>0</v>
          </cell>
          <cell r="DH752" t="str">
            <v>国土交通省土木工事積算基準H13</v>
          </cell>
        </row>
        <row r="753">
          <cell r="Q753">
            <v>1623</v>
          </cell>
          <cell r="R753" t="str">
            <v>ﾀｲﾔﾛｰﾗ運転工</v>
          </cell>
          <cell r="S753" t="str">
            <v>8～20t(排ｶﾞｽ対策第1次)</v>
          </cell>
          <cell r="U753" t="str">
            <v>日</v>
          </cell>
          <cell r="V753">
            <v>34881</v>
          </cell>
          <cell r="W753" t="str">
            <v>国交省歩掛p.487</v>
          </cell>
          <cell r="X753" t="str">
            <v>路盤、不陸整正</v>
          </cell>
          <cell r="Y753">
            <v>1</v>
          </cell>
          <cell r="Z753">
            <v>9</v>
          </cell>
          <cell r="AA753" t="str">
            <v>特殊運転手</v>
          </cell>
          <cell r="AB753">
            <v>1</v>
          </cell>
          <cell r="AC753">
            <v>15600</v>
          </cell>
          <cell r="AD753">
            <v>15600</v>
          </cell>
          <cell r="AE753">
            <v>213</v>
          </cell>
          <cell r="AF753" t="str">
            <v>軽油</v>
          </cell>
          <cell r="AG753">
            <v>36</v>
          </cell>
          <cell r="AH753">
            <v>101</v>
          </cell>
          <cell r="AI753">
            <v>3636</v>
          </cell>
          <cell r="AJ753">
            <v>535</v>
          </cell>
          <cell r="AK753" t="str">
            <v>ﾀｲﾔﾛｰﾗ機械損料</v>
          </cell>
          <cell r="AL753">
            <v>1.49</v>
          </cell>
          <cell r="AM753">
            <v>10500</v>
          </cell>
          <cell r="AN753">
            <v>15645</v>
          </cell>
          <cell r="AP753" t="e">
            <v>#N/A</v>
          </cell>
          <cell r="AR753">
            <v>0</v>
          </cell>
          <cell r="AS753">
            <v>0</v>
          </cell>
          <cell r="AU753" t="e">
            <v>#N/A</v>
          </cell>
          <cell r="AW753">
            <v>0</v>
          </cell>
          <cell r="AX753">
            <v>0</v>
          </cell>
          <cell r="AZ753" t="e">
            <v>#N/A</v>
          </cell>
          <cell r="BB753">
            <v>0</v>
          </cell>
          <cell r="BC753">
            <v>0</v>
          </cell>
          <cell r="BE753" t="e">
            <v>#N/A</v>
          </cell>
          <cell r="BG753">
            <v>0</v>
          </cell>
          <cell r="BH753">
            <v>0</v>
          </cell>
          <cell r="BJ753" t="e">
            <v>#N/A</v>
          </cell>
          <cell r="BL753">
            <v>0</v>
          </cell>
          <cell r="BM753">
            <v>0</v>
          </cell>
          <cell r="BO753" t="e">
            <v>#N/A</v>
          </cell>
          <cell r="BQ753">
            <v>0</v>
          </cell>
          <cell r="BR753">
            <v>0</v>
          </cell>
          <cell r="BT753" t="e">
            <v>#N/A</v>
          </cell>
          <cell r="BV753">
            <v>0</v>
          </cell>
          <cell r="BW753">
            <v>0</v>
          </cell>
          <cell r="DH753" t="str">
            <v>国土交通省土木工事積算基準H13</v>
          </cell>
        </row>
        <row r="754">
          <cell r="Q754">
            <v>1641</v>
          </cell>
          <cell r="R754" t="str">
            <v>発動発電機  運転工</v>
          </cell>
          <cell r="S754" t="str">
            <v>20kVA 排ｶﾞｽ対策型</v>
          </cell>
          <cell r="U754" t="str">
            <v>日</v>
          </cell>
          <cell r="V754">
            <v>3917</v>
          </cell>
          <cell r="W754" t="str">
            <v>機－１６</v>
          </cell>
          <cell r="X754" t="str">
            <v>既設管内清掃工</v>
          </cell>
          <cell r="Y754">
            <v>1</v>
          </cell>
          <cell r="Z754">
            <v>213</v>
          </cell>
          <cell r="AA754" t="str">
            <v>軽油</v>
          </cell>
          <cell r="AB754">
            <v>17</v>
          </cell>
          <cell r="AC754">
            <v>101</v>
          </cell>
          <cell r="AD754">
            <v>1717</v>
          </cell>
          <cell r="AE754">
            <v>580</v>
          </cell>
          <cell r="AF754" t="str">
            <v>発動発電機賃料</v>
          </cell>
          <cell r="AG754">
            <v>1</v>
          </cell>
          <cell r="AH754">
            <v>2200</v>
          </cell>
          <cell r="AI754">
            <v>2200</v>
          </cell>
          <cell r="AK754" t="e">
            <v>#N/A</v>
          </cell>
          <cell r="AM754">
            <v>0</v>
          </cell>
          <cell r="AN754">
            <v>0</v>
          </cell>
          <cell r="AP754" t="e">
            <v>#N/A</v>
          </cell>
          <cell r="AR754">
            <v>0</v>
          </cell>
          <cell r="AS754">
            <v>0</v>
          </cell>
          <cell r="AU754" t="e">
            <v>#N/A</v>
          </cell>
          <cell r="AW754">
            <v>0</v>
          </cell>
          <cell r="AX754">
            <v>0</v>
          </cell>
          <cell r="AZ754" t="e">
            <v>#N/A</v>
          </cell>
          <cell r="BB754">
            <v>0</v>
          </cell>
          <cell r="BC754">
            <v>0</v>
          </cell>
          <cell r="BE754" t="e">
            <v>#N/A</v>
          </cell>
          <cell r="BG754">
            <v>0</v>
          </cell>
          <cell r="BH754">
            <v>0</v>
          </cell>
          <cell r="BJ754" t="e">
            <v>#N/A</v>
          </cell>
          <cell r="BL754">
            <v>0</v>
          </cell>
          <cell r="BM754">
            <v>0</v>
          </cell>
          <cell r="BO754" t="e">
            <v>#N/A</v>
          </cell>
          <cell r="BQ754">
            <v>0</v>
          </cell>
          <cell r="BR754">
            <v>0</v>
          </cell>
          <cell r="BT754" t="e">
            <v>#N/A</v>
          </cell>
          <cell r="BV754">
            <v>0</v>
          </cell>
          <cell r="BW754">
            <v>0</v>
          </cell>
          <cell r="DH754" t="str">
            <v>国土交通省土木工事積算基準H13</v>
          </cell>
        </row>
        <row r="755">
          <cell r="Q755">
            <v>1642</v>
          </cell>
          <cell r="R755" t="str">
            <v>発動発電機  運転工</v>
          </cell>
          <cell r="S755" t="str">
            <v>ﾃﾞｨｰｾﾞﾙｴﾝｼﾞﾝ駆動　10kVA</v>
          </cell>
          <cell r="U755" t="str">
            <v>日</v>
          </cell>
          <cell r="V755">
            <v>2781</v>
          </cell>
          <cell r="W755" t="str">
            <v>機－１６</v>
          </cell>
          <cell r="X755" t="str">
            <v>既設管内清掃工</v>
          </cell>
          <cell r="Y755">
            <v>1</v>
          </cell>
          <cell r="Z755">
            <v>213</v>
          </cell>
          <cell r="AA755" t="str">
            <v>軽油</v>
          </cell>
          <cell r="AB755">
            <v>11.7</v>
          </cell>
          <cell r="AC755">
            <v>101</v>
          </cell>
          <cell r="AD755">
            <v>1181</v>
          </cell>
          <cell r="AE755">
            <v>670</v>
          </cell>
          <cell r="AF755" t="str">
            <v>発動発電機賃料</v>
          </cell>
          <cell r="AG755">
            <v>1</v>
          </cell>
          <cell r="AH755">
            <v>1600</v>
          </cell>
          <cell r="AI755">
            <v>1600</v>
          </cell>
          <cell r="AK755" t="e">
            <v>#N/A</v>
          </cell>
          <cell r="AM755">
            <v>0</v>
          </cell>
          <cell r="AN755">
            <v>0</v>
          </cell>
          <cell r="AP755" t="e">
            <v>#N/A</v>
          </cell>
          <cell r="AR755">
            <v>0</v>
          </cell>
          <cell r="AS755">
            <v>0</v>
          </cell>
          <cell r="AU755" t="e">
            <v>#N/A</v>
          </cell>
          <cell r="AW755">
            <v>0</v>
          </cell>
          <cell r="AX755">
            <v>0</v>
          </cell>
          <cell r="AZ755" t="e">
            <v>#N/A</v>
          </cell>
          <cell r="BB755">
            <v>0</v>
          </cell>
          <cell r="BC755">
            <v>0</v>
          </cell>
          <cell r="BE755" t="e">
            <v>#N/A</v>
          </cell>
          <cell r="BG755">
            <v>0</v>
          </cell>
          <cell r="BH755">
            <v>0</v>
          </cell>
          <cell r="BJ755" t="e">
            <v>#N/A</v>
          </cell>
          <cell r="BL755">
            <v>0</v>
          </cell>
          <cell r="BM755">
            <v>0</v>
          </cell>
          <cell r="BO755" t="e">
            <v>#N/A</v>
          </cell>
          <cell r="BQ755">
            <v>0</v>
          </cell>
          <cell r="BR755">
            <v>0</v>
          </cell>
          <cell r="BT755" t="e">
            <v>#N/A</v>
          </cell>
          <cell r="BV755">
            <v>0</v>
          </cell>
          <cell r="BW755">
            <v>0</v>
          </cell>
          <cell r="DH755" t="str">
            <v>国土交通省土木工事積算基準H13</v>
          </cell>
        </row>
        <row r="756">
          <cell r="Q756">
            <v>1653</v>
          </cell>
          <cell r="R756" t="str">
            <v>発動発電機  運転工</v>
          </cell>
          <cell r="S756" t="str">
            <v>20KVA 常時</v>
          </cell>
          <cell r="U756" t="str">
            <v>日</v>
          </cell>
          <cell r="V756">
            <v>10197</v>
          </cell>
          <cell r="W756" t="str">
            <v>国交省歩掛p.328</v>
          </cell>
          <cell r="X756" t="str">
            <v>水替工</v>
          </cell>
          <cell r="Y756">
            <v>1</v>
          </cell>
          <cell r="Z756">
            <v>213</v>
          </cell>
          <cell r="AA756" t="str">
            <v>軽油</v>
          </cell>
          <cell r="AB756">
            <v>77</v>
          </cell>
          <cell r="AC756">
            <v>101</v>
          </cell>
          <cell r="AD756">
            <v>7777</v>
          </cell>
          <cell r="AE756">
            <v>580</v>
          </cell>
          <cell r="AF756" t="str">
            <v>発動発電機賃料</v>
          </cell>
          <cell r="AG756">
            <v>1.1000000000000001</v>
          </cell>
          <cell r="AH756">
            <v>2200</v>
          </cell>
          <cell r="AI756">
            <v>2420</v>
          </cell>
          <cell r="AK756" t="e">
            <v>#N/A</v>
          </cell>
          <cell r="AM756">
            <v>0</v>
          </cell>
          <cell r="AN756">
            <v>0</v>
          </cell>
          <cell r="AP756" t="e">
            <v>#N/A</v>
          </cell>
          <cell r="AR756">
            <v>0</v>
          </cell>
          <cell r="AS756">
            <v>0</v>
          </cell>
          <cell r="AU756" t="e">
            <v>#N/A</v>
          </cell>
          <cell r="AW756">
            <v>0</v>
          </cell>
          <cell r="AX756">
            <v>0</v>
          </cell>
          <cell r="AZ756" t="e">
            <v>#N/A</v>
          </cell>
          <cell r="BB756">
            <v>0</v>
          </cell>
          <cell r="BC756">
            <v>0</v>
          </cell>
          <cell r="BE756" t="e">
            <v>#N/A</v>
          </cell>
          <cell r="BG756">
            <v>0</v>
          </cell>
          <cell r="BH756">
            <v>0</v>
          </cell>
          <cell r="BJ756" t="e">
            <v>#N/A</v>
          </cell>
          <cell r="BL756">
            <v>0</v>
          </cell>
          <cell r="BM756">
            <v>0</v>
          </cell>
          <cell r="BO756" t="e">
            <v>#N/A</v>
          </cell>
          <cell r="BQ756">
            <v>0</v>
          </cell>
          <cell r="BR756">
            <v>0</v>
          </cell>
          <cell r="BT756" t="e">
            <v>#N/A</v>
          </cell>
          <cell r="BV756">
            <v>0</v>
          </cell>
          <cell r="BW756">
            <v>0</v>
          </cell>
          <cell r="DH756" t="str">
            <v>国土交通省土木工事積算基準H13</v>
          </cell>
        </row>
        <row r="757">
          <cell r="Q757">
            <v>1654</v>
          </cell>
          <cell r="R757" t="str">
            <v>水替工　常時</v>
          </cell>
          <cell r="S757" t="str">
            <v>150×1  10m</v>
          </cell>
          <cell r="U757" t="str">
            <v>日</v>
          </cell>
          <cell r="V757">
            <v>13511</v>
          </cell>
          <cell r="W757" t="str">
            <v>国交省歩掛p.327</v>
          </cell>
          <cell r="Y757">
            <v>1</v>
          </cell>
          <cell r="Z757">
            <v>1</v>
          </cell>
          <cell r="AA757" t="str">
            <v>特殊作業員</v>
          </cell>
          <cell r="AB757">
            <v>0.17</v>
          </cell>
          <cell r="AC757">
            <v>15800</v>
          </cell>
          <cell r="AD757">
            <v>2686</v>
          </cell>
          <cell r="AE757">
            <v>470</v>
          </cell>
          <cell r="AF757" t="str">
            <v>工事用水中ﾎﾟﾝﾌﾟ賃料（潜水ﾎﾟﾝﾌﾟ）</v>
          </cell>
          <cell r="AG757">
            <v>1.1000000000000001</v>
          </cell>
          <cell r="AH757">
            <v>450</v>
          </cell>
          <cell r="AI757">
            <v>495</v>
          </cell>
          <cell r="AJ757">
            <v>157</v>
          </cell>
          <cell r="AK757" t="str">
            <v>発動発電機運転工</v>
          </cell>
          <cell r="AL757">
            <v>1</v>
          </cell>
          <cell r="AM757">
            <v>10197</v>
          </cell>
          <cell r="AN757">
            <v>10197</v>
          </cell>
          <cell r="AO757">
            <v>201</v>
          </cell>
          <cell r="AP757" t="str">
            <v>諸雑費</v>
          </cell>
          <cell r="AQ757">
            <v>1</v>
          </cell>
          <cell r="AR757">
            <v>13378</v>
          </cell>
          <cell r="AS757">
            <v>133</v>
          </cell>
          <cell r="AU757" t="e">
            <v>#N/A</v>
          </cell>
          <cell r="AW757">
            <v>0</v>
          </cell>
          <cell r="AX757">
            <v>0</v>
          </cell>
          <cell r="AZ757" t="e">
            <v>#N/A</v>
          </cell>
          <cell r="BB757">
            <v>0</v>
          </cell>
          <cell r="BC757">
            <v>0</v>
          </cell>
          <cell r="BE757" t="e">
            <v>#N/A</v>
          </cell>
          <cell r="BG757">
            <v>0</v>
          </cell>
          <cell r="BH757">
            <v>0</v>
          </cell>
          <cell r="BJ757" t="e">
            <v>#N/A</v>
          </cell>
          <cell r="BL757">
            <v>0</v>
          </cell>
          <cell r="BM757">
            <v>0</v>
          </cell>
          <cell r="BO757" t="e">
            <v>#N/A</v>
          </cell>
          <cell r="BQ757">
            <v>0</v>
          </cell>
          <cell r="BR757">
            <v>0</v>
          </cell>
          <cell r="BT757" t="e">
            <v>#N/A</v>
          </cell>
          <cell r="BV757">
            <v>0</v>
          </cell>
          <cell r="BW757">
            <v>0</v>
          </cell>
          <cell r="DH757" t="str">
            <v>国土交通省土木工事積算基準H13</v>
          </cell>
        </row>
        <row r="758">
          <cell r="Q758">
            <v>1655</v>
          </cell>
          <cell r="R758" t="str">
            <v>発動発電機  運転工</v>
          </cell>
          <cell r="S758" t="str">
            <v>20KVA 作業時</v>
          </cell>
          <cell r="U758" t="str">
            <v>日</v>
          </cell>
          <cell r="V758">
            <v>5266</v>
          </cell>
          <cell r="W758" t="str">
            <v>国交省歩掛p.328</v>
          </cell>
          <cell r="X758" t="str">
            <v>水替工</v>
          </cell>
          <cell r="Y758">
            <v>1</v>
          </cell>
          <cell r="Z758">
            <v>213</v>
          </cell>
          <cell r="AA758" t="str">
            <v>軽油</v>
          </cell>
          <cell r="AB758">
            <v>26</v>
          </cell>
          <cell r="AC758">
            <v>101</v>
          </cell>
          <cell r="AD758">
            <v>2626</v>
          </cell>
          <cell r="AE758">
            <v>580</v>
          </cell>
          <cell r="AF758" t="str">
            <v>発動発電機賃料</v>
          </cell>
          <cell r="AG758">
            <v>1.2</v>
          </cell>
          <cell r="AH758">
            <v>2200</v>
          </cell>
          <cell r="AI758">
            <v>2640</v>
          </cell>
          <cell r="AK758" t="e">
            <v>#N/A</v>
          </cell>
          <cell r="AM758">
            <v>0</v>
          </cell>
          <cell r="AN758">
            <v>0</v>
          </cell>
          <cell r="AP758" t="e">
            <v>#N/A</v>
          </cell>
          <cell r="AR758">
            <v>0</v>
          </cell>
          <cell r="AS758">
            <v>0</v>
          </cell>
          <cell r="AU758" t="e">
            <v>#N/A</v>
          </cell>
          <cell r="AW758">
            <v>0</v>
          </cell>
          <cell r="AX758">
            <v>0</v>
          </cell>
          <cell r="AZ758" t="e">
            <v>#N/A</v>
          </cell>
          <cell r="BB758">
            <v>0</v>
          </cell>
          <cell r="BC758">
            <v>0</v>
          </cell>
          <cell r="BE758" t="e">
            <v>#N/A</v>
          </cell>
          <cell r="BG758">
            <v>0</v>
          </cell>
          <cell r="BH758">
            <v>0</v>
          </cell>
          <cell r="BJ758" t="e">
            <v>#N/A</v>
          </cell>
          <cell r="BL758">
            <v>0</v>
          </cell>
          <cell r="BM758">
            <v>0</v>
          </cell>
          <cell r="BO758" t="e">
            <v>#N/A</v>
          </cell>
          <cell r="BQ758">
            <v>0</v>
          </cell>
          <cell r="BR758">
            <v>0</v>
          </cell>
          <cell r="BT758" t="e">
            <v>#N/A</v>
          </cell>
          <cell r="BV758">
            <v>0</v>
          </cell>
          <cell r="BW758">
            <v>0</v>
          </cell>
          <cell r="DH758" t="str">
            <v>国土交通省土木工事積算基準H13</v>
          </cell>
        </row>
        <row r="759">
          <cell r="Q759">
            <v>1656</v>
          </cell>
          <cell r="R759" t="str">
            <v>水替工　作業時</v>
          </cell>
          <cell r="S759" t="str">
            <v>150×1  10m</v>
          </cell>
          <cell r="U759" t="str">
            <v>日</v>
          </cell>
          <cell r="V759">
            <v>8258</v>
          </cell>
          <cell r="W759" t="str">
            <v>国交省歩掛p.327</v>
          </cell>
          <cell r="Y759">
            <v>1</v>
          </cell>
          <cell r="Z759">
            <v>1</v>
          </cell>
          <cell r="AA759" t="str">
            <v>特殊作業員</v>
          </cell>
          <cell r="AB759">
            <v>0.14000000000000001</v>
          </cell>
          <cell r="AC759">
            <v>15800</v>
          </cell>
          <cell r="AD759">
            <v>2212</v>
          </cell>
          <cell r="AE759">
            <v>470</v>
          </cell>
          <cell r="AF759" t="str">
            <v>工事用水中ﾎﾟﾝﾌﾟ賃料（潜水ﾎﾟﾝﾌﾟ）</v>
          </cell>
          <cell r="AG759">
            <v>1.2</v>
          </cell>
          <cell r="AH759">
            <v>450</v>
          </cell>
          <cell r="AI759">
            <v>540</v>
          </cell>
          <cell r="AJ759">
            <v>158</v>
          </cell>
          <cell r="AK759" t="str">
            <v>発動発電機運転工</v>
          </cell>
          <cell r="AL759">
            <v>1</v>
          </cell>
          <cell r="AM759">
            <v>5266</v>
          </cell>
          <cell r="AN759">
            <v>5266</v>
          </cell>
          <cell r="AO759">
            <v>201</v>
          </cell>
          <cell r="AP759" t="str">
            <v>諸雑費</v>
          </cell>
          <cell r="AQ759">
            <v>3</v>
          </cell>
          <cell r="AR759">
            <v>8018</v>
          </cell>
          <cell r="AS759">
            <v>240</v>
          </cell>
          <cell r="AU759" t="e">
            <v>#N/A</v>
          </cell>
          <cell r="AW759">
            <v>0</v>
          </cell>
          <cell r="AX759">
            <v>0</v>
          </cell>
          <cell r="AZ759" t="e">
            <v>#N/A</v>
          </cell>
          <cell r="BB759">
            <v>0</v>
          </cell>
          <cell r="BC759">
            <v>0</v>
          </cell>
          <cell r="BE759" t="e">
            <v>#N/A</v>
          </cell>
          <cell r="BG759">
            <v>0</v>
          </cell>
          <cell r="BH759">
            <v>0</v>
          </cell>
          <cell r="BJ759" t="e">
            <v>#N/A</v>
          </cell>
          <cell r="BL759">
            <v>0</v>
          </cell>
          <cell r="BM759">
            <v>0</v>
          </cell>
          <cell r="BO759" t="e">
            <v>#N/A</v>
          </cell>
          <cell r="BQ759">
            <v>0</v>
          </cell>
          <cell r="BR759">
            <v>0</v>
          </cell>
          <cell r="BT759" t="e">
            <v>#N/A</v>
          </cell>
          <cell r="BV759">
            <v>0</v>
          </cell>
          <cell r="BW759">
            <v>0</v>
          </cell>
          <cell r="DH759" t="str">
            <v>国土交通省土木工事積算基準H13</v>
          </cell>
        </row>
        <row r="760">
          <cell r="Q760">
            <v>1657</v>
          </cell>
          <cell r="R760" t="str">
            <v>水中ﾎﾟﾝﾌﾟ据付撤去工</v>
          </cell>
          <cell r="U760" t="str">
            <v>箇所</v>
          </cell>
          <cell r="V760">
            <v>57250</v>
          </cell>
          <cell r="W760" t="str">
            <v>国交省歩掛p.327</v>
          </cell>
          <cell r="Y760">
            <v>1</v>
          </cell>
          <cell r="Z760">
            <v>16</v>
          </cell>
          <cell r="AA760" t="str">
            <v>土木一般世話役</v>
          </cell>
          <cell r="AB760">
            <v>0.5</v>
          </cell>
          <cell r="AC760">
            <v>19100</v>
          </cell>
          <cell r="AD760">
            <v>9550</v>
          </cell>
          <cell r="AE760">
            <v>2</v>
          </cell>
          <cell r="AF760" t="str">
            <v>普通作業員</v>
          </cell>
          <cell r="AG760">
            <v>2.2000000000000002</v>
          </cell>
          <cell r="AH760">
            <v>13500</v>
          </cell>
          <cell r="AI760">
            <v>29700</v>
          </cell>
          <cell r="AJ760">
            <v>341</v>
          </cell>
          <cell r="AK760" t="str">
            <v>ﾄﾗｯｸｸﾚｰﾝ賃料</v>
          </cell>
          <cell r="AL760">
            <v>0.6</v>
          </cell>
          <cell r="AM760">
            <v>30000</v>
          </cell>
          <cell r="AN760">
            <v>18000</v>
          </cell>
          <cell r="AP760" t="e">
            <v>#N/A</v>
          </cell>
          <cell r="AR760">
            <v>0</v>
          </cell>
          <cell r="AS760">
            <v>0</v>
          </cell>
          <cell r="AU760" t="e">
            <v>#N/A</v>
          </cell>
          <cell r="AW760">
            <v>0</v>
          </cell>
          <cell r="AX760">
            <v>0</v>
          </cell>
          <cell r="AZ760" t="e">
            <v>#N/A</v>
          </cell>
          <cell r="BB760">
            <v>0</v>
          </cell>
          <cell r="BC760">
            <v>0</v>
          </cell>
          <cell r="BE760" t="e">
            <v>#N/A</v>
          </cell>
          <cell r="BG760">
            <v>0</v>
          </cell>
          <cell r="BH760">
            <v>0</v>
          </cell>
          <cell r="BJ760" t="e">
            <v>#N/A</v>
          </cell>
          <cell r="BL760">
            <v>0</v>
          </cell>
          <cell r="BM760">
            <v>0</v>
          </cell>
          <cell r="BO760" t="e">
            <v>#N/A</v>
          </cell>
          <cell r="BQ760">
            <v>0</v>
          </cell>
          <cell r="BR760">
            <v>0</v>
          </cell>
          <cell r="BT760" t="e">
            <v>#N/A</v>
          </cell>
          <cell r="BV760">
            <v>0</v>
          </cell>
          <cell r="BW760">
            <v>0</v>
          </cell>
          <cell r="DH760" t="str">
            <v>国土交通省土木工事積算基準H13</v>
          </cell>
        </row>
        <row r="761">
          <cell r="Q761">
            <v>1661</v>
          </cell>
          <cell r="R761" t="str">
            <v>目地板設置工（手間のみ）</v>
          </cell>
          <cell r="U761" t="str">
            <v>㎡</v>
          </cell>
          <cell r="V761">
            <v>487</v>
          </cell>
          <cell r="W761" t="str">
            <v>国交省歩掛p.191</v>
          </cell>
          <cell r="Y761">
            <v>10</v>
          </cell>
          <cell r="Z761">
            <v>16</v>
          </cell>
          <cell r="AA761" t="str">
            <v>土木一般世話役</v>
          </cell>
          <cell r="AB761">
            <v>0.05</v>
          </cell>
          <cell r="AC761">
            <v>19100</v>
          </cell>
          <cell r="AD761">
            <v>955</v>
          </cell>
          <cell r="AE761">
            <v>2</v>
          </cell>
          <cell r="AF761" t="str">
            <v>普通作業員</v>
          </cell>
          <cell r="AG761">
            <v>0.28999999999999998</v>
          </cell>
          <cell r="AH761">
            <v>13500</v>
          </cell>
          <cell r="AI761">
            <v>3915</v>
          </cell>
          <cell r="AK761" t="e">
            <v>#N/A</v>
          </cell>
          <cell r="AM761">
            <v>0</v>
          </cell>
          <cell r="AN761">
            <v>0</v>
          </cell>
          <cell r="AP761" t="e">
            <v>#N/A</v>
          </cell>
          <cell r="AR761">
            <v>0</v>
          </cell>
          <cell r="AS761">
            <v>0</v>
          </cell>
          <cell r="AU761" t="e">
            <v>#N/A</v>
          </cell>
          <cell r="AW761">
            <v>0</v>
          </cell>
          <cell r="AX761">
            <v>0</v>
          </cell>
          <cell r="AZ761" t="e">
            <v>#N/A</v>
          </cell>
          <cell r="BB761">
            <v>0</v>
          </cell>
          <cell r="BC761">
            <v>0</v>
          </cell>
          <cell r="BE761" t="e">
            <v>#N/A</v>
          </cell>
          <cell r="BG761">
            <v>0</v>
          </cell>
          <cell r="BH761">
            <v>0</v>
          </cell>
          <cell r="BJ761" t="e">
            <v>#N/A</v>
          </cell>
          <cell r="BL761">
            <v>0</v>
          </cell>
          <cell r="BM761">
            <v>0</v>
          </cell>
          <cell r="BO761" t="e">
            <v>#N/A</v>
          </cell>
          <cell r="BQ761">
            <v>0</v>
          </cell>
          <cell r="BR761">
            <v>0</v>
          </cell>
          <cell r="BT761" t="e">
            <v>#N/A</v>
          </cell>
          <cell r="BV761">
            <v>0</v>
          </cell>
          <cell r="BW761">
            <v>0</v>
          </cell>
          <cell r="DH761" t="str">
            <v>国土交通省土木工事積算基準H13</v>
          </cell>
        </row>
        <row r="762">
          <cell r="Q762">
            <v>1662</v>
          </cell>
          <cell r="R762" t="str">
            <v>止水板設置工（手間のみ）</v>
          </cell>
          <cell r="U762" t="str">
            <v>m</v>
          </cell>
          <cell r="V762">
            <v>855</v>
          </cell>
          <cell r="W762" t="str">
            <v>国交省歩掛p.191</v>
          </cell>
          <cell r="Y762">
            <v>10</v>
          </cell>
          <cell r="Z762">
            <v>16</v>
          </cell>
          <cell r="AA762" t="str">
            <v>土木一般世話役</v>
          </cell>
          <cell r="AB762">
            <v>0.13</v>
          </cell>
          <cell r="AC762">
            <v>19100</v>
          </cell>
          <cell r="AD762">
            <v>2483</v>
          </cell>
          <cell r="AE762">
            <v>2</v>
          </cell>
          <cell r="AF762" t="str">
            <v>普通作業員</v>
          </cell>
          <cell r="AG762">
            <v>0.45</v>
          </cell>
          <cell r="AH762">
            <v>13500</v>
          </cell>
          <cell r="AI762">
            <v>6075</v>
          </cell>
          <cell r="AK762" t="e">
            <v>#N/A</v>
          </cell>
          <cell r="AM762">
            <v>0</v>
          </cell>
          <cell r="AN762">
            <v>0</v>
          </cell>
          <cell r="AP762" t="e">
            <v>#N/A</v>
          </cell>
          <cell r="AR762">
            <v>0</v>
          </cell>
          <cell r="AS762">
            <v>0</v>
          </cell>
          <cell r="AU762" t="e">
            <v>#N/A</v>
          </cell>
          <cell r="AW762">
            <v>0</v>
          </cell>
          <cell r="AX762">
            <v>0</v>
          </cell>
          <cell r="AZ762" t="e">
            <v>#N/A</v>
          </cell>
          <cell r="BB762">
            <v>0</v>
          </cell>
          <cell r="BC762">
            <v>0</v>
          </cell>
          <cell r="BE762" t="e">
            <v>#N/A</v>
          </cell>
          <cell r="BG762">
            <v>0</v>
          </cell>
          <cell r="BH762">
            <v>0</v>
          </cell>
          <cell r="BJ762" t="e">
            <v>#N/A</v>
          </cell>
          <cell r="BL762">
            <v>0</v>
          </cell>
          <cell r="BM762">
            <v>0</v>
          </cell>
          <cell r="BO762" t="e">
            <v>#N/A</v>
          </cell>
          <cell r="BQ762">
            <v>0</v>
          </cell>
          <cell r="BR762">
            <v>0</v>
          </cell>
          <cell r="BT762" t="e">
            <v>#N/A</v>
          </cell>
          <cell r="BV762">
            <v>0</v>
          </cell>
          <cell r="BW762">
            <v>0</v>
          </cell>
          <cell r="DH762" t="str">
            <v>国土交通省土木工事積算基準H13</v>
          </cell>
        </row>
        <row r="763">
          <cell r="Q763">
            <v>1663</v>
          </cell>
          <cell r="R763" t="str">
            <v>ならし基礎ｺﾝｸﾘｰﾄ型枠工</v>
          </cell>
          <cell r="U763" t="str">
            <v>㎡</v>
          </cell>
          <cell r="V763">
            <v>2703</v>
          </cell>
          <cell r="W763" t="str">
            <v>国交省歩掛p.291</v>
          </cell>
          <cell r="Y763">
            <v>10</v>
          </cell>
          <cell r="Z763">
            <v>16</v>
          </cell>
          <cell r="AA763" t="str">
            <v>土木一般世話役</v>
          </cell>
          <cell r="AB763">
            <v>0.1</v>
          </cell>
          <cell r="AC763">
            <v>19100</v>
          </cell>
          <cell r="AD763">
            <v>1910</v>
          </cell>
          <cell r="AE763">
            <v>11</v>
          </cell>
          <cell r="AF763" t="str">
            <v>型枠工</v>
          </cell>
          <cell r="AG763">
            <v>1</v>
          </cell>
          <cell r="AH763">
            <v>15600</v>
          </cell>
          <cell r="AI763">
            <v>15600</v>
          </cell>
          <cell r="AJ763">
            <v>2</v>
          </cell>
          <cell r="AK763" t="str">
            <v>普通作業員</v>
          </cell>
          <cell r="AL763">
            <v>0.4</v>
          </cell>
          <cell r="AM763">
            <v>13500</v>
          </cell>
          <cell r="AN763">
            <v>5400</v>
          </cell>
          <cell r="AO763">
            <v>201</v>
          </cell>
          <cell r="AP763" t="str">
            <v>諸雑費</v>
          </cell>
          <cell r="AQ763">
            <v>18</v>
          </cell>
          <cell r="AR763">
            <v>22910</v>
          </cell>
          <cell r="AS763">
            <v>4123</v>
          </cell>
          <cell r="AU763" t="e">
            <v>#N/A</v>
          </cell>
          <cell r="AW763">
            <v>0</v>
          </cell>
          <cell r="AX763">
            <v>0</v>
          </cell>
          <cell r="AZ763" t="e">
            <v>#N/A</v>
          </cell>
          <cell r="BB763">
            <v>0</v>
          </cell>
          <cell r="BC763">
            <v>0</v>
          </cell>
          <cell r="BE763" t="e">
            <v>#N/A</v>
          </cell>
          <cell r="BG763">
            <v>0</v>
          </cell>
          <cell r="BH763">
            <v>0</v>
          </cell>
          <cell r="BJ763" t="e">
            <v>#N/A</v>
          </cell>
          <cell r="BL763">
            <v>0</v>
          </cell>
          <cell r="BM763">
            <v>0</v>
          </cell>
          <cell r="BO763" t="e">
            <v>#N/A</v>
          </cell>
          <cell r="BQ763">
            <v>0</v>
          </cell>
          <cell r="BR763">
            <v>0</v>
          </cell>
          <cell r="BT763" t="e">
            <v>#N/A</v>
          </cell>
          <cell r="BV763">
            <v>0</v>
          </cell>
          <cell r="BW763">
            <v>0</v>
          </cell>
          <cell r="DH763" t="str">
            <v>国土交通省土木工事積算基準H13</v>
          </cell>
        </row>
        <row r="764">
          <cell r="Q764">
            <v>1665</v>
          </cell>
          <cell r="R764" t="str">
            <v>円形型枠工（合板）</v>
          </cell>
          <cell r="S764" t="str">
            <v>鉄筋、無筋</v>
          </cell>
          <cell r="U764" t="str">
            <v>㎡</v>
          </cell>
          <cell r="V764">
            <v>7314</v>
          </cell>
          <cell r="W764" t="str">
            <v>国交省歩掛p.291</v>
          </cell>
          <cell r="Y764">
            <v>100</v>
          </cell>
          <cell r="Z764">
            <v>16</v>
          </cell>
          <cell r="AA764" t="str">
            <v>土木一般世話役</v>
          </cell>
          <cell r="AB764">
            <v>4.4000000000000004</v>
          </cell>
          <cell r="AC764">
            <v>19100</v>
          </cell>
          <cell r="AD764">
            <v>84040</v>
          </cell>
          <cell r="AE764">
            <v>11</v>
          </cell>
          <cell r="AF764" t="str">
            <v>型枠工</v>
          </cell>
          <cell r="AG764">
            <v>20.6</v>
          </cell>
          <cell r="AH764">
            <v>15600</v>
          </cell>
          <cell r="AI764">
            <v>321360</v>
          </cell>
          <cell r="AJ764">
            <v>2</v>
          </cell>
          <cell r="AK764" t="str">
            <v>普通作業員</v>
          </cell>
          <cell r="AL764">
            <v>17.5</v>
          </cell>
          <cell r="AM764">
            <v>13500</v>
          </cell>
          <cell r="AN764">
            <v>236250</v>
          </cell>
          <cell r="AO764">
            <v>201</v>
          </cell>
          <cell r="AP764" t="str">
            <v>諸雑費</v>
          </cell>
          <cell r="AQ764">
            <v>14</v>
          </cell>
          <cell r="AR764">
            <v>641650</v>
          </cell>
          <cell r="AS764">
            <v>89831</v>
          </cell>
          <cell r="AU764" t="e">
            <v>#N/A</v>
          </cell>
          <cell r="AW764">
            <v>0</v>
          </cell>
          <cell r="AX764">
            <v>0</v>
          </cell>
          <cell r="AZ764" t="e">
            <v>#N/A</v>
          </cell>
          <cell r="BB764">
            <v>0</v>
          </cell>
          <cell r="BC764">
            <v>0</v>
          </cell>
          <cell r="BE764" t="e">
            <v>#N/A</v>
          </cell>
          <cell r="BG764">
            <v>0</v>
          </cell>
          <cell r="BH764">
            <v>0</v>
          </cell>
          <cell r="BJ764" t="e">
            <v>#N/A</v>
          </cell>
          <cell r="BL764">
            <v>0</v>
          </cell>
          <cell r="BM764">
            <v>0</v>
          </cell>
          <cell r="BO764" t="e">
            <v>#N/A</v>
          </cell>
          <cell r="BQ764">
            <v>0</v>
          </cell>
          <cell r="BR764">
            <v>0</v>
          </cell>
          <cell r="BT764" t="e">
            <v>#N/A</v>
          </cell>
          <cell r="BV764">
            <v>0</v>
          </cell>
          <cell r="BW764">
            <v>0</v>
          </cell>
          <cell r="DH764" t="str">
            <v>国土交通省土木工事積算基準H13</v>
          </cell>
        </row>
        <row r="765">
          <cell r="Q765">
            <v>1671</v>
          </cell>
          <cell r="R765" t="str">
            <v>型枠工</v>
          </cell>
          <cell r="S765" t="str">
            <v>小型構造物</v>
          </cell>
          <cell r="U765" t="str">
            <v>㎡</v>
          </cell>
          <cell r="V765">
            <v>4913</v>
          </cell>
          <cell r="W765" t="str">
            <v>国交省歩掛p.290</v>
          </cell>
          <cell r="Y765">
            <v>100</v>
          </cell>
          <cell r="Z765">
            <v>16</v>
          </cell>
          <cell r="AA765" t="str">
            <v>土木一般世話役</v>
          </cell>
          <cell r="AB765">
            <v>3.5</v>
          </cell>
          <cell r="AC765">
            <v>19100</v>
          </cell>
          <cell r="AD765">
            <v>66850</v>
          </cell>
          <cell r="AE765">
            <v>11</v>
          </cell>
          <cell r="AF765" t="str">
            <v>型枠工</v>
          </cell>
          <cell r="AG765">
            <v>13.5</v>
          </cell>
          <cell r="AH765">
            <v>15600</v>
          </cell>
          <cell r="AI765">
            <v>210600</v>
          </cell>
          <cell r="AJ765">
            <v>2</v>
          </cell>
          <cell r="AK765" t="str">
            <v>普通作業員</v>
          </cell>
          <cell r="AL765">
            <v>11.1</v>
          </cell>
          <cell r="AM765">
            <v>13500</v>
          </cell>
          <cell r="AN765">
            <v>149850</v>
          </cell>
          <cell r="AO765">
            <v>201</v>
          </cell>
          <cell r="AP765" t="str">
            <v>諸雑費</v>
          </cell>
          <cell r="AQ765">
            <v>15</v>
          </cell>
          <cell r="AR765">
            <v>427300</v>
          </cell>
          <cell r="AS765">
            <v>64095</v>
          </cell>
          <cell r="AU765" t="e">
            <v>#N/A</v>
          </cell>
          <cell r="AW765">
            <v>0</v>
          </cell>
          <cell r="AX765">
            <v>0</v>
          </cell>
          <cell r="AZ765" t="e">
            <v>#N/A</v>
          </cell>
          <cell r="BB765">
            <v>0</v>
          </cell>
          <cell r="BC765">
            <v>0</v>
          </cell>
          <cell r="BE765" t="e">
            <v>#N/A</v>
          </cell>
          <cell r="BG765">
            <v>0</v>
          </cell>
          <cell r="BH765">
            <v>0</v>
          </cell>
          <cell r="BJ765" t="e">
            <v>#N/A</v>
          </cell>
          <cell r="BL765">
            <v>0</v>
          </cell>
          <cell r="BM765">
            <v>0</v>
          </cell>
          <cell r="BO765" t="e">
            <v>#N/A</v>
          </cell>
          <cell r="BQ765">
            <v>0</v>
          </cell>
          <cell r="BR765">
            <v>0</v>
          </cell>
          <cell r="BT765" t="e">
            <v>#N/A</v>
          </cell>
          <cell r="BV765">
            <v>0</v>
          </cell>
          <cell r="BW765">
            <v>0</v>
          </cell>
          <cell r="DH765" t="str">
            <v>国土交通省土木工事積算基準H13</v>
          </cell>
        </row>
        <row r="766">
          <cell r="Q766">
            <v>1672</v>
          </cell>
          <cell r="R766" t="str">
            <v>型枠工</v>
          </cell>
          <cell r="S766" t="str">
            <v>鉄筋構造物</v>
          </cell>
          <cell r="U766" t="str">
            <v>㎡</v>
          </cell>
          <cell r="V766">
            <v>5401</v>
          </cell>
          <cell r="W766" t="str">
            <v>国交省歩掛p.290</v>
          </cell>
          <cell r="Y766">
            <v>100</v>
          </cell>
          <cell r="Z766">
            <v>16</v>
          </cell>
          <cell r="AA766" t="str">
            <v>土木一般世話役</v>
          </cell>
          <cell r="AB766">
            <v>3.1</v>
          </cell>
          <cell r="AC766">
            <v>19100</v>
          </cell>
          <cell r="AD766">
            <v>59210</v>
          </cell>
          <cell r="AE766">
            <v>11</v>
          </cell>
          <cell r="AF766" t="str">
            <v>型枠工</v>
          </cell>
          <cell r="AG766">
            <v>15.7</v>
          </cell>
          <cell r="AH766">
            <v>15600</v>
          </cell>
          <cell r="AI766">
            <v>244920</v>
          </cell>
          <cell r="AJ766">
            <v>2</v>
          </cell>
          <cell r="AK766" t="str">
            <v>普通作業員</v>
          </cell>
          <cell r="AL766">
            <v>10</v>
          </cell>
          <cell r="AM766">
            <v>13500</v>
          </cell>
          <cell r="AN766">
            <v>135000</v>
          </cell>
          <cell r="AO766">
            <v>201</v>
          </cell>
          <cell r="AP766" t="str">
            <v>諸雑費</v>
          </cell>
          <cell r="AQ766">
            <v>23</v>
          </cell>
          <cell r="AR766">
            <v>439130</v>
          </cell>
          <cell r="AS766">
            <v>100999</v>
          </cell>
          <cell r="AU766" t="e">
            <v>#N/A</v>
          </cell>
          <cell r="AW766">
            <v>0</v>
          </cell>
          <cell r="AX766">
            <v>0</v>
          </cell>
          <cell r="AZ766" t="e">
            <v>#N/A</v>
          </cell>
          <cell r="BB766">
            <v>0</v>
          </cell>
          <cell r="BC766">
            <v>0</v>
          </cell>
          <cell r="BE766" t="e">
            <v>#N/A</v>
          </cell>
          <cell r="BG766">
            <v>0</v>
          </cell>
          <cell r="BH766">
            <v>0</v>
          </cell>
          <cell r="BJ766" t="e">
            <v>#N/A</v>
          </cell>
          <cell r="BL766">
            <v>0</v>
          </cell>
          <cell r="BM766">
            <v>0</v>
          </cell>
          <cell r="BO766" t="e">
            <v>#N/A</v>
          </cell>
          <cell r="BQ766">
            <v>0</v>
          </cell>
          <cell r="BR766">
            <v>0</v>
          </cell>
          <cell r="BT766" t="e">
            <v>#N/A</v>
          </cell>
          <cell r="BV766">
            <v>0</v>
          </cell>
          <cell r="BW766">
            <v>0</v>
          </cell>
          <cell r="DH766" t="str">
            <v>国土交通省土木工事積算基準H13</v>
          </cell>
        </row>
        <row r="767">
          <cell r="Q767">
            <v>1673</v>
          </cell>
          <cell r="R767" t="str">
            <v>型枠工</v>
          </cell>
          <cell r="S767" t="str">
            <v>無筋構造物</v>
          </cell>
          <cell r="U767" t="str">
            <v>㎡</v>
          </cell>
          <cell r="V767">
            <v>5401</v>
          </cell>
          <cell r="W767" t="str">
            <v>国交省歩掛p.290</v>
          </cell>
          <cell r="Y767">
            <v>100</v>
          </cell>
          <cell r="Z767">
            <v>16</v>
          </cell>
          <cell r="AA767" t="str">
            <v>土木一般世話役</v>
          </cell>
          <cell r="AB767">
            <v>3.1</v>
          </cell>
          <cell r="AC767">
            <v>19100</v>
          </cell>
          <cell r="AD767">
            <v>59210</v>
          </cell>
          <cell r="AE767">
            <v>11</v>
          </cell>
          <cell r="AF767" t="str">
            <v>型枠工</v>
          </cell>
          <cell r="AG767">
            <v>15.7</v>
          </cell>
          <cell r="AH767">
            <v>15600</v>
          </cell>
          <cell r="AI767">
            <v>244920</v>
          </cell>
          <cell r="AJ767">
            <v>2</v>
          </cell>
          <cell r="AK767" t="str">
            <v>普通作業員</v>
          </cell>
          <cell r="AL767">
            <v>10</v>
          </cell>
          <cell r="AM767">
            <v>13500</v>
          </cell>
          <cell r="AN767">
            <v>135000</v>
          </cell>
          <cell r="AO767">
            <v>201</v>
          </cell>
          <cell r="AP767" t="str">
            <v>諸雑費</v>
          </cell>
          <cell r="AQ767">
            <v>23</v>
          </cell>
          <cell r="AR767">
            <v>439130</v>
          </cell>
          <cell r="AS767">
            <v>100999</v>
          </cell>
          <cell r="AU767" t="e">
            <v>#N/A</v>
          </cell>
          <cell r="AW767">
            <v>0</v>
          </cell>
          <cell r="AX767">
            <v>0</v>
          </cell>
          <cell r="AZ767" t="e">
            <v>#N/A</v>
          </cell>
          <cell r="BB767">
            <v>0</v>
          </cell>
          <cell r="BC767">
            <v>0</v>
          </cell>
          <cell r="BE767" t="e">
            <v>#N/A</v>
          </cell>
          <cell r="BG767">
            <v>0</v>
          </cell>
          <cell r="BH767">
            <v>0</v>
          </cell>
          <cell r="BJ767" t="e">
            <v>#N/A</v>
          </cell>
          <cell r="BL767">
            <v>0</v>
          </cell>
          <cell r="BM767">
            <v>0</v>
          </cell>
          <cell r="BO767" t="e">
            <v>#N/A</v>
          </cell>
          <cell r="BQ767">
            <v>0</v>
          </cell>
          <cell r="BR767">
            <v>0</v>
          </cell>
          <cell r="BT767" t="e">
            <v>#N/A</v>
          </cell>
          <cell r="BV767">
            <v>0</v>
          </cell>
          <cell r="BW767">
            <v>0</v>
          </cell>
          <cell r="DH767" t="str">
            <v>国土交通省土木工事積算基準H13</v>
          </cell>
        </row>
        <row r="768">
          <cell r="Q768">
            <v>1674</v>
          </cell>
          <cell r="R768" t="str">
            <v>足場工</v>
          </cell>
          <cell r="S768" t="str">
            <v>手すり先行型枠組</v>
          </cell>
          <cell r="U768" t="str">
            <v>掛㎡</v>
          </cell>
          <cell r="V768">
            <v>2642</v>
          </cell>
          <cell r="W768" t="str">
            <v>国交省歩掛p.323</v>
          </cell>
          <cell r="Y768">
            <v>100</v>
          </cell>
          <cell r="Z768">
            <v>16</v>
          </cell>
          <cell r="AA768" t="str">
            <v>土木一般世話役</v>
          </cell>
          <cell r="AB768">
            <v>1.4</v>
          </cell>
          <cell r="AC768">
            <v>19100</v>
          </cell>
          <cell r="AD768">
            <v>26740</v>
          </cell>
          <cell r="AE768">
            <v>4</v>
          </cell>
          <cell r="AF768" t="str">
            <v>とび工</v>
          </cell>
          <cell r="AG768">
            <v>5.8</v>
          </cell>
          <cell r="AH768">
            <v>15700</v>
          </cell>
          <cell r="AI768">
            <v>91060</v>
          </cell>
          <cell r="AJ768">
            <v>2</v>
          </cell>
          <cell r="AK768" t="str">
            <v>普通作業員</v>
          </cell>
          <cell r="AL768">
            <v>1.4</v>
          </cell>
          <cell r="AM768">
            <v>13500</v>
          </cell>
          <cell r="AN768">
            <v>18900</v>
          </cell>
          <cell r="AO768">
            <v>450</v>
          </cell>
          <cell r="AP768" t="str">
            <v>ﾗﾌﾃﾚｰﾝｸﾚｰﾝ賃料</v>
          </cell>
          <cell r="AQ768">
            <v>1.2</v>
          </cell>
          <cell r="AR768">
            <v>48000</v>
          </cell>
          <cell r="AS768">
            <v>57600</v>
          </cell>
          <cell r="AT768">
            <v>201</v>
          </cell>
          <cell r="AU768" t="str">
            <v>諸雑費</v>
          </cell>
          <cell r="AV768">
            <v>36</v>
          </cell>
          <cell r="AW768">
            <v>194300</v>
          </cell>
          <cell r="AX768">
            <v>69948</v>
          </cell>
          <cell r="AZ768" t="e">
            <v>#N/A</v>
          </cell>
          <cell r="BB768">
            <v>0</v>
          </cell>
          <cell r="BC768">
            <v>0</v>
          </cell>
          <cell r="BE768" t="e">
            <v>#N/A</v>
          </cell>
          <cell r="BG768">
            <v>0</v>
          </cell>
          <cell r="BH768">
            <v>0</v>
          </cell>
          <cell r="BJ768" t="e">
            <v>#N/A</v>
          </cell>
          <cell r="BL768">
            <v>0</v>
          </cell>
          <cell r="BM768">
            <v>0</v>
          </cell>
          <cell r="BO768" t="e">
            <v>#N/A</v>
          </cell>
          <cell r="BQ768">
            <v>0</v>
          </cell>
          <cell r="BR768">
            <v>0</v>
          </cell>
          <cell r="BT768" t="e">
            <v>#N/A</v>
          </cell>
          <cell r="BV768">
            <v>0</v>
          </cell>
          <cell r="BW768">
            <v>0</v>
          </cell>
          <cell r="DH768" t="str">
            <v>国土交通省土木工事積算基準H13</v>
          </cell>
        </row>
        <row r="769">
          <cell r="Q769">
            <v>1675</v>
          </cell>
          <cell r="R769" t="str">
            <v>足場工</v>
          </cell>
          <cell r="S769" t="str">
            <v>単管足場</v>
          </cell>
          <cell r="U769" t="str">
            <v>掛㎡</v>
          </cell>
          <cell r="V769">
            <v>2211</v>
          </cell>
          <cell r="W769" t="str">
            <v>国交省歩掛p.323</v>
          </cell>
          <cell r="Y769">
            <v>100</v>
          </cell>
          <cell r="Z769">
            <v>16</v>
          </cell>
          <cell r="AA769" t="str">
            <v>土木一般世話役</v>
          </cell>
          <cell r="AB769">
            <v>1.7</v>
          </cell>
          <cell r="AC769">
            <v>19100</v>
          </cell>
          <cell r="AD769">
            <v>32470</v>
          </cell>
          <cell r="AE769">
            <v>4</v>
          </cell>
          <cell r="AF769" t="str">
            <v>とび工</v>
          </cell>
          <cell r="AG769">
            <v>5.8</v>
          </cell>
          <cell r="AH769">
            <v>15700</v>
          </cell>
          <cell r="AI769">
            <v>91060</v>
          </cell>
          <cell r="AJ769">
            <v>2</v>
          </cell>
          <cell r="AK769" t="str">
            <v>普通作業員</v>
          </cell>
          <cell r="AL769">
            <v>1.9</v>
          </cell>
          <cell r="AM769">
            <v>13500</v>
          </cell>
          <cell r="AN769">
            <v>25650</v>
          </cell>
          <cell r="AO769">
            <v>450</v>
          </cell>
          <cell r="AP769" t="str">
            <v>ﾗﾌﾃﾚｰﾝｸﾚｰﾝ賃料</v>
          </cell>
          <cell r="AQ769">
            <v>0.7</v>
          </cell>
          <cell r="AR769">
            <v>48000</v>
          </cell>
          <cell r="AS769">
            <v>33600</v>
          </cell>
          <cell r="AT769">
            <v>201</v>
          </cell>
          <cell r="AU769" t="str">
            <v>諸雑費</v>
          </cell>
          <cell r="AV769">
            <v>21</v>
          </cell>
          <cell r="AW769">
            <v>182780</v>
          </cell>
          <cell r="AX769">
            <v>38383</v>
          </cell>
          <cell r="AZ769" t="e">
            <v>#N/A</v>
          </cell>
          <cell r="BB769">
            <v>0</v>
          </cell>
          <cell r="BC769">
            <v>0</v>
          </cell>
          <cell r="BE769" t="e">
            <v>#N/A</v>
          </cell>
          <cell r="BG769">
            <v>0</v>
          </cell>
          <cell r="BH769">
            <v>0</v>
          </cell>
          <cell r="BJ769" t="e">
            <v>#N/A</v>
          </cell>
          <cell r="BL769">
            <v>0</v>
          </cell>
          <cell r="BM769">
            <v>0</v>
          </cell>
          <cell r="BO769" t="e">
            <v>#N/A</v>
          </cell>
          <cell r="BQ769">
            <v>0</v>
          </cell>
          <cell r="BR769">
            <v>0</v>
          </cell>
          <cell r="BT769" t="e">
            <v>#N/A</v>
          </cell>
          <cell r="BV769">
            <v>0</v>
          </cell>
          <cell r="BW769">
            <v>0</v>
          </cell>
          <cell r="DH769" t="str">
            <v>国土交通省土木工事積算基準H13</v>
          </cell>
        </row>
        <row r="770">
          <cell r="Q770">
            <v>1676</v>
          </cell>
          <cell r="R770" t="str">
            <v>足場工</v>
          </cell>
          <cell r="S770" t="str">
            <v>単管傾斜足場</v>
          </cell>
          <cell r="U770" t="str">
            <v>掛㎡</v>
          </cell>
          <cell r="V770">
            <v>1941</v>
          </cell>
          <cell r="W770" t="str">
            <v>国交省歩掛p.323</v>
          </cell>
          <cell r="Y770">
            <v>100</v>
          </cell>
          <cell r="Z770">
            <v>16</v>
          </cell>
          <cell r="AA770" t="str">
            <v>土木一般世話役</v>
          </cell>
          <cell r="AB770">
            <v>1.4</v>
          </cell>
          <cell r="AC770">
            <v>19100</v>
          </cell>
          <cell r="AD770">
            <v>26740</v>
          </cell>
          <cell r="AE770">
            <v>4</v>
          </cell>
          <cell r="AF770" t="str">
            <v>とび工</v>
          </cell>
          <cell r="AG770">
            <v>3.8</v>
          </cell>
          <cell r="AH770">
            <v>15700</v>
          </cell>
          <cell r="AI770">
            <v>59660</v>
          </cell>
          <cell r="AJ770">
            <v>2</v>
          </cell>
          <cell r="AK770" t="str">
            <v>普通作業員</v>
          </cell>
          <cell r="AL770">
            <v>2.9</v>
          </cell>
          <cell r="AM770">
            <v>13500</v>
          </cell>
          <cell r="AN770">
            <v>39150</v>
          </cell>
          <cell r="AO770">
            <v>450</v>
          </cell>
          <cell r="AP770" t="str">
            <v>ﾗﾌﾃﾚｰﾝｸﾚｰﾝ賃料</v>
          </cell>
          <cell r="AQ770">
            <v>0.7</v>
          </cell>
          <cell r="AR770">
            <v>48000</v>
          </cell>
          <cell r="AS770">
            <v>33600</v>
          </cell>
          <cell r="AT770">
            <v>201</v>
          </cell>
          <cell r="AU770" t="str">
            <v>諸雑費</v>
          </cell>
          <cell r="AV770">
            <v>22</v>
          </cell>
          <cell r="AW770">
            <v>159150</v>
          </cell>
          <cell r="AX770">
            <v>35013</v>
          </cell>
          <cell r="AZ770" t="e">
            <v>#N/A</v>
          </cell>
          <cell r="BB770">
            <v>0</v>
          </cell>
          <cell r="BC770">
            <v>0</v>
          </cell>
          <cell r="BE770" t="e">
            <v>#N/A</v>
          </cell>
          <cell r="BG770">
            <v>0</v>
          </cell>
          <cell r="BH770">
            <v>0</v>
          </cell>
          <cell r="BJ770" t="e">
            <v>#N/A</v>
          </cell>
          <cell r="BL770">
            <v>0</v>
          </cell>
          <cell r="BM770">
            <v>0</v>
          </cell>
          <cell r="BO770" t="e">
            <v>#N/A</v>
          </cell>
          <cell r="BQ770">
            <v>0</v>
          </cell>
          <cell r="BR770">
            <v>0</v>
          </cell>
          <cell r="BT770" t="e">
            <v>#N/A</v>
          </cell>
          <cell r="BV770">
            <v>0</v>
          </cell>
          <cell r="BW770">
            <v>0</v>
          </cell>
          <cell r="DH770" t="str">
            <v>国土交通省土木工事積算基準H13</v>
          </cell>
        </row>
        <row r="771">
          <cell r="Q771">
            <v>1677</v>
          </cell>
          <cell r="R771" t="str">
            <v>足場工</v>
          </cell>
          <cell r="S771" t="str">
            <v>手すり先行型枠組</v>
          </cell>
          <cell r="T771" t="str">
            <v>（安全ﾈｯﾄ有り）</v>
          </cell>
          <cell r="U771" t="str">
            <v>掛㎡</v>
          </cell>
          <cell r="V771">
            <v>2876</v>
          </cell>
          <cell r="W771" t="str">
            <v>国交省歩掛p.323</v>
          </cell>
          <cell r="Y771">
            <v>100</v>
          </cell>
          <cell r="Z771">
            <v>16</v>
          </cell>
          <cell r="AA771" t="str">
            <v>土木一般世話役</v>
          </cell>
          <cell r="AB771">
            <v>1.4</v>
          </cell>
          <cell r="AC771">
            <v>19100</v>
          </cell>
          <cell r="AD771">
            <v>26740</v>
          </cell>
          <cell r="AE771">
            <v>4</v>
          </cell>
          <cell r="AF771" t="str">
            <v>とび工</v>
          </cell>
          <cell r="AG771">
            <v>7.2</v>
          </cell>
          <cell r="AH771">
            <v>15700</v>
          </cell>
          <cell r="AI771">
            <v>113040</v>
          </cell>
          <cell r="AJ771">
            <v>2</v>
          </cell>
          <cell r="AK771" t="str">
            <v>普通作業員</v>
          </cell>
          <cell r="AL771">
            <v>1.4</v>
          </cell>
          <cell r="AM771">
            <v>13500</v>
          </cell>
          <cell r="AN771">
            <v>18900</v>
          </cell>
          <cell r="AO771">
            <v>450</v>
          </cell>
          <cell r="AP771" t="str">
            <v>ﾗﾌﾃﾚｰﾝｸﾚｰﾝ賃料</v>
          </cell>
          <cell r="AQ771">
            <v>1.2</v>
          </cell>
          <cell r="AR771">
            <v>48000</v>
          </cell>
          <cell r="AS771">
            <v>57600</v>
          </cell>
          <cell r="AT771">
            <v>201</v>
          </cell>
          <cell r="AU771" t="str">
            <v>諸雑費</v>
          </cell>
          <cell r="AV771">
            <v>33</v>
          </cell>
          <cell r="AW771">
            <v>216280</v>
          </cell>
          <cell r="AX771">
            <v>71372</v>
          </cell>
          <cell r="AZ771" t="e">
            <v>#N/A</v>
          </cell>
          <cell r="BB771">
            <v>0</v>
          </cell>
          <cell r="BC771">
            <v>0</v>
          </cell>
          <cell r="BE771" t="e">
            <v>#N/A</v>
          </cell>
          <cell r="BG771">
            <v>0</v>
          </cell>
          <cell r="BH771">
            <v>0</v>
          </cell>
          <cell r="BJ771" t="e">
            <v>#N/A</v>
          </cell>
          <cell r="BL771">
            <v>0</v>
          </cell>
          <cell r="BM771">
            <v>0</v>
          </cell>
          <cell r="BO771" t="e">
            <v>#N/A</v>
          </cell>
          <cell r="BQ771">
            <v>0</v>
          </cell>
          <cell r="BR771">
            <v>0</v>
          </cell>
          <cell r="BT771" t="e">
            <v>#N/A</v>
          </cell>
          <cell r="BV771">
            <v>0</v>
          </cell>
          <cell r="BW771">
            <v>0</v>
          </cell>
          <cell r="DH771" t="str">
            <v>国土交通省土木工事積算基準H13</v>
          </cell>
        </row>
        <row r="772">
          <cell r="Q772">
            <v>1678</v>
          </cell>
          <cell r="R772" t="str">
            <v>足場工</v>
          </cell>
          <cell r="S772" t="str">
            <v>単管足場</v>
          </cell>
          <cell r="T772" t="str">
            <v>（安全ﾈｯﾄ有り）</v>
          </cell>
          <cell r="U772" t="str">
            <v>掛㎡</v>
          </cell>
          <cell r="V772">
            <v>2436</v>
          </cell>
          <cell r="W772" t="str">
            <v>国交省歩掛p.323</v>
          </cell>
          <cell r="Y772">
            <v>100</v>
          </cell>
          <cell r="Z772">
            <v>16</v>
          </cell>
          <cell r="AA772" t="str">
            <v>土木一般世話役</v>
          </cell>
          <cell r="AB772">
            <v>1.7</v>
          </cell>
          <cell r="AC772">
            <v>19100</v>
          </cell>
          <cell r="AD772">
            <v>32470</v>
          </cell>
          <cell r="AE772">
            <v>4</v>
          </cell>
          <cell r="AF772" t="str">
            <v>とび工</v>
          </cell>
          <cell r="AG772">
            <v>7.2</v>
          </cell>
          <cell r="AH772">
            <v>15700</v>
          </cell>
          <cell r="AI772">
            <v>113040</v>
          </cell>
          <cell r="AJ772">
            <v>2</v>
          </cell>
          <cell r="AK772" t="str">
            <v>普通作業員</v>
          </cell>
          <cell r="AL772">
            <v>1.9</v>
          </cell>
          <cell r="AM772">
            <v>13500</v>
          </cell>
          <cell r="AN772">
            <v>25650</v>
          </cell>
          <cell r="AO772">
            <v>450</v>
          </cell>
          <cell r="AP772" t="str">
            <v>ﾗﾌﾃﾚｰﾝｸﾚｰﾝ賃料</v>
          </cell>
          <cell r="AQ772">
            <v>0.7</v>
          </cell>
          <cell r="AR772">
            <v>48000</v>
          </cell>
          <cell r="AS772">
            <v>33600</v>
          </cell>
          <cell r="AT772">
            <v>201</v>
          </cell>
          <cell r="AU772" t="str">
            <v>諸雑費</v>
          </cell>
          <cell r="AV772">
            <v>19</v>
          </cell>
          <cell r="AW772">
            <v>204760</v>
          </cell>
          <cell r="AX772">
            <v>38904</v>
          </cell>
          <cell r="AZ772" t="e">
            <v>#N/A</v>
          </cell>
          <cell r="BB772">
            <v>0</v>
          </cell>
          <cell r="BC772">
            <v>0</v>
          </cell>
          <cell r="BE772" t="e">
            <v>#N/A</v>
          </cell>
          <cell r="BG772">
            <v>0</v>
          </cell>
          <cell r="BH772">
            <v>0</v>
          </cell>
          <cell r="BJ772" t="e">
            <v>#N/A</v>
          </cell>
          <cell r="BL772">
            <v>0</v>
          </cell>
          <cell r="BM772">
            <v>0</v>
          </cell>
          <cell r="BO772" t="e">
            <v>#N/A</v>
          </cell>
          <cell r="BQ772">
            <v>0</v>
          </cell>
          <cell r="BR772">
            <v>0</v>
          </cell>
          <cell r="BT772" t="e">
            <v>#N/A</v>
          </cell>
          <cell r="BV772">
            <v>0</v>
          </cell>
          <cell r="BW772">
            <v>0</v>
          </cell>
          <cell r="DH772" t="str">
            <v>国土交通省土木工事積算基準H13</v>
          </cell>
        </row>
        <row r="773">
          <cell r="Q773">
            <v>1679</v>
          </cell>
          <cell r="R773" t="str">
            <v>足場工</v>
          </cell>
          <cell r="S773" t="str">
            <v>単管傾斜足場</v>
          </cell>
          <cell r="T773" t="str">
            <v>（安全ﾈｯﾄ有り）</v>
          </cell>
          <cell r="U773" t="str">
            <v>掛㎡</v>
          </cell>
          <cell r="V773">
            <v>2173</v>
          </cell>
          <cell r="W773" t="str">
            <v>国交省歩掛p.323</v>
          </cell>
          <cell r="Y773">
            <v>100</v>
          </cell>
          <cell r="Z773">
            <v>16</v>
          </cell>
          <cell r="AA773" t="str">
            <v>土木一般世話役</v>
          </cell>
          <cell r="AB773">
            <v>1.4</v>
          </cell>
          <cell r="AC773">
            <v>19100</v>
          </cell>
          <cell r="AD773">
            <v>26740</v>
          </cell>
          <cell r="AE773">
            <v>4</v>
          </cell>
          <cell r="AF773" t="str">
            <v>とび工</v>
          </cell>
          <cell r="AG773">
            <v>5.2</v>
          </cell>
          <cell r="AH773">
            <v>15700</v>
          </cell>
          <cell r="AI773">
            <v>81640</v>
          </cell>
          <cell r="AJ773">
            <v>2</v>
          </cell>
          <cell r="AK773" t="str">
            <v>普通作業員</v>
          </cell>
          <cell r="AL773">
            <v>2.9</v>
          </cell>
          <cell r="AM773">
            <v>13500</v>
          </cell>
          <cell r="AN773">
            <v>39150</v>
          </cell>
          <cell r="AO773">
            <v>450</v>
          </cell>
          <cell r="AP773" t="str">
            <v>ﾗﾌﾃﾚｰﾝｸﾚｰﾝ賃料</v>
          </cell>
          <cell r="AQ773">
            <v>0.7</v>
          </cell>
          <cell r="AR773">
            <v>48000</v>
          </cell>
          <cell r="AS773">
            <v>33600</v>
          </cell>
          <cell r="AT773">
            <v>201</v>
          </cell>
          <cell r="AU773" t="str">
            <v>諸雑費</v>
          </cell>
          <cell r="AV773">
            <v>20</v>
          </cell>
          <cell r="AW773">
            <v>181130</v>
          </cell>
          <cell r="AX773">
            <v>36226</v>
          </cell>
          <cell r="AZ773" t="e">
            <v>#N/A</v>
          </cell>
          <cell r="BB773">
            <v>0</v>
          </cell>
          <cell r="BC773">
            <v>0</v>
          </cell>
          <cell r="BE773" t="e">
            <v>#N/A</v>
          </cell>
          <cell r="BG773">
            <v>0</v>
          </cell>
          <cell r="BH773">
            <v>0</v>
          </cell>
          <cell r="BJ773" t="e">
            <v>#N/A</v>
          </cell>
          <cell r="BL773">
            <v>0</v>
          </cell>
          <cell r="BM773">
            <v>0</v>
          </cell>
          <cell r="BO773" t="e">
            <v>#N/A</v>
          </cell>
          <cell r="BQ773">
            <v>0</v>
          </cell>
          <cell r="BR773">
            <v>0</v>
          </cell>
          <cell r="BT773" t="e">
            <v>#N/A</v>
          </cell>
          <cell r="BV773">
            <v>0</v>
          </cell>
          <cell r="BW773">
            <v>0</v>
          </cell>
          <cell r="DH773" t="str">
            <v>国土交通省土木工事積算基準H13</v>
          </cell>
        </row>
        <row r="774">
          <cell r="Q774">
            <v>1680</v>
          </cell>
          <cell r="R774" t="str">
            <v>ﾊﾟｲﾌﾟｻﾎﾟｰﾄ支保工</v>
          </cell>
          <cell r="S774" t="str">
            <v xml:space="preserve">f≦40KN  </v>
          </cell>
          <cell r="T774" t="str">
            <v>t≦120㎝</v>
          </cell>
          <cell r="U774" t="str">
            <v>空m3</v>
          </cell>
          <cell r="V774">
            <v>2603</v>
          </cell>
          <cell r="W774" t="str">
            <v>国交省歩掛p.325</v>
          </cell>
          <cell r="Y774">
            <v>100</v>
          </cell>
          <cell r="Z774">
            <v>16</v>
          </cell>
          <cell r="AA774" t="str">
            <v>土木一般世話役</v>
          </cell>
          <cell r="AB774">
            <v>2.6</v>
          </cell>
          <cell r="AC774">
            <v>19100</v>
          </cell>
          <cell r="AD774">
            <v>49660</v>
          </cell>
          <cell r="AE774">
            <v>11</v>
          </cell>
          <cell r="AF774" t="str">
            <v>型枠工</v>
          </cell>
          <cell r="AG774">
            <v>4.7</v>
          </cell>
          <cell r="AH774">
            <v>15600</v>
          </cell>
          <cell r="AI774">
            <v>73320</v>
          </cell>
          <cell r="AJ774">
            <v>4</v>
          </cell>
          <cell r="AK774" t="str">
            <v>とび工</v>
          </cell>
          <cell r="AL774">
            <v>2.2000000000000002</v>
          </cell>
          <cell r="AM774">
            <v>15700</v>
          </cell>
          <cell r="AN774">
            <v>34540</v>
          </cell>
          <cell r="AO774">
            <v>2</v>
          </cell>
          <cell r="AP774" t="str">
            <v>普通作業員</v>
          </cell>
          <cell r="AQ774">
            <v>5.0999999999999996</v>
          </cell>
          <cell r="AR774">
            <v>13500</v>
          </cell>
          <cell r="AS774">
            <v>68850</v>
          </cell>
          <cell r="AT774">
            <v>201</v>
          </cell>
          <cell r="AU774" t="str">
            <v>諸雑費</v>
          </cell>
          <cell r="AV774">
            <v>15</v>
          </cell>
          <cell r="AW774">
            <v>226370</v>
          </cell>
          <cell r="AX774">
            <v>33955</v>
          </cell>
          <cell r="AZ774" t="e">
            <v>#N/A</v>
          </cell>
          <cell r="BB774">
            <v>0</v>
          </cell>
          <cell r="BC774">
            <v>0</v>
          </cell>
          <cell r="BE774" t="e">
            <v>#N/A</v>
          </cell>
          <cell r="BG774">
            <v>0</v>
          </cell>
          <cell r="BH774">
            <v>0</v>
          </cell>
          <cell r="BJ774" t="e">
            <v>#N/A</v>
          </cell>
          <cell r="BL774">
            <v>0</v>
          </cell>
          <cell r="BM774">
            <v>0</v>
          </cell>
          <cell r="BO774" t="e">
            <v>#N/A</v>
          </cell>
          <cell r="BQ774">
            <v>0</v>
          </cell>
          <cell r="BR774">
            <v>0</v>
          </cell>
          <cell r="BT774" t="e">
            <v>#N/A</v>
          </cell>
          <cell r="BV774">
            <v>0</v>
          </cell>
          <cell r="BW774">
            <v>0</v>
          </cell>
          <cell r="DH774" t="str">
            <v>国土交通省土木工事積算基準H13</v>
          </cell>
        </row>
        <row r="775">
          <cell r="Q775">
            <v>1681</v>
          </cell>
          <cell r="R775" t="str">
            <v>ﾊﾟｲﾌﾟｻﾎﾟｰﾄ支保工</v>
          </cell>
          <cell r="S775" t="str">
            <v xml:space="preserve">40&lt;f≦60KN  </v>
          </cell>
          <cell r="T775" t="str">
            <v>120&lt;t≦190㎝</v>
          </cell>
          <cell r="U775" t="str">
            <v>空m3</v>
          </cell>
          <cell r="V775">
            <v>4639</v>
          </cell>
          <cell r="W775" t="str">
            <v>国交省歩掛p.325</v>
          </cell>
          <cell r="Y775">
            <v>100</v>
          </cell>
          <cell r="Z775">
            <v>16</v>
          </cell>
          <cell r="AA775" t="str">
            <v>土木一般世話役</v>
          </cell>
          <cell r="AB775">
            <v>4.2</v>
          </cell>
          <cell r="AC775">
            <v>19100</v>
          </cell>
          <cell r="AD775">
            <v>80220</v>
          </cell>
          <cell r="AE775">
            <v>11</v>
          </cell>
          <cell r="AF775" t="str">
            <v>型枠工</v>
          </cell>
          <cell r="AG775">
            <v>8.6999999999999993</v>
          </cell>
          <cell r="AH775">
            <v>15600</v>
          </cell>
          <cell r="AI775">
            <v>135720</v>
          </cell>
          <cell r="AJ775">
            <v>4</v>
          </cell>
          <cell r="AK775" t="str">
            <v>とび工</v>
          </cell>
          <cell r="AL775">
            <v>2.4</v>
          </cell>
          <cell r="AM775">
            <v>15700</v>
          </cell>
          <cell r="AN775">
            <v>37680</v>
          </cell>
          <cell r="AO775">
            <v>2</v>
          </cell>
          <cell r="AP775" t="str">
            <v>普通作業員</v>
          </cell>
          <cell r="AQ775">
            <v>11.1</v>
          </cell>
          <cell r="AR775">
            <v>13500</v>
          </cell>
          <cell r="AS775">
            <v>149850</v>
          </cell>
          <cell r="AT775">
            <v>201</v>
          </cell>
          <cell r="AU775" t="str">
            <v>諸雑費</v>
          </cell>
          <cell r="AV775">
            <v>15</v>
          </cell>
          <cell r="AW775">
            <v>403470</v>
          </cell>
          <cell r="AX775">
            <v>60520</v>
          </cell>
          <cell r="AZ775" t="e">
            <v>#N/A</v>
          </cell>
          <cell r="BB775">
            <v>0</v>
          </cell>
          <cell r="BC775">
            <v>0</v>
          </cell>
          <cell r="BE775" t="e">
            <v>#N/A</v>
          </cell>
          <cell r="BG775">
            <v>0</v>
          </cell>
          <cell r="BH775">
            <v>0</v>
          </cell>
          <cell r="BJ775" t="e">
            <v>#N/A</v>
          </cell>
          <cell r="BL775">
            <v>0</v>
          </cell>
          <cell r="BM775">
            <v>0</v>
          </cell>
          <cell r="BO775" t="e">
            <v>#N/A</v>
          </cell>
          <cell r="BQ775">
            <v>0</v>
          </cell>
          <cell r="BR775">
            <v>0</v>
          </cell>
          <cell r="BT775" t="e">
            <v>#N/A</v>
          </cell>
          <cell r="BV775">
            <v>0</v>
          </cell>
          <cell r="BW775">
            <v>0</v>
          </cell>
          <cell r="DH775" t="str">
            <v>国土交通省土木工事積算基準H13</v>
          </cell>
        </row>
        <row r="776">
          <cell r="Q776">
            <v>1682</v>
          </cell>
          <cell r="R776" t="str">
            <v>くさび結合支保工</v>
          </cell>
          <cell r="S776" t="str">
            <v xml:space="preserve">f≦40KN  </v>
          </cell>
          <cell r="T776" t="str">
            <v>t≦120㎝</v>
          </cell>
          <cell r="U776" t="str">
            <v>空m3</v>
          </cell>
          <cell r="V776">
            <v>2192</v>
          </cell>
          <cell r="W776" t="str">
            <v>国交省歩掛p.325</v>
          </cell>
          <cell r="Y776">
            <v>100</v>
          </cell>
          <cell r="Z776">
            <v>16</v>
          </cell>
          <cell r="AA776" t="str">
            <v>土木一般世話役</v>
          </cell>
          <cell r="AB776">
            <v>1.4</v>
          </cell>
          <cell r="AC776">
            <v>19100</v>
          </cell>
          <cell r="AD776">
            <v>26740</v>
          </cell>
          <cell r="AE776">
            <v>11</v>
          </cell>
          <cell r="AF776" t="str">
            <v>型枠工</v>
          </cell>
          <cell r="AG776">
            <v>1.3</v>
          </cell>
          <cell r="AH776">
            <v>15600</v>
          </cell>
          <cell r="AI776">
            <v>20280</v>
          </cell>
          <cell r="AJ776">
            <v>4</v>
          </cell>
          <cell r="AK776" t="str">
            <v>とび工</v>
          </cell>
          <cell r="AL776">
            <v>3.3</v>
          </cell>
          <cell r="AM776">
            <v>15700</v>
          </cell>
          <cell r="AN776">
            <v>51810</v>
          </cell>
          <cell r="AO776">
            <v>2</v>
          </cell>
          <cell r="AP776" t="str">
            <v>普通作業員</v>
          </cell>
          <cell r="AQ776">
            <v>3.3</v>
          </cell>
          <cell r="AR776">
            <v>13500</v>
          </cell>
          <cell r="AS776">
            <v>44550</v>
          </cell>
          <cell r="AT776">
            <v>226</v>
          </cell>
          <cell r="AU776" t="str">
            <v>ﾗﾌﾃﾚｰﾝｸﾚｰﾝ賃料</v>
          </cell>
          <cell r="AV776">
            <v>0.5</v>
          </cell>
          <cell r="AW776">
            <v>43000</v>
          </cell>
          <cell r="AX776">
            <v>21500</v>
          </cell>
          <cell r="AY776">
            <v>201</v>
          </cell>
          <cell r="AZ776" t="str">
            <v>諸雑費</v>
          </cell>
          <cell r="BA776">
            <v>33</v>
          </cell>
          <cell r="BB776">
            <v>164880</v>
          </cell>
          <cell r="BC776">
            <v>54410</v>
          </cell>
          <cell r="BE776" t="e">
            <v>#N/A</v>
          </cell>
          <cell r="BG776">
            <v>0</v>
          </cell>
          <cell r="BH776">
            <v>0</v>
          </cell>
          <cell r="BJ776" t="e">
            <v>#N/A</v>
          </cell>
          <cell r="BL776">
            <v>0</v>
          </cell>
          <cell r="BM776">
            <v>0</v>
          </cell>
          <cell r="BO776" t="e">
            <v>#N/A</v>
          </cell>
          <cell r="BQ776">
            <v>0</v>
          </cell>
          <cell r="BR776">
            <v>0</v>
          </cell>
          <cell r="BT776" t="e">
            <v>#N/A</v>
          </cell>
          <cell r="BV776">
            <v>0</v>
          </cell>
          <cell r="BW776">
            <v>0</v>
          </cell>
          <cell r="DH776" t="str">
            <v>国土交通省土木工事積算基準H13</v>
          </cell>
        </row>
        <row r="777">
          <cell r="Q777">
            <v>1683</v>
          </cell>
          <cell r="R777" t="str">
            <v>くさび結合支保工</v>
          </cell>
          <cell r="S777" t="str">
            <v xml:space="preserve">40&lt;f≦80KN  </v>
          </cell>
          <cell r="T777" t="str">
            <v>120&lt;t≦250㎝</v>
          </cell>
          <cell r="U777" t="str">
            <v>空m3</v>
          </cell>
          <cell r="V777">
            <v>3734</v>
          </cell>
          <cell r="W777" t="str">
            <v>国交省歩掛p.325</v>
          </cell>
          <cell r="Y777">
            <v>100</v>
          </cell>
          <cell r="Z777">
            <v>16</v>
          </cell>
          <cell r="AA777" t="str">
            <v>土木一般世話役</v>
          </cell>
          <cell r="AB777">
            <v>2.1</v>
          </cell>
          <cell r="AC777">
            <v>19100</v>
          </cell>
          <cell r="AD777">
            <v>40110</v>
          </cell>
          <cell r="AE777">
            <v>11</v>
          </cell>
          <cell r="AF777" t="str">
            <v>型枠工</v>
          </cell>
          <cell r="AG777">
            <v>2.7</v>
          </cell>
          <cell r="AH777">
            <v>15600</v>
          </cell>
          <cell r="AI777">
            <v>42120</v>
          </cell>
          <cell r="AJ777">
            <v>4</v>
          </cell>
          <cell r="AK777" t="str">
            <v>とび工</v>
          </cell>
          <cell r="AL777">
            <v>4.2</v>
          </cell>
          <cell r="AM777">
            <v>15700</v>
          </cell>
          <cell r="AN777">
            <v>65940</v>
          </cell>
          <cell r="AO777">
            <v>2</v>
          </cell>
          <cell r="AP777" t="str">
            <v>普通作業員</v>
          </cell>
          <cell r="AQ777">
            <v>6</v>
          </cell>
          <cell r="AR777">
            <v>13500</v>
          </cell>
          <cell r="AS777">
            <v>81000</v>
          </cell>
          <cell r="AT777">
            <v>226</v>
          </cell>
          <cell r="AU777" t="str">
            <v>ﾗﾌﾃﾚｰﾝｸﾚｰﾝ賃料</v>
          </cell>
          <cell r="AV777">
            <v>1.2</v>
          </cell>
          <cell r="AW777">
            <v>43000</v>
          </cell>
          <cell r="AX777">
            <v>51600</v>
          </cell>
          <cell r="AY777">
            <v>201</v>
          </cell>
          <cell r="AZ777" t="str">
            <v>諸雑費</v>
          </cell>
          <cell r="BA777">
            <v>33</v>
          </cell>
          <cell r="BB777">
            <v>280770</v>
          </cell>
          <cell r="BC777">
            <v>92654</v>
          </cell>
          <cell r="BE777" t="e">
            <v>#N/A</v>
          </cell>
          <cell r="BG777">
            <v>0</v>
          </cell>
          <cell r="BH777">
            <v>0</v>
          </cell>
          <cell r="BJ777" t="e">
            <v>#N/A</v>
          </cell>
          <cell r="BL777">
            <v>0</v>
          </cell>
          <cell r="BM777">
            <v>0</v>
          </cell>
          <cell r="BO777" t="e">
            <v>#N/A</v>
          </cell>
          <cell r="BQ777">
            <v>0</v>
          </cell>
          <cell r="BR777">
            <v>0</v>
          </cell>
          <cell r="BT777" t="e">
            <v>#N/A</v>
          </cell>
          <cell r="BV777">
            <v>0</v>
          </cell>
          <cell r="BW777">
            <v>0</v>
          </cell>
          <cell r="DH777" t="str">
            <v>国土交通省土木工事積算基準H13</v>
          </cell>
        </row>
        <row r="778">
          <cell r="Q778">
            <v>1685</v>
          </cell>
          <cell r="R778" t="str">
            <v>圧送管組立・撤去費</v>
          </cell>
          <cell r="S778" t="str">
            <v>30m超えた場合、</v>
          </cell>
          <cell r="T778" t="str">
            <v>超えた分</v>
          </cell>
          <cell r="U778" t="str">
            <v>m3</v>
          </cell>
          <cell r="V778">
            <v>769</v>
          </cell>
          <cell r="W778" t="str">
            <v>国交省歩掛p.285</v>
          </cell>
          <cell r="X778" t="str">
            <v>10～299m3/日　100m当り</v>
          </cell>
          <cell r="Y778">
            <v>10</v>
          </cell>
          <cell r="Z778">
            <v>2</v>
          </cell>
          <cell r="AA778" t="str">
            <v>普通作業員</v>
          </cell>
          <cell r="AB778">
            <v>0.56999999999999995</v>
          </cell>
          <cell r="AC778">
            <v>13500</v>
          </cell>
          <cell r="AD778">
            <v>7695</v>
          </cell>
          <cell r="AF778" t="e">
            <v>#N/A</v>
          </cell>
          <cell r="AH778">
            <v>0</v>
          </cell>
          <cell r="AI778">
            <v>0</v>
          </cell>
          <cell r="AK778" t="e">
            <v>#N/A</v>
          </cell>
          <cell r="AM778">
            <v>0</v>
          </cell>
          <cell r="AN778">
            <v>0</v>
          </cell>
          <cell r="AP778" t="e">
            <v>#N/A</v>
          </cell>
          <cell r="AR778">
            <v>0</v>
          </cell>
          <cell r="AS778">
            <v>0</v>
          </cell>
          <cell r="AU778" t="e">
            <v>#N/A</v>
          </cell>
          <cell r="AW778">
            <v>0</v>
          </cell>
          <cell r="AX778">
            <v>0</v>
          </cell>
          <cell r="AZ778" t="e">
            <v>#N/A</v>
          </cell>
          <cell r="BB778">
            <v>0</v>
          </cell>
          <cell r="BC778">
            <v>0</v>
          </cell>
          <cell r="BE778" t="e">
            <v>#N/A</v>
          </cell>
          <cell r="BG778">
            <v>0</v>
          </cell>
          <cell r="BH778">
            <v>0</v>
          </cell>
          <cell r="BJ778" t="e">
            <v>#N/A</v>
          </cell>
          <cell r="BL778">
            <v>0</v>
          </cell>
          <cell r="BM778">
            <v>0</v>
          </cell>
          <cell r="BO778" t="e">
            <v>#N/A</v>
          </cell>
          <cell r="BQ778">
            <v>0</v>
          </cell>
          <cell r="BR778">
            <v>0</v>
          </cell>
          <cell r="BT778" t="e">
            <v>#N/A</v>
          </cell>
          <cell r="BV778">
            <v>0</v>
          </cell>
          <cell r="BW778">
            <v>0</v>
          </cell>
          <cell r="DH778" t="str">
            <v>国土交通省土木工事積算基準H13</v>
          </cell>
        </row>
        <row r="779">
          <cell r="Q779">
            <v>1686</v>
          </cell>
          <cell r="R779" t="str">
            <v>圧送管組立・撤去費</v>
          </cell>
          <cell r="S779" t="str">
            <v>30m超えた場合、</v>
          </cell>
          <cell r="T779" t="str">
            <v>超えた分</v>
          </cell>
          <cell r="U779" t="str">
            <v>m3</v>
          </cell>
          <cell r="V779">
            <v>162</v>
          </cell>
          <cell r="W779" t="str">
            <v>国交省歩掛p.285</v>
          </cell>
          <cell r="X779" t="str">
            <v>300～599m3/日　100m当り</v>
          </cell>
          <cell r="Y779">
            <v>10</v>
          </cell>
          <cell r="Z779">
            <v>2</v>
          </cell>
          <cell r="AA779" t="str">
            <v>普通作業員</v>
          </cell>
          <cell r="AB779">
            <v>0.12</v>
          </cell>
          <cell r="AC779">
            <v>13500</v>
          </cell>
          <cell r="AD779">
            <v>1620</v>
          </cell>
          <cell r="AF779" t="e">
            <v>#N/A</v>
          </cell>
          <cell r="AH779">
            <v>0</v>
          </cell>
          <cell r="AI779">
            <v>0</v>
          </cell>
          <cell r="AK779" t="e">
            <v>#N/A</v>
          </cell>
          <cell r="AM779">
            <v>0</v>
          </cell>
          <cell r="AN779">
            <v>0</v>
          </cell>
          <cell r="AP779" t="e">
            <v>#N/A</v>
          </cell>
          <cell r="AR779">
            <v>0</v>
          </cell>
          <cell r="AS779">
            <v>0</v>
          </cell>
          <cell r="AU779" t="e">
            <v>#N/A</v>
          </cell>
          <cell r="AW779">
            <v>0</v>
          </cell>
          <cell r="AX779">
            <v>0</v>
          </cell>
          <cell r="AZ779" t="e">
            <v>#N/A</v>
          </cell>
          <cell r="BB779">
            <v>0</v>
          </cell>
          <cell r="BC779">
            <v>0</v>
          </cell>
          <cell r="BE779" t="e">
            <v>#N/A</v>
          </cell>
          <cell r="BG779">
            <v>0</v>
          </cell>
          <cell r="BH779">
            <v>0</v>
          </cell>
          <cell r="BJ779" t="e">
            <v>#N/A</v>
          </cell>
          <cell r="BL779">
            <v>0</v>
          </cell>
          <cell r="BM779">
            <v>0</v>
          </cell>
          <cell r="BO779" t="e">
            <v>#N/A</v>
          </cell>
          <cell r="BQ779">
            <v>0</v>
          </cell>
          <cell r="BR779">
            <v>0</v>
          </cell>
          <cell r="BT779" t="e">
            <v>#N/A</v>
          </cell>
          <cell r="BV779">
            <v>0</v>
          </cell>
          <cell r="BW779">
            <v>0</v>
          </cell>
          <cell r="DH779" t="str">
            <v>国土交通省土木工事積算基準H13</v>
          </cell>
        </row>
        <row r="780">
          <cell r="Q780">
            <v>1701</v>
          </cell>
          <cell r="R780" t="str">
            <v>鋳鉄製伸縮可とう管設置工</v>
          </cell>
          <cell r="S780" t="str">
            <v>Ｆ×Ｆ　φ50</v>
          </cell>
          <cell r="U780" t="str">
            <v>基</v>
          </cell>
          <cell r="V780">
            <v>6849</v>
          </cell>
          <cell r="W780" t="str">
            <v>厚労省歩掛p.34</v>
          </cell>
          <cell r="Y780">
            <v>1</v>
          </cell>
          <cell r="Z780">
            <v>15</v>
          </cell>
          <cell r="AA780" t="str">
            <v>配管工</v>
          </cell>
          <cell r="AB780">
            <v>0.14000000000000001</v>
          </cell>
          <cell r="AC780">
            <v>16100</v>
          </cell>
          <cell r="AD780">
            <v>2254</v>
          </cell>
          <cell r="AE780">
            <v>2</v>
          </cell>
          <cell r="AF780" t="str">
            <v>普通作業員</v>
          </cell>
          <cell r="AG780">
            <v>0.16</v>
          </cell>
          <cell r="AH780">
            <v>13500</v>
          </cell>
          <cell r="AI780">
            <v>2160</v>
          </cell>
          <cell r="AJ780">
            <v>180</v>
          </cell>
          <cell r="AK780" t="str">
            <v>ｸﾚｰﾝ付ﾄﾗｯｸ運転工</v>
          </cell>
          <cell r="AL780">
            <v>0.46</v>
          </cell>
          <cell r="AM780">
            <v>5198</v>
          </cell>
          <cell r="AN780">
            <v>2391</v>
          </cell>
          <cell r="AO780">
            <v>208</v>
          </cell>
          <cell r="AP780" t="str">
            <v>雑材料</v>
          </cell>
          <cell r="AQ780">
            <v>1</v>
          </cell>
          <cell r="AR780">
            <v>4414</v>
          </cell>
          <cell r="AS780">
            <v>44</v>
          </cell>
          <cell r="DH780" t="str">
            <v>厚生労働省実務必携H13</v>
          </cell>
        </row>
        <row r="781">
          <cell r="Q781">
            <v>1702</v>
          </cell>
          <cell r="R781" t="str">
            <v>鋳鉄製伸縮可とう管設置工</v>
          </cell>
          <cell r="S781" t="str">
            <v>Ｆ×Ｆ　φ75</v>
          </cell>
          <cell r="U781" t="str">
            <v>基</v>
          </cell>
          <cell r="V781">
            <v>6849</v>
          </cell>
          <cell r="W781" t="str">
            <v>厚労省歩掛p.34</v>
          </cell>
          <cell r="Y781">
            <v>1</v>
          </cell>
          <cell r="Z781">
            <v>15</v>
          </cell>
          <cell r="AA781" t="str">
            <v>配管工</v>
          </cell>
          <cell r="AB781">
            <v>0.14000000000000001</v>
          </cell>
          <cell r="AC781">
            <v>16100</v>
          </cell>
          <cell r="AD781">
            <v>2254</v>
          </cell>
          <cell r="AE781">
            <v>2</v>
          </cell>
          <cell r="AF781" t="str">
            <v>普通作業員</v>
          </cell>
          <cell r="AG781">
            <v>0.16</v>
          </cell>
          <cell r="AH781">
            <v>13500</v>
          </cell>
          <cell r="AI781">
            <v>2160</v>
          </cell>
          <cell r="AJ781">
            <v>180</v>
          </cell>
          <cell r="AK781" t="str">
            <v>ｸﾚｰﾝ付ﾄﾗｯｸ運転工</v>
          </cell>
          <cell r="AL781">
            <v>0.46</v>
          </cell>
          <cell r="AM781">
            <v>5198</v>
          </cell>
          <cell r="AN781">
            <v>2391</v>
          </cell>
          <cell r="AO781">
            <v>208</v>
          </cell>
          <cell r="AP781" t="str">
            <v>雑材料</v>
          </cell>
          <cell r="AQ781">
            <v>1</v>
          </cell>
          <cell r="AR781">
            <v>4414</v>
          </cell>
          <cell r="AS781">
            <v>44</v>
          </cell>
          <cell r="DH781" t="str">
            <v>厚生労働省実務必携H13</v>
          </cell>
        </row>
        <row r="782">
          <cell r="Q782">
            <v>1703</v>
          </cell>
          <cell r="R782" t="str">
            <v>鋳鉄製伸縮可とう管設置工</v>
          </cell>
          <cell r="S782" t="str">
            <v>Ｆ×Ｆ　φ100</v>
          </cell>
          <cell r="U782" t="str">
            <v>基</v>
          </cell>
          <cell r="V782">
            <v>6849</v>
          </cell>
          <cell r="W782" t="str">
            <v>厚労省歩掛p.34</v>
          </cell>
          <cell r="Y782">
            <v>1</v>
          </cell>
          <cell r="Z782">
            <v>15</v>
          </cell>
          <cell r="AA782" t="str">
            <v>配管工</v>
          </cell>
          <cell r="AB782">
            <v>0.14000000000000001</v>
          </cell>
          <cell r="AC782">
            <v>16100</v>
          </cell>
          <cell r="AD782">
            <v>2254</v>
          </cell>
          <cell r="AE782">
            <v>2</v>
          </cell>
          <cell r="AF782" t="str">
            <v>普通作業員</v>
          </cell>
          <cell r="AG782">
            <v>0.16</v>
          </cell>
          <cell r="AH782">
            <v>13500</v>
          </cell>
          <cell r="AI782">
            <v>2160</v>
          </cell>
          <cell r="AJ782">
            <v>180</v>
          </cell>
          <cell r="AK782" t="str">
            <v>ｸﾚｰﾝ付ﾄﾗｯｸ運転工</v>
          </cell>
          <cell r="AL782">
            <v>0.46</v>
          </cell>
          <cell r="AM782">
            <v>5198</v>
          </cell>
          <cell r="AN782">
            <v>2391</v>
          </cell>
          <cell r="AO782">
            <v>208</v>
          </cell>
          <cell r="AP782" t="str">
            <v>雑材料</v>
          </cell>
          <cell r="AQ782">
            <v>1</v>
          </cell>
          <cell r="AR782">
            <v>4414</v>
          </cell>
          <cell r="AS782">
            <v>44</v>
          </cell>
          <cell r="DH782" t="str">
            <v>厚生労働省実務必携H13</v>
          </cell>
        </row>
        <row r="783">
          <cell r="Q783">
            <v>1704</v>
          </cell>
          <cell r="R783" t="str">
            <v>鋳鉄製伸縮可とう管設置工</v>
          </cell>
          <cell r="S783" t="str">
            <v>Ｆ×Ｆ　φ150</v>
          </cell>
          <cell r="U783" t="str">
            <v>基</v>
          </cell>
          <cell r="V783">
            <v>8109</v>
          </cell>
          <cell r="W783" t="str">
            <v>厚労省歩掛p.34</v>
          </cell>
          <cell r="Y783">
            <v>1</v>
          </cell>
          <cell r="Z783">
            <v>15</v>
          </cell>
          <cell r="AA783" t="str">
            <v>配管工</v>
          </cell>
          <cell r="AB783">
            <v>0.17</v>
          </cell>
          <cell r="AC783">
            <v>16100</v>
          </cell>
          <cell r="AD783">
            <v>2737</v>
          </cell>
          <cell r="AE783">
            <v>2</v>
          </cell>
          <cell r="AF783" t="str">
            <v>普通作業員</v>
          </cell>
          <cell r="AG783">
            <v>0.19</v>
          </cell>
          <cell r="AH783">
            <v>13500</v>
          </cell>
          <cell r="AI783">
            <v>2565</v>
          </cell>
          <cell r="AJ783">
            <v>180</v>
          </cell>
          <cell r="AK783" t="str">
            <v>ｸﾚｰﾝ付ﾄﾗｯｸ運転工</v>
          </cell>
          <cell r="AL783">
            <v>0.53</v>
          </cell>
          <cell r="AM783">
            <v>5198</v>
          </cell>
          <cell r="AN783">
            <v>2754</v>
          </cell>
          <cell r="AO783">
            <v>208</v>
          </cell>
          <cell r="AP783" t="str">
            <v>雑材料</v>
          </cell>
          <cell r="AQ783">
            <v>1</v>
          </cell>
          <cell r="AR783">
            <v>5302</v>
          </cell>
          <cell r="AS783">
            <v>53</v>
          </cell>
          <cell r="DH783" t="str">
            <v>厚生労働省実務必携H13</v>
          </cell>
        </row>
        <row r="784">
          <cell r="Q784">
            <v>1705</v>
          </cell>
          <cell r="R784" t="str">
            <v>鋳鉄製伸縮可とう管設置工</v>
          </cell>
          <cell r="S784" t="str">
            <v>Ｆ×Ｆ　φ200</v>
          </cell>
          <cell r="U784" t="str">
            <v>基</v>
          </cell>
          <cell r="V784">
            <v>9558</v>
          </cell>
          <cell r="W784" t="str">
            <v>厚労省歩掛p.34</v>
          </cell>
          <cell r="Y784">
            <v>1</v>
          </cell>
          <cell r="Z784">
            <v>15</v>
          </cell>
          <cell r="AA784" t="str">
            <v>配管工</v>
          </cell>
          <cell r="AB784">
            <v>0.2</v>
          </cell>
          <cell r="AC784">
            <v>16100</v>
          </cell>
          <cell r="AD784">
            <v>3220</v>
          </cell>
          <cell r="AE784">
            <v>2</v>
          </cell>
          <cell r="AF784" t="str">
            <v>普通作業員</v>
          </cell>
          <cell r="AG784">
            <v>0.23</v>
          </cell>
          <cell r="AH784">
            <v>13500</v>
          </cell>
          <cell r="AI784">
            <v>3105</v>
          </cell>
          <cell r="AJ784">
            <v>180</v>
          </cell>
          <cell r="AK784" t="str">
            <v>ｸﾚｰﾝ付ﾄﾗｯｸ運転工</v>
          </cell>
          <cell r="AL784">
            <v>0.61</v>
          </cell>
          <cell r="AM784">
            <v>5198</v>
          </cell>
          <cell r="AN784">
            <v>3170</v>
          </cell>
          <cell r="AO784">
            <v>208</v>
          </cell>
          <cell r="AP784" t="str">
            <v>雑材料</v>
          </cell>
          <cell r="AQ784">
            <v>1</v>
          </cell>
          <cell r="AR784">
            <v>6325</v>
          </cell>
          <cell r="AS784">
            <v>63</v>
          </cell>
          <cell r="DH784" t="str">
            <v>厚生労働省実務必携H13</v>
          </cell>
        </row>
        <row r="785">
          <cell r="Q785">
            <v>1706</v>
          </cell>
          <cell r="R785" t="str">
            <v>鋳鉄製伸縮可とう管設置工</v>
          </cell>
          <cell r="S785" t="str">
            <v>Ｆ×Ｆ　φ250</v>
          </cell>
          <cell r="U785" t="str">
            <v>基</v>
          </cell>
          <cell r="V785">
            <v>11709</v>
          </cell>
          <cell r="W785" t="str">
            <v>厚労省歩掛p.34</v>
          </cell>
          <cell r="Y785">
            <v>1</v>
          </cell>
          <cell r="Z785">
            <v>15</v>
          </cell>
          <cell r="AA785" t="str">
            <v>配管工</v>
          </cell>
          <cell r="AB785">
            <v>0.25</v>
          </cell>
          <cell r="AC785">
            <v>16100</v>
          </cell>
          <cell r="AD785">
            <v>4025</v>
          </cell>
          <cell r="AE785">
            <v>2</v>
          </cell>
          <cell r="AF785" t="str">
            <v>普通作業員</v>
          </cell>
          <cell r="AG785">
            <v>0.28999999999999998</v>
          </cell>
          <cell r="AH785">
            <v>13500</v>
          </cell>
          <cell r="AI785">
            <v>3915</v>
          </cell>
          <cell r="AJ785">
            <v>180</v>
          </cell>
          <cell r="AK785" t="str">
            <v>ｸﾚｰﾝ付ﾄﾗｯｸ運転工</v>
          </cell>
          <cell r="AL785">
            <v>0.71</v>
          </cell>
          <cell r="AM785">
            <v>5198</v>
          </cell>
          <cell r="AN785">
            <v>3690</v>
          </cell>
          <cell r="AO785">
            <v>208</v>
          </cell>
          <cell r="AP785" t="str">
            <v>雑材料</v>
          </cell>
          <cell r="AQ785">
            <v>1</v>
          </cell>
          <cell r="AR785">
            <v>7940</v>
          </cell>
          <cell r="AS785">
            <v>79</v>
          </cell>
          <cell r="DH785" t="str">
            <v>厚生労働省実務必携H13</v>
          </cell>
        </row>
        <row r="786">
          <cell r="Q786">
            <v>1707</v>
          </cell>
          <cell r="R786" t="str">
            <v>鋳鉄製伸縮可とう管設置工</v>
          </cell>
          <cell r="S786" t="str">
            <v>Ｆ×Ｆ　φ300</v>
          </cell>
          <cell r="U786" t="str">
            <v>基</v>
          </cell>
          <cell r="V786">
            <v>13529</v>
          </cell>
          <cell r="W786" t="str">
            <v>厚労省歩掛p.34</v>
          </cell>
          <cell r="Y786">
            <v>1</v>
          </cell>
          <cell r="Z786">
            <v>15</v>
          </cell>
          <cell r="AA786" t="str">
            <v>配管工</v>
          </cell>
          <cell r="AB786">
            <v>0.28999999999999998</v>
          </cell>
          <cell r="AC786">
            <v>16100</v>
          </cell>
          <cell r="AD786">
            <v>4669</v>
          </cell>
          <cell r="AE786">
            <v>2</v>
          </cell>
          <cell r="AF786" t="str">
            <v>普通作業員</v>
          </cell>
          <cell r="AG786">
            <v>0.33</v>
          </cell>
          <cell r="AH786">
            <v>13500</v>
          </cell>
          <cell r="AI786">
            <v>4455</v>
          </cell>
          <cell r="AJ786">
            <v>180</v>
          </cell>
          <cell r="AK786" t="str">
            <v>ｸﾚｰﾝ付ﾄﾗｯｸ運転工</v>
          </cell>
          <cell r="AL786">
            <v>0.83</v>
          </cell>
          <cell r="AM786">
            <v>5198</v>
          </cell>
          <cell r="AN786">
            <v>4314</v>
          </cell>
          <cell r="AO786">
            <v>208</v>
          </cell>
          <cell r="AP786" t="str">
            <v>雑材料</v>
          </cell>
          <cell r="AQ786">
            <v>1</v>
          </cell>
          <cell r="AR786">
            <v>9124</v>
          </cell>
          <cell r="AS786">
            <v>91</v>
          </cell>
          <cell r="DH786" t="str">
            <v>厚生労働省実務必携H13</v>
          </cell>
        </row>
        <row r="787">
          <cell r="Q787">
            <v>1708</v>
          </cell>
          <cell r="R787" t="str">
            <v>鋳鉄製伸縮可とう管設置工</v>
          </cell>
          <cell r="S787" t="str">
            <v>Ｆ×Ｆ　φ350</v>
          </cell>
          <cell r="U787" t="str">
            <v>基</v>
          </cell>
          <cell r="V787">
            <v>14991</v>
          </cell>
          <cell r="W787" t="str">
            <v>厚労省歩掛p.34</v>
          </cell>
          <cell r="Y787">
            <v>1</v>
          </cell>
          <cell r="Z787">
            <v>15</v>
          </cell>
          <cell r="AA787" t="str">
            <v>配管工</v>
          </cell>
          <cell r="AB787">
            <v>0.31</v>
          </cell>
          <cell r="AC787">
            <v>16100</v>
          </cell>
          <cell r="AD787">
            <v>4991</v>
          </cell>
          <cell r="AE787">
            <v>2</v>
          </cell>
          <cell r="AF787" t="str">
            <v>普通作業員</v>
          </cell>
          <cell r="AG787">
            <v>0.36</v>
          </cell>
          <cell r="AH787">
            <v>13500</v>
          </cell>
          <cell r="AI787">
            <v>4860</v>
          </cell>
          <cell r="AJ787">
            <v>180</v>
          </cell>
          <cell r="AK787" t="str">
            <v>ｸﾚｰﾝ付ﾄﾗｯｸ運転工</v>
          </cell>
          <cell r="AL787">
            <v>0.97</v>
          </cell>
          <cell r="AM787">
            <v>5198</v>
          </cell>
          <cell r="AN787">
            <v>5042</v>
          </cell>
          <cell r="AO787">
            <v>208</v>
          </cell>
          <cell r="AP787" t="str">
            <v>雑材料</v>
          </cell>
          <cell r="AQ787">
            <v>1</v>
          </cell>
          <cell r="AR787">
            <v>9851</v>
          </cell>
          <cell r="AS787">
            <v>98</v>
          </cell>
          <cell r="DH787" t="str">
            <v>厚生労働省実務必携H13</v>
          </cell>
        </row>
        <row r="788">
          <cell r="Q788">
            <v>1709</v>
          </cell>
          <cell r="R788" t="str">
            <v>鋳鉄製伸縮可とう管設置工</v>
          </cell>
          <cell r="S788" t="str">
            <v>Ｆ×Ｆ　φ400</v>
          </cell>
          <cell r="U788" t="str">
            <v>基</v>
          </cell>
          <cell r="V788">
            <v>16382</v>
          </cell>
          <cell r="W788" t="str">
            <v>厚労省歩掛p.34</v>
          </cell>
          <cell r="Y788">
            <v>1</v>
          </cell>
          <cell r="Z788">
            <v>15</v>
          </cell>
          <cell r="AA788" t="str">
            <v>配管工</v>
          </cell>
          <cell r="AB788">
            <v>0.34</v>
          </cell>
          <cell r="AC788">
            <v>16100</v>
          </cell>
          <cell r="AD788">
            <v>5474</v>
          </cell>
          <cell r="AE788">
            <v>2</v>
          </cell>
          <cell r="AF788" t="str">
            <v>普通作業員</v>
          </cell>
          <cell r="AG788">
            <v>0.4</v>
          </cell>
          <cell r="AH788">
            <v>13500</v>
          </cell>
          <cell r="AI788">
            <v>5400</v>
          </cell>
          <cell r="AJ788">
            <v>341</v>
          </cell>
          <cell r="AK788" t="str">
            <v>ﾄﾗｯｸｸﾚｰﾝ賃料</v>
          </cell>
          <cell r="AL788">
            <v>0.18</v>
          </cell>
          <cell r="AM788">
            <v>30000</v>
          </cell>
          <cell r="AN788">
            <v>5400</v>
          </cell>
          <cell r="AO788">
            <v>208</v>
          </cell>
          <cell r="AP788" t="str">
            <v>雑材料</v>
          </cell>
          <cell r="AQ788">
            <v>1</v>
          </cell>
          <cell r="AR788">
            <v>10874</v>
          </cell>
          <cell r="AS788">
            <v>108</v>
          </cell>
          <cell r="DH788" t="str">
            <v>厚生労働省実務必携H13</v>
          </cell>
        </row>
        <row r="789">
          <cell r="Q789">
            <v>1710</v>
          </cell>
          <cell r="R789" t="str">
            <v>鋳鉄製伸縮可とう管設置工</v>
          </cell>
          <cell r="S789" t="str">
            <v>Ｆ×Ｆ　φ450</v>
          </cell>
          <cell r="U789" t="str">
            <v>基</v>
          </cell>
          <cell r="V789">
            <v>18151</v>
          </cell>
          <cell r="W789" t="str">
            <v>厚労省歩掛p.34</v>
          </cell>
          <cell r="Y789">
            <v>1</v>
          </cell>
          <cell r="Z789">
            <v>15</v>
          </cell>
          <cell r="AA789" t="str">
            <v>配管工</v>
          </cell>
          <cell r="AB789">
            <v>0.38</v>
          </cell>
          <cell r="AC789">
            <v>16100</v>
          </cell>
          <cell r="AD789">
            <v>6118</v>
          </cell>
          <cell r="AE789">
            <v>2</v>
          </cell>
          <cell r="AF789" t="str">
            <v>普通作業員</v>
          </cell>
          <cell r="AG789">
            <v>0.46</v>
          </cell>
          <cell r="AH789">
            <v>13500</v>
          </cell>
          <cell r="AI789">
            <v>6210</v>
          </cell>
          <cell r="AJ789">
            <v>341</v>
          </cell>
          <cell r="AK789" t="str">
            <v>ﾄﾗｯｸｸﾚｰﾝ賃料</v>
          </cell>
          <cell r="AL789">
            <v>0.19</v>
          </cell>
          <cell r="AM789">
            <v>30000</v>
          </cell>
          <cell r="AN789">
            <v>5700</v>
          </cell>
          <cell r="AO789">
            <v>208</v>
          </cell>
          <cell r="AP789" t="str">
            <v>雑材料</v>
          </cell>
          <cell r="AQ789">
            <v>1</v>
          </cell>
          <cell r="AR789">
            <v>12328</v>
          </cell>
          <cell r="AS789">
            <v>123</v>
          </cell>
          <cell r="DH789" t="str">
            <v>厚生労働省実務必携H13</v>
          </cell>
        </row>
        <row r="790">
          <cell r="Q790">
            <v>1711</v>
          </cell>
          <cell r="R790" t="str">
            <v>鋳鉄製伸縮可とう管設置工</v>
          </cell>
          <cell r="S790" t="str">
            <v>Ｆ×Ｆ　φ500</v>
          </cell>
          <cell r="U790" t="str">
            <v>基</v>
          </cell>
          <cell r="V790">
            <v>19782</v>
          </cell>
          <cell r="W790" t="str">
            <v>厚労省歩掛p.34</v>
          </cell>
          <cell r="Y790">
            <v>1</v>
          </cell>
          <cell r="Z790">
            <v>15</v>
          </cell>
          <cell r="AA790" t="str">
            <v>配管工</v>
          </cell>
          <cell r="AB790">
            <v>0.43</v>
          </cell>
          <cell r="AC790">
            <v>16100</v>
          </cell>
          <cell r="AD790">
            <v>6923</v>
          </cell>
          <cell r="AE790">
            <v>2</v>
          </cell>
          <cell r="AF790" t="str">
            <v>普通作業員</v>
          </cell>
          <cell r="AG790">
            <v>0.52</v>
          </cell>
          <cell r="AH790">
            <v>13500</v>
          </cell>
          <cell r="AI790">
            <v>7020</v>
          </cell>
          <cell r="AJ790">
            <v>341</v>
          </cell>
          <cell r="AK790" t="str">
            <v>ﾄﾗｯｸｸﾚｰﾝ賃料</v>
          </cell>
          <cell r="AL790">
            <v>0.19</v>
          </cell>
          <cell r="AM790">
            <v>30000</v>
          </cell>
          <cell r="AN790">
            <v>5700</v>
          </cell>
          <cell r="AO790">
            <v>208</v>
          </cell>
          <cell r="AP790" t="str">
            <v>雑材料</v>
          </cell>
          <cell r="AQ790">
            <v>1</v>
          </cell>
          <cell r="AR790">
            <v>13943</v>
          </cell>
          <cell r="AS790">
            <v>139</v>
          </cell>
          <cell r="DH790" t="str">
            <v>厚生労働省実務必携H13</v>
          </cell>
        </row>
        <row r="791">
          <cell r="Q791">
            <v>1712</v>
          </cell>
          <cell r="R791" t="str">
            <v>鋳鉄製伸縮可とう管設置工</v>
          </cell>
          <cell r="S791" t="str">
            <v>Ｆ×Ｆ　φ600</v>
          </cell>
          <cell r="U791" t="str">
            <v>基</v>
          </cell>
          <cell r="V791">
            <v>23749</v>
          </cell>
          <cell r="W791" t="str">
            <v>厚労省歩掛p.34</v>
          </cell>
          <cell r="Y791">
            <v>1</v>
          </cell>
          <cell r="Z791">
            <v>15</v>
          </cell>
          <cell r="AA791" t="str">
            <v>配管工</v>
          </cell>
          <cell r="AB791">
            <v>0.56999999999999995</v>
          </cell>
          <cell r="AC791">
            <v>16100</v>
          </cell>
          <cell r="AD791">
            <v>9177</v>
          </cell>
          <cell r="AE791">
            <v>2</v>
          </cell>
          <cell r="AF791" t="str">
            <v>普通作業員</v>
          </cell>
          <cell r="AG791">
            <v>0.6</v>
          </cell>
          <cell r="AH791">
            <v>13500</v>
          </cell>
          <cell r="AI791">
            <v>8100</v>
          </cell>
          <cell r="AJ791">
            <v>341</v>
          </cell>
          <cell r="AK791" t="str">
            <v>ﾄﾗｯｸｸﾚｰﾝ賃料</v>
          </cell>
          <cell r="AL791">
            <v>0.21</v>
          </cell>
          <cell r="AM791">
            <v>30000</v>
          </cell>
          <cell r="AN791">
            <v>6300</v>
          </cell>
          <cell r="AO791">
            <v>208</v>
          </cell>
          <cell r="AP791" t="str">
            <v>雑材料</v>
          </cell>
          <cell r="AQ791">
            <v>1</v>
          </cell>
          <cell r="AR791">
            <v>17277</v>
          </cell>
          <cell r="AS791">
            <v>172</v>
          </cell>
          <cell r="DH791" t="str">
            <v>厚生労働省実務必携H13</v>
          </cell>
        </row>
        <row r="792">
          <cell r="Q792">
            <v>1713</v>
          </cell>
          <cell r="R792" t="str">
            <v>鋳鉄製伸縮可とう管設置工</v>
          </cell>
          <cell r="S792" t="str">
            <v>Ｆ×Ｆ　φ700</v>
          </cell>
          <cell r="U792" t="str">
            <v>基</v>
          </cell>
          <cell r="V792">
            <v>27937</v>
          </cell>
          <cell r="W792" t="str">
            <v>厚労省歩掛p.34</v>
          </cell>
          <cell r="Y792">
            <v>1</v>
          </cell>
          <cell r="Z792">
            <v>15</v>
          </cell>
          <cell r="AA792" t="str">
            <v>配管工</v>
          </cell>
          <cell r="AB792">
            <v>0.69</v>
          </cell>
          <cell r="AC792">
            <v>16100</v>
          </cell>
          <cell r="AD792">
            <v>11109</v>
          </cell>
          <cell r="AE792">
            <v>2</v>
          </cell>
          <cell r="AF792" t="str">
            <v>普通作業員</v>
          </cell>
          <cell r="AG792">
            <v>0.72</v>
          </cell>
          <cell r="AH792">
            <v>13500</v>
          </cell>
          <cell r="AI792">
            <v>9720</v>
          </cell>
          <cell r="AJ792">
            <v>341</v>
          </cell>
          <cell r="AK792" t="str">
            <v>ﾄﾗｯｸｸﾚｰﾝ賃料</v>
          </cell>
          <cell r="AL792">
            <v>0.23</v>
          </cell>
          <cell r="AM792">
            <v>30000</v>
          </cell>
          <cell r="AN792">
            <v>6900</v>
          </cell>
          <cell r="AO792">
            <v>208</v>
          </cell>
          <cell r="AP792" t="str">
            <v>雑材料</v>
          </cell>
          <cell r="AQ792">
            <v>1</v>
          </cell>
          <cell r="AR792">
            <v>20829</v>
          </cell>
          <cell r="AS792">
            <v>208</v>
          </cell>
          <cell r="DH792" t="str">
            <v>厚生労働省実務必携H13</v>
          </cell>
        </row>
        <row r="793">
          <cell r="Q793">
            <v>1714</v>
          </cell>
          <cell r="R793" t="str">
            <v>鋳鉄製伸縮可とう管設置工</v>
          </cell>
          <cell r="S793" t="str">
            <v>Ｆ×Ｆ　φ800</v>
          </cell>
          <cell r="U793" t="str">
            <v>基</v>
          </cell>
          <cell r="V793">
            <v>35414</v>
          </cell>
          <cell r="W793" t="str">
            <v>厚労省歩掛p.34</v>
          </cell>
          <cell r="Y793">
            <v>1</v>
          </cell>
          <cell r="Z793">
            <v>15</v>
          </cell>
          <cell r="AA793" t="str">
            <v>配管工</v>
          </cell>
          <cell r="AB793">
            <v>0.91</v>
          </cell>
          <cell r="AC793">
            <v>16100</v>
          </cell>
          <cell r="AD793">
            <v>14651</v>
          </cell>
          <cell r="AE793">
            <v>2</v>
          </cell>
          <cell r="AF793" t="str">
            <v>普通作業員</v>
          </cell>
          <cell r="AG793">
            <v>0.94</v>
          </cell>
          <cell r="AH793">
            <v>13500</v>
          </cell>
          <cell r="AI793">
            <v>12690</v>
          </cell>
          <cell r="AJ793">
            <v>341</v>
          </cell>
          <cell r="AK793" t="str">
            <v>ﾄﾗｯｸｸﾚｰﾝ賃料</v>
          </cell>
          <cell r="AL793">
            <v>0.26</v>
          </cell>
          <cell r="AM793">
            <v>30000</v>
          </cell>
          <cell r="AN793">
            <v>7800</v>
          </cell>
          <cell r="AO793">
            <v>208</v>
          </cell>
          <cell r="AP793" t="str">
            <v>雑材料</v>
          </cell>
          <cell r="AQ793">
            <v>1</v>
          </cell>
          <cell r="AR793">
            <v>27341</v>
          </cell>
          <cell r="AS793">
            <v>273</v>
          </cell>
          <cell r="DH793" t="str">
            <v>厚生労働省実務必携H13</v>
          </cell>
        </row>
        <row r="794">
          <cell r="Q794">
            <v>1715</v>
          </cell>
          <cell r="R794" t="str">
            <v>鋳鉄製伸縮可とう管設置工</v>
          </cell>
          <cell r="S794" t="str">
            <v>Ｆ×Ｆ　φ900</v>
          </cell>
          <cell r="U794" t="str">
            <v>基</v>
          </cell>
          <cell r="V794">
            <v>44387</v>
          </cell>
          <cell r="W794" t="str">
            <v>厚労省歩掛p.34</v>
          </cell>
          <cell r="Y794">
            <v>1</v>
          </cell>
          <cell r="Z794">
            <v>15</v>
          </cell>
          <cell r="AA794" t="str">
            <v>配管工</v>
          </cell>
          <cell r="AB794">
            <v>1.17</v>
          </cell>
          <cell r="AC794">
            <v>16100</v>
          </cell>
          <cell r="AD794">
            <v>18837</v>
          </cell>
          <cell r="AE794">
            <v>2</v>
          </cell>
          <cell r="AF794" t="str">
            <v>普通作業員</v>
          </cell>
          <cell r="AG794">
            <v>1.2</v>
          </cell>
          <cell r="AH794">
            <v>13500</v>
          </cell>
          <cell r="AI794">
            <v>16200</v>
          </cell>
          <cell r="AJ794">
            <v>341</v>
          </cell>
          <cell r="AK794" t="str">
            <v>ﾄﾗｯｸｸﾚｰﾝ賃料</v>
          </cell>
          <cell r="AL794">
            <v>0.3</v>
          </cell>
          <cell r="AM794">
            <v>30000</v>
          </cell>
          <cell r="AN794">
            <v>9000</v>
          </cell>
          <cell r="AO794">
            <v>208</v>
          </cell>
          <cell r="AP794" t="str">
            <v>雑材料</v>
          </cell>
          <cell r="AQ794">
            <v>1</v>
          </cell>
          <cell r="AR794">
            <v>35037</v>
          </cell>
          <cell r="AS794">
            <v>350</v>
          </cell>
          <cell r="DH794" t="str">
            <v>厚生労働省実務必携H13</v>
          </cell>
        </row>
        <row r="795">
          <cell r="Q795">
            <v>1716</v>
          </cell>
          <cell r="R795" t="str">
            <v>鋳鉄製伸縮可とう管設置工</v>
          </cell>
          <cell r="S795" t="str">
            <v>Ｆ×Ｆ　φ1,000</v>
          </cell>
          <cell r="U795" t="str">
            <v>基</v>
          </cell>
          <cell r="V795">
            <v>54834</v>
          </cell>
          <cell r="W795" t="str">
            <v>厚労省歩掛p.34</v>
          </cell>
          <cell r="Y795">
            <v>1</v>
          </cell>
          <cell r="Z795">
            <v>15</v>
          </cell>
          <cell r="AA795" t="str">
            <v>配管工</v>
          </cell>
          <cell r="AB795">
            <v>1.39</v>
          </cell>
          <cell r="AC795">
            <v>16100</v>
          </cell>
          <cell r="AD795">
            <v>22379</v>
          </cell>
          <cell r="AE795">
            <v>2</v>
          </cell>
          <cell r="AF795" t="str">
            <v>普通作業員</v>
          </cell>
          <cell r="AG795">
            <v>1.42</v>
          </cell>
          <cell r="AH795">
            <v>13500</v>
          </cell>
          <cell r="AI795">
            <v>19170</v>
          </cell>
          <cell r="AJ795">
            <v>343</v>
          </cell>
          <cell r="AK795" t="str">
            <v>ﾄﾗｯｸｸﾚｰﾝ賃料</v>
          </cell>
          <cell r="AL795">
            <v>0.33</v>
          </cell>
          <cell r="AM795">
            <v>39000</v>
          </cell>
          <cell r="AN795">
            <v>12870</v>
          </cell>
          <cell r="AO795">
            <v>208</v>
          </cell>
          <cell r="AP795" t="str">
            <v>雑材料</v>
          </cell>
          <cell r="AQ795">
            <v>1</v>
          </cell>
          <cell r="AR795">
            <v>41549</v>
          </cell>
          <cell r="AS795">
            <v>415</v>
          </cell>
          <cell r="DH795" t="str">
            <v>厚生労働省実務必携H13</v>
          </cell>
        </row>
        <row r="796">
          <cell r="Q796">
            <v>1717</v>
          </cell>
          <cell r="R796" t="str">
            <v>鋳鉄製伸縮可とう管設置工</v>
          </cell>
          <cell r="S796" t="str">
            <v>S×S　φ50</v>
          </cell>
          <cell r="U796" t="str">
            <v>基</v>
          </cell>
          <cell r="V796">
            <v>7148</v>
          </cell>
          <cell r="W796" t="str">
            <v>厚労省歩掛p.34</v>
          </cell>
          <cell r="Y796">
            <v>1</v>
          </cell>
          <cell r="Z796">
            <v>15</v>
          </cell>
          <cell r="AA796" t="str">
            <v>配管工</v>
          </cell>
          <cell r="AB796">
            <v>0.15</v>
          </cell>
          <cell r="AC796">
            <v>16100</v>
          </cell>
          <cell r="AD796">
            <v>2415</v>
          </cell>
          <cell r="AE796">
            <v>2</v>
          </cell>
          <cell r="AF796" t="str">
            <v>普通作業員</v>
          </cell>
          <cell r="AG796">
            <v>0.17</v>
          </cell>
          <cell r="AH796">
            <v>13500</v>
          </cell>
          <cell r="AI796">
            <v>2295</v>
          </cell>
          <cell r="AJ796">
            <v>180</v>
          </cell>
          <cell r="AK796" t="str">
            <v>ｸﾚｰﾝ付ﾄﾗｯｸ運転工</v>
          </cell>
          <cell r="AL796">
            <v>0.46</v>
          </cell>
          <cell r="AM796">
            <v>5198</v>
          </cell>
          <cell r="AN796">
            <v>2391</v>
          </cell>
          <cell r="AO796">
            <v>208</v>
          </cell>
          <cell r="AP796" t="str">
            <v>雑材料</v>
          </cell>
          <cell r="AQ796">
            <v>1</v>
          </cell>
          <cell r="AR796">
            <v>4710</v>
          </cell>
          <cell r="AS796">
            <v>47</v>
          </cell>
          <cell r="DH796" t="str">
            <v>厚生労働省実務必携H13</v>
          </cell>
        </row>
        <row r="797">
          <cell r="Q797">
            <v>1718</v>
          </cell>
          <cell r="R797" t="str">
            <v>鋳鉄製伸縮可とう管設置工</v>
          </cell>
          <cell r="S797" t="str">
            <v>S×S　φ75</v>
          </cell>
          <cell r="U797" t="str">
            <v>基</v>
          </cell>
          <cell r="V797">
            <v>7148</v>
          </cell>
          <cell r="W797" t="str">
            <v>厚労省歩掛p.34</v>
          </cell>
          <cell r="Y797">
            <v>1</v>
          </cell>
          <cell r="Z797">
            <v>15</v>
          </cell>
          <cell r="AA797" t="str">
            <v>配管工</v>
          </cell>
          <cell r="AB797">
            <v>0.15</v>
          </cell>
          <cell r="AC797">
            <v>16100</v>
          </cell>
          <cell r="AD797">
            <v>2415</v>
          </cell>
          <cell r="AE797">
            <v>2</v>
          </cell>
          <cell r="AF797" t="str">
            <v>普通作業員</v>
          </cell>
          <cell r="AG797">
            <v>0.17</v>
          </cell>
          <cell r="AH797">
            <v>13500</v>
          </cell>
          <cell r="AI797">
            <v>2295</v>
          </cell>
          <cell r="AJ797">
            <v>180</v>
          </cell>
          <cell r="AK797" t="str">
            <v>ｸﾚｰﾝ付ﾄﾗｯｸ運転工</v>
          </cell>
          <cell r="AL797">
            <v>0.46</v>
          </cell>
          <cell r="AM797">
            <v>5198</v>
          </cell>
          <cell r="AN797">
            <v>2391</v>
          </cell>
          <cell r="AO797">
            <v>208</v>
          </cell>
          <cell r="AP797" t="str">
            <v>雑材料</v>
          </cell>
          <cell r="AQ797">
            <v>1</v>
          </cell>
          <cell r="AR797">
            <v>4710</v>
          </cell>
          <cell r="AS797">
            <v>47</v>
          </cell>
          <cell r="DH797" t="str">
            <v>厚生労働省実務必携H13</v>
          </cell>
        </row>
        <row r="798">
          <cell r="Q798">
            <v>1719</v>
          </cell>
          <cell r="R798" t="str">
            <v>鋳鉄製伸縮可とう管設置工</v>
          </cell>
          <cell r="S798" t="str">
            <v>S×S　φ100</v>
          </cell>
          <cell r="U798" t="str">
            <v>基</v>
          </cell>
          <cell r="V798">
            <v>7148</v>
          </cell>
          <cell r="W798" t="str">
            <v>厚労省歩掛p.34</v>
          </cell>
          <cell r="Y798">
            <v>1</v>
          </cell>
          <cell r="Z798">
            <v>15</v>
          </cell>
          <cell r="AA798" t="str">
            <v>配管工</v>
          </cell>
          <cell r="AB798">
            <v>0.15</v>
          </cell>
          <cell r="AC798">
            <v>16100</v>
          </cell>
          <cell r="AD798">
            <v>2415</v>
          </cell>
          <cell r="AE798">
            <v>2</v>
          </cell>
          <cell r="AF798" t="str">
            <v>普通作業員</v>
          </cell>
          <cell r="AG798">
            <v>0.17</v>
          </cell>
          <cell r="AH798">
            <v>13500</v>
          </cell>
          <cell r="AI798">
            <v>2295</v>
          </cell>
          <cell r="AJ798">
            <v>180</v>
          </cell>
          <cell r="AK798" t="str">
            <v>ｸﾚｰﾝ付ﾄﾗｯｸ運転工</v>
          </cell>
          <cell r="AL798">
            <v>0.46</v>
          </cell>
          <cell r="AM798">
            <v>5198</v>
          </cell>
          <cell r="AN798">
            <v>2391</v>
          </cell>
          <cell r="AO798">
            <v>208</v>
          </cell>
          <cell r="AP798" t="str">
            <v>雑材料</v>
          </cell>
          <cell r="AQ798">
            <v>1</v>
          </cell>
          <cell r="AR798">
            <v>4710</v>
          </cell>
          <cell r="AS798">
            <v>47</v>
          </cell>
          <cell r="DH798" t="str">
            <v>厚生労働省実務必携H13</v>
          </cell>
        </row>
        <row r="799">
          <cell r="Q799">
            <v>1720</v>
          </cell>
          <cell r="R799" t="str">
            <v>鋳鉄製伸縮可とう管設置工</v>
          </cell>
          <cell r="S799" t="str">
            <v>S×S　φ150</v>
          </cell>
          <cell r="U799" t="str">
            <v>基</v>
          </cell>
          <cell r="V799">
            <v>8706</v>
          </cell>
          <cell r="W799" t="str">
            <v>厚労省歩掛p.34</v>
          </cell>
          <cell r="Y799">
            <v>1</v>
          </cell>
          <cell r="Z799">
            <v>15</v>
          </cell>
          <cell r="AA799" t="str">
            <v>配管工</v>
          </cell>
          <cell r="AB799">
            <v>0.19</v>
          </cell>
          <cell r="AC799">
            <v>16100</v>
          </cell>
          <cell r="AD799">
            <v>3059</v>
          </cell>
          <cell r="AE799">
            <v>2</v>
          </cell>
          <cell r="AF799" t="str">
            <v>普通作業員</v>
          </cell>
          <cell r="AG799">
            <v>0.21</v>
          </cell>
          <cell r="AH799">
            <v>13500</v>
          </cell>
          <cell r="AI799">
            <v>2835</v>
          </cell>
          <cell r="AJ799">
            <v>180</v>
          </cell>
          <cell r="AK799" t="str">
            <v>ｸﾚｰﾝ付ﾄﾗｯｸ運転工</v>
          </cell>
          <cell r="AL799">
            <v>0.53</v>
          </cell>
          <cell r="AM799">
            <v>5198</v>
          </cell>
          <cell r="AN799">
            <v>2754</v>
          </cell>
          <cell r="AO799">
            <v>208</v>
          </cell>
          <cell r="AP799" t="str">
            <v>雑材料</v>
          </cell>
          <cell r="AQ799">
            <v>1</v>
          </cell>
          <cell r="AR799">
            <v>5894</v>
          </cell>
          <cell r="AS799">
            <v>58</v>
          </cell>
          <cell r="DH799" t="str">
            <v>厚生労働省実務必携H13</v>
          </cell>
        </row>
        <row r="800">
          <cell r="Q800">
            <v>1721</v>
          </cell>
          <cell r="R800" t="str">
            <v>鋳鉄製伸縮可とう管設置工</v>
          </cell>
          <cell r="S800" t="str">
            <v>S×S　φ200</v>
          </cell>
          <cell r="U800" t="str">
            <v>基</v>
          </cell>
          <cell r="V800">
            <v>10156</v>
          </cell>
          <cell r="W800" t="str">
            <v>厚労省歩掛p.34</v>
          </cell>
          <cell r="Y800">
            <v>1</v>
          </cell>
          <cell r="Z800">
            <v>15</v>
          </cell>
          <cell r="AA800" t="str">
            <v>配管工</v>
          </cell>
          <cell r="AB800">
            <v>0.22</v>
          </cell>
          <cell r="AC800">
            <v>16100</v>
          </cell>
          <cell r="AD800">
            <v>3542</v>
          </cell>
          <cell r="AE800">
            <v>2</v>
          </cell>
          <cell r="AF800" t="str">
            <v>普通作業員</v>
          </cell>
          <cell r="AG800">
            <v>0.25</v>
          </cell>
          <cell r="AH800">
            <v>13500</v>
          </cell>
          <cell r="AI800">
            <v>3375</v>
          </cell>
          <cell r="AJ800">
            <v>180</v>
          </cell>
          <cell r="AK800" t="str">
            <v>ｸﾚｰﾝ付ﾄﾗｯｸ運転工</v>
          </cell>
          <cell r="AL800">
            <v>0.61</v>
          </cell>
          <cell r="AM800">
            <v>5198</v>
          </cell>
          <cell r="AN800">
            <v>3170</v>
          </cell>
          <cell r="AO800">
            <v>208</v>
          </cell>
          <cell r="AP800" t="str">
            <v>雑材料</v>
          </cell>
          <cell r="AQ800">
            <v>1</v>
          </cell>
          <cell r="AR800">
            <v>6917</v>
          </cell>
          <cell r="AS800">
            <v>69</v>
          </cell>
          <cell r="DH800" t="str">
            <v>厚生労働省実務必携H13</v>
          </cell>
        </row>
        <row r="801">
          <cell r="Q801">
            <v>1722</v>
          </cell>
          <cell r="R801" t="str">
            <v>鋳鉄製伸縮可とう管設置工</v>
          </cell>
          <cell r="S801" t="str">
            <v>S×S　φ250</v>
          </cell>
          <cell r="U801" t="str">
            <v>基</v>
          </cell>
          <cell r="V801">
            <v>12008</v>
          </cell>
          <cell r="W801" t="str">
            <v>厚労省歩掛p.34</v>
          </cell>
          <cell r="Y801">
            <v>1</v>
          </cell>
          <cell r="Z801">
            <v>15</v>
          </cell>
          <cell r="AA801" t="str">
            <v>配管工</v>
          </cell>
          <cell r="AB801">
            <v>0.26</v>
          </cell>
          <cell r="AC801">
            <v>16100</v>
          </cell>
          <cell r="AD801">
            <v>4186</v>
          </cell>
          <cell r="AE801">
            <v>2</v>
          </cell>
          <cell r="AF801" t="str">
            <v>普通作業員</v>
          </cell>
          <cell r="AG801">
            <v>0.3</v>
          </cell>
          <cell r="AH801">
            <v>13500</v>
          </cell>
          <cell r="AI801">
            <v>4050</v>
          </cell>
          <cell r="AJ801">
            <v>180</v>
          </cell>
          <cell r="AK801" t="str">
            <v>ｸﾚｰﾝ付ﾄﾗｯｸ運転工</v>
          </cell>
          <cell r="AL801">
            <v>0.71</v>
          </cell>
          <cell r="AM801">
            <v>5198</v>
          </cell>
          <cell r="AN801">
            <v>3690</v>
          </cell>
          <cell r="AO801">
            <v>208</v>
          </cell>
          <cell r="AP801" t="str">
            <v>雑材料</v>
          </cell>
          <cell r="AQ801">
            <v>1</v>
          </cell>
          <cell r="AR801">
            <v>8236</v>
          </cell>
          <cell r="AS801">
            <v>82</v>
          </cell>
          <cell r="DH801" t="str">
            <v>厚生労働省実務必携H13</v>
          </cell>
        </row>
        <row r="802">
          <cell r="Q802">
            <v>1723</v>
          </cell>
          <cell r="R802" t="str">
            <v>鋳鉄製伸縮可とう管設置工</v>
          </cell>
          <cell r="S802" t="str">
            <v>S×S　φ300</v>
          </cell>
          <cell r="U802" t="str">
            <v>基</v>
          </cell>
          <cell r="V802">
            <v>13828</v>
          </cell>
          <cell r="W802" t="str">
            <v>厚労省歩掛p.34</v>
          </cell>
          <cell r="Y802">
            <v>1</v>
          </cell>
          <cell r="Z802">
            <v>15</v>
          </cell>
          <cell r="AA802" t="str">
            <v>配管工</v>
          </cell>
          <cell r="AB802">
            <v>0.3</v>
          </cell>
          <cell r="AC802">
            <v>16100</v>
          </cell>
          <cell r="AD802">
            <v>4830</v>
          </cell>
          <cell r="AE802">
            <v>2</v>
          </cell>
          <cell r="AF802" t="str">
            <v>普通作業員</v>
          </cell>
          <cell r="AG802">
            <v>0.34</v>
          </cell>
          <cell r="AH802">
            <v>13500</v>
          </cell>
          <cell r="AI802">
            <v>4590</v>
          </cell>
          <cell r="AJ802">
            <v>180</v>
          </cell>
          <cell r="AK802" t="str">
            <v>ｸﾚｰﾝ付ﾄﾗｯｸ運転工</v>
          </cell>
          <cell r="AL802">
            <v>0.83</v>
          </cell>
          <cell r="AM802">
            <v>5198</v>
          </cell>
          <cell r="AN802">
            <v>4314</v>
          </cell>
          <cell r="AO802">
            <v>208</v>
          </cell>
          <cell r="AP802" t="str">
            <v>雑材料</v>
          </cell>
          <cell r="AQ802">
            <v>1</v>
          </cell>
          <cell r="AR802">
            <v>9420</v>
          </cell>
          <cell r="AS802">
            <v>94</v>
          </cell>
          <cell r="DH802" t="str">
            <v>厚生労働省実務必携H13</v>
          </cell>
        </row>
        <row r="803">
          <cell r="Q803">
            <v>1724</v>
          </cell>
          <cell r="R803" t="str">
            <v>鋳鉄製伸縮可とう管設置工</v>
          </cell>
          <cell r="S803" t="str">
            <v>S×S　φ350</v>
          </cell>
          <cell r="U803" t="str">
            <v>基</v>
          </cell>
          <cell r="V803">
            <v>15290</v>
          </cell>
          <cell r="W803" t="str">
            <v>厚労省歩掛p.34</v>
          </cell>
          <cell r="Y803">
            <v>1</v>
          </cell>
          <cell r="Z803">
            <v>15</v>
          </cell>
          <cell r="AA803" t="str">
            <v>配管工</v>
          </cell>
          <cell r="AB803">
            <v>0.32</v>
          </cell>
          <cell r="AC803">
            <v>16100</v>
          </cell>
          <cell r="AD803">
            <v>5152</v>
          </cell>
          <cell r="AE803">
            <v>2</v>
          </cell>
          <cell r="AF803" t="str">
            <v>普通作業員</v>
          </cell>
          <cell r="AG803">
            <v>0.37</v>
          </cell>
          <cell r="AH803">
            <v>13500</v>
          </cell>
          <cell r="AI803">
            <v>4995</v>
          </cell>
          <cell r="AJ803">
            <v>180</v>
          </cell>
          <cell r="AK803" t="str">
            <v>ｸﾚｰﾝ付ﾄﾗｯｸ運転工</v>
          </cell>
          <cell r="AL803">
            <v>0.97</v>
          </cell>
          <cell r="AM803">
            <v>5198</v>
          </cell>
          <cell r="AN803">
            <v>5042</v>
          </cell>
          <cell r="AO803">
            <v>208</v>
          </cell>
          <cell r="AP803" t="str">
            <v>雑材料</v>
          </cell>
          <cell r="AQ803">
            <v>1</v>
          </cell>
          <cell r="AR803">
            <v>10147</v>
          </cell>
          <cell r="AS803">
            <v>101</v>
          </cell>
          <cell r="DH803" t="str">
            <v>厚生労働省実務必携H13</v>
          </cell>
        </row>
        <row r="804">
          <cell r="Q804">
            <v>1725</v>
          </cell>
          <cell r="R804" t="str">
            <v>鋳鉄製伸縮可とう管設置工</v>
          </cell>
          <cell r="S804" t="str">
            <v>S×S　φ400</v>
          </cell>
          <cell r="U804" t="str">
            <v>基</v>
          </cell>
          <cell r="V804">
            <v>16980</v>
          </cell>
          <cell r="W804" t="str">
            <v>厚労省歩掛p.34</v>
          </cell>
          <cell r="Y804">
            <v>1</v>
          </cell>
          <cell r="Z804">
            <v>15</v>
          </cell>
          <cell r="AA804" t="str">
            <v>配管工</v>
          </cell>
          <cell r="AB804">
            <v>0.36</v>
          </cell>
          <cell r="AC804">
            <v>16100</v>
          </cell>
          <cell r="AD804">
            <v>5796</v>
          </cell>
          <cell r="AE804">
            <v>2</v>
          </cell>
          <cell r="AF804" t="str">
            <v>普通作業員</v>
          </cell>
          <cell r="AG804">
            <v>0.42</v>
          </cell>
          <cell r="AH804">
            <v>13500</v>
          </cell>
          <cell r="AI804">
            <v>5670</v>
          </cell>
          <cell r="AJ804">
            <v>341</v>
          </cell>
          <cell r="AK804" t="str">
            <v>ﾄﾗｯｸｸﾚｰﾝ賃料</v>
          </cell>
          <cell r="AL804">
            <v>0.18</v>
          </cell>
          <cell r="AM804">
            <v>30000</v>
          </cell>
          <cell r="AN804">
            <v>5400</v>
          </cell>
          <cell r="AO804">
            <v>208</v>
          </cell>
          <cell r="AP804" t="str">
            <v>雑材料</v>
          </cell>
          <cell r="AQ804">
            <v>1</v>
          </cell>
          <cell r="AR804">
            <v>11466</v>
          </cell>
          <cell r="AS804">
            <v>114</v>
          </cell>
          <cell r="DH804" t="str">
            <v>厚生労働省実務必携H13</v>
          </cell>
        </row>
        <row r="805">
          <cell r="Q805">
            <v>1726</v>
          </cell>
          <cell r="R805" t="str">
            <v>鋳鉄製伸縮可とう管設置工</v>
          </cell>
          <cell r="S805" t="str">
            <v>S×S　φ450</v>
          </cell>
          <cell r="U805" t="str">
            <v>基</v>
          </cell>
          <cell r="V805">
            <v>19048</v>
          </cell>
          <cell r="W805" t="str">
            <v>厚労省歩掛p.34</v>
          </cell>
          <cell r="Y805">
            <v>1</v>
          </cell>
          <cell r="Z805">
            <v>15</v>
          </cell>
          <cell r="AA805" t="str">
            <v>配管工</v>
          </cell>
          <cell r="AB805">
            <v>0.41</v>
          </cell>
          <cell r="AC805">
            <v>16100</v>
          </cell>
          <cell r="AD805">
            <v>6601</v>
          </cell>
          <cell r="AE805">
            <v>2</v>
          </cell>
          <cell r="AF805" t="str">
            <v>普通作業員</v>
          </cell>
          <cell r="AG805">
            <v>0.49</v>
          </cell>
          <cell r="AH805">
            <v>13500</v>
          </cell>
          <cell r="AI805">
            <v>6615</v>
          </cell>
          <cell r="AJ805">
            <v>341</v>
          </cell>
          <cell r="AK805" t="str">
            <v>ﾄﾗｯｸｸﾚｰﾝ賃料</v>
          </cell>
          <cell r="AL805">
            <v>0.19</v>
          </cell>
          <cell r="AM805">
            <v>30000</v>
          </cell>
          <cell r="AN805">
            <v>5700</v>
          </cell>
          <cell r="AO805">
            <v>208</v>
          </cell>
          <cell r="AP805" t="str">
            <v>雑材料</v>
          </cell>
          <cell r="AQ805">
            <v>1</v>
          </cell>
          <cell r="AR805">
            <v>13216</v>
          </cell>
          <cell r="AS805">
            <v>132</v>
          </cell>
          <cell r="DH805" t="str">
            <v>厚生労働省実務必携H13</v>
          </cell>
        </row>
        <row r="806">
          <cell r="Q806">
            <v>1727</v>
          </cell>
          <cell r="R806" t="str">
            <v>鋳鉄製伸縮可とう管設置工</v>
          </cell>
          <cell r="S806" t="str">
            <v>S×S　φ500</v>
          </cell>
          <cell r="U806" t="str">
            <v>基</v>
          </cell>
          <cell r="V806">
            <v>20679</v>
          </cell>
          <cell r="W806" t="str">
            <v>厚労省歩掛p.34</v>
          </cell>
          <cell r="Y806">
            <v>1</v>
          </cell>
          <cell r="Z806">
            <v>15</v>
          </cell>
          <cell r="AA806" t="str">
            <v>配管工</v>
          </cell>
          <cell r="AB806">
            <v>0.46</v>
          </cell>
          <cell r="AC806">
            <v>16100</v>
          </cell>
          <cell r="AD806">
            <v>7406</v>
          </cell>
          <cell r="AE806">
            <v>2</v>
          </cell>
          <cell r="AF806" t="str">
            <v>普通作業員</v>
          </cell>
          <cell r="AG806">
            <v>0.55000000000000004</v>
          </cell>
          <cell r="AH806">
            <v>13500</v>
          </cell>
          <cell r="AI806">
            <v>7425</v>
          </cell>
          <cell r="AJ806">
            <v>341</v>
          </cell>
          <cell r="AK806" t="str">
            <v>ﾄﾗｯｸｸﾚｰﾝ賃料</v>
          </cell>
          <cell r="AL806">
            <v>0.19</v>
          </cell>
          <cell r="AM806">
            <v>30000</v>
          </cell>
          <cell r="AN806">
            <v>5700</v>
          </cell>
          <cell r="AO806">
            <v>208</v>
          </cell>
          <cell r="AP806" t="str">
            <v>雑材料</v>
          </cell>
          <cell r="AQ806">
            <v>1</v>
          </cell>
          <cell r="AR806">
            <v>14831</v>
          </cell>
          <cell r="AS806">
            <v>148</v>
          </cell>
          <cell r="DH806" t="str">
            <v>厚生労働省実務必携H13</v>
          </cell>
        </row>
        <row r="807">
          <cell r="Q807">
            <v>1728</v>
          </cell>
          <cell r="R807" t="str">
            <v>鋳鉄製伸縮可とう管設置工</v>
          </cell>
          <cell r="S807" t="str">
            <v>S×S　φ600</v>
          </cell>
          <cell r="U807" t="str">
            <v>基</v>
          </cell>
          <cell r="V807">
            <v>24347</v>
          </cell>
          <cell r="W807" t="str">
            <v>厚労省歩掛p.34</v>
          </cell>
          <cell r="Y807">
            <v>1</v>
          </cell>
          <cell r="Z807">
            <v>15</v>
          </cell>
          <cell r="AA807" t="str">
            <v>配管工</v>
          </cell>
          <cell r="AB807">
            <v>0.59</v>
          </cell>
          <cell r="AC807">
            <v>16100</v>
          </cell>
          <cell r="AD807">
            <v>9499</v>
          </cell>
          <cell r="AE807">
            <v>2</v>
          </cell>
          <cell r="AF807" t="str">
            <v>普通作業員</v>
          </cell>
          <cell r="AG807">
            <v>0.62</v>
          </cell>
          <cell r="AH807">
            <v>13500</v>
          </cell>
          <cell r="AI807">
            <v>8370</v>
          </cell>
          <cell r="AJ807">
            <v>341</v>
          </cell>
          <cell r="AK807" t="str">
            <v>ﾄﾗｯｸｸﾚｰﾝ賃料</v>
          </cell>
          <cell r="AL807">
            <v>0.21</v>
          </cell>
          <cell r="AM807">
            <v>30000</v>
          </cell>
          <cell r="AN807">
            <v>6300</v>
          </cell>
          <cell r="AO807">
            <v>208</v>
          </cell>
          <cell r="AP807" t="str">
            <v>雑材料</v>
          </cell>
          <cell r="AQ807">
            <v>1</v>
          </cell>
          <cell r="AR807">
            <v>17869</v>
          </cell>
          <cell r="AS807">
            <v>178</v>
          </cell>
          <cell r="DH807" t="str">
            <v>厚生労働省実務必携H13</v>
          </cell>
        </row>
        <row r="808">
          <cell r="Q808">
            <v>1729</v>
          </cell>
          <cell r="R808" t="str">
            <v>鋳鉄製伸縮可とう管設置工</v>
          </cell>
          <cell r="S808" t="str">
            <v>S×S　φ700</v>
          </cell>
          <cell r="U808" t="str">
            <v>基</v>
          </cell>
          <cell r="V808">
            <v>29133</v>
          </cell>
          <cell r="W808" t="str">
            <v>厚労省歩掛p.34</v>
          </cell>
          <cell r="Y808">
            <v>1</v>
          </cell>
          <cell r="Z808">
            <v>15</v>
          </cell>
          <cell r="AA808" t="str">
            <v>配管工</v>
          </cell>
          <cell r="AB808">
            <v>0.73</v>
          </cell>
          <cell r="AC808">
            <v>16100</v>
          </cell>
          <cell r="AD808">
            <v>11753</v>
          </cell>
          <cell r="AE808">
            <v>2</v>
          </cell>
          <cell r="AF808" t="str">
            <v>普通作業員</v>
          </cell>
          <cell r="AG808">
            <v>0.76</v>
          </cell>
          <cell r="AH808">
            <v>13500</v>
          </cell>
          <cell r="AI808">
            <v>10260</v>
          </cell>
          <cell r="AJ808">
            <v>341</v>
          </cell>
          <cell r="AK808" t="str">
            <v>ﾄﾗｯｸｸﾚｰﾝ賃料</v>
          </cell>
          <cell r="AL808">
            <v>0.23</v>
          </cell>
          <cell r="AM808">
            <v>30000</v>
          </cell>
          <cell r="AN808">
            <v>6900</v>
          </cell>
          <cell r="AO808">
            <v>208</v>
          </cell>
          <cell r="AP808" t="str">
            <v>雑材料</v>
          </cell>
          <cell r="AQ808">
            <v>1</v>
          </cell>
          <cell r="AR808">
            <v>22013</v>
          </cell>
          <cell r="AS808">
            <v>220</v>
          </cell>
          <cell r="DH808" t="str">
            <v>厚生労働省実務必携H13</v>
          </cell>
        </row>
        <row r="809">
          <cell r="Q809">
            <v>1730</v>
          </cell>
          <cell r="R809" t="str">
            <v>鋳鉄製伸縮可とう管設置工</v>
          </cell>
          <cell r="S809" t="str">
            <v>S×S　φ800</v>
          </cell>
          <cell r="U809" t="str">
            <v>基</v>
          </cell>
          <cell r="V809">
            <v>37507</v>
          </cell>
          <cell r="W809" t="str">
            <v>厚労省歩掛p.34</v>
          </cell>
          <cell r="Y809">
            <v>1</v>
          </cell>
          <cell r="Z809">
            <v>15</v>
          </cell>
          <cell r="AA809" t="str">
            <v>配管工</v>
          </cell>
          <cell r="AB809">
            <v>0.98</v>
          </cell>
          <cell r="AC809">
            <v>16100</v>
          </cell>
          <cell r="AD809">
            <v>15778</v>
          </cell>
          <cell r="AE809">
            <v>2</v>
          </cell>
          <cell r="AF809" t="str">
            <v>普通作業員</v>
          </cell>
          <cell r="AG809">
            <v>1.01</v>
          </cell>
          <cell r="AH809">
            <v>13500</v>
          </cell>
          <cell r="AI809">
            <v>13635</v>
          </cell>
          <cell r="AJ809">
            <v>341</v>
          </cell>
          <cell r="AK809" t="str">
            <v>ﾄﾗｯｸｸﾚｰﾝ賃料</v>
          </cell>
          <cell r="AL809">
            <v>0.26</v>
          </cell>
          <cell r="AM809">
            <v>30000</v>
          </cell>
          <cell r="AN809">
            <v>7800</v>
          </cell>
          <cell r="AO809">
            <v>208</v>
          </cell>
          <cell r="AP809" t="str">
            <v>雑材料</v>
          </cell>
          <cell r="AQ809">
            <v>1</v>
          </cell>
          <cell r="AR809">
            <v>29413</v>
          </cell>
          <cell r="AS809">
            <v>294</v>
          </cell>
          <cell r="DH809" t="str">
            <v>厚生労働省実務必携H13</v>
          </cell>
        </row>
        <row r="810">
          <cell r="Q810">
            <v>1731</v>
          </cell>
          <cell r="R810" t="str">
            <v>鋳鉄製伸縮可とう管設置工</v>
          </cell>
          <cell r="S810" t="str">
            <v>S×S　φ900</v>
          </cell>
          <cell r="U810" t="str">
            <v>基</v>
          </cell>
          <cell r="V810">
            <v>45583</v>
          </cell>
          <cell r="W810" t="str">
            <v>厚労省歩掛p.34</v>
          </cell>
          <cell r="Y810">
            <v>1</v>
          </cell>
          <cell r="Z810">
            <v>15</v>
          </cell>
          <cell r="AA810" t="str">
            <v>配管工</v>
          </cell>
          <cell r="AB810">
            <v>1.21</v>
          </cell>
          <cell r="AC810">
            <v>16100</v>
          </cell>
          <cell r="AD810">
            <v>19481</v>
          </cell>
          <cell r="AE810">
            <v>2</v>
          </cell>
          <cell r="AF810" t="str">
            <v>普通作業員</v>
          </cell>
          <cell r="AG810">
            <v>1.24</v>
          </cell>
          <cell r="AH810">
            <v>13500</v>
          </cell>
          <cell r="AI810">
            <v>16740</v>
          </cell>
          <cell r="AJ810">
            <v>341</v>
          </cell>
          <cell r="AK810" t="str">
            <v>ﾄﾗｯｸｸﾚｰﾝ賃料</v>
          </cell>
          <cell r="AL810">
            <v>0.3</v>
          </cell>
          <cell r="AM810">
            <v>30000</v>
          </cell>
          <cell r="AN810">
            <v>9000</v>
          </cell>
          <cell r="AO810">
            <v>208</v>
          </cell>
          <cell r="AP810" t="str">
            <v>雑材料</v>
          </cell>
          <cell r="AQ810">
            <v>1</v>
          </cell>
          <cell r="AR810">
            <v>36221</v>
          </cell>
          <cell r="AS810">
            <v>362</v>
          </cell>
          <cell r="DH810" t="str">
            <v>厚生労働省実務必携H13</v>
          </cell>
        </row>
        <row r="811">
          <cell r="Q811">
            <v>1732</v>
          </cell>
          <cell r="R811" t="str">
            <v>鋳鉄製伸縮可とう管設置工</v>
          </cell>
          <cell r="S811" t="str">
            <v>S×S　φ1,000</v>
          </cell>
          <cell r="U811" t="str">
            <v>基</v>
          </cell>
          <cell r="V811">
            <v>56329</v>
          </cell>
          <cell r="W811" t="str">
            <v>厚労省歩掛p.34</v>
          </cell>
          <cell r="Y811">
            <v>1</v>
          </cell>
          <cell r="Z811">
            <v>15</v>
          </cell>
          <cell r="AA811" t="str">
            <v>配管工</v>
          </cell>
          <cell r="AB811">
            <v>1.44</v>
          </cell>
          <cell r="AC811">
            <v>16100</v>
          </cell>
          <cell r="AD811">
            <v>23184</v>
          </cell>
          <cell r="AE811">
            <v>2</v>
          </cell>
          <cell r="AF811" t="str">
            <v>普通作業員</v>
          </cell>
          <cell r="AG811">
            <v>1.47</v>
          </cell>
          <cell r="AH811">
            <v>13500</v>
          </cell>
          <cell r="AI811">
            <v>19845</v>
          </cell>
          <cell r="AJ811">
            <v>343</v>
          </cell>
          <cell r="AK811" t="str">
            <v>ﾄﾗｯｸｸﾚｰﾝ賃料</v>
          </cell>
          <cell r="AL811">
            <v>0.33</v>
          </cell>
          <cell r="AM811">
            <v>39000</v>
          </cell>
          <cell r="AN811">
            <v>12870</v>
          </cell>
          <cell r="AO811">
            <v>208</v>
          </cell>
          <cell r="AP811" t="str">
            <v>雑材料</v>
          </cell>
          <cell r="AQ811">
            <v>1</v>
          </cell>
          <cell r="AR811">
            <v>43029</v>
          </cell>
          <cell r="AS811">
            <v>430</v>
          </cell>
          <cell r="DH811" t="str">
            <v>厚生労働省実務必携H13</v>
          </cell>
        </row>
        <row r="812">
          <cell r="Q812">
            <v>1733</v>
          </cell>
          <cell r="R812" t="str">
            <v>鋳鉄製伸縮可とう管設置工</v>
          </cell>
          <cell r="S812" t="str">
            <v>U×U　φ50</v>
          </cell>
          <cell r="U812" t="str">
            <v>基</v>
          </cell>
          <cell r="V812">
            <v>7148</v>
          </cell>
          <cell r="W812" t="str">
            <v>厚労省歩掛p.34</v>
          </cell>
          <cell r="Y812">
            <v>1</v>
          </cell>
          <cell r="Z812">
            <v>15</v>
          </cell>
          <cell r="AA812" t="str">
            <v>配管工</v>
          </cell>
          <cell r="AB812">
            <v>0.15</v>
          </cell>
          <cell r="AC812">
            <v>16100</v>
          </cell>
          <cell r="AD812">
            <v>2415</v>
          </cell>
          <cell r="AE812">
            <v>2</v>
          </cell>
          <cell r="AF812" t="str">
            <v>普通作業員</v>
          </cell>
          <cell r="AG812">
            <v>0.17</v>
          </cell>
          <cell r="AH812">
            <v>13500</v>
          </cell>
          <cell r="AI812">
            <v>2295</v>
          </cell>
          <cell r="AJ812">
            <v>180</v>
          </cell>
          <cell r="AK812" t="str">
            <v>ｸﾚｰﾝ付ﾄﾗｯｸ運転工</v>
          </cell>
          <cell r="AL812">
            <v>0.46</v>
          </cell>
          <cell r="AM812">
            <v>5198</v>
          </cell>
          <cell r="AN812">
            <v>2391</v>
          </cell>
          <cell r="AO812">
            <v>208</v>
          </cell>
          <cell r="AP812" t="str">
            <v>雑材料</v>
          </cell>
          <cell r="AQ812">
            <v>1</v>
          </cell>
          <cell r="AR812">
            <v>4710</v>
          </cell>
          <cell r="AS812">
            <v>47</v>
          </cell>
          <cell r="DH812" t="str">
            <v>厚生労働省実務必携H13</v>
          </cell>
        </row>
        <row r="813">
          <cell r="Q813">
            <v>1734</v>
          </cell>
          <cell r="R813" t="str">
            <v>鋳鉄製伸縮可とう管設置工</v>
          </cell>
          <cell r="S813" t="str">
            <v>U×U　φ75</v>
          </cell>
          <cell r="U813" t="str">
            <v>基</v>
          </cell>
          <cell r="V813">
            <v>7148</v>
          </cell>
          <cell r="W813" t="str">
            <v>厚労省歩掛p.34</v>
          </cell>
          <cell r="Y813">
            <v>1</v>
          </cell>
          <cell r="Z813">
            <v>15</v>
          </cell>
          <cell r="AA813" t="str">
            <v>配管工</v>
          </cell>
          <cell r="AB813">
            <v>0.15</v>
          </cell>
          <cell r="AC813">
            <v>16100</v>
          </cell>
          <cell r="AD813">
            <v>2415</v>
          </cell>
          <cell r="AE813">
            <v>2</v>
          </cell>
          <cell r="AF813" t="str">
            <v>普通作業員</v>
          </cell>
          <cell r="AG813">
            <v>0.17</v>
          </cell>
          <cell r="AH813">
            <v>13500</v>
          </cell>
          <cell r="AI813">
            <v>2295</v>
          </cell>
          <cell r="AJ813">
            <v>180</v>
          </cell>
          <cell r="AK813" t="str">
            <v>ｸﾚｰﾝ付ﾄﾗｯｸ運転工</v>
          </cell>
          <cell r="AL813">
            <v>0.46</v>
          </cell>
          <cell r="AM813">
            <v>5198</v>
          </cell>
          <cell r="AN813">
            <v>2391</v>
          </cell>
          <cell r="AO813">
            <v>208</v>
          </cell>
          <cell r="AP813" t="str">
            <v>雑材料</v>
          </cell>
          <cell r="AQ813">
            <v>1</v>
          </cell>
          <cell r="AR813">
            <v>4710</v>
          </cell>
          <cell r="AS813">
            <v>47</v>
          </cell>
          <cell r="DH813" t="str">
            <v>厚生労働省実務必携H13</v>
          </cell>
        </row>
        <row r="814">
          <cell r="Q814">
            <v>1735</v>
          </cell>
          <cell r="R814" t="str">
            <v>鋳鉄製伸縮可とう管設置工</v>
          </cell>
          <cell r="S814" t="str">
            <v>U×U　φ100</v>
          </cell>
          <cell r="U814" t="str">
            <v>基</v>
          </cell>
          <cell r="V814">
            <v>7148</v>
          </cell>
          <cell r="W814" t="str">
            <v>厚労省歩掛p.34</v>
          </cell>
          <cell r="Y814">
            <v>1</v>
          </cell>
          <cell r="Z814">
            <v>15</v>
          </cell>
          <cell r="AA814" t="str">
            <v>配管工</v>
          </cell>
          <cell r="AB814">
            <v>0.15</v>
          </cell>
          <cell r="AC814">
            <v>16100</v>
          </cell>
          <cell r="AD814">
            <v>2415</v>
          </cell>
          <cell r="AE814">
            <v>2</v>
          </cell>
          <cell r="AF814" t="str">
            <v>普通作業員</v>
          </cell>
          <cell r="AG814">
            <v>0.17</v>
          </cell>
          <cell r="AH814">
            <v>13500</v>
          </cell>
          <cell r="AI814">
            <v>2295</v>
          </cell>
          <cell r="AJ814">
            <v>180</v>
          </cell>
          <cell r="AK814" t="str">
            <v>ｸﾚｰﾝ付ﾄﾗｯｸ運転工</v>
          </cell>
          <cell r="AL814">
            <v>0.46</v>
          </cell>
          <cell r="AM814">
            <v>5198</v>
          </cell>
          <cell r="AN814">
            <v>2391</v>
          </cell>
          <cell r="AO814">
            <v>208</v>
          </cell>
          <cell r="AP814" t="str">
            <v>雑材料</v>
          </cell>
          <cell r="AQ814">
            <v>1</v>
          </cell>
          <cell r="AR814">
            <v>4710</v>
          </cell>
          <cell r="AS814">
            <v>47</v>
          </cell>
          <cell r="DH814" t="str">
            <v>厚生労働省実務必携H13</v>
          </cell>
        </row>
        <row r="815">
          <cell r="Q815">
            <v>1736</v>
          </cell>
          <cell r="R815" t="str">
            <v>鋳鉄製伸縮可とう管設置工</v>
          </cell>
          <cell r="S815" t="str">
            <v>U×U　φ150</v>
          </cell>
          <cell r="U815" t="str">
            <v>基</v>
          </cell>
          <cell r="V815">
            <v>8706</v>
          </cell>
          <cell r="W815" t="str">
            <v>厚労省歩掛p.34</v>
          </cell>
          <cell r="Y815">
            <v>1</v>
          </cell>
          <cell r="Z815">
            <v>15</v>
          </cell>
          <cell r="AA815" t="str">
            <v>配管工</v>
          </cell>
          <cell r="AB815">
            <v>0.19</v>
          </cell>
          <cell r="AC815">
            <v>16100</v>
          </cell>
          <cell r="AD815">
            <v>3059</v>
          </cell>
          <cell r="AE815">
            <v>2</v>
          </cell>
          <cell r="AF815" t="str">
            <v>普通作業員</v>
          </cell>
          <cell r="AG815">
            <v>0.21</v>
          </cell>
          <cell r="AH815">
            <v>13500</v>
          </cell>
          <cell r="AI815">
            <v>2835</v>
          </cell>
          <cell r="AJ815">
            <v>180</v>
          </cell>
          <cell r="AK815" t="str">
            <v>ｸﾚｰﾝ付ﾄﾗｯｸ運転工</v>
          </cell>
          <cell r="AL815">
            <v>0.53</v>
          </cell>
          <cell r="AM815">
            <v>5198</v>
          </cell>
          <cell r="AN815">
            <v>2754</v>
          </cell>
          <cell r="AO815">
            <v>208</v>
          </cell>
          <cell r="AP815" t="str">
            <v>雑材料</v>
          </cell>
          <cell r="AQ815">
            <v>1</v>
          </cell>
          <cell r="AR815">
            <v>5894</v>
          </cell>
          <cell r="AS815">
            <v>58</v>
          </cell>
          <cell r="DH815" t="str">
            <v>厚生労働省実務必携H13</v>
          </cell>
        </row>
        <row r="816">
          <cell r="Q816">
            <v>1737</v>
          </cell>
          <cell r="R816" t="str">
            <v>鋳鉄製伸縮可とう管設置工</v>
          </cell>
          <cell r="S816" t="str">
            <v>U×U　φ200</v>
          </cell>
          <cell r="U816" t="str">
            <v>基</v>
          </cell>
          <cell r="V816">
            <v>10156</v>
          </cell>
          <cell r="W816" t="str">
            <v>厚労省歩掛p.34</v>
          </cell>
          <cell r="Y816">
            <v>1</v>
          </cell>
          <cell r="Z816">
            <v>15</v>
          </cell>
          <cell r="AA816" t="str">
            <v>配管工</v>
          </cell>
          <cell r="AB816">
            <v>0.22</v>
          </cell>
          <cell r="AC816">
            <v>16100</v>
          </cell>
          <cell r="AD816">
            <v>3542</v>
          </cell>
          <cell r="AE816">
            <v>2</v>
          </cell>
          <cell r="AF816" t="str">
            <v>普通作業員</v>
          </cell>
          <cell r="AG816">
            <v>0.25</v>
          </cell>
          <cell r="AH816">
            <v>13500</v>
          </cell>
          <cell r="AI816">
            <v>3375</v>
          </cell>
          <cell r="AJ816">
            <v>180</v>
          </cell>
          <cell r="AK816" t="str">
            <v>ｸﾚｰﾝ付ﾄﾗｯｸ運転工</v>
          </cell>
          <cell r="AL816">
            <v>0.61</v>
          </cell>
          <cell r="AM816">
            <v>5198</v>
          </cell>
          <cell r="AN816">
            <v>3170</v>
          </cell>
          <cell r="AO816">
            <v>208</v>
          </cell>
          <cell r="AP816" t="str">
            <v>雑材料</v>
          </cell>
          <cell r="AQ816">
            <v>1</v>
          </cell>
          <cell r="AR816">
            <v>6917</v>
          </cell>
          <cell r="AS816">
            <v>69</v>
          </cell>
          <cell r="DH816" t="str">
            <v>厚生労働省実務必携H13</v>
          </cell>
        </row>
        <row r="817">
          <cell r="Q817">
            <v>1738</v>
          </cell>
          <cell r="R817" t="str">
            <v>鋳鉄製伸縮可とう管設置工</v>
          </cell>
          <cell r="S817" t="str">
            <v>U×U　φ250</v>
          </cell>
          <cell r="U817" t="str">
            <v>基</v>
          </cell>
          <cell r="V817">
            <v>12008</v>
          </cell>
          <cell r="W817" t="str">
            <v>厚労省歩掛p.34</v>
          </cell>
          <cell r="Y817">
            <v>1</v>
          </cell>
          <cell r="Z817">
            <v>15</v>
          </cell>
          <cell r="AA817" t="str">
            <v>配管工</v>
          </cell>
          <cell r="AB817">
            <v>0.26</v>
          </cell>
          <cell r="AC817">
            <v>16100</v>
          </cell>
          <cell r="AD817">
            <v>4186</v>
          </cell>
          <cell r="AE817">
            <v>2</v>
          </cell>
          <cell r="AF817" t="str">
            <v>普通作業員</v>
          </cell>
          <cell r="AG817">
            <v>0.3</v>
          </cell>
          <cell r="AH817">
            <v>13500</v>
          </cell>
          <cell r="AI817">
            <v>4050</v>
          </cell>
          <cell r="AJ817">
            <v>180</v>
          </cell>
          <cell r="AK817" t="str">
            <v>ｸﾚｰﾝ付ﾄﾗｯｸ運転工</v>
          </cell>
          <cell r="AL817">
            <v>0.71</v>
          </cell>
          <cell r="AM817">
            <v>5198</v>
          </cell>
          <cell r="AN817">
            <v>3690</v>
          </cell>
          <cell r="AO817">
            <v>208</v>
          </cell>
          <cell r="AP817" t="str">
            <v>雑材料</v>
          </cell>
          <cell r="AQ817">
            <v>1</v>
          </cell>
          <cell r="AR817">
            <v>8236</v>
          </cell>
          <cell r="AS817">
            <v>82</v>
          </cell>
          <cell r="DH817" t="str">
            <v>厚生労働省実務必携H13</v>
          </cell>
        </row>
        <row r="818">
          <cell r="Q818">
            <v>1739</v>
          </cell>
          <cell r="R818" t="str">
            <v>鋳鉄製伸縮可とう管設置工</v>
          </cell>
          <cell r="S818" t="str">
            <v>U×U　φ300</v>
          </cell>
          <cell r="U818" t="str">
            <v>基</v>
          </cell>
          <cell r="V818">
            <v>13828</v>
          </cell>
          <cell r="W818" t="str">
            <v>厚労省歩掛p.34</v>
          </cell>
          <cell r="Y818">
            <v>1</v>
          </cell>
          <cell r="Z818">
            <v>15</v>
          </cell>
          <cell r="AA818" t="str">
            <v>配管工</v>
          </cell>
          <cell r="AB818">
            <v>0.3</v>
          </cell>
          <cell r="AC818">
            <v>16100</v>
          </cell>
          <cell r="AD818">
            <v>4830</v>
          </cell>
          <cell r="AE818">
            <v>2</v>
          </cell>
          <cell r="AF818" t="str">
            <v>普通作業員</v>
          </cell>
          <cell r="AG818">
            <v>0.34</v>
          </cell>
          <cell r="AH818">
            <v>13500</v>
          </cell>
          <cell r="AI818">
            <v>4590</v>
          </cell>
          <cell r="AJ818">
            <v>180</v>
          </cell>
          <cell r="AK818" t="str">
            <v>ｸﾚｰﾝ付ﾄﾗｯｸ運転工</v>
          </cell>
          <cell r="AL818">
            <v>0.83</v>
          </cell>
          <cell r="AM818">
            <v>5198</v>
          </cell>
          <cell r="AN818">
            <v>4314</v>
          </cell>
          <cell r="AO818">
            <v>208</v>
          </cell>
          <cell r="AP818" t="str">
            <v>雑材料</v>
          </cell>
          <cell r="AQ818">
            <v>1</v>
          </cell>
          <cell r="AR818">
            <v>9420</v>
          </cell>
          <cell r="AS818">
            <v>94</v>
          </cell>
          <cell r="DH818" t="str">
            <v>厚生労働省実務必携H13</v>
          </cell>
        </row>
        <row r="819">
          <cell r="Q819">
            <v>1740</v>
          </cell>
          <cell r="R819" t="str">
            <v>鋳鉄製伸縮可とう管設置工</v>
          </cell>
          <cell r="S819" t="str">
            <v>U×U　φ350</v>
          </cell>
          <cell r="U819" t="str">
            <v>基</v>
          </cell>
          <cell r="V819">
            <v>15290</v>
          </cell>
          <cell r="W819" t="str">
            <v>厚労省歩掛p.34</v>
          </cell>
          <cell r="Y819">
            <v>1</v>
          </cell>
          <cell r="Z819">
            <v>15</v>
          </cell>
          <cell r="AA819" t="str">
            <v>配管工</v>
          </cell>
          <cell r="AB819">
            <v>0.32</v>
          </cell>
          <cell r="AC819">
            <v>16100</v>
          </cell>
          <cell r="AD819">
            <v>5152</v>
          </cell>
          <cell r="AE819">
            <v>2</v>
          </cell>
          <cell r="AF819" t="str">
            <v>普通作業員</v>
          </cell>
          <cell r="AG819">
            <v>0.37</v>
          </cell>
          <cell r="AH819">
            <v>13500</v>
          </cell>
          <cell r="AI819">
            <v>4995</v>
          </cell>
          <cell r="AJ819">
            <v>180</v>
          </cell>
          <cell r="AK819" t="str">
            <v>ｸﾚｰﾝ付ﾄﾗｯｸ運転工</v>
          </cell>
          <cell r="AL819">
            <v>0.97</v>
          </cell>
          <cell r="AM819">
            <v>5198</v>
          </cell>
          <cell r="AN819">
            <v>5042</v>
          </cell>
          <cell r="AO819">
            <v>208</v>
          </cell>
          <cell r="AP819" t="str">
            <v>雑材料</v>
          </cell>
          <cell r="AQ819">
            <v>1</v>
          </cell>
          <cell r="AR819">
            <v>10147</v>
          </cell>
          <cell r="AS819">
            <v>101</v>
          </cell>
          <cell r="DH819" t="str">
            <v>厚生労働省実務必携H13</v>
          </cell>
        </row>
        <row r="820">
          <cell r="Q820">
            <v>1741</v>
          </cell>
          <cell r="R820" t="str">
            <v>鋳鉄製伸縮可とう管設置工</v>
          </cell>
          <cell r="S820" t="str">
            <v>U×U　φ400</v>
          </cell>
          <cell r="U820" t="str">
            <v>基</v>
          </cell>
          <cell r="V820">
            <v>16980</v>
          </cell>
          <cell r="W820" t="str">
            <v>厚労省歩掛p.34</v>
          </cell>
          <cell r="Y820">
            <v>1</v>
          </cell>
          <cell r="Z820">
            <v>15</v>
          </cell>
          <cell r="AA820" t="str">
            <v>配管工</v>
          </cell>
          <cell r="AB820">
            <v>0.36</v>
          </cell>
          <cell r="AC820">
            <v>16100</v>
          </cell>
          <cell r="AD820">
            <v>5796</v>
          </cell>
          <cell r="AE820">
            <v>2</v>
          </cell>
          <cell r="AF820" t="str">
            <v>普通作業員</v>
          </cell>
          <cell r="AG820">
            <v>0.42</v>
          </cell>
          <cell r="AH820">
            <v>13500</v>
          </cell>
          <cell r="AI820">
            <v>5670</v>
          </cell>
          <cell r="AJ820">
            <v>341</v>
          </cell>
          <cell r="AK820" t="str">
            <v>ﾄﾗｯｸｸﾚｰﾝ賃料</v>
          </cell>
          <cell r="AL820">
            <v>0.18</v>
          </cell>
          <cell r="AM820">
            <v>30000</v>
          </cell>
          <cell r="AN820">
            <v>5400</v>
          </cell>
          <cell r="AO820">
            <v>208</v>
          </cell>
          <cell r="AP820" t="str">
            <v>雑材料</v>
          </cell>
          <cell r="AQ820">
            <v>1</v>
          </cell>
          <cell r="AR820">
            <v>11466</v>
          </cell>
          <cell r="AS820">
            <v>114</v>
          </cell>
          <cell r="DH820" t="str">
            <v>厚生労働省実務必携H13</v>
          </cell>
        </row>
        <row r="821">
          <cell r="Q821">
            <v>1742</v>
          </cell>
          <cell r="R821" t="str">
            <v>鋳鉄製伸縮可とう管設置工</v>
          </cell>
          <cell r="S821" t="str">
            <v>U×U　φ450</v>
          </cell>
          <cell r="U821" t="str">
            <v>基</v>
          </cell>
          <cell r="V821">
            <v>19048</v>
          </cell>
          <cell r="W821" t="str">
            <v>厚労省歩掛p.34</v>
          </cell>
          <cell r="Y821">
            <v>1</v>
          </cell>
          <cell r="Z821">
            <v>15</v>
          </cell>
          <cell r="AA821" t="str">
            <v>配管工</v>
          </cell>
          <cell r="AB821">
            <v>0.41</v>
          </cell>
          <cell r="AC821">
            <v>16100</v>
          </cell>
          <cell r="AD821">
            <v>6601</v>
          </cell>
          <cell r="AE821">
            <v>2</v>
          </cell>
          <cell r="AF821" t="str">
            <v>普通作業員</v>
          </cell>
          <cell r="AG821">
            <v>0.49</v>
          </cell>
          <cell r="AH821">
            <v>13500</v>
          </cell>
          <cell r="AI821">
            <v>6615</v>
          </cell>
          <cell r="AJ821">
            <v>341</v>
          </cell>
          <cell r="AK821" t="str">
            <v>ﾄﾗｯｸｸﾚｰﾝ賃料</v>
          </cell>
          <cell r="AL821">
            <v>0.19</v>
          </cell>
          <cell r="AM821">
            <v>30000</v>
          </cell>
          <cell r="AN821">
            <v>5700</v>
          </cell>
          <cell r="AO821">
            <v>208</v>
          </cell>
          <cell r="AP821" t="str">
            <v>雑材料</v>
          </cell>
          <cell r="AQ821">
            <v>1</v>
          </cell>
          <cell r="AR821">
            <v>13216</v>
          </cell>
          <cell r="AS821">
            <v>132</v>
          </cell>
          <cell r="DH821" t="str">
            <v>厚生労働省実務必携H13</v>
          </cell>
        </row>
        <row r="822">
          <cell r="Q822">
            <v>1743</v>
          </cell>
          <cell r="R822" t="str">
            <v>鋳鉄製伸縮可とう管設置工</v>
          </cell>
          <cell r="S822" t="str">
            <v>U×U　φ500</v>
          </cell>
          <cell r="U822" t="str">
            <v>基</v>
          </cell>
          <cell r="V822">
            <v>20679</v>
          </cell>
          <cell r="W822" t="str">
            <v>厚労省歩掛p.34</v>
          </cell>
          <cell r="Y822">
            <v>1</v>
          </cell>
          <cell r="Z822">
            <v>15</v>
          </cell>
          <cell r="AA822" t="str">
            <v>配管工</v>
          </cell>
          <cell r="AB822">
            <v>0.46</v>
          </cell>
          <cell r="AC822">
            <v>16100</v>
          </cell>
          <cell r="AD822">
            <v>7406</v>
          </cell>
          <cell r="AE822">
            <v>2</v>
          </cell>
          <cell r="AF822" t="str">
            <v>普通作業員</v>
          </cell>
          <cell r="AG822">
            <v>0.55000000000000004</v>
          </cell>
          <cell r="AH822">
            <v>13500</v>
          </cell>
          <cell r="AI822">
            <v>7425</v>
          </cell>
          <cell r="AJ822">
            <v>341</v>
          </cell>
          <cell r="AK822" t="str">
            <v>ﾄﾗｯｸｸﾚｰﾝ賃料</v>
          </cell>
          <cell r="AL822">
            <v>0.19</v>
          </cell>
          <cell r="AM822">
            <v>30000</v>
          </cell>
          <cell r="AN822">
            <v>5700</v>
          </cell>
          <cell r="AO822">
            <v>208</v>
          </cell>
          <cell r="AP822" t="str">
            <v>雑材料</v>
          </cell>
          <cell r="AQ822">
            <v>1</v>
          </cell>
          <cell r="AR822">
            <v>14831</v>
          </cell>
          <cell r="AS822">
            <v>148</v>
          </cell>
          <cell r="DH822" t="str">
            <v>厚生労働省実務必携H13</v>
          </cell>
        </row>
        <row r="823">
          <cell r="Q823">
            <v>1744</v>
          </cell>
          <cell r="R823" t="str">
            <v>鋳鉄製伸縮可とう管設置工</v>
          </cell>
          <cell r="S823" t="str">
            <v>U×U　φ600</v>
          </cell>
          <cell r="U823" t="str">
            <v>基</v>
          </cell>
          <cell r="V823">
            <v>24347</v>
          </cell>
          <cell r="W823" t="str">
            <v>厚労省歩掛p.34</v>
          </cell>
          <cell r="Y823">
            <v>1</v>
          </cell>
          <cell r="Z823">
            <v>15</v>
          </cell>
          <cell r="AA823" t="str">
            <v>配管工</v>
          </cell>
          <cell r="AB823">
            <v>0.59</v>
          </cell>
          <cell r="AC823">
            <v>16100</v>
          </cell>
          <cell r="AD823">
            <v>9499</v>
          </cell>
          <cell r="AE823">
            <v>2</v>
          </cell>
          <cell r="AF823" t="str">
            <v>普通作業員</v>
          </cell>
          <cell r="AG823">
            <v>0.62</v>
          </cell>
          <cell r="AH823">
            <v>13500</v>
          </cell>
          <cell r="AI823">
            <v>8370</v>
          </cell>
          <cell r="AJ823">
            <v>341</v>
          </cell>
          <cell r="AK823" t="str">
            <v>ﾄﾗｯｸｸﾚｰﾝ賃料</v>
          </cell>
          <cell r="AL823">
            <v>0.21</v>
          </cell>
          <cell r="AM823">
            <v>30000</v>
          </cell>
          <cell r="AN823">
            <v>6300</v>
          </cell>
          <cell r="AO823">
            <v>208</v>
          </cell>
          <cell r="AP823" t="str">
            <v>雑材料</v>
          </cell>
          <cell r="AQ823">
            <v>1</v>
          </cell>
          <cell r="AR823">
            <v>17869</v>
          </cell>
          <cell r="AS823">
            <v>178</v>
          </cell>
          <cell r="DH823" t="str">
            <v>厚生労働省実務必携H13</v>
          </cell>
        </row>
        <row r="824">
          <cell r="Q824">
            <v>1745</v>
          </cell>
          <cell r="R824" t="str">
            <v>鋳鉄製伸縮可とう管設置工</v>
          </cell>
          <cell r="S824" t="str">
            <v>U×U  φ700</v>
          </cell>
          <cell r="U824" t="str">
            <v>基</v>
          </cell>
          <cell r="V824">
            <v>29133</v>
          </cell>
          <cell r="W824" t="str">
            <v>厚労省歩掛p.34</v>
          </cell>
          <cell r="Y824">
            <v>1</v>
          </cell>
          <cell r="Z824">
            <v>15</v>
          </cell>
          <cell r="AA824" t="str">
            <v>配管工</v>
          </cell>
          <cell r="AB824">
            <v>0.73</v>
          </cell>
          <cell r="AC824">
            <v>16100</v>
          </cell>
          <cell r="AD824">
            <v>11753</v>
          </cell>
          <cell r="AE824">
            <v>2</v>
          </cell>
          <cell r="AF824" t="str">
            <v>普通作業員</v>
          </cell>
          <cell r="AG824">
            <v>0.76</v>
          </cell>
          <cell r="AH824">
            <v>13500</v>
          </cell>
          <cell r="AI824">
            <v>10260</v>
          </cell>
          <cell r="AJ824">
            <v>341</v>
          </cell>
          <cell r="AK824" t="str">
            <v>ﾄﾗｯｸｸﾚｰﾝ賃料</v>
          </cell>
          <cell r="AL824">
            <v>0.23</v>
          </cell>
          <cell r="AM824">
            <v>30000</v>
          </cell>
          <cell r="AN824">
            <v>6900</v>
          </cell>
          <cell r="AO824">
            <v>208</v>
          </cell>
          <cell r="AP824" t="str">
            <v>雑材料</v>
          </cell>
          <cell r="AQ824">
            <v>1</v>
          </cell>
          <cell r="AR824">
            <v>22013</v>
          </cell>
          <cell r="AS824">
            <v>220</v>
          </cell>
          <cell r="DH824" t="str">
            <v>厚生労働省実務必携H13</v>
          </cell>
        </row>
        <row r="825">
          <cell r="Q825">
            <v>1746</v>
          </cell>
          <cell r="R825" t="str">
            <v>鋳鉄製伸縮可とう管設置工</v>
          </cell>
          <cell r="S825" t="str">
            <v>U×U　φ800</v>
          </cell>
          <cell r="U825" t="str">
            <v>基</v>
          </cell>
          <cell r="V825">
            <v>37507</v>
          </cell>
          <cell r="W825" t="str">
            <v>厚労省歩掛p.34</v>
          </cell>
          <cell r="Y825">
            <v>1</v>
          </cell>
          <cell r="Z825">
            <v>15</v>
          </cell>
          <cell r="AA825" t="str">
            <v>配管工</v>
          </cell>
          <cell r="AB825">
            <v>0.98</v>
          </cell>
          <cell r="AC825">
            <v>16100</v>
          </cell>
          <cell r="AD825">
            <v>15778</v>
          </cell>
          <cell r="AE825">
            <v>2</v>
          </cell>
          <cell r="AF825" t="str">
            <v>普通作業員</v>
          </cell>
          <cell r="AG825">
            <v>1.01</v>
          </cell>
          <cell r="AH825">
            <v>13500</v>
          </cell>
          <cell r="AI825">
            <v>13635</v>
          </cell>
          <cell r="AJ825">
            <v>341</v>
          </cell>
          <cell r="AK825" t="str">
            <v>ﾄﾗｯｸｸﾚｰﾝ賃料</v>
          </cell>
          <cell r="AL825">
            <v>0.26</v>
          </cell>
          <cell r="AM825">
            <v>30000</v>
          </cell>
          <cell r="AN825">
            <v>7800</v>
          </cell>
          <cell r="AO825">
            <v>208</v>
          </cell>
          <cell r="AP825" t="str">
            <v>雑材料</v>
          </cell>
          <cell r="AQ825">
            <v>1</v>
          </cell>
          <cell r="AR825">
            <v>29413</v>
          </cell>
          <cell r="AS825">
            <v>294</v>
          </cell>
          <cell r="DH825" t="str">
            <v>厚生労働省実務必携H13</v>
          </cell>
        </row>
        <row r="826">
          <cell r="Q826">
            <v>1747</v>
          </cell>
          <cell r="R826" t="str">
            <v>鋳鉄製伸縮可とう管設置工</v>
          </cell>
          <cell r="S826" t="str">
            <v>U×U　φ900</v>
          </cell>
          <cell r="U826" t="str">
            <v>基</v>
          </cell>
          <cell r="V826">
            <v>45583</v>
          </cell>
          <cell r="W826" t="str">
            <v>厚労省歩掛p.34</v>
          </cell>
          <cell r="Y826">
            <v>1</v>
          </cell>
          <cell r="Z826">
            <v>15</v>
          </cell>
          <cell r="AA826" t="str">
            <v>配管工</v>
          </cell>
          <cell r="AB826">
            <v>1.21</v>
          </cell>
          <cell r="AC826">
            <v>16100</v>
          </cell>
          <cell r="AD826">
            <v>19481</v>
          </cell>
          <cell r="AE826">
            <v>2</v>
          </cell>
          <cell r="AF826" t="str">
            <v>普通作業員</v>
          </cell>
          <cell r="AG826">
            <v>1.24</v>
          </cell>
          <cell r="AH826">
            <v>13500</v>
          </cell>
          <cell r="AI826">
            <v>16740</v>
          </cell>
          <cell r="AJ826">
            <v>341</v>
          </cell>
          <cell r="AK826" t="str">
            <v>ﾄﾗｯｸｸﾚｰﾝ賃料</v>
          </cell>
          <cell r="AL826">
            <v>0.3</v>
          </cell>
          <cell r="AM826">
            <v>30000</v>
          </cell>
          <cell r="AN826">
            <v>9000</v>
          </cell>
          <cell r="AO826">
            <v>208</v>
          </cell>
          <cell r="AP826" t="str">
            <v>雑材料</v>
          </cell>
          <cell r="AQ826">
            <v>1</v>
          </cell>
          <cell r="AR826">
            <v>36221</v>
          </cell>
          <cell r="AS826">
            <v>362</v>
          </cell>
          <cell r="DH826" t="str">
            <v>厚生労働省実務必携H13</v>
          </cell>
        </row>
        <row r="827">
          <cell r="Q827">
            <v>1748</v>
          </cell>
          <cell r="R827" t="str">
            <v>鋳鉄製伸縮可とう管設置工</v>
          </cell>
          <cell r="S827" t="str">
            <v>U×U　φ1,000</v>
          </cell>
          <cell r="U827" t="str">
            <v>基</v>
          </cell>
          <cell r="V827">
            <v>56329</v>
          </cell>
          <cell r="W827" t="str">
            <v>厚労省歩掛p.34</v>
          </cell>
          <cell r="Y827">
            <v>1</v>
          </cell>
          <cell r="Z827">
            <v>15</v>
          </cell>
          <cell r="AA827" t="str">
            <v>配管工</v>
          </cell>
          <cell r="AB827">
            <v>1.44</v>
          </cell>
          <cell r="AC827">
            <v>16100</v>
          </cell>
          <cell r="AD827">
            <v>23184</v>
          </cell>
          <cell r="AE827">
            <v>2</v>
          </cell>
          <cell r="AF827" t="str">
            <v>普通作業員</v>
          </cell>
          <cell r="AG827">
            <v>1.47</v>
          </cell>
          <cell r="AH827">
            <v>13500</v>
          </cell>
          <cell r="AI827">
            <v>19845</v>
          </cell>
          <cell r="AJ827">
            <v>343</v>
          </cell>
          <cell r="AK827" t="str">
            <v>ﾄﾗｯｸｸﾚｰﾝ賃料</v>
          </cell>
          <cell r="AL827">
            <v>0.33</v>
          </cell>
          <cell r="AM827">
            <v>39000</v>
          </cell>
          <cell r="AN827">
            <v>12870</v>
          </cell>
          <cell r="AO827">
            <v>208</v>
          </cell>
          <cell r="AP827" t="str">
            <v>雑材料</v>
          </cell>
          <cell r="AQ827">
            <v>1</v>
          </cell>
          <cell r="AR827">
            <v>43029</v>
          </cell>
          <cell r="AS827">
            <v>430</v>
          </cell>
          <cell r="DH827" t="str">
            <v>厚生労働省実務必携H13</v>
          </cell>
        </row>
        <row r="828">
          <cell r="Q828">
            <v>1749</v>
          </cell>
          <cell r="R828" t="str">
            <v>鋳鉄製伸縮可とう管設置工</v>
          </cell>
          <cell r="S828" t="str">
            <v>F×S　φ50</v>
          </cell>
          <cell r="U828" t="str">
            <v>基</v>
          </cell>
          <cell r="V828">
            <v>6997</v>
          </cell>
          <cell r="W828" t="str">
            <v>厚労省歩掛p.34</v>
          </cell>
          <cell r="Y828">
            <v>1</v>
          </cell>
          <cell r="Z828">
            <v>15</v>
          </cell>
          <cell r="AA828" t="str">
            <v>配管工</v>
          </cell>
          <cell r="AB828">
            <v>0.14499999999999999</v>
          </cell>
          <cell r="AC828">
            <v>16100</v>
          </cell>
          <cell r="AD828">
            <v>2334</v>
          </cell>
          <cell r="AE828">
            <v>2</v>
          </cell>
          <cell r="AF828" t="str">
            <v>普通作業員</v>
          </cell>
          <cell r="AG828">
            <v>0.16500000000000001</v>
          </cell>
          <cell r="AH828">
            <v>13500</v>
          </cell>
          <cell r="AI828">
            <v>2227</v>
          </cell>
          <cell r="AJ828">
            <v>180</v>
          </cell>
          <cell r="AK828" t="str">
            <v>ｸﾚｰﾝ付ﾄﾗｯｸ運転工</v>
          </cell>
          <cell r="AL828">
            <v>0.46</v>
          </cell>
          <cell r="AM828">
            <v>5198</v>
          </cell>
          <cell r="AN828">
            <v>2391</v>
          </cell>
          <cell r="AO828">
            <v>208</v>
          </cell>
          <cell r="AP828" t="str">
            <v>雑材料</v>
          </cell>
          <cell r="AQ828">
            <v>1</v>
          </cell>
          <cell r="AR828">
            <v>4561</v>
          </cell>
          <cell r="AS828">
            <v>45</v>
          </cell>
          <cell r="DH828" t="str">
            <v>厚生労働省実務必携H13</v>
          </cell>
        </row>
        <row r="829">
          <cell r="Q829">
            <v>1750</v>
          </cell>
          <cell r="R829" t="str">
            <v>鋳鉄製伸縮可とう管設置工</v>
          </cell>
          <cell r="S829" t="str">
            <v>F×S　φ75</v>
          </cell>
          <cell r="U829" t="str">
            <v>基</v>
          </cell>
          <cell r="V829">
            <v>6997</v>
          </cell>
          <cell r="W829" t="str">
            <v>厚労省歩掛p.34</v>
          </cell>
          <cell r="Y829">
            <v>1</v>
          </cell>
          <cell r="Z829">
            <v>15</v>
          </cell>
          <cell r="AA829" t="str">
            <v>配管工</v>
          </cell>
          <cell r="AB829">
            <v>0.14499999999999999</v>
          </cell>
          <cell r="AC829">
            <v>16100</v>
          </cell>
          <cell r="AD829">
            <v>2334</v>
          </cell>
          <cell r="AE829">
            <v>2</v>
          </cell>
          <cell r="AF829" t="str">
            <v>普通作業員</v>
          </cell>
          <cell r="AG829">
            <v>0.16500000000000001</v>
          </cell>
          <cell r="AH829">
            <v>13500</v>
          </cell>
          <cell r="AI829">
            <v>2227</v>
          </cell>
          <cell r="AJ829">
            <v>180</v>
          </cell>
          <cell r="AK829" t="str">
            <v>ｸﾚｰﾝ付ﾄﾗｯｸ運転工</v>
          </cell>
          <cell r="AL829">
            <v>0.46</v>
          </cell>
          <cell r="AM829">
            <v>5198</v>
          </cell>
          <cell r="AN829">
            <v>2391</v>
          </cell>
          <cell r="AO829">
            <v>208</v>
          </cell>
          <cell r="AP829" t="str">
            <v>雑材料</v>
          </cell>
          <cell r="AQ829">
            <v>1</v>
          </cell>
          <cell r="AR829">
            <v>4561</v>
          </cell>
          <cell r="AS829">
            <v>45</v>
          </cell>
          <cell r="DH829" t="str">
            <v>厚生労働省実務必携H13</v>
          </cell>
        </row>
        <row r="830">
          <cell r="Q830">
            <v>1751</v>
          </cell>
          <cell r="R830" t="str">
            <v>鋳鉄製伸縮可とう管設置工</v>
          </cell>
          <cell r="S830" t="str">
            <v>F×S　φ100</v>
          </cell>
          <cell r="U830" t="str">
            <v>基</v>
          </cell>
          <cell r="V830">
            <v>6997</v>
          </cell>
          <cell r="W830" t="str">
            <v>厚労省歩掛p.34</v>
          </cell>
          <cell r="Y830">
            <v>1</v>
          </cell>
          <cell r="Z830">
            <v>15</v>
          </cell>
          <cell r="AA830" t="str">
            <v>配管工</v>
          </cell>
          <cell r="AB830">
            <v>0.14499999999999999</v>
          </cell>
          <cell r="AC830">
            <v>16100</v>
          </cell>
          <cell r="AD830">
            <v>2334</v>
          </cell>
          <cell r="AE830">
            <v>2</v>
          </cell>
          <cell r="AF830" t="str">
            <v>普通作業員</v>
          </cell>
          <cell r="AG830">
            <v>0.16500000000000001</v>
          </cell>
          <cell r="AH830">
            <v>13500</v>
          </cell>
          <cell r="AI830">
            <v>2227</v>
          </cell>
          <cell r="AJ830">
            <v>180</v>
          </cell>
          <cell r="AK830" t="str">
            <v>ｸﾚｰﾝ付ﾄﾗｯｸ運転工</v>
          </cell>
          <cell r="AL830">
            <v>0.46</v>
          </cell>
          <cell r="AM830">
            <v>5198</v>
          </cell>
          <cell r="AN830">
            <v>2391</v>
          </cell>
          <cell r="AO830">
            <v>208</v>
          </cell>
          <cell r="AP830" t="str">
            <v>雑材料</v>
          </cell>
          <cell r="AQ830">
            <v>1</v>
          </cell>
          <cell r="AR830">
            <v>4561</v>
          </cell>
          <cell r="AS830">
            <v>45</v>
          </cell>
          <cell r="DH830" t="str">
            <v>厚生労働省実務必携H13</v>
          </cell>
        </row>
        <row r="831">
          <cell r="Q831">
            <v>1752</v>
          </cell>
          <cell r="R831" t="str">
            <v>鋳鉄製伸縮可とう管設置工</v>
          </cell>
          <cell r="S831" t="str">
            <v>F×S　φ150</v>
          </cell>
          <cell r="U831" t="str">
            <v>基</v>
          </cell>
          <cell r="V831">
            <v>8407</v>
          </cell>
          <cell r="W831" t="str">
            <v>厚労省歩掛p.34</v>
          </cell>
          <cell r="Y831">
            <v>1</v>
          </cell>
          <cell r="Z831">
            <v>15</v>
          </cell>
          <cell r="AA831" t="str">
            <v>配管工</v>
          </cell>
          <cell r="AB831">
            <v>0.18</v>
          </cell>
          <cell r="AC831">
            <v>16100</v>
          </cell>
          <cell r="AD831">
            <v>2898</v>
          </cell>
          <cell r="AE831">
            <v>2</v>
          </cell>
          <cell r="AF831" t="str">
            <v>普通作業員</v>
          </cell>
          <cell r="AG831">
            <v>0.2</v>
          </cell>
          <cell r="AH831">
            <v>13500</v>
          </cell>
          <cell r="AI831">
            <v>2700</v>
          </cell>
          <cell r="AJ831">
            <v>180</v>
          </cell>
          <cell r="AK831" t="str">
            <v>ｸﾚｰﾝ付ﾄﾗｯｸ運転工</v>
          </cell>
          <cell r="AL831">
            <v>0.53</v>
          </cell>
          <cell r="AM831">
            <v>5198</v>
          </cell>
          <cell r="AN831">
            <v>2754</v>
          </cell>
          <cell r="AO831">
            <v>208</v>
          </cell>
          <cell r="AP831" t="str">
            <v>雑材料</v>
          </cell>
          <cell r="AQ831">
            <v>1</v>
          </cell>
          <cell r="AR831">
            <v>5598</v>
          </cell>
          <cell r="AS831">
            <v>55</v>
          </cell>
          <cell r="DH831" t="str">
            <v>厚生労働省実務必携H13</v>
          </cell>
        </row>
        <row r="832">
          <cell r="Q832">
            <v>1753</v>
          </cell>
          <cell r="R832" t="str">
            <v>鋳鉄製伸縮可とう管設置工</v>
          </cell>
          <cell r="S832" t="str">
            <v>F×S　φ200</v>
          </cell>
          <cell r="U832" t="str">
            <v>基</v>
          </cell>
          <cell r="V832">
            <v>9857</v>
          </cell>
          <cell r="W832" t="str">
            <v>厚労省歩掛p.34</v>
          </cell>
          <cell r="Y832">
            <v>1</v>
          </cell>
          <cell r="Z832">
            <v>15</v>
          </cell>
          <cell r="AA832" t="str">
            <v>配管工</v>
          </cell>
          <cell r="AB832">
            <v>0.21</v>
          </cell>
          <cell r="AC832">
            <v>16100</v>
          </cell>
          <cell r="AD832">
            <v>3381</v>
          </cell>
          <cell r="AE832">
            <v>2</v>
          </cell>
          <cell r="AF832" t="str">
            <v>普通作業員</v>
          </cell>
          <cell r="AG832">
            <v>0.24</v>
          </cell>
          <cell r="AH832">
            <v>13500</v>
          </cell>
          <cell r="AI832">
            <v>3240</v>
          </cell>
          <cell r="AJ832">
            <v>180</v>
          </cell>
          <cell r="AK832" t="str">
            <v>ｸﾚｰﾝ付ﾄﾗｯｸ運転工</v>
          </cell>
          <cell r="AL832">
            <v>0.61</v>
          </cell>
          <cell r="AM832">
            <v>5198</v>
          </cell>
          <cell r="AN832">
            <v>3170</v>
          </cell>
          <cell r="AO832">
            <v>208</v>
          </cell>
          <cell r="AP832" t="str">
            <v>雑材料</v>
          </cell>
          <cell r="AQ832">
            <v>1</v>
          </cell>
          <cell r="AR832">
            <v>6621</v>
          </cell>
          <cell r="AS832">
            <v>66</v>
          </cell>
          <cell r="DH832" t="str">
            <v>厚生労働省実務必携H13</v>
          </cell>
        </row>
        <row r="833">
          <cell r="Q833">
            <v>1754</v>
          </cell>
          <cell r="R833" t="str">
            <v>鋳鉄製伸縮可とう管設置工</v>
          </cell>
          <cell r="S833" t="str">
            <v>F×S　φ250</v>
          </cell>
          <cell r="U833" t="str">
            <v>基</v>
          </cell>
          <cell r="V833">
            <v>11857</v>
          </cell>
          <cell r="W833" t="str">
            <v>厚労省歩掛p.34</v>
          </cell>
          <cell r="Y833">
            <v>1</v>
          </cell>
          <cell r="Z833">
            <v>15</v>
          </cell>
          <cell r="AA833" t="str">
            <v>配管工</v>
          </cell>
          <cell r="AB833">
            <v>0.255</v>
          </cell>
          <cell r="AC833">
            <v>16100</v>
          </cell>
          <cell r="AD833">
            <v>4105</v>
          </cell>
          <cell r="AE833">
            <v>2</v>
          </cell>
          <cell r="AF833" t="str">
            <v>普通作業員</v>
          </cell>
          <cell r="AG833">
            <v>0.29499999999999998</v>
          </cell>
          <cell r="AH833">
            <v>13500</v>
          </cell>
          <cell r="AI833">
            <v>3982</v>
          </cell>
          <cell r="AJ833">
            <v>180</v>
          </cell>
          <cell r="AK833" t="str">
            <v>ｸﾚｰﾝ付ﾄﾗｯｸ運転工</v>
          </cell>
          <cell r="AL833">
            <v>0.71</v>
          </cell>
          <cell r="AM833">
            <v>5198</v>
          </cell>
          <cell r="AN833">
            <v>3690</v>
          </cell>
          <cell r="AO833">
            <v>208</v>
          </cell>
          <cell r="AP833" t="str">
            <v>雑材料</v>
          </cell>
          <cell r="AQ833">
            <v>1</v>
          </cell>
          <cell r="AR833">
            <v>8087</v>
          </cell>
          <cell r="AS833">
            <v>80</v>
          </cell>
          <cell r="DH833" t="str">
            <v>厚生労働省実務必携H13</v>
          </cell>
        </row>
        <row r="834">
          <cell r="Q834">
            <v>1755</v>
          </cell>
          <cell r="R834" t="str">
            <v>鋳鉄製伸縮可とう管設置工</v>
          </cell>
          <cell r="S834" t="str">
            <v>F×S　φ300</v>
          </cell>
          <cell r="U834" t="str">
            <v>基</v>
          </cell>
          <cell r="V834">
            <v>13677</v>
          </cell>
          <cell r="W834" t="str">
            <v>厚労省歩掛p.34</v>
          </cell>
          <cell r="Y834">
            <v>1</v>
          </cell>
          <cell r="Z834">
            <v>15</v>
          </cell>
          <cell r="AA834" t="str">
            <v>配管工</v>
          </cell>
          <cell r="AB834">
            <v>0.29499999999999998</v>
          </cell>
          <cell r="AC834">
            <v>16100</v>
          </cell>
          <cell r="AD834">
            <v>4749</v>
          </cell>
          <cell r="AE834">
            <v>2</v>
          </cell>
          <cell r="AF834" t="str">
            <v>普通作業員</v>
          </cell>
          <cell r="AG834">
            <v>0.33500000000000002</v>
          </cell>
          <cell r="AH834">
            <v>13500</v>
          </cell>
          <cell r="AI834">
            <v>4522</v>
          </cell>
          <cell r="AJ834">
            <v>180</v>
          </cell>
          <cell r="AK834" t="str">
            <v>ｸﾚｰﾝ付ﾄﾗｯｸ運転工</v>
          </cell>
          <cell r="AL834">
            <v>0.83</v>
          </cell>
          <cell r="AM834">
            <v>5198</v>
          </cell>
          <cell r="AN834">
            <v>4314</v>
          </cell>
          <cell r="AO834">
            <v>208</v>
          </cell>
          <cell r="AP834" t="str">
            <v>雑材料</v>
          </cell>
          <cell r="AQ834">
            <v>1</v>
          </cell>
          <cell r="AR834">
            <v>9271</v>
          </cell>
          <cell r="AS834">
            <v>92</v>
          </cell>
          <cell r="DH834" t="str">
            <v>厚生労働省実務必携H13</v>
          </cell>
        </row>
        <row r="835">
          <cell r="Q835">
            <v>1756</v>
          </cell>
          <cell r="R835" t="str">
            <v>鋳鉄製伸縮可とう管設置工</v>
          </cell>
          <cell r="S835" t="str">
            <v>F×S　φ350</v>
          </cell>
          <cell r="U835" t="str">
            <v>基</v>
          </cell>
          <cell r="V835">
            <v>15139</v>
          </cell>
          <cell r="W835" t="str">
            <v>厚労省歩掛p.34</v>
          </cell>
          <cell r="Y835">
            <v>1</v>
          </cell>
          <cell r="Z835">
            <v>15</v>
          </cell>
          <cell r="AA835" t="str">
            <v>配管工</v>
          </cell>
          <cell r="AB835">
            <v>0.315</v>
          </cell>
          <cell r="AC835">
            <v>16100</v>
          </cell>
          <cell r="AD835">
            <v>5071</v>
          </cell>
          <cell r="AE835">
            <v>2</v>
          </cell>
          <cell r="AF835" t="str">
            <v>普通作業員</v>
          </cell>
          <cell r="AG835">
            <v>0.36499999999999999</v>
          </cell>
          <cell r="AH835">
            <v>13500</v>
          </cell>
          <cell r="AI835">
            <v>4927</v>
          </cell>
          <cell r="AJ835">
            <v>180</v>
          </cell>
          <cell r="AK835" t="str">
            <v>ｸﾚｰﾝ付ﾄﾗｯｸ運転工</v>
          </cell>
          <cell r="AL835">
            <v>0.97</v>
          </cell>
          <cell r="AM835">
            <v>5198</v>
          </cell>
          <cell r="AN835">
            <v>5042</v>
          </cell>
          <cell r="AO835">
            <v>208</v>
          </cell>
          <cell r="AP835" t="str">
            <v>雑材料</v>
          </cell>
          <cell r="AQ835">
            <v>1</v>
          </cell>
          <cell r="AR835">
            <v>9998</v>
          </cell>
          <cell r="AS835">
            <v>99</v>
          </cell>
          <cell r="DH835" t="str">
            <v>厚生労働省実務必携H13</v>
          </cell>
        </row>
        <row r="836">
          <cell r="Q836">
            <v>1757</v>
          </cell>
          <cell r="R836" t="str">
            <v>鋳鉄製伸縮可とう管設置工</v>
          </cell>
          <cell r="S836" t="str">
            <v>F×S　φ400</v>
          </cell>
          <cell r="U836" t="str">
            <v>基</v>
          </cell>
          <cell r="V836">
            <v>16681</v>
          </cell>
          <cell r="W836" t="str">
            <v>厚労省歩掛p.34</v>
          </cell>
          <cell r="Y836">
            <v>1</v>
          </cell>
          <cell r="Z836">
            <v>15</v>
          </cell>
          <cell r="AA836" t="str">
            <v>配管工</v>
          </cell>
          <cell r="AB836">
            <v>0.35</v>
          </cell>
          <cell r="AC836">
            <v>16100</v>
          </cell>
          <cell r="AD836">
            <v>5635</v>
          </cell>
          <cell r="AE836">
            <v>2</v>
          </cell>
          <cell r="AF836" t="str">
            <v>普通作業員</v>
          </cell>
          <cell r="AG836">
            <v>0.41</v>
          </cell>
          <cell r="AH836">
            <v>13500</v>
          </cell>
          <cell r="AI836">
            <v>5535</v>
          </cell>
          <cell r="AJ836">
            <v>341</v>
          </cell>
          <cell r="AK836" t="str">
            <v>ﾄﾗｯｸｸﾚｰﾝ賃料</v>
          </cell>
          <cell r="AL836">
            <v>0.18</v>
          </cell>
          <cell r="AM836">
            <v>30000</v>
          </cell>
          <cell r="AN836">
            <v>5400</v>
          </cell>
          <cell r="AO836">
            <v>208</v>
          </cell>
          <cell r="AP836" t="str">
            <v>雑材料</v>
          </cell>
          <cell r="AQ836">
            <v>1</v>
          </cell>
          <cell r="AR836">
            <v>11170</v>
          </cell>
          <cell r="AS836">
            <v>111</v>
          </cell>
          <cell r="DH836" t="str">
            <v>厚生労働省実務必携H13</v>
          </cell>
        </row>
        <row r="837">
          <cell r="Q837">
            <v>1758</v>
          </cell>
          <cell r="R837" t="str">
            <v>鋳鉄製伸縮可とう管設置工</v>
          </cell>
          <cell r="S837" t="str">
            <v>F×S　φ450</v>
          </cell>
          <cell r="U837" t="str">
            <v>基</v>
          </cell>
          <cell r="V837">
            <v>18598</v>
          </cell>
          <cell r="W837" t="str">
            <v>厚労省歩掛p.34</v>
          </cell>
          <cell r="Y837">
            <v>1</v>
          </cell>
          <cell r="Z837">
            <v>15</v>
          </cell>
          <cell r="AA837" t="str">
            <v>配管工</v>
          </cell>
          <cell r="AB837">
            <v>0.39500000000000002</v>
          </cell>
          <cell r="AC837">
            <v>16100</v>
          </cell>
          <cell r="AD837">
            <v>6359</v>
          </cell>
          <cell r="AE837">
            <v>2</v>
          </cell>
          <cell r="AF837" t="str">
            <v>普通作業員</v>
          </cell>
          <cell r="AG837">
            <v>0.47499999999999998</v>
          </cell>
          <cell r="AH837">
            <v>13500</v>
          </cell>
          <cell r="AI837">
            <v>6412</v>
          </cell>
          <cell r="AJ837">
            <v>341</v>
          </cell>
          <cell r="AK837" t="str">
            <v>ﾄﾗｯｸｸﾚｰﾝ賃料</v>
          </cell>
          <cell r="AL837">
            <v>0.19</v>
          </cell>
          <cell r="AM837">
            <v>30000</v>
          </cell>
          <cell r="AN837">
            <v>5700</v>
          </cell>
          <cell r="AO837">
            <v>208</v>
          </cell>
          <cell r="AP837" t="str">
            <v>雑材料</v>
          </cell>
          <cell r="AQ837">
            <v>1</v>
          </cell>
          <cell r="AR837">
            <v>12771</v>
          </cell>
          <cell r="AS837">
            <v>127</v>
          </cell>
          <cell r="DH837" t="str">
            <v>厚生労働省実務必携H13</v>
          </cell>
        </row>
        <row r="838">
          <cell r="Q838">
            <v>1759</v>
          </cell>
          <cell r="R838" t="str">
            <v>鋳鉄製伸縮可とう管設置工</v>
          </cell>
          <cell r="S838" t="str">
            <v>F×S　φ500</v>
          </cell>
          <cell r="U838" t="str">
            <v>基</v>
          </cell>
          <cell r="V838">
            <v>20229</v>
          </cell>
          <cell r="W838" t="str">
            <v>厚労省歩掛p.34</v>
          </cell>
          <cell r="Y838">
            <v>1</v>
          </cell>
          <cell r="Z838">
            <v>15</v>
          </cell>
          <cell r="AA838" t="str">
            <v>配管工</v>
          </cell>
          <cell r="AB838">
            <v>0.44500000000000001</v>
          </cell>
          <cell r="AC838">
            <v>16100</v>
          </cell>
          <cell r="AD838">
            <v>7164</v>
          </cell>
          <cell r="AE838">
            <v>2</v>
          </cell>
          <cell r="AF838" t="str">
            <v>普通作業員</v>
          </cell>
          <cell r="AG838">
            <v>0.53500000000000003</v>
          </cell>
          <cell r="AH838">
            <v>13500</v>
          </cell>
          <cell r="AI838">
            <v>7222</v>
          </cell>
          <cell r="AJ838">
            <v>341</v>
          </cell>
          <cell r="AK838" t="str">
            <v>ﾄﾗｯｸｸﾚｰﾝ賃料</v>
          </cell>
          <cell r="AL838">
            <v>0.19</v>
          </cell>
          <cell r="AM838">
            <v>30000</v>
          </cell>
          <cell r="AN838">
            <v>5700</v>
          </cell>
          <cell r="AO838">
            <v>208</v>
          </cell>
          <cell r="AP838" t="str">
            <v>雑材料</v>
          </cell>
          <cell r="AQ838">
            <v>1</v>
          </cell>
          <cell r="AR838">
            <v>14386</v>
          </cell>
          <cell r="AS838">
            <v>143</v>
          </cell>
          <cell r="DH838" t="str">
            <v>厚生労働省実務必携H13</v>
          </cell>
        </row>
        <row r="839">
          <cell r="Q839">
            <v>1760</v>
          </cell>
          <cell r="R839" t="str">
            <v>鋳鉄製伸縮可とう管設置工</v>
          </cell>
          <cell r="S839" t="str">
            <v>F×S　φ600</v>
          </cell>
          <cell r="U839" t="str">
            <v>基</v>
          </cell>
          <cell r="V839">
            <v>24048</v>
          </cell>
          <cell r="W839" t="str">
            <v>厚労省歩掛p.34</v>
          </cell>
          <cell r="Y839">
            <v>1</v>
          </cell>
          <cell r="Z839">
            <v>15</v>
          </cell>
          <cell r="AA839" t="str">
            <v>配管工</v>
          </cell>
          <cell r="AB839">
            <v>0.57999999999999996</v>
          </cell>
          <cell r="AC839">
            <v>16100</v>
          </cell>
          <cell r="AD839">
            <v>9338</v>
          </cell>
          <cell r="AE839">
            <v>2</v>
          </cell>
          <cell r="AF839" t="str">
            <v>普通作業員</v>
          </cell>
          <cell r="AG839">
            <v>0.61</v>
          </cell>
          <cell r="AH839">
            <v>13500</v>
          </cell>
          <cell r="AI839">
            <v>8235</v>
          </cell>
          <cell r="AJ839">
            <v>341</v>
          </cell>
          <cell r="AK839" t="str">
            <v>ﾄﾗｯｸｸﾚｰﾝ賃料</v>
          </cell>
          <cell r="AL839">
            <v>0.21</v>
          </cell>
          <cell r="AM839">
            <v>30000</v>
          </cell>
          <cell r="AN839">
            <v>6300</v>
          </cell>
          <cell r="AO839">
            <v>208</v>
          </cell>
          <cell r="AP839" t="str">
            <v>雑材料</v>
          </cell>
          <cell r="AQ839">
            <v>1</v>
          </cell>
          <cell r="AR839">
            <v>17573</v>
          </cell>
          <cell r="AS839">
            <v>175</v>
          </cell>
          <cell r="DH839" t="str">
            <v>厚生労働省実務必携H13</v>
          </cell>
        </row>
        <row r="840">
          <cell r="Q840">
            <v>1761</v>
          </cell>
          <cell r="R840" t="str">
            <v>鋳鉄製伸縮可とう管設置工</v>
          </cell>
          <cell r="S840" t="str">
            <v>F×S　φ700</v>
          </cell>
          <cell r="U840" t="str">
            <v>基</v>
          </cell>
          <cell r="V840">
            <v>28535</v>
          </cell>
          <cell r="W840" t="str">
            <v>厚労省歩掛p.34</v>
          </cell>
          <cell r="Y840">
            <v>1</v>
          </cell>
          <cell r="Z840">
            <v>15</v>
          </cell>
          <cell r="AA840" t="str">
            <v>配管工</v>
          </cell>
          <cell r="AB840">
            <v>0.71</v>
          </cell>
          <cell r="AC840">
            <v>16100</v>
          </cell>
          <cell r="AD840">
            <v>11431</v>
          </cell>
          <cell r="AE840">
            <v>2</v>
          </cell>
          <cell r="AF840" t="str">
            <v>普通作業員</v>
          </cell>
          <cell r="AG840">
            <v>0.74</v>
          </cell>
          <cell r="AH840">
            <v>13500</v>
          </cell>
          <cell r="AI840">
            <v>9990</v>
          </cell>
          <cell r="AJ840">
            <v>341</v>
          </cell>
          <cell r="AK840" t="str">
            <v>ﾄﾗｯｸｸﾚｰﾝ賃料</v>
          </cell>
          <cell r="AL840">
            <v>0.23</v>
          </cell>
          <cell r="AM840">
            <v>30000</v>
          </cell>
          <cell r="AN840">
            <v>6900</v>
          </cell>
          <cell r="AO840">
            <v>208</v>
          </cell>
          <cell r="AP840" t="str">
            <v>雑材料</v>
          </cell>
          <cell r="AQ840">
            <v>1</v>
          </cell>
          <cell r="AR840">
            <v>21421</v>
          </cell>
          <cell r="AS840">
            <v>214</v>
          </cell>
          <cell r="DH840" t="str">
            <v>厚生労働省実務必携H13</v>
          </cell>
        </row>
        <row r="841">
          <cell r="Q841">
            <v>1762</v>
          </cell>
          <cell r="R841" t="str">
            <v>鋳鉄製伸縮可とう管設置工</v>
          </cell>
          <cell r="S841" t="str">
            <v>F×S　φ800</v>
          </cell>
          <cell r="U841" t="str">
            <v>基</v>
          </cell>
          <cell r="V841">
            <v>36459</v>
          </cell>
          <cell r="W841" t="str">
            <v>厚労省歩掛p.34</v>
          </cell>
          <cell r="Y841">
            <v>1</v>
          </cell>
          <cell r="Z841">
            <v>15</v>
          </cell>
          <cell r="AA841" t="str">
            <v>配管工</v>
          </cell>
          <cell r="AB841">
            <v>0.94499999999999995</v>
          </cell>
          <cell r="AC841">
            <v>16100</v>
          </cell>
          <cell r="AD841">
            <v>15214</v>
          </cell>
          <cell r="AE841">
            <v>2</v>
          </cell>
          <cell r="AF841" t="str">
            <v>普通作業員</v>
          </cell>
          <cell r="AG841">
            <v>0.97499999999999998</v>
          </cell>
          <cell r="AH841">
            <v>13500</v>
          </cell>
          <cell r="AI841">
            <v>13162</v>
          </cell>
          <cell r="AJ841">
            <v>341</v>
          </cell>
          <cell r="AK841" t="str">
            <v>ﾄﾗｯｸｸﾚｰﾝ賃料</v>
          </cell>
          <cell r="AL841">
            <v>0.26</v>
          </cell>
          <cell r="AM841">
            <v>30000</v>
          </cell>
          <cell r="AN841">
            <v>7800</v>
          </cell>
          <cell r="AO841">
            <v>208</v>
          </cell>
          <cell r="AP841" t="str">
            <v>雑材料</v>
          </cell>
          <cell r="AQ841">
            <v>1</v>
          </cell>
          <cell r="AR841">
            <v>28376</v>
          </cell>
          <cell r="AS841">
            <v>283</v>
          </cell>
          <cell r="DH841" t="str">
            <v>厚生労働省実務必携H13</v>
          </cell>
        </row>
        <row r="842">
          <cell r="Q842">
            <v>1763</v>
          </cell>
          <cell r="R842" t="str">
            <v>鋳鉄製伸縮可とう管設置工</v>
          </cell>
          <cell r="S842" t="str">
            <v>F×S　φ900</v>
          </cell>
          <cell r="U842" t="str">
            <v>基</v>
          </cell>
          <cell r="V842">
            <v>44985</v>
          </cell>
          <cell r="W842" t="str">
            <v>厚労省歩掛p.34</v>
          </cell>
          <cell r="Y842">
            <v>1</v>
          </cell>
          <cell r="Z842">
            <v>15</v>
          </cell>
          <cell r="AA842" t="str">
            <v>配管工</v>
          </cell>
          <cell r="AB842">
            <v>1.19</v>
          </cell>
          <cell r="AC842">
            <v>16100</v>
          </cell>
          <cell r="AD842">
            <v>19159</v>
          </cell>
          <cell r="AE842">
            <v>2</v>
          </cell>
          <cell r="AF842" t="str">
            <v>普通作業員</v>
          </cell>
          <cell r="AG842">
            <v>1.22</v>
          </cell>
          <cell r="AH842">
            <v>13500</v>
          </cell>
          <cell r="AI842">
            <v>16470</v>
          </cell>
          <cell r="AJ842">
            <v>341</v>
          </cell>
          <cell r="AK842" t="str">
            <v>ﾄﾗｯｸｸﾚｰﾝ賃料</v>
          </cell>
          <cell r="AL842">
            <v>0.3</v>
          </cell>
          <cell r="AM842">
            <v>30000</v>
          </cell>
          <cell r="AN842">
            <v>9000</v>
          </cell>
          <cell r="AO842">
            <v>208</v>
          </cell>
          <cell r="AP842" t="str">
            <v>雑材料</v>
          </cell>
          <cell r="AQ842">
            <v>1</v>
          </cell>
          <cell r="AR842">
            <v>35629</v>
          </cell>
          <cell r="AS842">
            <v>356</v>
          </cell>
          <cell r="DH842" t="str">
            <v>厚生労働省実務必携H13</v>
          </cell>
        </row>
        <row r="843">
          <cell r="Q843">
            <v>1764</v>
          </cell>
          <cell r="R843" t="str">
            <v>鋳鉄製伸縮可とう管設置工</v>
          </cell>
          <cell r="S843" t="str">
            <v>F×S　φ1,000</v>
          </cell>
          <cell r="U843" t="str">
            <v>基</v>
          </cell>
          <cell r="V843">
            <v>55580</v>
          </cell>
          <cell r="W843" t="str">
            <v>厚労省歩掛p.34</v>
          </cell>
          <cell r="Y843">
            <v>1</v>
          </cell>
          <cell r="Z843">
            <v>15</v>
          </cell>
          <cell r="AA843" t="str">
            <v>配管工</v>
          </cell>
          <cell r="AB843">
            <v>1.415</v>
          </cell>
          <cell r="AC843">
            <v>16100</v>
          </cell>
          <cell r="AD843">
            <v>22781</v>
          </cell>
          <cell r="AE843">
            <v>2</v>
          </cell>
          <cell r="AF843" t="str">
            <v>普通作業員</v>
          </cell>
          <cell r="AG843">
            <v>1.4450000000000001</v>
          </cell>
          <cell r="AH843">
            <v>13500</v>
          </cell>
          <cell r="AI843">
            <v>19507</v>
          </cell>
          <cell r="AJ843">
            <v>343</v>
          </cell>
          <cell r="AK843" t="str">
            <v>ﾄﾗｯｸｸﾚｰﾝ賃料</v>
          </cell>
          <cell r="AL843">
            <v>0.33</v>
          </cell>
          <cell r="AM843">
            <v>39000</v>
          </cell>
          <cell r="AN843">
            <v>12870</v>
          </cell>
          <cell r="AO843">
            <v>208</v>
          </cell>
          <cell r="AP843" t="str">
            <v>雑材料</v>
          </cell>
          <cell r="AQ843">
            <v>1</v>
          </cell>
          <cell r="AR843">
            <v>42288</v>
          </cell>
          <cell r="AS843">
            <v>422</v>
          </cell>
          <cell r="DH843" t="str">
            <v>厚生労働省実務必携H13</v>
          </cell>
        </row>
        <row r="844">
          <cell r="Q844">
            <v>1765</v>
          </cell>
          <cell r="R844" t="str">
            <v>鋳鉄製伸縮可とう管設置工</v>
          </cell>
          <cell r="S844" t="str">
            <v>F×U　φ50</v>
          </cell>
          <cell r="U844" t="str">
            <v>基</v>
          </cell>
          <cell r="V844">
            <v>6997</v>
          </cell>
          <cell r="W844" t="str">
            <v>厚労省歩掛p.34</v>
          </cell>
          <cell r="Y844">
            <v>1</v>
          </cell>
          <cell r="Z844">
            <v>15</v>
          </cell>
          <cell r="AA844" t="str">
            <v>配管工</v>
          </cell>
          <cell r="AB844">
            <v>0.14499999999999999</v>
          </cell>
          <cell r="AC844">
            <v>16100</v>
          </cell>
          <cell r="AD844">
            <v>2334</v>
          </cell>
          <cell r="AE844">
            <v>2</v>
          </cell>
          <cell r="AF844" t="str">
            <v>普通作業員</v>
          </cell>
          <cell r="AG844">
            <v>0.16500000000000001</v>
          </cell>
          <cell r="AH844">
            <v>13500</v>
          </cell>
          <cell r="AI844">
            <v>2227</v>
          </cell>
          <cell r="AJ844">
            <v>180</v>
          </cell>
          <cell r="AK844" t="str">
            <v>ｸﾚｰﾝ付ﾄﾗｯｸ運転工</v>
          </cell>
          <cell r="AL844">
            <v>0.46</v>
          </cell>
          <cell r="AM844">
            <v>5198</v>
          </cell>
          <cell r="AN844">
            <v>2391</v>
          </cell>
          <cell r="AO844">
            <v>208</v>
          </cell>
          <cell r="AP844" t="str">
            <v>雑材料</v>
          </cell>
          <cell r="AQ844">
            <v>1</v>
          </cell>
          <cell r="AR844">
            <v>4561</v>
          </cell>
          <cell r="AS844">
            <v>45</v>
          </cell>
          <cell r="DH844" t="str">
            <v>厚生労働省実務必携H13</v>
          </cell>
        </row>
        <row r="845">
          <cell r="Q845">
            <v>1766</v>
          </cell>
          <cell r="R845" t="str">
            <v>鋳鉄製伸縮可とう管設置工</v>
          </cell>
          <cell r="S845" t="str">
            <v>F×U　φ75</v>
          </cell>
          <cell r="U845" t="str">
            <v>基</v>
          </cell>
          <cell r="V845">
            <v>6997</v>
          </cell>
          <cell r="W845" t="str">
            <v>厚労省歩掛p.34</v>
          </cell>
          <cell r="Y845">
            <v>1</v>
          </cell>
          <cell r="Z845">
            <v>15</v>
          </cell>
          <cell r="AA845" t="str">
            <v>配管工</v>
          </cell>
          <cell r="AB845">
            <v>0.14499999999999999</v>
          </cell>
          <cell r="AC845">
            <v>16100</v>
          </cell>
          <cell r="AD845">
            <v>2334</v>
          </cell>
          <cell r="AE845">
            <v>2</v>
          </cell>
          <cell r="AF845" t="str">
            <v>普通作業員</v>
          </cell>
          <cell r="AG845">
            <v>0.16500000000000001</v>
          </cell>
          <cell r="AH845">
            <v>13500</v>
          </cell>
          <cell r="AI845">
            <v>2227</v>
          </cell>
          <cell r="AJ845">
            <v>180</v>
          </cell>
          <cell r="AK845" t="str">
            <v>ｸﾚｰﾝ付ﾄﾗｯｸ運転工</v>
          </cell>
          <cell r="AL845">
            <v>0.46</v>
          </cell>
          <cell r="AM845">
            <v>5198</v>
          </cell>
          <cell r="AN845">
            <v>2391</v>
          </cell>
          <cell r="AO845">
            <v>208</v>
          </cell>
          <cell r="AP845" t="str">
            <v>雑材料</v>
          </cell>
          <cell r="AQ845">
            <v>1</v>
          </cell>
          <cell r="AR845">
            <v>4561</v>
          </cell>
          <cell r="AS845">
            <v>45</v>
          </cell>
          <cell r="DH845" t="str">
            <v>厚生労働省実務必携H13</v>
          </cell>
        </row>
        <row r="846">
          <cell r="Q846">
            <v>1767</v>
          </cell>
          <cell r="R846" t="str">
            <v>鋳鉄製伸縮可とう管設置工</v>
          </cell>
          <cell r="S846" t="str">
            <v>F×U　φ100</v>
          </cell>
          <cell r="U846" t="str">
            <v>基</v>
          </cell>
          <cell r="V846">
            <v>6997</v>
          </cell>
          <cell r="W846" t="str">
            <v>厚労省歩掛p.34</v>
          </cell>
          <cell r="Y846">
            <v>1</v>
          </cell>
          <cell r="Z846">
            <v>15</v>
          </cell>
          <cell r="AA846" t="str">
            <v>配管工</v>
          </cell>
          <cell r="AB846">
            <v>0.14499999999999999</v>
          </cell>
          <cell r="AC846">
            <v>16100</v>
          </cell>
          <cell r="AD846">
            <v>2334</v>
          </cell>
          <cell r="AE846">
            <v>2</v>
          </cell>
          <cell r="AF846" t="str">
            <v>普通作業員</v>
          </cell>
          <cell r="AG846">
            <v>0.16500000000000001</v>
          </cell>
          <cell r="AH846">
            <v>13500</v>
          </cell>
          <cell r="AI846">
            <v>2227</v>
          </cell>
          <cell r="AJ846">
            <v>180</v>
          </cell>
          <cell r="AK846" t="str">
            <v>ｸﾚｰﾝ付ﾄﾗｯｸ運転工</v>
          </cell>
          <cell r="AL846">
            <v>0.46</v>
          </cell>
          <cell r="AM846">
            <v>5198</v>
          </cell>
          <cell r="AN846">
            <v>2391</v>
          </cell>
          <cell r="AO846">
            <v>208</v>
          </cell>
          <cell r="AP846" t="str">
            <v>雑材料</v>
          </cell>
          <cell r="AQ846">
            <v>1</v>
          </cell>
          <cell r="AR846">
            <v>4561</v>
          </cell>
          <cell r="AS846">
            <v>45</v>
          </cell>
          <cell r="DH846" t="str">
            <v>厚生労働省実務必携H13</v>
          </cell>
        </row>
        <row r="847">
          <cell r="Q847">
            <v>1768</v>
          </cell>
          <cell r="R847" t="str">
            <v>鋳鉄製伸縮可とう管設置工</v>
          </cell>
          <cell r="S847" t="str">
            <v>F×U　φ150</v>
          </cell>
          <cell r="U847" t="str">
            <v>基</v>
          </cell>
          <cell r="V847">
            <v>8407</v>
          </cell>
          <cell r="W847" t="str">
            <v>厚労省歩掛p.34</v>
          </cell>
          <cell r="Y847">
            <v>1</v>
          </cell>
          <cell r="Z847">
            <v>15</v>
          </cell>
          <cell r="AA847" t="str">
            <v>配管工</v>
          </cell>
          <cell r="AB847">
            <v>0.18</v>
          </cell>
          <cell r="AC847">
            <v>16100</v>
          </cell>
          <cell r="AD847">
            <v>2898</v>
          </cell>
          <cell r="AE847">
            <v>2</v>
          </cell>
          <cell r="AF847" t="str">
            <v>普通作業員</v>
          </cell>
          <cell r="AG847">
            <v>0.2</v>
          </cell>
          <cell r="AH847">
            <v>13500</v>
          </cell>
          <cell r="AI847">
            <v>2700</v>
          </cell>
          <cell r="AJ847">
            <v>180</v>
          </cell>
          <cell r="AK847" t="str">
            <v>ｸﾚｰﾝ付ﾄﾗｯｸ運転工</v>
          </cell>
          <cell r="AL847">
            <v>0.53</v>
          </cell>
          <cell r="AM847">
            <v>5198</v>
          </cell>
          <cell r="AN847">
            <v>2754</v>
          </cell>
          <cell r="AO847">
            <v>208</v>
          </cell>
          <cell r="AP847" t="str">
            <v>雑材料</v>
          </cell>
          <cell r="AQ847">
            <v>1</v>
          </cell>
          <cell r="AR847">
            <v>5598</v>
          </cell>
          <cell r="AS847">
            <v>55</v>
          </cell>
          <cell r="DH847" t="str">
            <v>厚生労働省実務必携H13</v>
          </cell>
        </row>
        <row r="848">
          <cell r="Q848">
            <v>1769</v>
          </cell>
          <cell r="R848" t="str">
            <v>鋳鉄製伸縮可とう管設置工</v>
          </cell>
          <cell r="S848" t="str">
            <v>F×U　φ200</v>
          </cell>
          <cell r="U848" t="str">
            <v>基</v>
          </cell>
          <cell r="V848">
            <v>9857</v>
          </cell>
          <cell r="W848" t="str">
            <v>厚労省歩掛p.34</v>
          </cell>
          <cell r="Y848">
            <v>1</v>
          </cell>
          <cell r="Z848">
            <v>15</v>
          </cell>
          <cell r="AA848" t="str">
            <v>配管工</v>
          </cell>
          <cell r="AB848">
            <v>0.21</v>
          </cell>
          <cell r="AC848">
            <v>16100</v>
          </cell>
          <cell r="AD848">
            <v>3381</v>
          </cell>
          <cell r="AE848">
            <v>2</v>
          </cell>
          <cell r="AF848" t="str">
            <v>普通作業員</v>
          </cell>
          <cell r="AG848">
            <v>0.24</v>
          </cell>
          <cell r="AH848">
            <v>13500</v>
          </cell>
          <cell r="AI848">
            <v>3240</v>
          </cell>
          <cell r="AJ848">
            <v>180</v>
          </cell>
          <cell r="AK848" t="str">
            <v>ｸﾚｰﾝ付ﾄﾗｯｸ運転工</v>
          </cell>
          <cell r="AL848">
            <v>0.61</v>
          </cell>
          <cell r="AM848">
            <v>5198</v>
          </cell>
          <cell r="AN848">
            <v>3170</v>
          </cell>
          <cell r="AO848">
            <v>208</v>
          </cell>
          <cell r="AP848" t="str">
            <v>雑材料</v>
          </cell>
          <cell r="AQ848">
            <v>1</v>
          </cell>
          <cell r="AR848">
            <v>6621</v>
          </cell>
          <cell r="AS848">
            <v>66</v>
          </cell>
          <cell r="DH848" t="str">
            <v>厚生労働省実務必携H13</v>
          </cell>
        </row>
        <row r="849">
          <cell r="Q849">
            <v>1770</v>
          </cell>
          <cell r="R849" t="str">
            <v>鋳鉄製伸縮可とう管設置工</v>
          </cell>
          <cell r="S849" t="str">
            <v>F×U　φ250</v>
          </cell>
          <cell r="U849" t="str">
            <v>基</v>
          </cell>
          <cell r="V849">
            <v>11857</v>
          </cell>
          <cell r="W849" t="str">
            <v>厚労省歩掛p.34</v>
          </cell>
          <cell r="Y849">
            <v>1</v>
          </cell>
          <cell r="Z849">
            <v>15</v>
          </cell>
          <cell r="AA849" t="str">
            <v>配管工</v>
          </cell>
          <cell r="AB849">
            <v>0.255</v>
          </cell>
          <cell r="AC849">
            <v>16100</v>
          </cell>
          <cell r="AD849">
            <v>4105</v>
          </cell>
          <cell r="AE849">
            <v>2</v>
          </cell>
          <cell r="AF849" t="str">
            <v>普通作業員</v>
          </cell>
          <cell r="AG849">
            <v>0.29499999999999998</v>
          </cell>
          <cell r="AH849">
            <v>13500</v>
          </cell>
          <cell r="AI849">
            <v>3982</v>
          </cell>
          <cell r="AJ849">
            <v>180</v>
          </cell>
          <cell r="AK849" t="str">
            <v>ｸﾚｰﾝ付ﾄﾗｯｸ運転工</v>
          </cell>
          <cell r="AL849">
            <v>0.71</v>
          </cell>
          <cell r="AM849">
            <v>5198</v>
          </cell>
          <cell r="AN849">
            <v>3690</v>
          </cell>
          <cell r="AO849">
            <v>208</v>
          </cell>
          <cell r="AP849" t="str">
            <v>雑材料</v>
          </cell>
          <cell r="AQ849">
            <v>1</v>
          </cell>
          <cell r="AR849">
            <v>8087</v>
          </cell>
          <cell r="AS849">
            <v>80</v>
          </cell>
          <cell r="DH849" t="str">
            <v>厚生労働省実務必携H13</v>
          </cell>
        </row>
        <row r="850">
          <cell r="Q850">
            <v>1771</v>
          </cell>
          <cell r="R850" t="str">
            <v>鋳鉄製伸縮可とう管設置工</v>
          </cell>
          <cell r="S850" t="str">
            <v>F×U　φ300</v>
          </cell>
          <cell r="U850" t="str">
            <v>基</v>
          </cell>
          <cell r="V850">
            <v>13677</v>
          </cell>
          <cell r="W850" t="str">
            <v>厚労省歩掛p.34</v>
          </cell>
          <cell r="Y850">
            <v>1</v>
          </cell>
          <cell r="Z850">
            <v>15</v>
          </cell>
          <cell r="AA850" t="str">
            <v>配管工</v>
          </cell>
          <cell r="AB850">
            <v>0.29499999999999998</v>
          </cell>
          <cell r="AC850">
            <v>16100</v>
          </cell>
          <cell r="AD850">
            <v>4749</v>
          </cell>
          <cell r="AE850">
            <v>2</v>
          </cell>
          <cell r="AF850" t="str">
            <v>普通作業員</v>
          </cell>
          <cell r="AG850">
            <v>0.33500000000000002</v>
          </cell>
          <cell r="AH850">
            <v>13500</v>
          </cell>
          <cell r="AI850">
            <v>4522</v>
          </cell>
          <cell r="AJ850">
            <v>180</v>
          </cell>
          <cell r="AK850" t="str">
            <v>ｸﾚｰﾝ付ﾄﾗｯｸ運転工</v>
          </cell>
          <cell r="AL850">
            <v>0.83</v>
          </cell>
          <cell r="AM850">
            <v>5198</v>
          </cell>
          <cell r="AN850">
            <v>4314</v>
          </cell>
          <cell r="AO850">
            <v>208</v>
          </cell>
          <cell r="AP850" t="str">
            <v>雑材料</v>
          </cell>
          <cell r="AQ850">
            <v>1</v>
          </cell>
          <cell r="AR850">
            <v>9271</v>
          </cell>
          <cell r="AS850">
            <v>92</v>
          </cell>
          <cell r="DH850" t="str">
            <v>厚生労働省実務必携H13</v>
          </cell>
        </row>
        <row r="851">
          <cell r="Q851">
            <v>1772</v>
          </cell>
          <cell r="R851" t="str">
            <v>鋳鉄製伸縮可とう管設置工</v>
          </cell>
          <cell r="S851" t="str">
            <v>F×U　φ350</v>
          </cell>
          <cell r="U851" t="str">
            <v>基</v>
          </cell>
          <cell r="V851">
            <v>15139</v>
          </cell>
          <cell r="W851" t="str">
            <v>厚労省歩掛p.34</v>
          </cell>
          <cell r="Y851">
            <v>1</v>
          </cell>
          <cell r="Z851">
            <v>15</v>
          </cell>
          <cell r="AA851" t="str">
            <v>配管工</v>
          </cell>
          <cell r="AB851">
            <v>0.315</v>
          </cell>
          <cell r="AC851">
            <v>16100</v>
          </cell>
          <cell r="AD851">
            <v>5071</v>
          </cell>
          <cell r="AE851">
            <v>2</v>
          </cell>
          <cell r="AF851" t="str">
            <v>普通作業員</v>
          </cell>
          <cell r="AG851">
            <v>0.36499999999999999</v>
          </cell>
          <cell r="AH851">
            <v>13500</v>
          </cell>
          <cell r="AI851">
            <v>4927</v>
          </cell>
          <cell r="AJ851">
            <v>180</v>
          </cell>
          <cell r="AK851" t="str">
            <v>ｸﾚｰﾝ付ﾄﾗｯｸ運転工</v>
          </cell>
          <cell r="AL851">
            <v>0.97</v>
          </cell>
          <cell r="AM851">
            <v>5198</v>
          </cell>
          <cell r="AN851">
            <v>5042</v>
          </cell>
          <cell r="AO851">
            <v>208</v>
          </cell>
          <cell r="AP851" t="str">
            <v>雑材料</v>
          </cell>
          <cell r="AQ851">
            <v>1</v>
          </cell>
          <cell r="AR851">
            <v>9998</v>
          </cell>
          <cell r="AS851">
            <v>99</v>
          </cell>
          <cell r="DH851" t="str">
            <v>厚生労働省実務必携H13</v>
          </cell>
        </row>
        <row r="852">
          <cell r="Q852">
            <v>1773</v>
          </cell>
          <cell r="R852" t="str">
            <v>鋳鉄製伸縮可とう管設置工</v>
          </cell>
          <cell r="S852" t="str">
            <v>F×U　φ400</v>
          </cell>
          <cell r="U852" t="str">
            <v>基</v>
          </cell>
          <cell r="V852">
            <v>16681</v>
          </cell>
          <cell r="W852" t="str">
            <v>厚労省歩掛p.34</v>
          </cell>
          <cell r="Y852">
            <v>1</v>
          </cell>
          <cell r="Z852">
            <v>15</v>
          </cell>
          <cell r="AA852" t="str">
            <v>配管工</v>
          </cell>
          <cell r="AB852">
            <v>0.35</v>
          </cell>
          <cell r="AC852">
            <v>16100</v>
          </cell>
          <cell r="AD852">
            <v>5635</v>
          </cell>
          <cell r="AE852">
            <v>2</v>
          </cell>
          <cell r="AF852" t="str">
            <v>普通作業員</v>
          </cell>
          <cell r="AG852">
            <v>0.41</v>
          </cell>
          <cell r="AH852">
            <v>13500</v>
          </cell>
          <cell r="AI852">
            <v>5535</v>
          </cell>
          <cell r="AJ852">
            <v>341</v>
          </cell>
          <cell r="AK852" t="str">
            <v>ﾄﾗｯｸｸﾚｰﾝ賃料</v>
          </cell>
          <cell r="AL852">
            <v>0.18</v>
          </cell>
          <cell r="AM852">
            <v>30000</v>
          </cell>
          <cell r="AN852">
            <v>5400</v>
          </cell>
          <cell r="AO852">
            <v>208</v>
          </cell>
          <cell r="AP852" t="str">
            <v>雑材料</v>
          </cell>
          <cell r="AQ852">
            <v>1</v>
          </cell>
          <cell r="AR852">
            <v>11170</v>
          </cell>
          <cell r="AS852">
            <v>111</v>
          </cell>
          <cell r="DH852" t="str">
            <v>厚生労働省実務必携H13</v>
          </cell>
        </row>
        <row r="853">
          <cell r="Q853">
            <v>1774</v>
          </cell>
          <cell r="R853" t="str">
            <v>鋳鉄製伸縮可とう管設置工</v>
          </cell>
          <cell r="S853" t="str">
            <v>F×U　φ450</v>
          </cell>
          <cell r="U853" t="str">
            <v>基</v>
          </cell>
          <cell r="V853">
            <v>18598</v>
          </cell>
          <cell r="W853" t="str">
            <v>厚労省歩掛p.34</v>
          </cell>
          <cell r="Y853">
            <v>1</v>
          </cell>
          <cell r="Z853">
            <v>15</v>
          </cell>
          <cell r="AA853" t="str">
            <v>配管工</v>
          </cell>
          <cell r="AB853">
            <v>0.39500000000000002</v>
          </cell>
          <cell r="AC853">
            <v>16100</v>
          </cell>
          <cell r="AD853">
            <v>6359</v>
          </cell>
          <cell r="AE853">
            <v>2</v>
          </cell>
          <cell r="AF853" t="str">
            <v>普通作業員</v>
          </cell>
          <cell r="AG853">
            <v>0.47499999999999998</v>
          </cell>
          <cell r="AH853">
            <v>13500</v>
          </cell>
          <cell r="AI853">
            <v>6412</v>
          </cell>
          <cell r="AJ853">
            <v>341</v>
          </cell>
          <cell r="AK853" t="str">
            <v>ﾄﾗｯｸｸﾚｰﾝ賃料</v>
          </cell>
          <cell r="AL853">
            <v>0.19</v>
          </cell>
          <cell r="AM853">
            <v>30000</v>
          </cell>
          <cell r="AN853">
            <v>5700</v>
          </cell>
          <cell r="AO853">
            <v>208</v>
          </cell>
          <cell r="AP853" t="str">
            <v>雑材料</v>
          </cell>
          <cell r="AQ853">
            <v>1</v>
          </cell>
          <cell r="AR853">
            <v>12771</v>
          </cell>
          <cell r="AS853">
            <v>127</v>
          </cell>
          <cell r="DH853" t="str">
            <v>厚生労働省実務必携H13</v>
          </cell>
        </row>
        <row r="854">
          <cell r="Q854">
            <v>1775</v>
          </cell>
          <cell r="R854" t="str">
            <v>鋳鉄製伸縮可とう管設置工</v>
          </cell>
          <cell r="S854" t="str">
            <v>F×U　φ500</v>
          </cell>
          <cell r="U854" t="str">
            <v>基</v>
          </cell>
          <cell r="V854">
            <v>20229</v>
          </cell>
          <cell r="W854" t="str">
            <v>厚労省歩掛p.34</v>
          </cell>
          <cell r="Y854">
            <v>1</v>
          </cell>
          <cell r="Z854">
            <v>15</v>
          </cell>
          <cell r="AA854" t="str">
            <v>配管工</v>
          </cell>
          <cell r="AB854">
            <v>0.44500000000000001</v>
          </cell>
          <cell r="AC854">
            <v>16100</v>
          </cell>
          <cell r="AD854">
            <v>7164</v>
          </cell>
          <cell r="AE854">
            <v>2</v>
          </cell>
          <cell r="AF854" t="str">
            <v>普通作業員</v>
          </cell>
          <cell r="AG854">
            <v>0.53500000000000003</v>
          </cell>
          <cell r="AH854">
            <v>13500</v>
          </cell>
          <cell r="AI854">
            <v>7222</v>
          </cell>
          <cell r="AJ854">
            <v>341</v>
          </cell>
          <cell r="AK854" t="str">
            <v>ﾄﾗｯｸｸﾚｰﾝ賃料</v>
          </cell>
          <cell r="AL854">
            <v>0.19</v>
          </cell>
          <cell r="AM854">
            <v>30000</v>
          </cell>
          <cell r="AN854">
            <v>5700</v>
          </cell>
          <cell r="AO854">
            <v>208</v>
          </cell>
          <cell r="AP854" t="str">
            <v>雑材料</v>
          </cell>
          <cell r="AQ854">
            <v>1</v>
          </cell>
          <cell r="AR854">
            <v>14386</v>
          </cell>
          <cell r="AS854">
            <v>143</v>
          </cell>
          <cell r="DH854" t="str">
            <v>厚生労働省実務必携H13</v>
          </cell>
        </row>
        <row r="855">
          <cell r="Q855">
            <v>1776</v>
          </cell>
          <cell r="R855" t="str">
            <v>鋳鉄製伸縮可とう管設置工</v>
          </cell>
          <cell r="S855" t="str">
            <v>F×U　φ600</v>
          </cell>
          <cell r="U855" t="str">
            <v>基</v>
          </cell>
          <cell r="V855">
            <v>24048</v>
          </cell>
          <cell r="W855" t="str">
            <v>厚労省歩掛p.34</v>
          </cell>
          <cell r="Y855">
            <v>1</v>
          </cell>
          <cell r="Z855">
            <v>15</v>
          </cell>
          <cell r="AA855" t="str">
            <v>配管工</v>
          </cell>
          <cell r="AB855">
            <v>0.57999999999999996</v>
          </cell>
          <cell r="AC855">
            <v>16100</v>
          </cell>
          <cell r="AD855">
            <v>9338</v>
          </cell>
          <cell r="AE855">
            <v>2</v>
          </cell>
          <cell r="AF855" t="str">
            <v>普通作業員</v>
          </cell>
          <cell r="AG855">
            <v>0.61</v>
          </cell>
          <cell r="AH855">
            <v>13500</v>
          </cell>
          <cell r="AI855">
            <v>8235</v>
          </cell>
          <cell r="AJ855">
            <v>341</v>
          </cell>
          <cell r="AK855" t="str">
            <v>ﾄﾗｯｸｸﾚｰﾝ賃料</v>
          </cell>
          <cell r="AL855">
            <v>0.21</v>
          </cell>
          <cell r="AM855">
            <v>30000</v>
          </cell>
          <cell r="AN855">
            <v>6300</v>
          </cell>
          <cell r="AO855">
            <v>208</v>
          </cell>
          <cell r="AP855" t="str">
            <v>雑材料</v>
          </cell>
          <cell r="AQ855">
            <v>1</v>
          </cell>
          <cell r="AR855">
            <v>17573</v>
          </cell>
          <cell r="AS855">
            <v>175</v>
          </cell>
          <cell r="DH855" t="str">
            <v>厚生労働省実務必携H13</v>
          </cell>
        </row>
        <row r="856">
          <cell r="Q856">
            <v>1777</v>
          </cell>
          <cell r="R856" t="str">
            <v>鋳鉄製伸縮可とう管設置工</v>
          </cell>
          <cell r="S856" t="str">
            <v>F×U　φ700</v>
          </cell>
          <cell r="U856" t="str">
            <v>基</v>
          </cell>
          <cell r="V856">
            <v>28535</v>
          </cell>
          <cell r="W856" t="str">
            <v>厚労省歩掛p.34</v>
          </cell>
          <cell r="Y856">
            <v>1</v>
          </cell>
          <cell r="Z856">
            <v>15</v>
          </cell>
          <cell r="AA856" t="str">
            <v>配管工</v>
          </cell>
          <cell r="AB856">
            <v>0.71</v>
          </cell>
          <cell r="AC856">
            <v>16100</v>
          </cell>
          <cell r="AD856">
            <v>11431</v>
          </cell>
          <cell r="AE856">
            <v>2</v>
          </cell>
          <cell r="AF856" t="str">
            <v>普通作業員</v>
          </cell>
          <cell r="AG856">
            <v>0.74</v>
          </cell>
          <cell r="AH856">
            <v>13500</v>
          </cell>
          <cell r="AI856">
            <v>9990</v>
          </cell>
          <cell r="AJ856">
            <v>341</v>
          </cell>
          <cell r="AK856" t="str">
            <v>ﾄﾗｯｸｸﾚｰﾝ賃料</v>
          </cell>
          <cell r="AL856">
            <v>0.23</v>
          </cell>
          <cell r="AM856">
            <v>30000</v>
          </cell>
          <cell r="AN856">
            <v>6900</v>
          </cell>
          <cell r="AO856">
            <v>208</v>
          </cell>
          <cell r="AP856" t="str">
            <v>雑材料</v>
          </cell>
          <cell r="AQ856">
            <v>1</v>
          </cell>
          <cell r="AR856">
            <v>21421</v>
          </cell>
          <cell r="AS856">
            <v>214</v>
          </cell>
          <cell r="DH856" t="str">
            <v>厚生労働省実務必携H13</v>
          </cell>
        </row>
        <row r="857">
          <cell r="Q857">
            <v>1778</v>
          </cell>
          <cell r="R857" t="str">
            <v>鋳鉄製伸縮可とう管設置工</v>
          </cell>
          <cell r="S857" t="str">
            <v>F×U　φ800</v>
          </cell>
          <cell r="U857" t="str">
            <v>基</v>
          </cell>
          <cell r="V857">
            <v>36459</v>
          </cell>
          <cell r="W857" t="str">
            <v>厚労省歩掛p.34</v>
          </cell>
          <cell r="Y857">
            <v>1</v>
          </cell>
          <cell r="Z857">
            <v>15</v>
          </cell>
          <cell r="AA857" t="str">
            <v>配管工</v>
          </cell>
          <cell r="AB857">
            <v>0.94499999999999995</v>
          </cell>
          <cell r="AC857">
            <v>16100</v>
          </cell>
          <cell r="AD857">
            <v>15214</v>
          </cell>
          <cell r="AE857">
            <v>2</v>
          </cell>
          <cell r="AF857" t="str">
            <v>普通作業員</v>
          </cell>
          <cell r="AG857">
            <v>0.97499999999999998</v>
          </cell>
          <cell r="AH857">
            <v>13500</v>
          </cell>
          <cell r="AI857">
            <v>13162</v>
          </cell>
          <cell r="AJ857">
            <v>341</v>
          </cell>
          <cell r="AK857" t="str">
            <v>ﾄﾗｯｸｸﾚｰﾝ賃料</v>
          </cell>
          <cell r="AL857">
            <v>0.26</v>
          </cell>
          <cell r="AM857">
            <v>30000</v>
          </cell>
          <cell r="AN857">
            <v>7800</v>
          </cell>
          <cell r="AO857">
            <v>208</v>
          </cell>
          <cell r="AP857" t="str">
            <v>雑材料</v>
          </cell>
          <cell r="AQ857">
            <v>1</v>
          </cell>
          <cell r="AR857">
            <v>28376</v>
          </cell>
          <cell r="AS857">
            <v>283</v>
          </cell>
          <cell r="DH857" t="str">
            <v>厚生労働省実務必携H13</v>
          </cell>
        </row>
        <row r="858">
          <cell r="Q858">
            <v>1779</v>
          </cell>
          <cell r="R858" t="str">
            <v>鋳鉄製伸縮可とう管設置工</v>
          </cell>
          <cell r="S858" t="str">
            <v>F×U　φ900</v>
          </cell>
          <cell r="U858" t="str">
            <v>基</v>
          </cell>
          <cell r="V858">
            <v>44985</v>
          </cell>
          <cell r="W858" t="str">
            <v>厚労省歩掛p.34</v>
          </cell>
          <cell r="Y858">
            <v>1</v>
          </cell>
          <cell r="Z858">
            <v>15</v>
          </cell>
          <cell r="AA858" t="str">
            <v>配管工</v>
          </cell>
          <cell r="AB858">
            <v>1.19</v>
          </cell>
          <cell r="AC858">
            <v>16100</v>
          </cell>
          <cell r="AD858">
            <v>19159</v>
          </cell>
          <cell r="AE858">
            <v>2</v>
          </cell>
          <cell r="AF858" t="str">
            <v>普通作業員</v>
          </cell>
          <cell r="AG858">
            <v>1.22</v>
          </cell>
          <cell r="AH858">
            <v>13500</v>
          </cell>
          <cell r="AI858">
            <v>16470</v>
          </cell>
          <cell r="AJ858">
            <v>341</v>
          </cell>
          <cell r="AK858" t="str">
            <v>ﾄﾗｯｸｸﾚｰﾝ賃料</v>
          </cell>
          <cell r="AL858">
            <v>0.3</v>
          </cell>
          <cell r="AM858">
            <v>30000</v>
          </cell>
          <cell r="AN858">
            <v>9000</v>
          </cell>
          <cell r="AO858">
            <v>208</v>
          </cell>
          <cell r="AP858" t="str">
            <v>雑材料</v>
          </cell>
          <cell r="AQ858">
            <v>1</v>
          </cell>
          <cell r="AR858">
            <v>35629</v>
          </cell>
          <cell r="AS858">
            <v>356</v>
          </cell>
          <cell r="DH858" t="str">
            <v>厚生労働省実務必携H13</v>
          </cell>
        </row>
        <row r="859">
          <cell r="Q859">
            <v>1780</v>
          </cell>
          <cell r="R859" t="str">
            <v>鋳鉄製伸縮可とう管設置工</v>
          </cell>
          <cell r="S859" t="str">
            <v>F×U　φ1,000</v>
          </cell>
          <cell r="U859" t="str">
            <v>基</v>
          </cell>
          <cell r="V859">
            <v>55580</v>
          </cell>
          <cell r="W859" t="str">
            <v>厚労省歩掛p.34</v>
          </cell>
          <cell r="Y859">
            <v>1</v>
          </cell>
          <cell r="Z859">
            <v>15</v>
          </cell>
          <cell r="AA859" t="str">
            <v>配管工</v>
          </cell>
          <cell r="AB859">
            <v>1.415</v>
          </cell>
          <cell r="AC859">
            <v>16100</v>
          </cell>
          <cell r="AD859">
            <v>22781</v>
          </cell>
          <cell r="AE859">
            <v>2</v>
          </cell>
          <cell r="AF859" t="str">
            <v>普通作業員</v>
          </cell>
          <cell r="AG859">
            <v>1.4450000000000001</v>
          </cell>
          <cell r="AH859">
            <v>13500</v>
          </cell>
          <cell r="AI859">
            <v>19507</v>
          </cell>
          <cell r="AJ859">
            <v>343</v>
          </cell>
          <cell r="AK859" t="str">
            <v>ﾄﾗｯｸｸﾚｰﾝ賃料</v>
          </cell>
          <cell r="AL859">
            <v>0.33</v>
          </cell>
          <cell r="AM859">
            <v>39000</v>
          </cell>
          <cell r="AN859">
            <v>12870</v>
          </cell>
          <cell r="AO859">
            <v>208</v>
          </cell>
          <cell r="AP859" t="str">
            <v>雑材料</v>
          </cell>
          <cell r="AQ859">
            <v>1</v>
          </cell>
          <cell r="AR859">
            <v>42288</v>
          </cell>
          <cell r="AS859">
            <v>422</v>
          </cell>
          <cell r="DH859" t="str">
            <v>厚生労働省実務必携H13</v>
          </cell>
        </row>
        <row r="860">
          <cell r="Q860">
            <v>1781</v>
          </cell>
          <cell r="R860" t="str">
            <v>鋳鉄製伸縮可とう管設置工</v>
          </cell>
          <cell r="S860" t="str">
            <v>S×U　φ50</v>
          </cell>
          <cell r="U860" t="str">
            <v>基</v>
          </cell>
          <cell r="V860">
            <v>7148</v>
          </cell>
          <cell r="W860" t="str">
            <v>厚労省歩掛p.34</v>
          </cell>
          <cell r="Y860">
            <v>1</v>
          </cell>
          <cell r="Z860">
            <v>15</v>
          </cell>
          <cell r="AA860" t="str">
            <v>配管工</v>
          </cell>
          <cell r="AB860">
            <v>0.15</v>
          </cell>
          <cell r="AC860">
            <v>16100</v>
          </cell>
          <cell r="AD860">
            <v>2415</v>
          </cell>
          <cell r="AE860">
            <v>2</v>
          </cell>
          <cell r="AF860" t="str">
            <v>普通作業員</v>
          </cell>
          <cell r="AG860">
            <v>0.17</v>
          </cell>
          <cell r="AH860">
            <v>13500</v>
          </cell>
          <cell r="AI860">
            <v>2295</v>
          </cell>
          <cell r="AJ860">
            <v>180</v>
          </cell>
          <cell r="AK860" t="str">
            <v>ｸﾚｰﾝ付ﾄﾗｯｸ運転工</v>
          </cell>
          <cell r="AL860">
            <v>0.46</v>
          </cell>
          <cell r="AM860">
            <v>5198</v>
          </cell>
          <cell r="AN860">
            <v>2391</v>
          </cell>
          <cell r="AO860">
            <v>208</v>
          </cell>
          <cell r="AP860" t="str">
            <v>雑材料</v>
          </cell>
          <cell r="AQ860">
            <v>1</v>
          </cell>
          <cell r="AR860">
            <v>4710</v>
          </cell>
          <cell r="AS860">
            <v>47</v>
          </cell>
          <cell r="DH860" t="str">
            <v>厚生労働省実務必携H13</v>
          </cell>
        </row>
        <row r="861">
          <cell r="Q861">
            <v>1782</v>
          </cell>
          <cell r="R861" t="str">
            <v>鋳鉄製伸縮可とう管設置工</v>
          </cell>
          <cell r="S861" t="str">
            <v>S×U　φ75</v>
          </cell>
          <cell r="U861" t="str">
            <v>基</v>
          </cell>
          <cell r="V861">
            <v>7148</v>
          </cell>
          <cell r="W861" t="str">
            <v>厚労省歩掛p.34</v>
          </cell>
          <cell r="Y861">
            <v>1</v>
          </cell>
          <cell r="Z861">
            <v>15</v>
          </cell>
          <cell r="AA861" t="str">
            <v>配管工</v>
          </cell>
          <cell r="AB861">
            <v>0.15</v>
          </cell>
          <cell r="AC861">
            <v>16100</v>
          </cell>
          <cell r="AD861">
            <v>2415</v>
          </cell>
          <cell r="AE861">
            <v>2</v>
          </cell>
          <cell r="AF861" t="str">
            <v>普通作業員</v>
          </cell>
          <cell r="AG861">
            <v>0.17</v>
          </cell>
          <cell r="AH861">
            <v>13500</v>
          </cell>
          <cell r="AI861">
            <v>2295</v>
          </cell>
          <cell r="AJ861">
            <v>180</v>
          </cell>
          <cell r="AK861" t="str">
            <v>ｸﾚｰﾝ付ﾄﾗｯｸ運転工</v>
          </cell>
          <cell r="AL861">
            <v>0.46</v>
          </cell>
          <cell r="AM861">
            <v>5198</v>
          </cell>
          <cell r="AN861">
            <v>2391</v>
          </cell>
          <cell r="AO861">
            <v>208</v>
          </cell>
          <cell r="AP861" t="str">
            <v>雑材料</v>
          </cell>
          <cell r="AQ861">
            <v>1</v>
          </cell>
          <cell r="AR861">
            <v>4710</v>
          </cell>
          <cell r="AS861">
            <v>47</v>
          </cell>
          <cell r="DH861" t="str">
            <v>厚生労働省実務必携H13</v>
          </cell>
        </row>
        <row r="862">
          <cell r="Q862">
            <v>1783</v>
          </cell>
          <cell r="R862" t="str">
            <v>鋳鉄製伸縮可とう管設置工</v>
          </cell>
          <cell r="S862" t="str">
            <v>S×U　φ100</v>
          </cell>
          <cell r="U862" t="str">
            <v>基</v>
          </cell>
          <cell r="V862">
            <v>7148</v>
          </cell>
          <cell r="W862" t="str">
            <v>厚労省歩掛p.34</v>
          </cell>
          <cell r="Y862">
            <v>1</v>
          </cell>
          <cell r="Z862">
            <v>15</v>
          </cell>
          <cell r="AA862" t="str">
            <v>配管工</v>
          </cell>
          <cell r="AB862">
            <v>0.15</v>
          </cell>
          <cell r="AC862">
            <v>16100</v>
          </cell>
          <cell r="AD862">
            <v>2415</v>
          </cell>
          <cell r="AE862">
            <v>2</v>
          </cell>
          <cell r="AF862" t="str">
            <v>普通作業員</v>
          </cell>
          <cell r="AG862">
            <v>0.17</v>
          </cell>
          <cell r="AH862">
            <v>13500</v>
          </cell>
          <cell r="AI862">
            <v>2295</v>
          </cell>
          <cell r="AJ862">
            <v>180</v>
          </cell>
          <cell r="AK862" t="str">
            <v>ｸﾚｰﾝ付ﾄﾗｯｸ運転工</v>
          </cell>
          <cell r="AL862">
            <v>0.46</v>
          </cell>
          <cell r="AM862">
            <v>5198</v>
          </cell>
          <cell r="AN862">
            <v>2391</v>
          </cell>
          <cell r="AO862">
            <v>208</v>
          </cell>
          <cell r="AP862" t="str">
            <v>雑材料</v>
          </cell>
          <cell r="AQ862">
            <v>1</v>
          </cell>
          <cell r="AR862">
            <v>4710</v>
          </cell>
          <cell r="AS862">
            <v>47</v>
          </cell>
          <cell r="DH862" t="str">
            <v>厚生労働省実務必携H13</v>
          </cell>
        </row>
        <row r="863">
          <cell r="Q863">
            <v>1784</v>
          </cell>
          <cell r="R863" t="str">
            <v>鋳鉄製伸縮可とう管設置工</v>
          </cell>
          <cell r="S863" t="str">
            <v>S×U　φ150</v>
          </cell>
          <cell r="U863" t="str">
            <v>基</v>
          </cell>
          <cell r="V863">
            <v>8706</v>
          </cell>
          <cell r="W863" t="str">
            <v>厚労省歩掛p.34</v>
          </cell>
          <cell r="Y863">
            <v>1</v>
          </cell>
          <cell r="Z863">
            <v>15</v>
          </cell>
          <cell r="AA863" t="str">
            <v>配管工</v>
          </cell>
          <cell r="AB863">
            <v>0.19</v>
          </cell>
          <cell r="AC863">
            <v>16100</v>
          </cell>
          <cell r="AD863">
            <v>3059</v>
          </cell>
          <cell r="AE863">
            <v>2</v>
          </cell>
          <cell r="AF863" t="str">
            <v>普通作業員</v>
          </cell>
          <cell r="AG863">
            <v>0.21</v>
          </cell>
          <cell r="AH863">
            <v>13500</v>
          </cell>
          <cell r="AI863">
            <v>2835</v>
          </cell>
          <cell r="AJ863">
            <v>180</v>
          </cell>
          <cell r="AK863" t="str">
            <v>ｸﾚｰﾝ付ﾄﾗｯｸ運転工</v>
          </cell>
          <cell r="AL863">
            <v>0.53</v>
          </cell>
          <cell r="AM863">
            <v>5198</v>
          </cell>
          <cell r="AN863">
            <v>2754</v>
          </cell>
          <cell r="AO863">
            <v>208</v>
          </cell>
          <cell r="AP863" t="str">
            <v>雑材料</v>
          </cell>
          <cell r="AQ863">
            <v>1</v>
          </cell>
          <cell r="AR863">
            <v>5894</v>
          </cell>
          <cell r="AS863">
            <v>58</v>
          </cell>
          <cell r="DH863" t="str">
            <v>厚生労働省実務必携H13</v>
          </cell>
        </row>
        <row r="864">
          <cell r="Q864">
            <v>1785</v>
          </cell>
          <cell r="R864" t="str">
            <v>鋳鉄製伸縮可とう管設置工</v>
          </cell>
          <cell r="S864" t="str">
            <v>S×U　φ200</v>
          </cell>
          <cell r="U864" t="str">
            <v>基</v>
          </cell>
          <cell r="V864">
            <v>10156</v>
          </cell>
          <cell r="W864" t="str">
            <v>厚労省歩掛p.34</v>
          </cell>
          <cell r="Y864">
            <v>1</v>
          </cell>
          <cell r="Z864">
            <v>15</v>
          </cell>
          <cell r="AA864" t="str">
            <v>配管工</v>
          </cell>
          <cell r="AB864">
            <v>0.22</v>
          </cell>
          <cell r="AC864">
            <v>16100</v>
          </cell>
          <cell r="AD864">
            <v>3542</v>
          </cell>
          <cell r="AE864">
            <v>2</v>
          </cell>
          <cell r="AF864" t="str">
            <v>普通作業員</v>
          </cell>
          <cell r="AG864">
            <v>0.25</v>
          </cell>
          <cell r="AH864">
            <v>13500</v>
          </cell>
          <cell r="AI864">
            <v>3375</v>
          </cell>
          <cell r="AJ864">
            <v>180</v>
          </cell>
          <cell r="AK864" t="str">
            <v>ｸﾚｰﾝ付ﾄﾗｯｸ運転工</v>
          </cell>
          <cell r="AL864">
            <v>0.61</v>
          </cell>
          <cell r="AM864">
            <v>5198</v>
          </cell>
          <cell r="AN864">
            <v>3170</v>
          </cell>
          <cell r="AO864">
            <v>208</v>
          </cell>
          <cell r="AP864" t="str">
            <v>雑材料</v>
          </cell>
          <cell r="AQ864">
            <v>1</v>
          </cell>
          <cell r="AR864">
            <v>6917</v>
          </cell>
          <cell r="AS864">
            <v>69</v>
          </cell>
          <cell r="DH864" t="str">
            <v>厚生労働省実務必携H13</v>
          </cell>
        </row>
        <row r="865">
          <cell r="Q865">
            <v>1786</v>
          </cell>
          <cell r="R865" t="str">
            <v>鋳鉄製伸縮可とう管設置工</v>
          </cell>
          <cell r="S865" t="str">
            <v>S×U　φ250</v>
          </cell>
          <cell r="U865" t="str">
            <v>基</v>
          </cell>
          <cell r="V865">
            <v>12008</v>
          </cell>
          <cell r="W865" t="str">
            <v>厚労省歩掛p.34</v>
          </cell>
          <cell r="Y865">
            <v>1</v>
          </cell>
          <cell r="Z865">
            <v>15</v>
          </cell>
          <cell r="AA865" t="str">
            <v>配管工</v>
          </cell>
          <cell r="AB865">
            <v>0.26</v>
          </cell>
          <cell r="AC865">
            <v>16100</v>
          </cell>
          <cell r="AD865">
            <v>4186</v>
          </cell>
          <cell r="AE865">
            <v>2</v>
          </cell>
          <cell r="AF865" t="str">
            <v>普通作業員</v>
          </cell>
          <cell r="AG865">
            <v>0.3</v>
          </cell>
          <cell r="AH865">
            <v>13500</v>
          </cell>
          <cell r="AI865">
            <v>4050</v>
          </cell>
          <cell r="AJ865">
            <v>180</v>
          </cell>
          <cell r="AK865" t="str">
            <v>ｸﾚｰﾝ付ﾄﾗｯｸ運転工</v>
          </cell>
          <cell r="AL865">
            <v>0.71</v>
          </cell>
          <cell r="AM865">
            <v>5198</v>
          </cell>
          <cell r="AN865">
            <v>3690</v>
          </cell>
          <cell r="AO865">
            <v>208</v>
          </cell>
          <cell r="AP865" t="str">
            <v>雑材料</v>
          </cell>
          <cell r="AQ865">
            <v>1</v>
          </cell>
          <cell r="AR865">
            <v>8236</v>
          </cell>
          <cell r="AS865">
            <v>82</v>
          </cell>
          <cell r="DH865" t="str">
            <v>厚生労働省実務必携H13</v>
          </cell>
        </row>
        <row r="866">
          <cell r="Q866">
            <v>1787</v>
          </cell>
          <cell r="R866" t="str">
            <v>鋳鉄製伸縮可とう管設置工</v>
          </cell>
          <cell r="S866" t="str">
            <v>S×U　φ300</v>
          </cell>
          <cell r="U866" t="str">
            <v>基</v>
          </cell>
          <cell r="V866">
            <v>13828</v>
          </cell>
          <cell r="W866" t="str">
            <v>厚労省歩掛p.34</v>
          </cell>
          <cell r="Y866">
            <v>1</v>
          </cell>
          <cell r="Z866">
            <v>15</v>
          </cell>
          <cell r="AA866" t="str">
            <v>配管工</v>
          </cell>
          <cell r="AB866">
            <v>0.3</v>
          </cell>
          <cell r="AC866">
            <v>16100</v>
          </cell>
          <cell r="AD866">
            <v>4830</v>
          </cell>
          <cell r="AE866">
            <v>2</v>
          </cell>
          <cell r="AF866" t="str">
            <v>普通作業員</v>
          </cell>
          <cell r="AG866">
            <v>0.34</v>
          </cell>
          <cell r="AH866">
            <v>13500</v>
          </cell>
          <cell r="AI866">
            <v>4590</v>
          </cell>
          <cell r="AJ866">
            <v>180</v>
          </cell>
          <cell r="AK866" t="str">
            <v>ｸﾚｰﾝ付ﾄﾗｯｸ運転工</v>
          </cell>
          <cell r="AL866">
            <v>0.83</v>
          </cell>
          <cell r="AM866">
            <v>5198</v>
          </cell>
          <cell r="AN866">
            <v>4314</v>
          </cell>
          <cell r="AO866">
            <v>208</v>
          </cell>
          <cell r="AP866" t="str">
            <v>雑材料</v>
          </cell>
          <cell r="AQ866">
            <v>1</v>
          </cell>
          <cell r="AR866">
            <v>9420</v>
          </cell>
          <cell r="AS866">
            <v>94</v>
          </cell>
          <cell r="DH866" t="str">
            <v>厚生労働省実務必携H13</v>
          </cell>
        </row>
        <row r="867">
          <cell r="Q867">
            <v>1788</v>
          </cell>
          <cell r="R867" t="str">
            <v>鋳鉄製伸縮可とう管設置工</v>
          </cell>
          <cell r="S867" t="str">
            <v>S×U　φ350</v>
          </cell>
          <cell r="U867" t="str">
            <v>基</v>
          </cell>
          <cell r="V867">
            <v>15290</v>
          </cell>
          <cell r="W867" t="str">
            <v>厚労省歩掛p.34</v>
          </cell>
          <cell r="Y867">
            <v>1</v>
          </cell>
          <cell r="Z867">
            <v>15</v>
          </cell>
          <cell r="AA867" t="str">
            <v>配管工</v>
          </cell>
          <cell r="AB867">
            <v>0.32</v>
          </cell>
          <cell r="AC867">
            <v>16100</v>
          </cell>
          <cell r="AD867">
            <v>5152</v>
          </cell>
          <cell r="AE867">
            <v>2</v>
          </cell>
          <cell r="AF867" t="str">
            <v>普通作業員</v>
          </cell>
          <cell r="AG867">
            <v>0.37</v>
          </cell>
          <cell r="AH867">
            <v>13500</v>
          </cell>
          <cell r="AI867">
            <v>4995</v>
          </cell>
          <cell r="AJ867">
            <v>180</v>
          </cell>
          <cell r="AK867" t="str">
            <v>ｸﾚｰﾝ付ﾄﾗｯｸ運転工</v>
          </cell>
          <cell r="AL867">
            <v>0.97</v>
          </cell>
          <cell r="AM867">
            <v>5198</v>
          </cell>
          <cell r="AN867">
            <v>5042</v>
          </cell>
          <cell r="AO867">
            <v>208</v>
          </cell>
          <cell r="AP867" t="str">
            <v>雑材料</v>
          </cell>
          <cell r="AQ867">
            <v>1</v>
          </cell>
          <cell r="AR867">
            <v>10147</v>
          </cell>
          <cell r="AS867">
            <v>101</v>
          </cell>
          <cell r="DH867" t="str">
            <v>厚生労働省実務必携H13</v>
          </cell>
        </row>
        <row r="868">
          <cell r="Q868">
            <v>1789</v>
          </cell>
          <cell r="R868" t="str">
            <v>鋳鉄製伸縮可とう管設置工</v>
          </cell>
          <cell r="S868" t="str">
            <v>S×U　φ400</v>
          </cell>
          <cell r="U868" t="str">
            <v>基</v>
          </cell>
          <cell r="V868">
            <v>16980</v>
          </cell>
          <cell r="W868" t="str">
            <v>厚労省歩掛p.34</v>
          </cell>
          <cell r="Y868">
            <v>1</v>
          </cell>
          <cell r="Z868">
            <v>15</v>
          </cell>
          <cell r="AA868" t="str">
            <v>配管工</v>
          </cell>
          <cell r="AB868">
            <v>0.36</v>
          </cell>
          <cell r="AC868">
            <v>16100</v>
          </cell>
          <cell r="AD868">
            <v>5796</v>
          </cell>
          <cell r="AE868">
            <v>2</v>
          </cell>
          <cell r="AF868" t="str">
            <v>普通作業員</v>
          </cell>
          <cell r="AG868">
            <v>0.42</v>
          </cell>
          <cell r="AH868">
            <v>13500</v>
          </cell>
          <cell r="AI868">
            <v>5670</v>
          </cell>
          <cell r="AJ868">
            <v>341</v>
          </cell>
          <cell r="AK868" t="str">
            <v>ﾄﾗｯｸｸﾚｰﾝ賃料</v>
          </cell>
          <cell r="AL868">
            <v>0.18</v>
          </cell>
          <cell r="AM868">
            <v>30000</v>
          </cell>
          <cell r="AN868">
            <v>5400</v>
          </cell>
          <cell r="AO868">
            <v>208</v>
          </cell>
          <cell r="AP868" t="str">
            <v>雑材料</v>
          </cell>
          <cell r="AQ868">
            <v>1</v>
          </cell>
          <cell r="AR868">
            <v>11466</v>
          </cell>
          <cell r="AS868">
            <v>114</v>
          </cell>
          <cell r="DH868" t="str">
            <v>厚生労働省実務必携H13</v>
          </cell>
        </row>
        <row r="869">
          <cell r="Q869">
            <v>1790</v>
          </cell>
          <cell r="R869" t="str">
            <v>鋳鉄製伸縮可とう管設置工</v>
          </cell>
          <cell r="S869" t="str">
            <v>S×U　φ450</v>
          </cell>
          <cell r="U869" t="str">
            <v>基</v>
          </cell>
          <cell r="V869">
            <v>19048</v>
          </cell>
          <cell r="W869" t="str">
            <v>厚労省歩掛p.34</v>
          </cell>
          <cell r="Y869">
            <v>1</v>
          </cell>
          <cell r="Z869">
            <v>15</v>
          </cell>
          <cell r="AA869" t="str">
            <v>配管工</v>
          </cell>
          <cell r="AB869">
            <v>0.41</v>
          </cell>
          <cell r="AC869">
            <v>16100</v>
          </cell>
          <cell r="AD869">
            <v>6601</v>
          </cell>
          <cell r="AE869">
            <v>2</v>
          </cell>
          <cell r="AF869" t="str">
            <v>普通作業員</v>
          </cell>
          <cell r="AG869">
            <v>0.49</v>
          </cell>
          <cell r="AH869">
            <v>13500</v>
          </cell>
          <cell r="AI869">
            <v>6615</v>
          </cell>
          <cell r="AJ869">
            <v>341</v>
          </cell>
          <cell r="AK869" t="str">
            <v>ﾄﾗｯｸｸﾚｰﾝ賃料</v>
          </cell>
          <cell r="AL869">
            <v>0.19</v>
          </cell>
          <cell r="AM869">
            <v>30000</v>
          </cell>
          <cell r="AN869">
            <v>5700</v>
          </cell>
          <cell r="AO869">
            <v>208</v>
          </cell>
          <cell r="AP869" t="str">
            <v>雑材料</v>
          </cell>
          <cell r="AQ869">
            <v>1</v>
          </cell>
          <cell r="AR869">
            <v>13216</v>
          </cell>
          <cell r="AS869">
            <v>132</v>
          </cell>
          <cell r="DH869" t="str">
            <v>厚生労働省実務必携H13</v>
          </cell>
        </row>
        <row r="870">
          <cell r="Q870">
            <v>1791</v>
          </cell>
          <cell r="R870" t="str">
            <v>鋳鉄製伸縮可とう管設置工</v>
          </cell>
          <cell r="S870" t="str">
            <v>S×U　φ500</v>
          </cell>
          <cell r="U870" t="str">
            <v>基</v>
          </cell>
          <cell r="V870">
            <v>20679</v>
          </cell>
          <cell r="W870" t="str">
            <v>厚労省歩掛p.34</v>
          </cell>
          <cell r="Y870">
            <v>1</v>
          </cell>
          <cell r="Z870">
            <v>15</v>
          </cell>
          <cell r="AA870" t="str">
            <v>配管工</v>
          </cell>
          <cell r="AB870">
            <v>0.46</v>
          </cell>
          <cell r="AC870">
            <v>16100</v>
          </cell>
          <cell r="AD870">
            <v>7406</v>
          </cell>
          <cell r="AE870">
            <v>2</v>
          </cell>
          <cell r="AF870" t="str">
            <v>普通作業員</v>
          </cell>
          <cell r="AG870">
            <v>0.55000000000000004</v>
          </cell>
          <cell r="AH870">
            <v>13500</v>
          </cell>
          <cell r="AI870">
            <v>7425</v>
          </cell>
          <cell r="AJ870">
            <v>341</v>
          </cell>
          <cell r="AK870" t="str">
            <v>ﾄﾗｯｸｸﾚｰﾝ賃料</v>
          </cell>
          <cell r="AL870">
            <v>0.19</v>
          </cell>
          <cell r="AM870">
            <v>30000</v>
          </cell>
          <cell r="AN870">
            <v>5700</v>
          </cell>
          <cell r="AO870">
            <v>208</v>
          </cell>
          <cell r="AP870" t="str">
            <v>雑材料</v>
          </cell>
          <cell r="AQ870">
            <v>1</v>
          </cell>
          <cell r="AR870">
            <v>14831</v>
          </cell>
          <cell r="AS870">
            <v>148</v>
          </cell>
          <cell r="DH870" t="str">
            <v>厚生労働省実務必携H13</v>
          </cell>
        </row>
        <row r="871">
          <cell r="Q871">
            <v>1792</v>
          </cell>
          <cell r="R871" t="str">
            <v>鋳鉄製伸縮可とう管設置工</v>
          </cell>
          <cell r="S871" t="str">
            <v>S×U　φ600</v>
          </cell>
          <cell r="U871" t="str">
            <v>基</v>
          </cell>
          <cell r="V871">
            <v>24347</v>
          </cell>
          <cell r="W871" t="str">
            <v>厚労省歩掛p.34</v>
          </cell>
          <cell r="Y871">
            <v>1</v>
          </cell>
          <cell r="Z871">
            <v>15</v>
          </cell>
          <cell r="AA871" t="str">
            <v>配管工</v>
          </cell>
          <cell r="AB871">
            <v>0.59</v>
          </cell>
          <cell r="AC871">
            <v>16100</v>
          </cell>
          <cell r="AD871">
            <v>9499</v>
          </cell>
          <cell r="AE871">
            <v>2</v>
          </cell>
          <cell r="AF871" t="str">
            <v>普通作業員</v>
          </cell>
          <cell r="AG871">
            <v>0.62</v>
          </cell>
          <cell r="AH871">
            <v>13500</v>
          </cell>
          <cell r="AI871">
            <v>8370</v>
          </cell>
          <cell r="AJ871">
            <v>341</v>
          </cell>
          <cell r="AK871" t="str">
            <v>ﾄﾗｯｸｸﾚｰﾝ賃料</v>
          </cell>
          <cell r="AL871">
            <v>0.21</v>
          </cell>
          <cell r="AM871">
            <v>30000</v>
          </cell>
          <cell r="AN871">
            <v>6300</v>
          </cell>
          <cell r="AO871">
            <v>208</v>
          </cell>
          <cell r="AP871" t="str">
            <v>雑材料</v>
          </cell>
          <cell r="AQ871">
            <v>1</v>
          </cell>
          <cell r="AR871">
            <v>17869</v>
          </cell>
          <cell r="AS871">
            <v>178</v>
          </cell>
          <cell r="DH871" t="str">
            <v>厚生労働省実務必携H13</v>
          </cell>
        </row>
        <row r="872">
          <cell r="Q872">
            <v>1793</v>
          </cell>
          <cell r="R872" t="str">
            <v>鋳鉄製伸縮可とう管設置工</v>
          </cell>
          <cell r="S872" t="str">
            <v>S×U  φ700</v>
          </cell>
          <cell r="U872" t="str">
            <v>基</v>
          </cell>
          <cell r="V872">
            <v>29133</v>
          </cell>
          <cell r="W872" t="str">
            <v>厚労省歩掛p.34</v>
          </cell>
          <cell r="Y872">
            <v>1</v>
          </cell>
          <cell r="Z872">
            <v>15</v>
          </cell>
          <cell r="AA872" t="str">
            <v>配管工</v>
          </cell>
          <cell r="AB872">
            <v>0.73</v>
          </cell>
          <cell r="AC872">
            <v>16100</v>
          </cell>
          <cell r="AD872">
            <v>11753</v>
          </cell>
          <cell r="AE872">
            <v>2</v>
          </cell>
          <cell r="AF872" t="str">
            <v>普通作業員</v>
          </cell>
          <cell r="AG872">
            <v>0.76</v>
          </cell>
          <cell r="AH872">
            <v>13500</v>
          </cell>
          <cell r="AI872">
            <v>10260</v>
          </cell>
          <cell r="AJ872">
            <v>341</v>
          </cell>
          <cell r="AK872" t="str">
            <v>ﾄﾗｯｸｸﾚｰﾝ賃料</v>
          </cell>
          <cell r="AL872">
            <v>0.23</v>
          </cell>
          <cell r="AM872">
            <v>30000</v>
          </cell>
          <cell r="AN872">
            <v>6900</v>
          </cell>
          <cell r="AO872">
            <v>208</v>
          </cell>
          <cell r="AP872" t="str">
            <v>雑材料</v>
          </cell>
          <cell r="AQ872">
            <v>1</v>
          </cell>
          <cell r="AR872">
            <v>22013</v>
          </cell>
          <cell r="AS872">
            <v>220</v>
          </cell>
          <cell r="DH872" t="str">
            <v>厚生労働省実務必携H13</v>
          </cell>
        </row>
        <row r="873">
          <cell r="Q873">
            <v>1794</v>
          </cell>
          <cell r="R873" t="str">
            <v>鋳鉄製伸縮可とう管設置工</v>
          </cell>
          <cell r="S873" t="str">
            <v>S×U　φ800</v>
          </cell>
          <cell r="U873" t="str">
            <v>基</v>
          </cell>
          <cell r="V873">
            <v>37507</v>
          </cell>
          <cell r="W873" t="str">
            <v>厚労省歩掛p.34</v>
          </cell>
          <cell r="Y873">
            <v>1</v>
          </cell>
          <cell r="Z873">
            <v>15</v>
          </cell>
          <cell r="AA873" t="str">
            <v>配管工</v>
          </cell>
          <cell r="AB873">
            <v>0.98</v>
          </cell>
          <cell r="AC873">
            <v>16100</v>
          </cell>
          <cell r="AD873">
            <v>15778</v>
          </cell>
          <cell r="AE873">
            <v>2</v>
          </cell>
          <cell r="AF873" t="str">
            <v>普通作業員</v>
          </cell>
          <cell r="AG873">
            <v>1.01</v>
          </cell>
          <cell r="AH873">
            <v>13500</v>
          </cell>
          <cell r="AI873">
            <v>13635</v>
          </cell>
          <cell r="AJ873">
            <v>341</v>
          </cell>
          <cell r="AK873" t="str">
            <v>ﾄﾗｯｸｸﾚｰﾝ賃料</v>
          </cell>
          <cell r="AL873">
            <v>0.26</v>
          </cell>
          <cell r="AM873">
            <v>30000</v>
          </cell>
          <cell r="AN873">
            <v>7800</v>
          </cell>
          <cell r="AO873">
            <v>208</v>
          </cell>
          <cell r="AP873" t="str">
            <v>雑材料</v>
          </cell>
          <cell r="AQ873">
            <v>1</v>
          </cell>
          <cell r="AR873">
            <v>29413</v>
          </cell>
          <cell r="AS873">
            <v>294</v>
          </cell>
          <cell r="DH873" t="str">
            <v>厚生労働省実務必携H13</v>
          </cell>
        </row>
        <row r="874">
          <cell r="Q874">
            <v>1795</v>
          </cell>
          <cell r="R874" t="str">
            <v>鋳鉄製伸縮可とう管設置工</v>
          </cell>
          <cell r="S874" t="str">
            <v>S×U　φ900</v>
          </cell>
          <cell r="U874" t="str">
            <v>基</v>
          </cell>
          <cell r="V874">
            <v>45583</v>
          </cell>
          <cell r="W874" t="str">
            <v>厚労省歩掛p.34</v>
          </cell>
          <cell r="Y874">
            <v>1</v>
          </cell>
          <cell r="Z874">
            <v>15</v>
          </cell>
          <cell r="AA874" t="str">
            <v>配管工</v>
          </cell>
          <cell r="AB874">
            <v>1.21</v>
          </cell>
          <cell r="AC874">
            <v>16100</v>
          </cell>
          <cell r="AD874">
            <v>19481</v>
          </cell>
          <cell r="AE874">
            <v>2</v>
          </cell>
          <cell r="AF874" t="str">
            <v>普通作業員</v>
          </cell>
          <cell r="AG874">
            <v>1.24</v>
          </cell>
          <cell r="AH874">
            <v>13500</v>
          </cell>
          <cell r="AI874">
            <v>16740</v>
          </cell>
          <cell r="AJ874">
            <v>341</v>
          </cell>
          <cell r="AK874" t="str">
            <v>ﾄﾗｯｸｸﾚｰﾝ賃料</v>
          </cell>
          <cell r="AL874">
            <v>0.3</v>
          </cell>
          <cell r="AM874">
            <v>30000</v>
          </cell>
          <cell r="AN874">
            <v>9000</v>
          </cell>
          <cell r="AO874">
            <v>208</v>
          </cell>
          <cell r="AP874" t="str">
            <v>雑材料</v>
          </cell>
          <cell r="AQ874">
            <v>1</v>
          </cell>
          <cell r="AR874">
            <v>36221</v>
          </cell>
          <cell r="AS874">
            <v>362</v>
          </cell>
          <cell r="DH874" t="str">
            <v>厚生労働省実務必携H13</v>
          </cell>
        </row>
        <row r="875">
          <cell r="Q875">
            <v>1796</v>
          </cell>
          <cell r="R875" t="str">
            <v>鋳鉄製伸縮可とう管設置工</v>
          </cell>
          <cell r="S875" t="str">
            <v>S×U　φ1,000</v>
          </cell>
          <cell r="U875" t="str">
            <v>基</v>
          </cell>
          <cell r="V875">
            <v>56329</v>
          </cell>
          <cell r="W875" t="str">
            <v>厚労省歩掛p.34</v>
          </cell>
          <cell r="Y875">
            <v>1</v>
          </cell>
          <cell r="Z875">
            <v>15</v>
          </cell>
          <cell r="AA875" t="str">
            <v>配管工</v>
          </cell>
          <cell r="AB875">
            <v>1.44</v>
          </cell>
          <cell r="AC875">
            <v>16100</v>
          </cell>
          <cell r="AD875">
            <v>23184</v>
          </cell>
          <cell r="AE875">
            <v>2</v>
          </cell>
          <cell r="AF875" t="str">
            <v>普通作業員</v>
          </cell>
          <cell r="AG875">
            <v>1.47</v>
          </cell>
          <cell r="AH875">
            <v>13500</v>
          </cell>
          <cell r="AI875">
            <v>19845</v>
          </cell>
          <cell r="AJ875">
            <v>343</v>
          </cell>
          <cell r="AK875" t="str">
            <v>ﾄﾗｯｸｸﾚｰﾝ賃料</v>
          </cell>
          <cell r="AL875">
            <v>0.33</v>
          </cell>
          <cell r="AM875">
            <v>39000</v>
          </cell>
          <cell r="AN875">
            <v>12870</v>
          </cell>
          <cell r="AO875">
            <v>208</v>
          </cell>
          <cell r="AP875" t="str">
            <v>雑材料</v>
          </cell>
          <cell r="AQ875">
            <v>1</v>
          </cell>
          <cell r="AR875">
            <v>43029</v>
          </cell>
          <cell r="AS875">
            <v>430</v>
          </cell>
          <cell r="DH875" t="str">
            <v>厚生労働省実務必携H13</v>
          </cell>
        </row>
        <row r="876">
          <cell r="Q876">
            <v>1801</v>
          </cell>
          <cell r="R876" t="str">
            <v>ｽﾃﾝﾚｽ鋼管切断工</v>
          </cell>
          <cell r="S876" t="str">
            <v>80A  t=3.0㎜</v>
          </cell>
          <cell r="U876" t="str">
            <v>口</v>
          </cell>
          <cell r="V876">
            <v>2525</v>
          </cell>
          <cell r="W876" t="str">
            <v>厚労省歩掛p.63</v>
          </cell>
          <cell r="X876" t="str">
            <v>罫書き、切断、開先加工費</v>
          </cell>
          <cell r="Y876">
            <v>1</v>
          </cell>
          <cell r="Z876">
            <v>25</v>
          </cell>
          <cell r="AA876" t="str">
            <v>ｽﾃﾝﾚｽ溶接工</v>
          </cell>
          <cell r="AB876">
            <v>0.12</v>
          </cell>
          <cell r="AC876">
            <v>18300</v>
          </cell>
          <cell r="AD876">
            <v>2196</v>
          </cell>
          <cell r="AE876">
            <v>201</v>
          </cell>
          <cell r="AF876" t="str">
            <v>諸雑費</v>
          </cell>
          <cell r="AG876">
            <v>15</v>
          </cell>
          <cell r="AH876">
            <v>2196</v>
          </cell>
          <cell r="AI876">
            <v>329</v>
          </cell>
          <cell r="AK876" t="e">
            <v>#N/A</v>
          </cell>
          <cell r="AM876">
            <v>0</v>
          </cell>
          <cell r="AN876">
            <v>0</v>
          </cell>
          <cell r="AP876" t="e">
            <v>#N/A</v>
          </cell>
          <cell r="AR876">
            <v>0</v>
          </cell>
          <cell r="AS876">
            <v>0</v>
          </cell>
          <cell r="AU876" t="e">
            <v>#N/A</v>
          </cell>
          <cell r="AW876">
            <v>0</v>
          </cell>
          <cell r="AX876">
            <v>0</v>
          </cell>
          <cell r="AZ876" t="e">
            <v>#N/A</v>
          </cell>
          <cell r="BB876">
            <v>0</v>
          </cell>
          <cell r="BC876">
            <v>0</v>
          </cell>
          <cell r="BE876" t="e">
            <v>#N/A</v>
          </cell>
          <cell r="BG876">
            <v>0</v>
          </cell>
          <cell r="BH876">
            <v>0</v>
          </cell>
          <cell r="BJ876" t="e">
            <v>#N/A</v>
          </cell>
          <cell r="BL876">
            <v>0</v>
          </cell>
          <cell r="BM876">
            <v>0</v>
          </cell>
          <cell r="BO876" t="e">
            <v>#N/A</v>
          </cell>
          <cell r="BQ876">
            <v>0</v>
          </cell>
          <cell r="BR876">
            <v>0</v>
          </cell>
          <cell r="BT876" t="e">
            <v>#N/A</v>
          </cell>
          <cell r="BV876">
            <v>0</v>
          </cell>
          <cell r="BW876">
            <v>0</v>
          </cell>
          <cell r="DH876" t="str">
            <v>厚生労働省実務必携H13</v>
          </cell>
        </row>
        <row r="877">
          <cell r="Q877">
            <v>1802</v>
          </cell>
          <cell r="R877" t="str">
            <v>ｽﾃﾝﾚｽ鋼管切断工</v>
          </cell>
          <cell r="S877" t="str">
            <v>80A  t=4.0㎜</v>
          </cell>
          <cell r="U877" t="str">
            <v>口</v>
          </cell>
          <cell r="V877">
            <v>3156</v>
          </cell>
          <cell r="W877" t="str">
            <v>厚労省歩掛p.63</v>
          </cell>
          <cell r="X877" t="str">
            <v>罫書き、切断、開先加工費</v>
          </cell>
          <cell r="Y877">
            <v>1</v>
          </cell>
          <cell r="Z877">
            <v>25</v>
          </cell>
          <cell r="AA877" t="str">
            <v>ｽﾃﾝﾚｽ溶接工</v>
          </cell>
          <cell r="AB877">
            <v>0.15</v>
          </cell>
          <cell r="AC877">
            <v>18300</v>
          </cell>
          <cell r="AD877">
            <v>2745</v>
          </cell>
          <cell r="AE877">
            <v>201</v>
          </cell>
          <cell r="AF877" t="str">
            <v>諸雑費</v>
          </cell>
          <cell r="AG877">
            <v>15</v>
          </cell>
          <cell r="AH877">
            <v>2745</v>
          </cell>
          <cell r="AI877">
            <v>411</v>
          </cell>
          <cell r="AK877" t="e">
            <v>#N/A</v>
          </cell>
          <cell r="AM877">
            <v>0</v>
          </cell>
          <cell r="AN877">
            <v>0</v>
          </cell>
          <cell r="AP877" t="e">
            <v>#N/A</v>
          </cell>
          <cell r="AR877">
            <v>0</v>
          </cell>
          <cell r="AS877">
            <v>0</v>
          </cell>
          <cell r="AU877" t="e">
            <v>#N/A</v>
          </cell>
          <cell r="AW877">
            <v>0</v>
          </cell>
          <cell r="AX877">
            <v>0</v>
          </cell>
          <cell r="AZ877" t="e">
            <v>#N/A</v>
          </cell>
          <cell r="BB877">
            <v>0</v>
          </cell>
          <cell r="BC877">
            <v>0</v>
          </cell>
          <cell r="BE877" t="e">
            <v>#N/A</v>
          </cell>
          <cell r="BG877">
            <v>0</v>
          </cell>
          <cell r="BH877">
            <v>0</v>
          </cell>
          <cell r="BJ877" t="e">
            <v>#N/A</v>
          </cell>
          <cell r="BL877">
            <v>0</v>
          </cell>
          <cell r="BM877">
            <v>0</v>
          </cell>
          <cell r="BO877" t="e">
            <v>#N/A</v>
          </cell>
          <cell r="BQ877">
            <v>0</v>
          </cell>
          <cell r="BR877">
            <v>0</v>
          </cell>
          <cell r="BT877" t="e">
            <v>#N/A</v>
          </cell>
          <cell r="BV877">
            <v>0</v>
          </cell>
          <cell r="BW877">
            <v>0</v>
          </cell>
          <cell r="DH877" t="str">
            <v>厚生労働省実務必携H13</v>
          </cell>
        </row>
        <row r="878">
          <cell r="Q878">
            <v>1803</v>
          </cell>
          <cell r="R878" t="str">
            <v>ｽﾃﾝﾚｽ鋼管切断工</v>
          </cell>
          <cell r="S878" t="str">
            <v>80A  t=5.5㎜</v>
          </cell>
          <cell r="U878" t="str">
            <v>口</v>
          </cell>
          <cell r="V878">
            <v>4629</v>
          </cell>
          <cell r="W878" t="str">
            <v>厚労省歩掛p.63</v>
          </cell>
          <cell r="X878" t="str">
            <v>罫書き、切断、開先加工費</v>
          </cell>
          <cell r="Y878">
            <v>1</v>
          </cell>
          <cell r="Z878">
            <v>25</v>
          </cell>
          <cell r="AA878" t="str">
            <v>ｽﾃﾝﾚｽ溶接工</v>
          </cell>
          <cell r="AB878">
            <v>0.22</v>
          </cell>
          <cell r="AC878">
            <v>18300</v>
          </cell>
          <cell r="AD878">
            <v>4026</v>
          </cell>
          <cell r="AE878">
            <v>201</v>
          </cell>
          <cell r="AF878" t="str">
            <v>諸雑費</v>
          </cell>
          <cell r="AG878">
            <v>15</v>
          </cell>
          <cell r="AH878">
            <v>4026</v>
          </cell>
          <cell r="AI878">
            <v>603</v>
          </cell>
          <cell r="AK878" t="e">
            <v>#N/A</v>
          </cell>
          <cell r="AM878">
            <v>0</v>
          </cell>
          <cell r="AN878">
            <v>0</v>
          </cell>
          <cell r="AP878" t="e">
            <v>#N/A</v>
          </cell>
          <cell r="AR878">
            <v>0</v>
          </cell>
          <cell r="AS878">
            <v>0</v>
          </cell>
          <cell r="AU878" t="e">
            <v>#N/A</v>
          </cell>
          <cell r="AW878">
            <v>0</v>
          </cell>
          <cell r="AX878">
            <v>0</v>
          </cell>
          <cell r="AZ878" t="e">
            <v>#N/A</v>
          </cell>
          <cell r="BB878">
            <v>0</v>
          </cell>
          <cell r="BC878">
            <v>0</v>
          </cell>
          <cell r="BE878" t="e">
            <v>#N/A</v>
          </cell>
          <cell r="BG878">
            <v>0</v>
          </cell>
          <cell r="BH878">
            <v>0</v>
          </cell>
          <cell r="BJ878" t="e">
            <v>#N/A</v>
          </cell>
          <cell r="BL878">
            <v>0</v>
          </cell>
          <cell r="BM878">
            <v>0</v>
          </cell>
          <cell r="BO878" t="e">
            <v>#N/A</v>
          </cell>
          <cell r="BQ878">
            <v>0</v>
          </cell>
          <cell r="BR878">
            <v>0</v>
          </cell>
          <cell r="BT878" t="e">
            <v>#N/A</v>
          </cell>
          <cell r="BV878">
            <v>0</v>
          </cell>
          <cell r="BW878">
            <v>0</v>
          </cell>
          <cell r="DH878" t="str">
            <v>厚生労働省実務必携H13</v>
          </cell>
        </row>
        <row r="879">
          <cell r="Q879">
            <v>1804</v>
          </cell>
          <cell r="R879" t="str">
            <v>ｽﾃﾝﾚｽ鋼管切断工</v>
          </cell>
          <cell r="S879" t="str">
            <v>100A  t=3.0㎜</v>
          </cell>
          <cell r="U879" t="str">
            <v>口</v>
          </cell>
          <cell r="V879">
            <v>2735</v>
          </cell>
          <cell r="W879" t="str">
            <v>厚労省歩掛p.63</v>
          </cell>
          <cell r="X879" t="str">
            <v>罫書き、切断、開先加工費</v>
          </cell>
          <cell r="Y879">
            <v>1</v>
          </cell>
          <cell r="Z879">
            <v>25</v>
          </cell>
          <cell r="AA879" t="str">
            <v>ｽﾃﾝﾚｽ溶接工</v>
          </cell>
          <cell r="AB879">
            <v>0.13</v>
          </cell>
          <cell r="AC879">
            <v>18300</v>
          </cell>
          <cell r="AD879">
            <v>2379</v>
          </cell>
          <cell r="AE879">
            <v>201</v>
          </cell>
          <cell r="AF879" t="str">
            <v>諸雑費</v>
          </cell>
          <cell r="AG879">
            <v>15</v>
          </cell>
          <cell r="AH879">
            <v>2379</v>
          </cell>
          <cell r="AI879">
            <v>356</v>
          </cell>
          <cell r="AK879" t="e">
            <v>#N/A</v>
          </cell>
          <cell r="AM879">
            <v>0</v>
          </cell>
          <cell r="AN879">
            <v>0</v>
          </cell>
          <cell r="AP879" t="e">
            <v>#N/A</v>
          </cell>
          <cell r="AR879">
            <v>0</v>
          </cell>
          <cell r="AS879">
            <v>0</v>
          </cell>
          <cell r="AU879" t="e">
            <v>#N/A</v>
          </cell>
          <cell r="AW879">
            <v>0</v>
          </cell>
          <cell r="AX879">
            <v>0</v>
          </cell>
          <cell r="AZ879" t="e">
            <v>#N/A</v>
          </cell>
          <cell r="BB879">
            <v>0</v>
          </cell>
          <cell r="BC879">
            <v>0</v>
          </cell>
          <cell r="BE879" t="e">
            <v>#N/A</v>
          </cell>
          <cell r="BG879">
            <v>0</v>
          </cell>
          <cell r="BH879">
            <v>0</v>
          </cell>
          <cell r="BJ879" t="e">
            <v>#N/A</v>
          </cell>
          <cell r="BL879">
            <v>0</v>
          </cell>
          <cell r="BM879">
            <v>0</v>
          </cell>
          <cell r="BO879" t="e">
            <v>#N/A</v>
          </cell>
          <cell r="BQ879">
            <v>0</v>
          </cell>
          <cell r="BR879">
            <v>0</v>
          </cell>
          <cell r="BT879" t="e">
            <v>#N/A</v>
          </cell>
          <cell r="BV879">
            <v>0</v>
          </cell>
          <cell r="BW879">
            <v>0</v>
          </cell>
          <cell r="DH879" t="str">
            <v>厚生労働省実務必携H13</v>
          </cell>
        </row>
        <row r="880">
          <cell r="Q880">
            <v>1805</v>
          </cell>
          <cell r="R880" t="str">
            <v>ｽﾃﾝﾚｽ鋼管切断工</v>
          </cell>
          <cell r="S880" t="str">
            <v>100A  t=4.0㎜</v>
          </cell>
          <cell r="U880" t="str">
            <v>口</v>
          </cell>
          <cell r="V880">
            <v>3367</v>
          </cell>
          <cell r="W880" t="str">
            <v>厚労省歩掛p.63</v>
          </cell>
          <cell r="X880" t="str">
            <v>罫書き、切断、開先加工費</v>
          </cell>
          <cell r="Y880">
            <v>1</v>
          </cell>
          <cell r="Z880">
            <v>25</v>
          </cell>
          <cell r="AA880" t="str">
            <v>ｽﾃﾝﾚｽ溶接工</v>
          </cell>
          <cell r="AB880">
            <v>0.16</v>
          </cell>
          <cell r="AC880">
            <v>18300</v>
          </cell>
          <cell r="AD880">
            <v>2928</v>
          </cell>
          <cell r="AE880">
            <v>201</v>
          </cell>
          <cell r="AF880" t="str">
            <v>諸雑費</v>
          </cell>
          <cell r="AG880">
            <v>15</v>
          </cell>
          <cell r="AH880">
            <v>2928</v>
          </cell>
          <cell r="AI880">
            <v>439</v>
          </cell>
          <cell r="AK880" t="e">
            <v>#N/A</v>
          </cell>
          <cell r="AM880">
            <v>0</v>
          </cell>
          <cell r="AN880">
            <v>0</v>
          </cell>
          <cell r="AP880" t="e">
            <v>#N/A</v>
          </cell>
          <cell r="AR880">
            <v>0</v>
          </cell>
          <cell r="AS880">
            <v>0</v>
          </cell>
          <cell r="AU880" t="e">
            <v>#N/A</v>
          </cell>
          <cell r="AW880">
            <v>0</v>
          </cell>
          <cell r="AX880">
            <v>0</v>
          </cell>
          <cell r="AZ880" t="e">
            <v>#N/A</v>
          </cell>
          <cell r="BB880">
            <v>0</v>
          </cell>
          <cell r="BC880">
            <v>0</v>
          </cell>
          <cell r="BE880" t="e">
            <v>#N/A</v>
          </cell>
          <cell r="BG880">
            <v>0</v>
          </cell>
          <cell r="BH880">
            <v>0</v>
          </cell>
          <cell r="BJ880" t="e">
            <v>#N/A</v>
          </cell>
          <cell r="BL880">
            <v>0</v>
          </cell>
          <cell r="BM880">
            <v>0</v>
          </cell>
          <cell r="BO880" t="e">
            <v>#N/A</v>
          </cell>
          <cell r="BQ880">
            <v>0</v>
          </cell>
          <cell r="BR880">
            <v>0</v>
          </cell>
          <cell r="BT880" t="e">
            <v>#N/A</v>
          </cell>
          <cell r="BV880">
            <v>0</v>
          </cell>
          <cell r="BW880">
            <v>0</v>
          </cell>
          <cell r="DH880" t="str">
            <v>厚生労働省実務必携H13</v>
          </cell>
        </row>
        <row r="881">
          <cell r="Q881">
            <v>1806</v>
          </cell>
          <cell r="R881" t="str">
            <v>ｽﾃﾝﾚｽ鋼管切断工</v>
          </cell>
          <cell r="S881" t="str">
            <v>100A  t=6.0㎜</v>
          </cell>
          <cell r="U881" t="str">
            <v>口</v>
          </cell>
          <cell r="V881">
            <v>5050</v>
          </cell>
          <cell r="W881" t="str">
            <v>厚労省歩掛p.63</v>
          </cell>
          <cell r="X881" t="str">
            <v>罫書き、切断、開先加工費</v>
          </cell>
          <cell r="Y881">
            <v>1</v>
          </cell>
          <cell r="Z881">
            <v>25</v>
          </cell>
          <cell r="AA881" t="str">
            <v>ｽﾃﾝﾚｽ溶接工</v>
          </cell>
          <cell r="AB881">
            <v>0.24</v>
          </cell>
          <cell r="AC881">
            <v>18300</v>
          </cell>
          <cell r="AD881">
            <v>4392</v>
          </cell>
          <cell r="AE881">
            <v>201</v>
          </cell>
          <cell r="AF881" t="str">
            <v>諸雑費</v>
          </cell>
          <cell r="AG881">
            <v>15</v>
          </cell>
          <cell r="AH881">
            <v>4392</v>
          </cell>
          <cell r="AI881">
            <v>658</v>
          </cell>
          <cell r="AK881" t="e">
            <v>#N/A</v>
          </cell>
          <cell r="AM881">
            <v>0</v>
          </cell>
          <cell r="AN881">
            <v>0</v>
          </cell>
          <cell r="AP881" t="e">
            <v>#N/A</v>
          </cell>
          <cell r="AR881">
            <v>0</v>
          </cell>
          <cell r="AS881">
            <v>0</v>
          </cell>
          <cell r="AU881" t="e">
            <v>#N/A</v>
          </cell>
          <cell r="AW881">
            <v>0</v>
          </cell>
          <cell r="AX881">
            <v>0</v>
          </cell>
          <cell r="AZ881" t="e">
            <v>#N/A</v>
          </cell>
          <cell r="BB881">
            <v>0</v>
          </cell>
          <cell r="BC881">
            <v>0</v>
          </cell>
          <cell r="BE881" t="e">
            <v>#N/A</v>
          </cell>
          <cell r="BG881">
            <v>0</v>
          </cell>
          <cell r="BH881">
            <v>0</v>
          </cell>
          <cell r="BJ881" t="e">
            <v>#N/A</v>
          </cell>
          <cell r="BL881">
            <v>0</v>
          </cell>
          <cell r="BM881">
            <v>0</v>
          </cell>
          <cell r="BO881" t="e">
            <v>#N/A</v>
          </cell>
          <cell r="BQ881">
            <v>0</v>
          </cell>
          <cell r="BR881">
            <v>0</v>
          </cell>
          <cell r="BT881" t="e">
            <v>#N/A</v>
          </cell>
          <cell r="BV881">
            <v>0</v>
          </cell>
          <cell r="BW881">
            <v>0</v>
          </cell>
          <cell r="DH881" t="str">
            <v>厚生労働省実務必携H13</v>
          </cell>
        </row>
        <row r="882">
          <cell r="Q882">
            <v>1807</v>
          </cell>
          <cell r="R882" t="str">
            <v>ｽﾃﾝﾚｽ鋼管切断工</v>
          </cell>
          <cell r="S882" t="str">
            <v>125A  t=3.4㎜</v>
          </cell>
          <cell r="U882" t="str">
            <v>口</v>
          </cell>
          <cell r="V882">
            <v>3367</v>
          </cell>
          <cell r="W882" t="str">
            <v>厚労省歩掛p.63</v>
          </cell>
          <cell r="X882" t="str">
            <v>罫書き、切断、開先加工費</v>
          </cell>
          <cell r="Y882">
            <v>1</v>
          </cell>
          <cell r="Z882">
            <v>25</v>
          </cell>
          <cell r="AA882" t="str">
            <v>ｽﾃﾝﾚｽ溶接工</v>
          </cell>
          <cell r="AB882">
            <v>0.16</v>
          </cell>
          <cell r="AC882">
            <v>18300</v>
          </cell>
          <cell r="AD882">
            <v>2928</v>
          </cell>
          <cell r="AE882">
            <v>201</v>
          </cell>
          <cell r="AF882" t="str">
            <v>諸雑費</v>
          </cell>
          <cell r="AG882">
            <v>15</v>
          </cell>
          <cell r="AH882">
            <v>2928</v>
          </cell>
          <cell r="AI882">
            <v>439</v>
          </cell>
          <cell r="AK882" t="e">
            <v>#N/A</v>
          </cell>
          <cell r="AM882">
            <v>0</v>
          </cell>
          <cell r="AN882">
            <v>0</v>
          </cell>
          <cell r="AP882" t="e">
            <v>#N/A</v>
          </cell>
          <cell r="AR882">
            <v>0</v>
          </cell>
          <cell r="AS882">
            <v>0</v>
          </cell>
          <cell r="AU882" t="e">
            <v>#N/A</v>
          </cell>
          <cell r="AW882">
            <v>0</v>
          </cell>
          <cell r="AX882">
            <v>0</v>
          </cell>
          <cell r="AZ882" t="e">
            <v>#N/A</v>
          </cell>
          <cell r="BB882">
            <v>0</v>
          </cell>
          <cell r="BC882">
            <v>0</v>
          </cell>
          <cell r="BE882" t="e">
            <v>#N/A</v>
          </cell>
          <cell r="BG882">
            <v>0</v>
          </cell>
          <cell r="BH882">
            <v>0</v>
          </cell>
          <cell r="BJ882" t="e">
            <v>#N/A</v>
          </cell>
          <cell r="BL882">
            <v>0</v>
          </cell>
          <cell r="BM882">
            <v>0</v>
          </cell>
          <cell r="BO882" t="e">
            <v>#N/A</v>
          </cell>
          <cell r="BQ882">
            <v>0</v>
          </cell>
          <cell r="BR882">
            <v>0</v>
          </cell>
          <cell r="BT882" t="e">
            <v>#N/A</v>
          </cell>
          <cell r="BV882">
            <v>0</v>
          </cell>
          <cell r="BW882">
            <v>0</v>
          </cell>
          <cell r="DH882" t="str">
            <v>厚生労働省実務必携H13</v>
          </cell>
        </row>
        <row r="883">
          <cell r="Q883">
            <v>1808</v>
          </cell>
          <cell r="R883" t="str">
            <v>ｽﾃﾝﾚｽ鋼管切断工</v>
          </cell>
          <cell r="S883" t="str">
            <v>125A  t=5.0㎜</v>
          </cell>
          <cell r="U883" t="str">
            <v>口</v>
          </cell>
          <cell r="V883">
            <v>4629</v>
          </cell>
          <cell r="W883" t="str">
            <v>厚労省歩掛p.63</v>
          </cell>
          <cell r="X883" t="str">
            <v>罫書き、切断、開先加工費</v>
          </cell>
          <cell r="Y883">
            <v>1</v>
          </cell>
          <cell r="Z883">
            <v>25</v>
          </cell>
          <cell r="AA883" t="str">
            <v>ｽﾃﾝﾚｽ溶接工</v>
          </cell>
          <cell r="AB883">
            <v>0.22</v>
          </cell>
          <cell r="AC883">
            <v>18300</v>
          </cell>
          <cell r="AD883">
            <v>4026</v>
          </cell>
          <cell r="AE883">
            <v>201</v>
          </cell>
          <cell r="AF883" t="str">
            <v>諸雑費</v>
          </cell>
          <cell r="AG883">
            <v>15</v>
          </cell>
          <cell r="AH883">
            <v>4026</v>
          </cell>
          <cell r="AI883">
            <v>603</v>
          </cell>
          <cell r="AK883" t="e">
            <v>#N/A</v>
          </cell>
          <cell r="AM883">
            <v>0</v>
          </cell>
          <cell r="AN883">
            <v>0</v>
          </cell>
          <cell r="AP883" t="e">
            <v>#N/A</v>
          </cell>
          <cell r="AR883">
            <v>0</v>
          </cell>
          <cell r="AS883">
            <v>0</v>
          </cell>
          <cell r="AU883" t="e">
            <v>#N/A</v>
          </cell>
          <cell r="AW883">
            <v>0</v>
          </cell>
          <cell r="AX883">
            <v>0</v>
          </cell>
          <cell r="AZ883" t="e">
            <v>#N/A</v>
          </cell>
          <cell r="BB883">
            <v>0</v>
          </cell>
          <cell r="BC883">
            <v>0</v>
          </cell>
          <cell r="BE883" t="e">
            <v>#N/A</v>
          </cell>
          <cell r="BG883">
            <v>0</v>
          </cell>
          <cell r="BH883">
            <v>0</v>
          </cell>
          <cell r="BJ883" t="e">
            <v>#N/A</v>
          </cell>
          <cell r="BL883">
            <v>0</v>
          </cell>
          <cell r="BM883">
            <v>0</v>
          </cell>
          <cell r="BO883" t="e">
            <v>#N/A</v>
          </cell>
          <cell r="BQ883">
            <v>0</v>
          </cell>
          <cell r="BR883">
            <v>0</v>
          </cell>
          <cell r="BT883" t="e">
            <v>#N/A</v>
          </cell>
          <cell r="BV883">
            <v>0</v>
          </cell>
          <cell r="BW883">
            <v>0</v>
          </cell>
          <cell r="DH883" t="str">
            <v>厚生労働省実務必携H13</v>
          </cell>
        </row>
        <row r="884">
          <cell r="Q884">
            <v>1809</v>
          </cell>
          <cell r="R884" t="str">
            <v>ｽﾃﾝﾚｽ鋼管切断工</v>
          </cell>
          <cell r="S884" t="str">
            <v>125A  t=6.6㎜</v>
          </cell>
          <cell r="U884" t="str">
            <v>口</v>
          </cell>
          <cell r="V884">
            <v>6313</v>
          </cell>
          <cell r="W884" t="str">
            <v>厚労省歩掛p.63</v>
          </cell>
          <cell r="X884" t="str">
            <v>罫書き、切断、開先加工費</v>
          </cell>
          <cell r="Y884">
            <v>1</v>
          </cell>
          <cell r="Z884">
            <v>25</v>
          </cell>
          <cell r="AA884" t="str">
            <v>ｽﾃﾝﾚｽ溶接工</v>
          </cell>
          <cell r="AB884">
            <v>0.3</v>
          </cell>
          <cell r="AC884">
            <v>18300</v>
          </cell>
          <cell r="AD884">
            <v>5490</v>
          </cell>
          <cell r="AE884">
            <v>201</v>
          </cell>
          <cell r="AF884" t="str">
            <v>諸雑費</v>
          </cell>
          <cell r="AG884">
            <v>15</v>
          </cell>
          <cell r="AH884">
            <v>5490</v>
          </cell>
          <cell r="AI884">
            <v>823</v>
          </cell>
          <cell r="AK884" t="e">
            <v>#N/A</v>
          </cell>
          <cell r="AM884">
            <v>0</v>
          </cell>
          <cell r="AN884">
            <v>0</v>
          </cell>
          <cell r="AP884" t="e">
            <v>#N/A</v>
          </cell>
          <cell r="AR884">
            <v>0</v>
          </cell>
          <cell r="AS884">
            <v>0</v>
          </cell>
          <cell r="AU884" t="e">
            <v>#N/A</v>
          </cell>
          <cell r="AW884">
            <v>0</v>
          </cell>
          <cell r="AX884">
            <v>0</v>
          </cell>
          <cell r="AZ884" t="e">
            <v>#N/A</v>
          </cell>
          <cell r="BB884">
            <v>0</v>
          </cell>
          <cell r="BC884">
            <v>0</v>
          </cell>
          <cell r="BE884" t="e">
            <v>#N/A</v>
          </cell>
          <cell r="BG884">
            <v>0</v>
          </cell>
          <cell r="BH884">
            <v>0</v>
          </cell>
          <cell r="BJ884" t="e">
            <v>#N/A</v>
          </cell>
          <cell r="BL884">
            <v>0</v>
          </cell>
          <cell r="BM884">
            <v>0</v>
          </cell>
          <cell r="BO884" t="e">
            <v>#N/A</v>
          </cell>
          <cell r="BQ884">
            <v>0</v>
          </cell>
          <cell r="BR884">
            <v>0</v>
          </cell>
          <cell r="BT884" t="e">
            <v>#N/A</v>
          </cell>
          <cell r="BV884">
            <v>0</v>
          </cell>
          <cell r="BW884">
            <v>0</v>
          </cell>
          <cell r="DH884" t="str">
            <v>厚生労働省実務必携H13</v>
          </cell>
        </row>
        <row r="885">
          <cell r="Q885">
            <v>1810</v>
          </cell>
          <cell r="R885" t="str">
            <v>ｽﾃﾝﾚｽ鋼管切断工</v>
          </cell>
          <cell r="S885" t="str">
            <v>150A  t=3.4㎜</v>
          </cell>
          <cell r="U885" t="str">
            <v>口</v>
          </cell>
          <cell r="V885">
            <v>3577</v>
          </cell>
          <cell r="W885" t="str">
            <v>厚労省歩掛p.63</v>
          </cell>
          <cell r="X885" t="str">
            <v>罫書き、切断、開先加工費</v>
          </cell>
          <cell r="Y885">
            <v>1</v>
          </cell>
          <cell r="Z885">
            <v>25</v>
          </cell>
          <cell r="AA885" t="str">
            <v>ｽﾃﾝﾚｽ溶接工</v>
          </cell>
          <cell r="AB885">
            <v>0.17</v>
          </cell>
          <cell r="AC885">
            <v>18300</v>
          </cell>
          <cell r="AD885">
            <v>3111</v>
          </cell>
          <cell r="AE885">
            <v>201</v>
          </cell>
          <cell r="AF885" t="str">
            <v>諸雑費</v>
          </cell>
          <cell r="AG885">
            <v>15</v>
          </cell>
          <cell r="AH885">
            <v>3111</v>
          </cell>
          <cell r="AI885">
            <v>466</v>
          </cell>
          <cell r="AK885" t="e">
            <v>#N/A</v>
          </cell>
          <cell r="AM885">
            <v>0</v>
          </cell>
          <cell r="AN885">
            <v>0</v>
          </cell>
          <cell r="AP885" t="e">
            <v>#N/A</v>
          </cell>
          <cell r="AR885">
            <v>0</v>
          </cell>
          <cell r="AS885">
            <v>0</v>
          </cell>
          <cell r="AU885" t="e">
            <v>#N/A</v>
          </cell>
          <cell r="AW885">
            <v>0</v>
          </cell>
          <cell r="AX885">
            <v>0</v>
          </cell>
          <cell r="AZ885" t="e">
            <v>#N/A</v>
          </cell>
          <cell r="BB885">
            <v>0</v>
          </cell>
          <cell r="BC885">
            <v>0</v>
          </cell>
          <cell r="BE885" t="e">
            <v>#N/A</v>
          </cell>
          <cell r="BG885">
            <v>0</v>
          </cell>
          <cell r="BH885">
            <v>0</v>
          </cell>
          <cell r="BJ885" t="e">
            <v>#N/A</v>
          </cell>
          <cell r="BL885">
            <v>0</v>
          </cell>
          <cell r="BM885">
            <v>0</v>
          </cell>
          <cell r="BO885" t="e">
            <v>#N/A</v>
          </cell>
          <cell r="BQ885">
            <v>0</v>
          </cell>
          <cell r="BR885">
            <v>0</v>
          </cell>
          <cell r="BT885" t="e">
            <v>#N/A</v>
          </cell>
          <cell r="BV885">
            <v>0</v>
          </cell>
          <cell r="BW885">
            <v>0</v>
          </cell>
          <cell r="DH885" t="str">
            <v>厚生労働省実務必携H13</v>
          </cell>
        </row>
        <row r="886">
          <cell r="Q886">
            <v>1811</v>
          </cell>
          <cell r="R886" t="str">
            <v>ｽﾃﾝﾚｽ鋼管切断工</v>
          </cell>
          <cell r="S886" t="str">
            <v>150A  t=5.0㎜</v>
          </cell>
          <cell r="U886" t="str">
            <v>口</v>
          </cell>
          <cell r="V886">
            <v>4840</v>
          </cell>
          <cell r="W886" t="str">
            <v>厚労省歩掛p.63</v>
          </cell>
          <cell r="X886" t="str">
            <v>罫書き、切断、開先加工費</v>
          </cell>
          <cell r="Y886">
            <v>1</v>
          </cell>
          <cell r="Z886">
            <v>25</v>
          </cell>
          <cell r="AA886" t="str">
            <v>ｽﾃﾝﾚｽ溶接工</v>
          </cell>
          <cell r="AB886">
            <v>0.23</v>
          </cell>
          <cell r="AC886">
            <v>18300</v>
          </cell>
          <cell r="AD886">
            <v>4209</v>
          </cell>
          <cell r="AE886">
            <v>201</v>
          </cell>
          <cell r="AF886" t="str">
            <v>諸雑費</v>
          </cell>
          <cell r="AG886">
            <v>15</v>
          </cell>
          <cell r="AH886">
            <v>4209</v>
          </cell>
          <cell r="AI886">
            <v>631</v>
          </cell>
          <cell r="AK886" t="e">
            <v>#N/A</v>
          </cell>
          <cell r="AM886">
            <v>0</v>
          </cell>
          <cell r="AN886">
            <v>0</v>
          </cell>
          <cell r="AP886" t="e">
            <v>#N/A</v>
          </cell>
          <cell r="AR886">
            <v>0</v>
          </cell>
          <cell r="AS886">
            <v>0</v>
          </cell>
          <cell r="AU886" t="e">
            <v>#N/A</v>
          </cell>
          <cell r="AW886">
            <v>0</v>
          </cell>
          <cell r="AX886">
            <v>0</v>
          </cell>
          <cell r="AZ886" t="e">
            <v>#N/A</v>
          </cell>
          <cell r="BB886">
            <v>0</v>
          </cell>
          <cell r="BC886">
            <v>0</v>
          </cell>
          <cell r="BE886" t="e">
            <v>#N/A</v>
          </cell>
          <cell r="BG886">
            <v>0</v>
          </cell>
          <cell r="BH886">
            <v>0</v>
          </cell>
          <cell r="BJ886" t="e">
            <v>#N/A</v>
          </cell>
          <cell r="BL886">
            <v>0</v>
          </cell>
          <cell r="BM886">
            <v>0</v>
          </cell>
          <cell r="BO886" t="e">
            <v>#N/A</v>
          </cell>
          <cell r="BQ886">
            <v>0</v>
          </cell>
          <cell r="BR886">
            <v>0</v>
          </cell>
          <cell r="BT886" t="e">
            <v>#N/A</v>
          </cell>
          <cell r="BV886">
            <v>0</v>
          </cell>
          <cell r="BW886">
            <v>0</v>
          </cell>
          <cell r="DH886" t="str">
            <v>厚生労働省実務必携H13</v>
          </cell>
        </row>
        <row r="887">
          <cell r="Q887">
            <v>1812</v>
          </cell>
          <cell r="R887" t="str">
            <v>ｽﾃﾝﾚｽ鋼管切断工</v>
          </cell>
          <cell r="S887" t="str">
            <v>150A  t=7.1㎜</v>
          </cell>
          <cell r="U887" t="str">
            <v>口</v>
          </cell>
          <cell r="V887">
            <v>6944</v>
          </cell>
          <cell r="W887" t="str">
            <v>厚労省歩掛p.63</v>
          </cell>
          <cell r="X887" t="str">
            <v>罫書き、切断、開先加工費</v>
          </cell>
          <cell r="Y887">
            <v>1</v>
          </cell>
          <cell r="Z887">
            <v>25</v>
          </cell>
          <cell r="AA887" t="str">
            <v>ｽﾃﾝﾚｽ溶接工</v>
          </cell>
          <cell r="AB887">
            <v>0.33</v>
          </cell>
          <cell r="AC887">
            <v>18300</v>
          </cell>
          <cell r="AD887">
            <v>6039</v>
          </cell>
          <cell r="AE887">
            <v>201</v>
          </cell>
          <cell r="AF887" t="str">
            <v>諸雑費</v>
          </cell>
          <cell r="AG887">
            <v>15</v>
          </cell>
          <cell r="AH887">
            <v>6039</v>
          </cell>
          <cell r="AI887">
            <v>905</v>
          </cell>
          <cell r="AK887" t="e">
            <v>#N/A</v>
          </cell>
          <cell r="AM887">
            <v>0</v>
          </cell>
          <cell r="AN887">
            <v>0</v>
          </cell>
          <cell r="AP887" t="e">
            <v>#N/A</v>
          </cell>
          <cell r="AR887">
            <v>0</v>
          </cell>
          <cell r="AS887">
            <v>0</v>
          </cell>
          <cell r="AU887" t="e">
            <v>#N/A</v>
          </cell>
          <cell r="AW887">
            <v>0</v>
          </cell>
          <cell r="AX887">
            <v>0</v>
          </cell>
          <cell r="AZ887" t="e">
            <v>#N/A</v>
          </cell>
          <cell r="BB887">
            <v>0</v>
          </cell>
          <cell r="BC887">
            <v>0</v>
          </cell>
          <cell r="BE887" t="e">
            <v>#N/A</v>
          </cell>
          <cell r="BG887">
            <v>0</v>
          </cell>
          <cell r="BH887">
            <v>0</v>
          </cell>
          <cell r="BJ887" t="e">
            <v>#N/A</v>
          </cell>
          <cell r="BL887">
            <v>0</v>
          </cell>
          <cell r="BM887">
            <v>0</v>
          </cell>
          <cell r="BO887" t="e">
            <v>#N/A</v>
          </cell>
          <cell r="BQ887">
            <v>0</v>
          </cell>
          <cell r="BR887">
            <v>0</v>
          </cell>
          <cell r="BT887" t="e">
            <v>#N/A</v>
          </cell>
          <cell r="BV887">
            <v>0</v>
          </cell>
          <cell r="BW887">
            <v>0</v>
          </cell>
          <cell r="DH887" t="str">
            <v>厚生労働省実務必携H13</v>
          </cell>
        </row>
        <row r="888">
          <cell r="Q888">
            <v>1813</v>
          </cell>
          <cell r="R888" t="str">
            <v>ｽﾃﾝﾚｽ鋼管切断工</v>
          </cell>
          <cell r="S888" t="str">
            <v>200A  t=4.0㎜</v>
          </cell>
          <cell r="U888" t="str">
            <v>口</v>
          </cell>
          <cell r="V888">
            <v>3998</v>
          </cell>
          <cell r="W888" t="str">
            <v>厚労省歩掛p.63</v>
          </cell>
          <cell r="X888" t="str">
            <v>罫書き、切断、開先加工費</v>
          </cell>
          <cell r="Y888">
            <v>1</v>
          </cell>
          <cell r="Z888">
            <v>25</v>
          </cell>
          <cell r="AA888" t="str">
            <v>ｽﾃﾝﾚｽ溶接工</v>
          </cell>
          <cell r="AB888">
            <v>0.19</v>
          </cell>
          <cell r="AC888">
            <v>18300</v>
          </cell>
          <cell r="AD888">
            <v>3477</v>
          </cell>
          <cell r="AE888">
            <v>201</v>
          </cell>
          <cell r="AF888" t="str">
            <v>諸雑費</v>
          </cell>
          <cell r="AG888">
            <v>15</v>
          </cell>
          <cell r="AH888">
            <v>3477</v>
          </cell>
          <cell r="AI888">
            <v>521</v>
          </cell>
          <cell r="AK888" t="e">
            <v>#N/A</v>
          </cell>
          <cell r="AM888">
            <v>0</v>
          </cell>
          <cell r="AN888">
            <v>0</v>
          </cell>
          <cell r="AP888" t="e">
            <v>#N/A</v>
          </cell>
          <cell r="AR888">
            <v>0</v>
          </cell>
          <cell r="AS888">
            <v>0</v>
          </cell>
          <cell r="AU888" t="e">
            <v>#N/A</v>
          </cell>
          <cell r="AW888">
            <v>0</v>
          </cell>
          <cell r="AX888">
            <v>0</v>
          </cell>
          <cell r="AZ888" t="e">
            <v>#N/A</v>
          </cell>
          <cell r="BB888">
            <v>0</v>
          </cell>
          <cell r="BC888">
            <v>0</v>
          </cell>
          <cell r="BE888" t="e">
            <v>#N/A</v>
          </cell>
          <cell r="BG888">
            <v>0</v>
          </cell>
          <cell r="BH888">
            <v>0</v>
          </cell>
          <cell r="BJ888" t="e">
            <v>#N/A</v>
          </cell>
          <cell r="BL888">
            <v>0</v>
          </cell>
          <cell r="BM888">
            <v>0</v>
          </cell>
          <cell r="BO888" t="e">
            <v>#N/A</v>
          </cell>
          <cell r="BQ888">
            <v>0</v>
          </cell>
          <cell r="BR888">
            <v>0</v>
          </cell>
          <cell r="BT888" t="e">
            <v>#N/A</v>
          </cell>
          <cell r="BV888">
            <v>0</v>
          </cell>
          <cell r="BW888">
            <v>0</v>
          </cell>
          <cell r="DH888" t="str">
            <v>厚生労働省実務必携H13</v>
          </cell>
        </row>
        <row r="889">
          <cell r="Q889">
            <v>1814</v>
          </cell>
          <cell r="R889" t="str">
            <v>ｽﾃﾝﾚｽ鋼管切断工</v>
          </cell>
          <cell r="S889" t="str">
            <v>200A  t=6.5㎜</v>
          </cell>
          <cell r="U889" t="str">
            <v>口</v>
          </cell>
          <cell r="V889">
            <v>6313</v>
          </cell>
          <cell r="W889" t="str">
            <v>厚労省歩掛p.63</v>
          </cell>
          <cell r="X889" t="str">
            <v>罫書き、切断、開先加工費</v>
          </cell>
          <cell r="Y889">
            <v>1</v>
          </cell>
          <cell r="Z889">
            <v>25</v>
          </cell>
          <cell r="AA889" t="str">
            <v>ｽﾃﾝﾚｽ溶接工</v>
          </cell>
          <cell r="AB889">
            <v>0.3</v>
          </cell>
          <cell r="AC889">
            <v>18300</v>
          </cell>
          <cell r="AD889">
            <v>5490</v>
          </cell>
          <cell r="AE889">
            <v>201</v>
          </cell>
          <cell r="AF889" t="str">
            <v>諸雑費</v>
          </cell>
          <cell r="AG889">
            <v>15</v>
          </cell>
          <cell r="AH889">
            <v>5490</v>
          </cell>
          <cell r="AI889">
            <v>823</v>
          </cell>
          <cell r="AK889" t="e">
            <v>#N/A</v>
          </cell>
          <cell r="AM889">
            <v>0</v>
          </cell>
          <cell r="AN889">
            <v>0</v>
          </cell>
          <cell r="AP889" t="e">
            <v>#N/A</v>
          </cell>
          <cell r="AR889">
            <v>0</v>
          </cell>
          <cell r="AS889">
            <v>0</v>
          </cell>
          <cell r="AU889" t="e">
            <v>#N/A</v>
          </cell>
          <cell r="AW889">
            <v>0</v>
          </cell>
          <cell r="AX889">
            <v>0</v>
          </cell>
          <cell r="AZ889" t="e">
            <v>#N/A</v>
          </cell>
          <cell r="BB889">
            <v>0</v>
          </cell>
          <cell r="BC889">
            <v>0</v>
          </cell>
          <cell r="BE889" t="e">
            <v>#N/A</v>
          </cell>
          <cell r="BG889">
            <v>0</v>
          </cell>
          <cell r="BH889">
            <v>0</v>
          </cell>
          <cell r="BJ889" t="e">
            <v>#N/A</v>
          </cell>
          <cell r="BL889">
            <v>0</v>
          </cell>
          <cell r="BM889">
            <v>0</v>
          </cell>
          <cell r="BO889" t="e">
            <v>#N/A</v>
          </cell>
          <cell r="BQ889">
            <v>0</v>
          </cell>
          <cell r="BR889">
            <v>0</v>
          </cell>
          <cell r="BT889" t="e">
            <v>#N/A</v>
          </cell>
          <cell r="BV889">
            <v>0</v>
          </cell>
          <cell r="BW889">
            <v>0</v>
          </cell>
          <cell r="DH889" t="str">
            <v>厚生労働省実務必携H13</v>
          </cell>
        </row>
        <row r="890">
          <cell r="Q890">
            <v>1815</v>
          </cell>
          <cell r="R890" t="str">
            <v>ｽﾃﾝﾚｽ鋼管切断工</v>
          </cell>
          <cell r="S890" t="str">
            <v>200A  t=8.2㎜</v>
          </cell>
          <cell r="U890" t="str">
            <v>口</v>
          </cell>
          <cell r="V890">
            <v>7997</v>
          </cell>
          <cell r="W890" t="str">
            <v>厚労省歩掛p.63</v>
          </cell>
          <cell r="X890" t="str">
            <v>罫書き、切断、開先加工費</v>
          </cell>
          <cell r="Y890">
            <v>1</v>
          </cell>
          <cell r="Z890">
            <v>25</v>
          </cell>
          <cell r="AA890" t="str">
            <v>ｽﾃﾝﾚｽ溶接工</v>
          </cell>
          <cell r="AB890">
            <v>0.38</v>
          </cell>
          <cell r="AC890">
            <v>18300</v>
          </cell>
          <cell r="AD890">
            <v>6954</v>
          </cell>
          <cell r="AE890">
            <v>201</v>
          </cell>
          <cell r="AF890" t="str">
            <v>諸雑費</v>
          </cell>
          <cell r="AG890">
            <v>15</v>
          </cell>
          <cell r="AH890">
            <v>6954</v>
          </cell>
          <cell r="AI890">
            <v>1043</v>
          </cell>
          <cell r="AK890" t="e">
            <v>#N/A</v>
          </cell>
          <cell r="AM890">
            <v>0</v>
          </cell>
          <cell r="AN890">
            <v>0</v>
          </cell>
          <cell r="AP890" t="e">
            <v>#N/A</v>
          </cell>
          <cell r="AR890">
            <v>0</v>
          </cell>
          <cell r="AS890">
            <v>0</v>
          </cell>
          <cell r="AU890" t="e">
            <v>#N/A</v>
          </cell>
          <cell r="AW890">
            <v>0</v>
          </cell>
          <cell r="AX890">
            <v>0</v>
          </cell>
          <cell r="AZ890" t="e">
            <v>#N/A</v>
          </cell>
          <cell r="BB890">
            <v>0</v>
          </cell>
          <cell r="BC890">
            <v>0</v>
          </cell>
          <cell r="BE890" t="e">
            <v>#N/A</v>
          </cell>
          <cell r="BG890">
            <v>0</v>
          </cell>
          <cell r="BH890">
            <v>0</v>
          </cell>
          <cell r="BJ890" t="e">
            <v>#N/A</v>
          </cell>
          <cell r="BL890">
            <v>0</v>
          </cell>
          <cell r="BM890">
            <v>0</v>
          </cell>
          <cell r="BO890" t="e">
            <v>#N/A</v>
          </cell>
          <cell r="BQ890">
            <v>0</v>
          </cell>
          <cell r="BR890">
            <v>0</v>
          </cell>
          <cell r="BT890" t="e">
            <v>#N/A</v>
          </cell>
          <cell r="BV890">
            <v>0</v>
          </cell>
          <cell r="BW890">
            <v>0</v>
          </cell>
          <cell r="DH890" t="str">
            <v>厚生労働省実務必携H13</v>
          </cell>
        </row>
        <row r="891">
          <cell r="Q891">
            <v>1816</v>
          </cell>
          <cell r="R891" t="str">
            <v>ｽﾃﾝﾚｽ鋼管切断工</v>
          </cell>
          <cell r="S891" t="str">
            <v>250A  t=4.0㎜</v>
          </cell>
          <cell r="U891" t="str">
            <v>口</v>
          </cell>
          <cell r="V891">
            <v>4419</v>
          </cell>
          <cell r="W891" t="str">
            <v>厚労省歩掛p.63</v>
          </cell>
          <cell r="X891" t="str">
            <v>罫書き、切断、開先加工費</v>
          </cell>
          <cell r="Y891">
            <v>1</v>
          </cell>
          <cell r="Z891">
            <v>25</v>
          </cell>
          <cell r="AA891" t="str">
            <v>ｽﾃﾝﾚｽ溶接工</v>
          </cell>
          <cell r="AB891">
            <v>0.21</v>
          </cell>
          <cell r="AC891">
            <v>18300</v>
          </cell>
          <cell r="AD891">
            <v>3843</v>
          </cell>
          <cell r="AE891">
            <v>201</v>
          </cell>
          <cell r="AF891" t="str">
            <v>諸雑費</v>
          </cell>
          <cell r="AG891">
            <v>15</v>
          </cell>
          <cell r="AH891">
            <v>3843</v>
          </cell>
          <cell r="AI891">
            <v>576</v>
          </cell>
          <cell r="AK891" t="e">
            <v>#N/A</v>
          </cell>
          <cell r="AM891">
            <v>0</v>
          </cell>
          <cell r="AN891">
            <v>0</v>
          </cell>
          <cell r="AP891" t="e">
            <v>#N/A</v>
          </cell>
          <cell r="AR891">
            <v>0</v>
          </cell>
          <cell r="AS891">
            <v>0</v>
          </cell>
          <cell r="AU891" t="e">
            <v>#N/A</v>
          </cell>
          <cell r="AW891">
            <v>0</v>
          </cell>
          <cell r="AX891">
            <v>0</v>
          </cell>
          <cell r="AZ891" t="e">
            <v>#N/A</v>
          </cell>
          <cell r="BB891">
            <v>0</v>
          </cell>
          <cell r="BC891">
            <v>0</v>
          </cell>
          <cell r="BE891" t="e">
            <v>#N/A</v>
          </cell>
          <cell r="BG891">
            <v>0</v>
          </cell>
          <cell r="BH891">
            <v>0</v>
          </cell>
          <cell r="BJ891" t="e">
            <v>#N/A</v>
          </cell>
          <cell r="BL891">
            <v>0</v>
          </cell>
          <cell r="BM891">
            <v>0</v>
          </cell>
          <cell r="BO891" t="e">
            <v>#N/A</v>
          </cell>
          <cell r="BQ891">
            <v>0</v>
          </cell>
          <cell r="BR891">
            <v>0</v>
          </cell>
          <cell r="BT891" t="e">
            <v>#N/A</v>
          </cell>
          <cell r="BV891">
            <v>0</v>
          </cell>
          <cell r="BW891">
            <v>0</v>
          </cell>
          <cell r="DH891" t="str">
            <v>厚生労働省実務必携H13</v>
          </cell>
        </row>
        <row r="892">
          <cell r="Q892">
            <v>1817</v>
          </cell>
          <cell r="R892" t="str">
            <v>ｽﾃﾝﾚｽ鋼管切断工</v>
          </cell>
          <cell r="S892" t="str">
            <v>250A  t=6.5㎜</v>
          </cell>
          <cell r="U892" t="str">
            <v>口</v>
          </cell>
          <cell r="V892">
            <v>7365</v>
          </cell>
          <cell r="W892" t="str">
            <v>厚労省歩掛p.63</v>
          </cell>
          <cell r="X892" t="str">
            <v>罫書き、切断、開先加工費</v>
          </cell>
          <cell r="Y892">
            <v>1</v>
          </cell>
          <cell r="Z892">
            <v>25</v>
          </cell>
          <cell r="AA892" t="str">
            <v>ｽﾃﾝﾚｽ溶接工</v>
          </cell>
          <cell r="AB892">
            <v>0.35</v>
          </cell>
          <cell r="AC892">
            <v>18300</v>
          </cell>
          <cell r="AD892">
            <v>6405</v>
          </cell>
          <cell r="AE892">
            <v>201</v>
          </cell>
          <cell r="AF892" t="str">
            <v>諸雑費</v>
          </cell>
          <cell r="AG892">
            <v>15</v>
          </cell>
          <cell r="AH892">
            <v>6405</v>
          </cell>
          <cell r="AI892">
            <v>960</v>
          </cell>
          <cell r="AK892" t="e">
            <v>#N/A</v>
          </cell>
          <cell r="AM892">
            <v>0</v>
          </cell>
          <cell r="AN892">
            <v>0</v>
          </cell>
          <cell r="AP892" t="e">
            <v>#N/A</v>
          </cell>
          <cell r="AR892">
            <v>0</v>
          </cell>
          <cell r="AS892">
            <v>0</v>
          </cell>
          <cell r="AU892" t="e">
            <v>#N/A</v>
          </cell>
          <cell r="AW892">
            <v>0</v>
          </cell>
          <cell r="AX892">
            <v>0</v>
          </cell>
          <cell r="AZ892" t="e">
            <v>#N/A</v>
          </cell>
          <cell r="BB892">
            <v>0</v>
          </cell>
          <cell r="BC892">
            <v>0</v>
          </cell>
          <cell r="BE892" t="e">
            <v>#N/A</v>
          </cell>
          <cell r="BG892">
            <v>0</v>
          </cell>
          <cell r="BH892">
            <v>0</v>
          </cell>
          <cell r="BJ892" t="e">
            <v>#N/A</v>
          </cell>
          <cell r="BL892">
            <v>0</v>
          </cell>
          <cell r="BM892">
            <v>0</v>
          </cell>
          <cell r="BO892" t="e">
            <v>#N/A</v>
          </cell>
          <cell r="BQ892">
            <v>0</v>
          </cell>
          <cell r="BR892">
            <v>0</v>
          </cell>
          <cell r="BT892" t="e">
            <v>#N/A</v>
          </cell>
          <cell r="BV892">
            <v>0</v>
          </cell>
          <cell r="BW892">
            <v>0</v>
          </cell>
          <cell r="DH892" t="str">
            <v>厚生労働省実務必携H13</v>
          </cell>
        </row>
        <row r="893">
          <cell r="Q893">
            <v>1818</v>
          </cell>
          <cell r="R893" t="str">
            <v>ｽﾃﾝﾚｽ鋼管切断工</v>
          </cell>
          <cell r="S893" t="str">
            <v>250A  t=9.3㎜</v>
          </cell>
          <cell r="U893" t="str">
            <v>口</v>
          </cell>
          <cell r="V893">
            <v>10312</v>
          </cell>
          <cell r="W893" t="str">
            <v>厚労省歩掛p.63</v>
          </cell>
          <cell r="X893" t="str">
            <v>罫書き、切断、開先加工費</v>
          </cell>
          <cell r="Y893">
            <v>1</v>
          </cell>
          <cell r="Z893">
            <v>25</v>
          </cell>
          <cell r="AA893" t="str">
            <v>ｽﾃﾝﾚｽ溶接工</v>
          </cell>
          <cell r="AB893">
            <v>0.49</v>
          </cell>
          <cell r="AC893">
            <v>18300</v>
          </cell>
          <cell r="AD893">
            <v>8967</v>
          </cell>
          <cell r="AE893">
            <v>201</v>
          </cell>
          <cell r="AF893" t="str">
            <v>諸雑費</v>
          </cell>
          <cell r="AG893">
            <v>15</v>
          </cell>
          <cell r="AH893">
            <v>8967</v>
          </cell>
          <cell r="AI893">
            <v>1345</v>
          </cell>
          <cell r="AK893" t="e">
            <v>#N/A</v>
          </cell>
          <cell r="AM893">
            <v>0</v>
          </cell>
          <cell r="AN893">
            <v>0</v>
          </cell>
          <cell r="AP893" t="e">
            <v>#N/A</v>
          </cell>
          <cell r="AR893">
            <v>0</v>
          </cell>
          <cell r="AS893">
            <v>0</v>
          </cell>
          <cell r="AU893" t="e">
            <v>#N/A</v>
          </cell>
          <cell r="AW893">
            <v>0</v>
          </cell>
          <cell r="AX893">
            <v>0</v>
          </cell>
          <cell r="AZ893" t="e">
            <v>#N/A</v>
          </cell>
          <cell r="BB893">
            <v>0</v>
          </cell>
          <cell r="BC893">
            <v>0</v>
          </cell>
          <cell r="BE893" t="e">
            <v>#N/A</v>
          </cell>
          <cell r="BG893">
            <v>0</v>
          </cell>
          <cell r="BH893">
            <v>0</v>
          </cell>
          <cell r="BJ893" t="e">
            <v>#N/A</v>
          </cell>
          <cell r="BL893">
            <v>0</v>
          </cell>
          <cell r="BM893">
            <v>0</v>
          </cell>
          <cell r="BO893" t="e">
            <v>#N/A</v>
          </cell>
          <cell r="BQ893">
            <v>0</v>
          </cell>
          <cell r="BR893">
            <v>0</v>
          </cell>
          <cell r="BT893" t="e">
            <v>#N/A</v>
          </cell>
          <cell r="BV893">
            <v>0</v>
          </cell>
          <cell r="BW893">
            <v>0</v>
          </cell>
          <cell r="DH893" t="str">
            <v>厚生労働省実務必携H13</v>
          </cell>
        </row>
        <row r="894">
          <cell r="Q894">
            <v>1819</v>
          </cell>
          <cell r="R894" t="str">
            <v>ｽﾃﾝﾚｽ鋼管切断工</v>
          </cell>
          <cell r="S894" t="str">
            <v>300A  t=4.5㎜</v>
          </cell>
          <cell r="U894" t="str">
            <v>口</v>
          </cell>
          <cell r="V894">
            <v>6523</v>
          </cell>
          <cell r="W894" t="str">
            <v>厚労省歩掛p.63</v>
          </cell>
          <cell r="X894" t="str">
            <v>罫書き、切断、開先加工費</v>
          </cell>
          <cell r="Y894">
            <v>1</v>
          </cell>
          <cell r="Z894">
            <v>25</v>
          </cell>
          <cell r="AA894" t="str">
            <v>ｽﾃﾝﾚｽ溶接工</v>
          </cell>
          <cell r="AB894">
            <v>0.31</v>
          </cell>
          <cell r="AC894">
            <v>18300</v>
          </cell>
          <cell r="AD894">
            <v>5673</v>
          </cell>
          <cell r="AE894">
            <v>201</v>
          </cell>
          <cell r="AF894" t="str">
            <v>諸雑費</v>
          </cell>
          <cell r="AG894">
            <v>15</v>
          </cell>
          <cell r="AH894">
            <v>5673</v>
          </cell>
          <cell r="AI894">
            <v>850</v>
          </cell>
          <cell r="AK894" t="e">
            <v>#N/A</v>
          </cell>
          <cell r="AM894">
            <v>0</v>
          </cell>
          <cell r="AN894">
            <v>0</v>
          </cell>
          <cell r="AP894" t="e">
            <v>#N/A</v>
          </cell>
          <cell r="AR894">
            <v>0</v>
          </cell>
          <cell r="AS894">
            <v>0</v>
          </cell>
          <cell r="AU894" t="e">
            <v>#N/A</v>
          </cell>
          <cell r="AW894">
            <v>0</v>
          </cell>
          <cell r="AX894">
            <v>0</v>
          </cell>
          <cell r="AZ894" t="e">
            <v>#N/A</v>
          </cell>
          <cell r="BB894">
            <v>0</v>
          </cell>
          <cell r="BC894">
            <v>0</v>
          </cell>
          <cell r="BE894" t="e">
            <v>#N/A</v>
          </cell>
          <cell r="BG894">
            <v>0</v>
          </cell>
          <cell r="BH894">
            <v>0</v>
          </cell>
          <cell r="BJ894" t="e">
            <v>#N/A</v>
          </cell>
          <cell r="BL894">
            <v>0</v>
          </cell>
          <cell r="BM894">
            <v>0</v>
          </cell>
          <cell r="BO894" t="e">
            <v>#N/A</v>
          </cell>
          <cell r="BQ894">
            <v>0</v>
          </cell>
          <cell r="BR894">
            <v>0</v>
          </cell>
          <cell r="BT894" t="e">
            <v>#N/A</v>
          </cell>
          <cell r="BV894">
            <v>0</v>
          </cell>
          <cell r="BW894">
            <v>0</v>
          </cell>
          <cell r="DH894" t="str">
            <v>厚生労働省実務必携H13</v>
          </cell>
        </row>
        <row r="895">
          <cell r="Q895">
            <v>1820</v>
          </cell>
          <cell r="R895" t="str">
            <v>ｽﾃﾝﾚｽ鋼管切断工</v>
          </cell>
          <cell r="S895" t="str">
            <v>300A  t=6.5㎜</v>
          </cell>
          <cell r="U895" t="str">
            <v>口</v>
          </cell>
          <cell r="V895">
            <v>9259</v>
          </cell>
          <cell r="W895" t="str">
            <v>厚労省歩掛p.63</v>
          </cell>
          <cell r="X895" t="str">
            <v>罫書き、切断、開先加工費</v>
          </cell>
          <cell r="Y895">
            <v>1</v>
          </cell>
          <cell r="Z895">
            <v>25</v>
          </cell>
          <cell r="AA895" t="str">
            <v>ｽﾃﾝﾚｽ溶接工</v>
          </cell>
          <cell r="AB895">
            <v>0.44</v>
          </cell>
          <cell r="AC895">
            <v>18300</v>
          </cell>
          <cell r="AD895">
            <v>8052</v>
          </cell>
          <cell r="AE895">
            <v>201</v>
          </cell>
          <cell r="AF895" t="str">
            <v>諸雑費</v>
          </cell>
          <cell r="AG895">
            <v>15</v>
          </cell>
          <cell r="AH895">
            <v>8052</v>
          </cell>
          <cell r="AI895">
            <v>1207</v>
          </cell>
          <cell r="AK895" t="e">
            <v>#N/A</v>
          </cell>
          <cell r="AM895">
            <v>0</v>
          </cell>
          <cell r="AN895">
            <v>0</v>
          </cell>
          <cell r="AP895" t="e">
            <v>#N/A</v>
          </cell>
          <cell r="AR895">
            <v>0</v>
          </cell>
          <cell r="AS895">
            <v>0</v>
          </cell>
          <cell r="AU895" t="e">
            <v>#N/A</v>
          </cell>
          <cell r="AW895">
            <v>0</v>
          </cell>
          <cell r="AX895">
            <v>0</v>
          </cell>
          <cell r="AZ895" t="e">
            <v>#N/A</v>
          </cell>
          <cell r="BB895">
            <v>0</v>
          </cell>
          <cell r="BC895">
            <v>0</v>
          </cell>
          <cell r="BE895" t="e">
            <v>#N/A</v>
          </cell>
          <cell r="BG895">
            <v>0</v>
          </cell>
          <cell r="BH895">
            <v>0</v>
          </cell>
          <cell r="BJ895" t="e">
            <v>#N/A</v>
          </cell>
          <cell r="BL895">
            <v>0</v>
          </cell>
          <cell r="BM895">
            <v>0</v>
          </cell>
          <cell r="BO895" t="e">
            <v>#N/A</v>
          </cell>
          <cell r="BQ895">
            <v>0</v>
          </cell>
          <cell r="BR895">
            <v>0</v>
          </cell>
          <cell r="BT895" t="e">
            <v>#N/A</v>
          </cell>
          <cell r="BV895">
            <v>0</v>
          </cell>
          <cell r="BW895">
            <v>0</v>
          </cell>
          <cell r="DH895" t="str">
            <v>厚生労働省実務必携H13</v>
          </cell>
        </row>
        <row r="896">
          <cell r="Q896">
            <v>1821</v>
          </cell>
          <cell r="R896" t="str">
            <v>ｽﾃﾝﾚｽ鋼管切断工</v>
          </cell>
          <cell r="S896" t="str">
            <v>300A  t=10.3㎜</v>
          </cell>
          <cell r="U896" t="str">
            <v>口</v>
          </cell>
          <cell r="V896">
            <v>14731</v>
          </cell>
          <cell r="W896" t="str">
            <v>厚労省歩掛p.63</v>
          </cell>
          <cell r="X896" t="str">
            <v>罫書き、切断、開先加工費</v>
          </cell>
          <cell r="Y896">
            <v>1</v>
          </cell>
          <cell r="Z896">
            <v>25</v>
          </cell>
          <cell r="AA896" t="str">
            <v>ｽﾃﾝﾚｽ溶接工</v>
          </cell>
          <cell r="AB896">
            <v>0.7</v>
          </cell>
          <cell r="AC896">
            <v>18300</v>
          </cell>
          <cell r="AD896">
            <v>12810</v>
          </cell>
          <cell r="AE896">
            <v>201</v>
          </cell>
          <cell r="AF896" t="str">
            <v>諸雑費</v>
          </cell>
          <cell r="AG896">
            <v>15</v>
          </cell>
          <cell r="AH896">
            <v>12810</v>
          </cell>
          <cell r="AI896">
            <v>1921</v>
          </cell>
          <cell r="AK896" t="e">
            <v>#N/A</v>
          </cell>
          <cell r="AM896">
            <v>0</v>
          </cell>
          <cell r="AN896">
            <v>0</v>
          </cell>
          <cell r="AP896" t="e">
            <v>#N/A</v>
          </cell>
          <cell r="AR896">
            <v>0</v>
          </cell>
          <cell r="AS896">
            <v>0</v>
          </cell>
          <cell r="AU896" t="e">
            <v>#N/A</v>
          </cell>
          <cell r="AW896">
            <v>0</v>
          </cell>
          <cell r="AX896">
            <v>0</v>
          </cell>
          <cell r="AZ896" t="e">
            <v>#N/A</v>
          </cell>
          <cell r="BB896">
            <v>0</v>
          </cell>
          <cell r="BC896">
            <v>0</v>
          </cell>
          <cell r="BE896" t="e">
            <v>#N/A</v>
          </cell>
          <cell r="BG896">
            <v>0</v>
          </cell>
          <cell r="BH896">
            <v>0</v>
          </cell>
          <cell r="BJ896" t="e">
            <v>#N/A</v>
          </cell>
          <cell r="BL896">
            <v>0</v>
          </cell>
          <cell r="BM896">
            <v>0</v>
          </cell>
          <cell r="BO896" t="e">
            <v>#N/A</v>
          </cell>
          <cell r="BQ896">
            <v>0</v>
          </cell>
          <cell r="BR896">
            <v>0</v>
          </cell>
          <cell r="BT896" t="e">
            <v>#N/A</v>
          </cell>
          <cell r="BV896">
            <v>0</v>
          </cell>
          <cell r="BW896">
            <v>0</v>
          </cell>
          <cell r="DH896" t="str">
            <v>厚生労働省実務必携H13</v>
          </cell>
        </row>
        <row r="897">
          <cell r="Q897">
            <v>1822</v>
          </cell>
          <cell r="R897" t="str">
            <v>ｽﾃﾝﾚｽ鋼管切断工</v>
          </cell>
          <cell r="S897" t="str">
            <v>350A  t=5.0㎜</v>
          </cell>
          <cell r="U897" t="str">
            <v>口</v>
          </cell>
          <cell r="V897">
            <v>10312</v>
          </cell>
          <cell r="W897" t="str">
            <v>厚労省歩掛p.63</v>
          </cell>
          <cell r="X897" t="str">
            <v>罫書き、切断、開先加工費</v>
          </cell>
          <cell r="Y897">
            <v>1</v>
          </cell>
          <cell r="Z897">
            <v>25</v>
          </cell>
          <cell r="AA897" t="str">
            <v>ｽﾃﾝﾚｽ溶接工</v>
          </cell>
          <cell r="AB897">
            <v>0.49</v>
          </cell>
          <cell r="AC897">
            <v>18300</v>
          </cell>
          <cell r="AD897">
            <v>8967</v>
          </cell>
          <cell r="AE897">
            <v>201</v>
          </cell>
          <cell r="AF897" t="str">
            <v>諸雑費</v>
          </cell>
          <cell r="AG897">
            <v>15</v>
          </cell>
          <cell r="AH897">
            <v>8967</v>
          </cell>
          <cell r="AI897">
            <v>1345</v>
          </cell>
          <cell r="AK897" t="e">
            <v>#N/A</v>
          </cell>
          <cell r="AM897">
            <v>0</v>
          </cell>
          <cell r="AN897">
            <v>0</v>
          </cell>
          <cell r="AP897" t="e">
            <v>#N/A</v>
          </cell>
          <cell r="AR897">
            <v>0</v>
          </cell>
          <cell r="AS897">
            <v>0</v>
          </cell>
          <cell r="AU897" t="e">
            <v>#N/A</v>
          </cell>
          <cell r="AW897">
            <v>0</v>
          </cell>
          <cell r="AX897">
            <v>0</v>
          </cell>
          <cell r="AZ897" t="e">
            <v>#N/A</v>
          </cell>
          <cell r="BB897">
            <v>0</v>
          </cell>
          <cell r="BC897">
            <v>0</v>
          </cell>
          <cell r="BE897" t="e">
            <v>#N/A</v>
          </cell>
          <cell r="BG897">
            <v>0</v>
          </cell>
          <cell r="BH897">
            <v>0</v>
          </cell>
          <cell r="BJ897" t="e">
            <v>#N/A</v>
          </cell>
          <cell r="BL897">
            <v>0</v>
          </cell>
          <cell r="BM897">
            <v>0</v>
          </cell>
          <cell r="BO897" t="e">
            <v>#N/A</v>
          </cell>
          <cell r="BQ897">
            <v>0</v>
          </cell>
          <cell r="BR897">
            <v>0</v>
          </cell>
          <cell r="BT897" t="e">
            <v>#N/A</v>
          </cell>
          <cell r="BV897">
            <v>0</v>
          </cell>
          <cell r="BW897">
            <v>0</v>
          </cell>
          <cell r="DH897" t="str">
            <v>厚生労働省実務必携H13</v>
          </cell>
        </row>
        <row r="898">
          <cell r="Q898">
            <v>1823</v>
          </cell>
          <cell r="R898" t="str">
            <v>ｽﾃﾝﾚｽ鋼管切断工</v>
          </cell>
          <cell r="S898" t="str">
            <v>350A  t=6.0㎜</v>
          </cell>
          <cell r="U898" t="str">
            <v>口</v>
          </cell>
          <cell r="V898">
            <v>12206</v>
          </cell>
          <cell r="W898" t="str">
            <v>厚労省歩掛p.63</v>
          </cell>
          <cell r="X898" t="str">
            <v>罫書き、切断、開先加工費</v>
          </cell>
          <cell r="Y898">
            <v>1</v>
          </cell>
          <cell r="Z898">
            <v>25</v>
          </cell>
          <cell r="AA898" t="str">
            <v>ｽﾃﾝﾚｽ溶接工</v>
          </cell>
          <cell r="AB898">
            <v>0.57999999999999996</v>
          </cell>
          <cell r="AC898">
            <v>18300</v>
          </cell>
          <cell r="AD898">
            <v>10614</v>
          </cell>
          <cell r="AE898">
            <v>201</v>
          </cell>
          <cell r="AF898" t="str">
            <v>諸雑費</v>
          </cell>
          <cell r="AG898">
            <v>15</v>
          </cell>
          <cell r="AH898">
            <v>10614</v>
          </cell>
          <cell r="AI898">
            <v>1592</v>
          </cell>
          <cell r="AK898" t="e">
            <v>#N/A</v>
          </cell>
          <cell r="AM898">
            <v>0</v>
          </cell>
          <cell r="AN898">
            <v>0</v>
          </cell>
          <cell r="AP898" t="e">
            <v>#N/A</v>
          </cell>
          <cell r="AR898">
            <v>0</v>
          </cell>
          <cell r="AS898">
            <v>0</v>
          </cell>
          <cell r="AU898" t="e">
            <v>#N/A</v>
          </cell>
          <cell r="AW898">
            <v>0</v>
          </cell>
          <cell r="AX898">
            <v>0</v>
          </cell>
          <cell r="AZ898" t="e">
            <v>#N/A</v>
          </cell>
          <cell r="BB898">
            <v>0</v>
          </cell>
          <cell r="BC898">
            <v>0</v>
          </cell>
          <cell r="BE898" t="e">
            <v>#N/A</v>
          </cell>
          <cell r="BG898">
            <v>0</v>
          </cell>
          <cell r="BH898">
            <v>0</v>
          </cell>
          <cell r="BJ898" t="e">
            <v>#N/A</v>
          </cell>
          <cell r="BL898">
            <v>0</v>
          </cell>
          <cell r="BM898">
            <v>0</v>
          </cell>
          <cell r="BO898" t="e">
            <v>#N/A</v>
          </cell>
          <cell r="BQ898">
            <v>0</v>
          </cell>
          <cell r="BR898">
            <v>0</v>
          </cell>
          <cell r="BT898" t="e">
            <v>#N/A</v>
          </cell>
          <cell r="BV898">
            <v>0</v>
          </cell>
          <cell r="BW898">
            <v>0</v>
          </cell>
          <cell r="DH898" t="str">
            <v>厚生労働省実務必携H13</v>
          </cell>
        </row>
        <row r="899">
          <cell r="Q899">
            <v>1824</v>
          </cell>
          <cell r="R899" t="str">
            <v>ｽﾃﾝﾚｽ鋼管切断工</v>
          </cell>
          <cell r="S899" t="str">
            <v>400A  t=5.0㎜</v>
          </cell>
          <cell r="U899" t="str">
            <v>口</v>
          </cell>
          <cell r="V899">
            <v>12206</v>
          </cell>
          <cell r="W899" t="str">
            <v>厚労省歩掛p.63</v>
          </cell>
          <cell r="X899" t="str">
            <v>罫書き、切断、開先加工費</v>
          </cell>
          <cell r="Y899">
            <v>1</v>
          </cell>
          <cell r="Z899">
            <v>25</v>
          </cell>
          <cell r="AA899" t="str">
            <v>ｽﾃﾝﾚｽ溶接工</v>
          </cell>
          <cell r="AB899">
            <v>0.57999999999999996</v>
          </cell>
          <cell r="AC899">
            <v>18300</v>
          </cell>
          <cell r="AD899">
            <v>10614</v>
          </cell>
          <cell r="AE899">
            <v>201</v>
          </cell>
          <cell r="AF899" t="str">
            <v>諸雑費</v>
          </cell>
          <cell r="AG899">
            <v>15</v>
          </cell>
          <cell r="AH899">
            <v>10614</v>
          </cell>
          <cell r="AI899">
            <v>1592</v>
          </cell>
          <cell r="AK899" t="e">
            <v>#N/A</v>
          </cell>
          <cell r="AM899">
            <v>0</v>
          </cell>
          <cell r="AN899">
            <v>0</v>
          </cell>
          <cell r="AP899" t="e">
            <v>#N/A</v>
          </cell>
          <cell r="AR899">
            <v>0</v>
          </cell>
          <cell r="AS899">
            <v>0</v>
          </cell>
          <cell r="AU899" t="e">
            <v>#N/A</v>
          </cell>
          <cell r="AW899">
            <v>0</v>
          </cell>
          <cell r="AX899">
            <v>0</v>
          </cell>
          <cell r="AZ899" t="e">
            <v>#N/A</v>
          </cell>
          <cell r="BB899">
            <v>0</v>
          </cell>
          <cell r="BC899">
            <v>0</v>
          </cell>
          <cell r="BE899" t="e">
            <v>#N/A</v>
          </cell>
          <cell r="BG899">
            <v>0</v>
          </cell>
          <cell r="BH899">
            <v>0</v>
          </cell>
          <cell r="BJ899" t="e">
            <v>#N/A</v>
          </cell>
          <cell r="BL899">
            <v>0</v>
          </cell>
          <cell r="BM899">
            <v>0</v>
          </cell>
          <cell r="BO899" t="e">
            <v>#N/A</v>
          </cell>
          <cell r="BQ899">
            <v>0</v>
          </cell>
          <cell r="BR899">
            <v>0</v>
          </cell>
          <cell r="BT899" t="e">
            <v>#N/A</v>
          </cell>
          <cell r="BV899">
            <v>0</v>
          </cell>
          <cell r="BW899">
            <v>0</v>
          </cell>
          <cell r="DH899" t="str">
            <v>厚生労働省実務必携H13</v>
          </cell>
        </row>
        <row r="900">
          <cell r="Q900">
            <v>1825</v>
          </cell>
          <cell r="R900" t="str">
            <v>ｽﾃﾝﾚｽ鋼管切断工</v>
          </cell>
          <cell r="S900" t="str">
            <v>400A  t=6.0㎜</v>
          </cell>
          <cell r="U900" t="str">
            <v>口</v>
          </cell>
          <cell r="V900">
            <v>14731</v>
          </cell>
          <cell r="W900" t="str">
            <v>厚労省歩掛p.63</v>
          </cell>
          <cell r="X900" t="str">
            <v>罫書き、切断、開先加工費</v>
          </cell>
          <cell r="Y900">
            <v>1</v>
          </cell>
          <cell r="Z900">
            <v>25</v>
          </cell>
          <cell r="AA900" t="str">
            <v>ｽﾃﾝﾚｽ溶接工</v>
          </cell>
          <cell r="AB900">
            <v>0.7</v>
          </cell>
          <cell r="AC900">
            <v>18300</v>
          </cell>
          <cell r="AD900">
            <v>12810</v>
          </cell>
          <cell r="AE900">
            <v>201</v>
          </cell>
          <cell r="AF900" t="str">
            <v>諸雑費</v>
          </cell>
          <cell r="AG900">
            <v>15</v>
          </cell>
          <cell r="AH900">
            <v>12810</v>
          </cell>
          <cell r="AI900">
            <v>1921</v>
          </cell>
          <cell r="AK900" t="e">
            <v>#N/A</v>
          </cell>
          <cell r="AM900">
            <v>0</v>
          </cell>
          <cell r="AN900">
            <v>0</v>
          </cell>
          <cell r="AP900" t="e">
            <v>#N/A</v>
          </cell>
          <cell r="AR900">
            <v>0</v>
          </cell>
          <cell r="AS900">
            <v>0</v>
          </cell>
          <cell r="AU900" t="e">
            <v>#N/A</v>
          </cell>
          <cell r="AW900">
            <v>0</v>
          </cell>
          <cell r="AX900">
            <v>0</v>
          </cell>
          <cell r="AZ900" t="e">
            <v>#N/A</v>
          </cell>
          <cell r="BB900">
            <v>0</v>
          </cell>
          <cell r="BC900">
            <v>0</v>
          </cell>
          <cell r="BE900" t="e">
            <v>#N/A</v>
          </cell>
          <cell r="BG900">
            <v>0</v>
          </cell>
          <cell r="BH900">
            <v>0</v>
          </cell>
          <cell r="BJ900" t="e">
            <v>#N/A</v>
          </cell>
          <cell r="BL900">
            <v>0</v>
          </cell>
          <cell r="BM900">
            <v>0</v>
          </cell>
          <cell r="BO900" t="e">
            <v>#N/A</v>
          </cell>
          <cell r="BQ900">
            <v>0</v>
          </cell>
          <cell r="BR900">
            <v>0</v>
          </cell>
          <cell r="BT900" t="e">
            <v>#N/A</v>
          </cell>
          <cell r="BV900">
            <v>0</v>
          </cell>
          <cell r="BW900">
            <v>0</v>
          </cell>
          <cell r="DH900" t="str">
            <v>厚生労働省実務必携H13</v>
          </cell>
        </row>
        <row r="901">
          <cell r="Q901">
            <v>1826</v>
          </cell>
          <cell r="R901" t="str">
            <v>ｽﾃﾝﾚｽ鋼管切断工</v>
          </cell>
          <cell r="S901" t="str">
            <v>450A  t=5.0㎜</v>
          </cell>
          <cell r="U901" t="str">
            <v>口</v>
          </cell>
          <cell r="V901">
            <v>14310</v>
          </cell>
          <cell r="W901" t="str">
            <v>厚労省歩掛p.63</v>
          </cell>
          <cell r="X901" t="str">
            <v>罫書き、切断、開先加工費</v>
          </cell>
          <cell r="Y901">
            <v>1</v>
          </cell>
          <cell r="Z901">
            <v>25</v>
          </cell>
          <cell r="AA901" t="str">
            <v>ｽﾃﾝﾚｽ溶接工</v>
          </cell>
          <cell r="AB901">
            <v>0.68</v>
          </cell>
          <cell r="AC901">
            <v>18300</v>
          </cell>
          <cell r="AD901">
            <v>12444</v>
          </cell>
          <cell r="AE901">
            <v>201</v>
          </cell>
          <cell r="AF901" t="str">
            <v>諸雑費</v>
          </cell>
          <cell r="AG901">
            <v>15</v>
          </cell>
          <cell r="AH901">
            <v>12444</v>
          </cell>
          <cell r="AI901">
            <v>1866</v>
          </cell>
          <cell r="AK901" t="e">
            <v>#N/A</v>
          </cell>
          <cell r="AM901">
            <v>0</v>
          </cell>
          <cell r="AN901">
            <v>0</v>
          </cell>
          <cell r="AP901" t="e">
            <v>#N/A</v>
          </cell>
          <cell r="AR901">
            <v>0</v>
          </cell>
          <cell r="AS901">
            <v>0</v>
          </cell>
          <cell r="AU901" t="e">
            <v>#N/A</v>
          </cell>
          <cell r="AW901">
            <v>0</v>
          </cell>
          <cell r="AX901">
            <v>0</v>
          </cell>
          <cell r="AZ901" t="e">
            <v>#N/A</v>
          </cell>
          <cell r="BB901">
            <v>0</v>
          </cell>
          <cell r="BC901">
            <v>0</v>
          </cell>
          <cell r="BE901" t="e">
            <v>#N/A</v>
          </cell>
          <cell r="BG901">
            <v>0</v>
          </cell>
          <cell r="BH901">
            <v>0</v>
          </cell>
          <cell r="BJ901" t="e">
            <v>#N/A</v>
          </cell>
          <cell r="BL901">
            <v>0</v>
          </cell>
          <cell r="BM901">
            <v>0</v>
          </cell>
          <cell r="BO901" t="e">
            <v>#N/A</v>
          </cell>
          <cell r="BQ901">
            <v>0</v>
          </cell>
          <cell r="BR901">
            <v>0</v>
          </cell>
          <cell r="BT901" t="e">
            <v>#N/A</v>
          </cell>
          <cell r="BV901">
            <v>0</v>
          </cell>
          <cell r="BW901">
            <v>0</v>
          </cell>
          <cell r="DH901" t="str">
            <v>厚生労働省実務必携H13</v>
          </cell>
        </row>
        <row r="902">
          <cell r="Q902">
            <v>1827</v>
          </cell>
          <cell r="R902" t="str">
            <v>ｽﾃﾝﾚｽ鋼管切断工</v>
          </cell>
          <cell r="S902" t="str">
            <v>450A  t=6.0㎜</v>
          </cell>
          <cell r="U902" t="str">
            <v>口</v>
          </cell>
          <cell r="V902">
            <v>17256</v>
          </cell>
          <cell r="W902" t="str">
            <v>厚労省歩掛p.63</v>
          </cell>
          <cell r="X902" t="str">
            <v>罫書き、切断、開先加工費</v>
          </cell>
          <cell r="Y902">
            <v>1</v>
          </cell>
          <cell r="Z902">
            <v>25</v>
          </cell>
          <cell r="AA902" t="str">
            <v>ｽﾃﾝﾚｽ溶接工</v>
          </cell>
          <cell r="AB902">
            <v>0.82</v>
          </cell>
          <cell r="AC902">
            <v>18300</v>
          </cell>
          <cell r="AD902">
            <v>15006</v>
          </cell>
          <cell r="AE902">
            <v>201</v>
          </cell>
          <cell r="AF902" t="str">
            <v>諸雑費</v>
          </cell>
          <cell r="AG902">
            <v>15</v>
          </cell>
          <cell r="AH902">
            <v>15006</v>
          </cell>
          <cell r="AI902">
            <v>2250</v>
          </cell>
          <cell r="AK902" t="e">
            <v>#N/A</v>
          </cell>
          <cell r="AM902">
            <v>0</v>
          </cell>
          <cell r="AN902">
            <v>0</v>
          </cell>
          <cell r="AP902" t="e">
            <v>#N/A</v>
          </cell>
          <cell r="AR902">
            <v>0</v>
          </cell>
          <cell r="AS902">
            <v>0</v>
          </cell>
          <cell r="AU902" t="e">
            <v>#N/A</v>
          </cell>
          <cell r="AW902">
            <v>0</v>
          </cell>
          <cell r="AX902">
            <v>0</v>
          </cell>
          <cell r="AZ902" t="e">
            <v>#N/A</v>
          </cell>
          <cell r="BB902">
            <v>0</v>
          </cell>
          <cell r="BC902">
            <v>0</v>
          </cell>
          <cell r="BE902" t="e">
            <v>#N/A</v>
          </cell>
          <cell r="BG902">
            <v>0</v>
          </cell>
          <cell r="BH902">
            <v>0</v>
          </cell>
          <cell r="BJ902" t="e">
            <v>#N/A</v>
          </cell>
          <cell r="BL902">
            <v>0</v>
          </cell>
          <cell r="BM902">
            <v>0</v>
          </cell>
          <cell r="BO902" t="e">
            <v>#N/A</v>
          </cell>
          <cell r="BQ902">
            <v>0</v>
          </cell>
          <cell r="BR902">
            <v>0</v>
          </cell>
          <cell r="BT902" t="e">
            <v>#N/A</v>
          </cell>
          <cell r="BV902">
            <v>0</v>
          </cell>
          <cell r="BW902">
            <v>0</v>
          </cell>
          <cell r="DH902" t="str">
            <v>厚生労働省実務必携H13</v>
          </cell>
        </row>
        <row r="903">
          <cell r="Q903">
            <v>1828</v>
          </cell>
          <cell r="R903" t="str">
            <v>ｽﾃﾝﾚｽ鋼管切断工</v>
          </cell>
          <cell r="S903" t="str">
            <v>500A  t=5.5㎜</v>
          </cell>
          <cell r="U903" t="str">
            <v>口</v>
          </cell>
          <cell r="V903">
            <v>18098</v>
          </cell>
          <cell r="W903" t="str">
            <v>厚労省歩掛p.63</v>
          </cell>
          <cell r="X903" t="str">
            <v>罫書き、切断、開先加工費</v>
          </cell>
          <cell r="Y903">
            <v>1</v>
          </cell>
          <cell r="Z903">
            <v>25</v>
          </cell>
          <cell r="AA903" t="str">
            <v>ｽﾃﾝﾚｽ溶接工</v>
          </cell>
          <cell r="AB903">
            <v>0.86</v>
          </cell>
          <cell r="AC903">
            <v>18300</v>
          </cell>
          <cell r="AD903">
            <v>15738</v>
          </cell>
          <cell r="AE903">
            <v>201</v>
          </cell>
          <cell r="AF903" t="str">
            <v>諸雑費</v>
          </cell>
          <cell r="AG903">
            <v>15</v>
          </cell>
          <cell r="AH903">
            <v>15738</v>
          </cell>
          <cell r="AI903">
            <v>2360</v>
          </cell>
          <cell r="AK903" t="e">
            <v>#N/A</v>
          </cell>
          <cell r="AM903">
            <v>0</v>
          </cell>
          <cell r="AN903">
            <v>0</v>
          </cell>
          <cell r="AP903" t="e">
            <v>#N/A</v>
          </cell>
          <cell r="AR903">
            <v>0</v>
          </cell>
          <cell r="AS903">
            <v>0</v>
          </cell>
          <cell r="AU903" t="e">
            <v>#N/A</v>
          </cell>
          <cell r="AW903">
            <v>0</v>
          </cell>
          <cell r="AX903">
            <v>0</v>
          </cell>
          <cell r="AZ903" t="e">
            <v>#N/A</v>
          </cell>
          <cell r="BB903">
            <v>0</v>
          </cell>
          <cell r="BC903">
            <v>0</v>
          </cell>
          <cell r="BE903" t="e">
            <v>#N/A</v>
          </cell>
          <cell r="BG903">
            <v>0</v>
          </cell>
          <cell r="BH903">
            <v>0</v>
          </cell>
          <cell r="BJ903" t="e">
            <v>#N/A</v>
          </cell>
          <cell r="BL903">
            <v>0</v>
          </cell>
          <cell r="BM903">
            <v>0</v>
          </cell>
          <cell r="BO903" t="e">
            <v>#N/A</v>
          </cell>
          <cell r="BQ903">
            <v>0</v>
          </cell>
          <cell r="BR903">
            <v>0</v>
          </cell>
          <cell r="BT903" t="e">
            <v>#N/A</v>
          </cell>
          <cell r="BV903">
            <v>0</v>
          </cell>
          <cell r="BW903">
            <v>0</v>
          </cell>
          <cell r="DH903" t="str">
            <v>厚生労働省実務必携H13</v>
          </cell>
        </row>
        <row r="904">
          <cell r="Q904">
            <v>1829</v>
          </cell>
          <cell r="R904" t="str">
            <v>ｽﾃﾝﾚｽ鋼管切断工</v>
          </cell>
          <cell r="S904" t="str">
            <v>500A  t=6.0㎜</v>
          </cell>
          <cell r="U904" t="str">
            <v>口</v>
          </cell>
          <cell r="V904">
            <v>19571</v>
          </cell>
          <cell r="W904" t="str">
            <v>厚労省歩掛p.63</v>
          </cell>
          <cell r="X904" t="str">
            <v>罫書き、切断、開先加工費</v>
          </cell>
          <cell r="Y904">
            <v>1</v>
          </cell>
          <cell r="Z904">
            <v>25</v>
          </cell>
          <cell r="AA904" t="str">
            <v>ｽﾃﾝﾚｽ溶接工</v>
          </cell>
          <cell r="AB904">
            <v>0.93</v>
          </cell>
          <cell r="AC904">
            <v>18300</v>
          </cell>
          <cell r="AD904">
            <v>17019</v>
          </cell>
          <cell r="AE904">
            <v>201</v>
          </cell>
          <cell r="AF904" t="str">
            <v>諸雑費</v>
          </cell>
          <cell r="AG904">
            <v>15</v>
          </cell>
          <cell r="AH904">
            <v>17019</v>
          </cell>
          <cell r="AI904">
            <v>2552</v>
          </cell>
          <cell r="AK904" t="e">
            <v>#N/A</v>
          </cell>
          <cell r="AM904">
            <v>0</v>
          </cell>
          <cell r="AN904">
            <v>0</v>
          </cell>
          <cell r="AP904" t="e">
            <v>#N/A</v>
          </cell>
          <cell r="AR904">
            <v>0</v>
          </cell>
          <cell r="AS904">
            <v>0</v>
          </cell>
          <cell r="AU904" t="e">
            <v>#N/A</v>
          </cell>
          <cell r="AW904">
            <v>0</v>
          </cell>
          <cell r="AX904">
            <v>0</v>
          </cell>
          <cell r="AZ904" t="e">
            <v>#N/A</v>
          </cell>
          <cell r="BB904">
            <v>0</v>
          </cell>
          <cell r="BC904">
            <v>0</v>
          </cell>
          <cell r="BE904" t="e">
            <v>#N/A</v>
          </cell>
          <cell r="BG904">
            <v>0</v>
          </cell>
          <cell r="BH904">
            <v>0</v>
          </cell>
          <cell r="BJ904" t="e">
            <v>#N/A</v>
          </cell>
          <cell r="BL904">
            <v>0</v>
          </cell>
          <cell r="BM904">
            <v>0</v>
          </cell>
          <cell r="BO904" t="e">
            <v>#N/A</v>
          </cell>
          <cell r="BQ904">
            <v>0</v>
          </cell>
          <cell r="BR904">
            <v>0</v>
          </cell>
          <cell r="BT904" t="e">
            <v>#N/A</v>
          </cell>
          <cell r="BV904">
            <v>0</v>
          </cell>
          <cell r="BW904">
            <v>0</v>
          </cell>
          <cell r="DH904" t="str">
            <v>厚生労働省実務必携H13</v>
          </cell>
        </row>
        <row r="905">
          <cell r="Q905">
            <v>1830</v>
          </cell>
          <cell r="R905" t="str">
            <v>ｽﾃﾝﾚｽ鋼管切断工</v>
          </cell>
          <cell r="S905" t="str">
            <v>600A  t=6.0㎜</v>
          </cell>
          <cell r="U905" t="str">
            <v>口</v>
          </cell>
          <cell r="V905">
            <v>22097</v>
          </cell>
          <cell r="W905" t="str">
            <v>厚労省歩掛p.63</v>
          </cell>
          <cell r="X905" t="str">
            <v>罫書き、切断、開先加工費</v>
          </cell>
          <cell r="Y905">
            <v>1</v>
          </cell>
          <cell r="Z905">
            <v>25</v>
          </cell>
          <cell r="AA905" t="str">
            <v>ｽﾃﾝﾚｽ溶接工</v>
          </cell>
          <cell r="AB905">
            <v>1.05</v>
          </cell>
          <cell r="AC905">
            <v>18300</v>
          </cell>
          <cell r="AD905">
            <v>19215</v>
          </cell>
          <cell r="AE905">
            <v>201</v>
          </cell>
          <cell r="AF905" t="str">
            <v>諸雑費</v>
          </cell>
          <cell r="AG905">
            <v>15</v>
          </cell>
          <cell r="AH905">
            <v>19215</v>
          </cell>
          <cell r="AI905">
            <v>2882</v>
          </cell>
          <cell r="AK905" t="e">
            <v>#N/A</v>
          </cell>
          <cell r="AM905">
            <v>0</v>
          </cell>
          <cell r="AN905">
            <v>0</v>
          </cell>
          <cell r="AP905" t="e">
            <v>#N/A</v>
          </cell>
          <cell r="AR905">
            <v>0</v>
          </cell>
          <cell r="AS905">
            <v>0</v>
          </cell>
          <cell r="AU905" t="e">
            <v>#N/A</v>
          </cell>
          <cell r="AW905">
            <v>0</v>
          </cell>
          <cell r="AX905">
            <v>0</v>
          </cell>
          <cell r="AZ905" t="e">
            <v>#N/A</v>
          </cell>
          <cell r="BB905">
            <v>0</v>
          </cell>
          <cell r="BC905">
            <v>0</v>
          </cell>
          <cell r="BE905" t="e">
            <v>#N/A</v>
          </cell>
          <cell r="BG905">
            <v>0</v>
          </cell>
          <cell r="BH905">
            <v>0</v>
          </cell>
          <cell r="BJ905" t="e">
            <v>#N/A</v>
          </cell>
          <cell r="BL905">
            <v>0</v>
          </cell>
          <cell r="BM905">
            <v>0</v>
          </cell>
          <cell r="BO905" t="e">
            <v>#N/A</v>
          </cell>
          <cell r="BQ905">
            <v>0</v>
          </cell>
          <cell r="BR905">
            <v>0</v>
          </cell>
          <cell r="BT905" t="e">
            <v>#N/A</v>
          </cell>
          <cell r="BV905">
            <v>0</v>
          </cell>
          <cell r="BW905">
            <v>0</v>
          </cell>
          <cell r="DH905" t="str">
            <v>厚生労働省実務必携H13</v>
          </cell>
        </row>
        <row r="906">
          <cell r="Q906">
            <v>1831</v>
          </cell>
          <cell r="R906" t="str">
            <v>ｽﾃﾝﾚｽ鋼管切断工</v>
          </cell>
          <cell r="S906" t="str">
            <v>600A  t=6.5㎜</v>
          </cell>
          <cell r="U906" t="str">
            <v>口</v>
          </cell>
          <cell r="V906">
            <v>23991</v>
          </cell>
          <cell r="W906" t="str">
            <v>厚労省歩掛p.63</v>
          </cell>
          <cell r="X906" t="str">
            <v>罫書き、切断、開先加工費</v>
          </cell>
          <cell r="Y906">
            <v>1</v>
          </cell>
          <cell r="Z906">
            <v>25</v>
          </cell>
          <cell r="AA906" t="str">
            <v>ｽﾃﾝﾚｽ溶接工</v>
          </cell>
          <cell r="AB906">
            <v>1.1399999999999999</v>
          </cell>
          <cell r="AC906">
            <v>18300</v>
          </cell>
          <cell r="AD906">
            <v>20862</v>
          </cell>
          <cell r="AE906">
            <v>201</v>
          </cell>
          <cell r="AF906" t="str">
            <v>諸雑費</v>
          </cell>
          <cell r="AG906">
            <v>15</v>
          </cell>
          <cell r="AH906">
            <v>20862</v>
          </cell>
          <cell r="AI906">
            <v>3129</v>
          </cell>
          <cell r="AK906" t="e">
            <v>#N/A</v>
          </cell>
          <cell r="AM906">
            <v>0</v>
          </cell>
          <cell r="AN906">
            <v>0</v>
          </cell>
          <cell r="AP906" t="e">
            <v>#N/A</v>
          </cell>
          <cell r="AR906">
            <v>0</v>
          </cell>
          <cell r="AS906">
            <v>0</v>
          </cell>
          <cell r="AU906" t="e">
            <v>#N/A</v>
          </cell>
          <cell r="AW906">
            <v>0</v>
          </cell>
          <cell r="AX906">
            <v>0</v>
          </cell>
          <cell r="AZ906" t="e">
            <v>#N/A</v>
          </cell>
          <cell r="BB906">
            <v>0</v>
          </cell>
          <cell r="BC906">
            <v>0</v>
          </cell>
          <cell r="BE906" t="e">
            <v>#N/A</v>
          </cell>
          <cell r="BG906">
            <v>0</v>
          </cell>
          <cell r="BH906">
            <v>0</v>
          </cell>
          <cell r="BJ906" t="e">
            <v>#N/A</v>
          </cell>
          <cell r="BL906">
            <v>0</v>
          </cell>
          <cell r="BM906">
            <v>0</v>
          </cell>
          <cell r="BO906" t="e">
            <v>#N/A</v>
          </cell>
          <cell r="BQ906">
            <v>0</v>
          </cell>
          <cell r="BR906">
            <v>0</v>
          </cell>
          <cell r="BT906" t="e">
            <v>#N/A</v>
          </cell>
          <cell r="BV906">
            <v>0</v>
          </cell>
          <cell r="BW906">
            <v>0</v>
          </cell>
          <cell r="DH906" t="str">
            <v>厚生労働省実務必携H13</v>
          </cell>
        </row>
        <row r="907">
          <cell r="Q907">
            <v>1832</v>
          </cell>
          <cell r="R907" t="str">
            <v>ｽﾃﾝﾚｽ鋼管切断工</v>
          </cell>
          <cell r="S907" t="str">
            <v>700A  t=6.0㎜</v>
          </cell>
          <cell r="U907" t="str">
            <v>口</v>
          </cell>
          <cell r="V907">
            <v>25674</v>
          </cell>
          <cell r="W907" t="str">
            <v>厚労省歩掛p.63</v>
          </cell>
          <cell r="X907" t="str">
            <v>罫書き、切断、開先加工費</v>
          </cell>
          <cell r="Y907">
            <v>1</v>
          </cell>
          <cell r="Z907">
            <v>25</v>
          </cell>
          <cell r="AA907" t="str">
            <v>ｽﾃﾝﾚｽ溶接工</v>
          </cell>
          <cell r="AB907">
            <v>1.22</v>
          </cell>
          <cell r="AC907">
            <v>18300</v>
          </cell>
          <cell r="AD907">
            <v>22326</v>
          </cell>
          <cell r="AE907">
            <v>201</v>
          </cell>
          <cell r="AF907" t="str">
            <v>諸雑費</v>
          </cell>
          <cell r="AG907">
            <v>15</v>
          </cell>
          <cell r="AH907">
            <v>22326</v>
          </cell>
          <cell r="AI907">
            <v>3348</v>
          </cell>
          <cell r="AK907" t="e">
            <v>#N/A</v>
          </cell>
          <cell r="AM907">
            <v>0</v>
          </cell>
          <cell r="AN907">
            <v>0</v>
          </cell>
          <cell r="AP907" t="e">
            <v>#N/A</v>
          </cell>
          <cell r="AR907">
            <v>0</v>
          </cell>
          <cell r="AS907">
            <v>0</v>
          </cell>
          <cell r="AU907" t="e">
            <v>#N/A</v>
          </cell>
          <cell r="AW907">
            <v>0</v>
          </cell>
          <cell r="AX907">
            <v>0</v>
          </cell>
          <cell r="AZ907" t="e">
            <v>#N/A</v>
          </cell>
          <cell r="BB907">
            <v>0</v>
          </cell>
          <cell r="BC907">
            <v>0</v>
          </cell>
          <cell r="BE907" t="e">
            <v>#N/A</v>
          </cell>
          <cell r="BG907">
            <v>0</v>
          </cell>
          <cell r="BH907">
            <v>0</v>
          </cell>
          <cell r="BJ907" t="e">
            <v>#N/A</v>
          </cell>
          <cell r="BL907">
            <v>0</v>
          </cell>
          <cell r="BM907">
            <v>0</v>
          </cell>
          <cell r="BO907" t="e">
            <v>#N/A</v>
          </cell>
          <cell r="BQ907">
            <v>0</v>
          </cell>
          <cell r="BR907">
            <v>0</v>
          </cell>
          <cell r="BT907" t="e">
            <v>#N/A</v>
          </cell>
          <cell r="BV907">
            <v>0</v>
          </cell>
          <cell r="BW907">
            <v>0</v>
          </cell>
          <cell r="DH907" t="str">
            <v>厚生労働省実務必携H13</v>
          </cell>
        </row>
        <row r="908">
          <cell r="Q908">
            <v>1833</v>
          </cell>
          <cell r="R908" t="str">
            <v>ｽﾃﾝﾚｽ鋼管切断工</v>
          </cell>
          <cell r="S908" t="str">
            <v>700A  t=7.0㎜</v>
          </cell>
          <cell r="U908" t="str">
            <v>口</v>
          </cell>
          <cell r="V908">
            <v>30094</v>
          </cell>
          <cell r="W908" t="str">
            <v>厚労省歩掛p.63</v>
          </cell>
          <cell r="X908" t="str">
            <v>罫書き、切断、開先加工費</v>
          </cell>
          <cell r="Y908">
            <v>1</v>
          </cell>
          <cell r="Z908">
            <v>25</v>
          </cell>
          <cell r="AA908" t="str">
            <v>ｽﾃﾝﾚｽ溶接工</v>
          </cell>
          <cell r="AB908">
            <v>1.43</v>
          </cell>
          <cell r="AC908">
            <v>18300</v>
          </cell>
          <cell r="AD908">
            <v>26169</v>
          </cell>
          <cell r="AE908">
            <v>201</v>
          </cell>
          <cell r="AF908" t="str">
            <v>諸雑費</v>
          </cell>
          <cell r="AG908">
            <v>15</v>
          </cell>
          <cell r="AH908">
            <v>26169</v>
          </cell>
          <cell r="AI908">
            <v>3925</v>
          </cell>
          <cell r="AK908" t="e">
            <v>#N/A</v>
          </cell>
          <cell r="AM908">
            <v>0</v>
          </cell>
          <cell r="AN908">
            <v>0</v>
          </cell>
          <cell r="AP908" t="e">
            <v>#N/A</v>
          </cell>
          <cell r="AR908">
            <v>0</v>
          </cell>
          <cell r="AS908">
            <v>0</v>
          </cell>
          <cell r="AU908" t="e">
            <v>#N/A</v>
          </cell>
          <cell r="AW908">
            <v>0</v>
          </cell>
          <cell r="AX908">
            <v>0</v>
          </cell>
          <cell r="AZ908" t="e">
            <v>#N/A</v>
          </cell>
          <cell r="BB908">
            <v>0</v>
          </cell>
          <cell r="BC908">
            <v>0</v>
          </cell>
          <cell r="BE908" t="e">
            <v>#N/A</v>
          </cell>
          <cell r="BG908">
            <v>0</v>
          </cell>
          <cell r="BH908">
            <v>0</v>
          </cell>
          <cell r="BJ908" t="e">
            <v>#N/A</v>
          </cell>
          <cell r="BL908">
            <v>0</v>
          </cell>
          <cell r="BM908">
            <v>0</v>
          </cell>
          <cell r="BO908" t="e">
            <v>#N/A</v>
          </cell>
          <cell r="BQ908">
            <v>0</v>
          </cell>
          <cell r="BR908">
            <v>0</v>
          </cell>
          <cell r="BT908" t="e">
            <v>#N/A</v>
          </cell>
          <cell r="BV908">
            <v>0</v>
          </cell>
          <cell r="BW908">
            <v>0</v>
          </cell>
          <cell r="DH908" t="str">
            <v>厚生労働省実務必携H13</v>
          </cell>
        </row>
        <row r="909">
          <cell r="Q909">
            <v>1834</v>
          </cell>
          <cell r="R909" t="str">
            <v>ｽﾃﾝﾚｽ鋼管切断工</v>
          </cell>
          <cell r="S909" t="str">
            <v>700A  t=8.0㎜</v>
          </cell>
          <cell r="U909" t="str">
            <v>口</v>
          </cell>
          <cell r="V909">
            <v>34303</v>
          </cell>
          <cell r="W909" t="str">
            <v>厚労省歩掛p.63</v>
          </cell>
          <cell r="X909" t="str">
            <v>罫書き、切断、開先加工費</v>
          </cell>
          <cell r="Y909">
            <v>1</v>
          </cell>
          <cell r="Z909">
            <v>25</v>
          </cell>
          <cell r="AA909" t="str">
            <v>ｽﾃﾝﾚｽ溶接工</v>
          </cell>
          <cell r="AB909">
            <v>1.63</v>
          </cell>
          <cell r="AC909">
            <v>18300</v>
          </cell>
          <cell r="AD909">
            <v>29829</v>
          </cell>
          <cell r="AE909">
            <v>201</v>
          </cell>
          <cell r="AF909" t="str">
            <v>諸雑費</v>
          </cell>
          <cell r="AG909">
            <v>15</v>
          </cell>
          <cell r="AH909">
            <v>29829</v>
          </cell>
          <cell r="AI909">
            <v>4474</v>
          </cell>
          <cell r="AK909" t="e">
            <v>#N/A</v>
          </cell>
          <cell r="AM909">
            <v>0</v>
          </cell>
          <cell r="AN909">
            <v>0</v>
          </cell>
          <cell r="AP909" t="e">
            <v>#N/A</v>
          </cell>
          <cell r="AR909">
            <v>0</v>
          </cell>
          <cell r="AS909">
            <v>0</v>
          </cell>
          <cell r="AU909" t="e">
            <v>#N/A</v>
          </cell>
          <cell r="AW909">
            <v>0</v>
          </cell>
          <cell r="AX909">
            <v>0</v>
          </cell>
          <cell r="AZ909" t="e">
            <v>#N/A</v>
          </cell>
          <cell r="BB909">
            <v>0</v>
          </cell>
          <cell r="BC909">
            <v>0</v>
          </cell>
          <cell r="BE909" t="e">
            <v>#N/A</v>
          </cell>
          <cell r="BG909">
            <v>0</v>
          </cell>
          <cell r="BH909">
            <v>0</v>
          </cell>
          <cell r="BJ909" t="e">
            <v>#N/A</v>
          </cell>
          <cell r="BL909">
            <v>0</v>
          </cell>
          <cell r="BM909">
            <v>0</v>
          </cell>
          <cell r="BO909" t="e">
            <v>#N/A</v>
          </cell>
          <cell r="BQ909">
            <v>0</v>
          </cell>
          <cell r="BR909">
            <v>0</v>
          </cell>
          <cell r="BT909" t="e">
            <v>#N/A</v>
          </cell>
          <cell r="BV909">
            <v>0</v>
          </cell>
          <cell r="BW909">
            <v>0</v>
          </cell>
          <cell r="DH909" t="str">
            <v>厚生労働省実務必携H13</v>
          </cell>
        </row>
        <row r="910">
          <cell r="Q910">
            <v>1835</v>
          </cell>
          <cell r="R910" t="str">
            <v>ｽﾃﾝﾚｽ鋼管切断工</v>
          </cell>
          <cell r="S910" t="str">
            <v>80A  t=3.0㎜</v>
          </cell>
          <cell r="U910" t="str">
            <v>口</v>
          </cell>
          <cell r="V910">
            <v>1767</v>
          </cell>
          <cell r="W910" t="str">
            <v>厚労省歩掛p.63</v>
          </cell>
          <cell r="X910" t="str">
            <v>罫書き、切断のみ　70%</v>
          </cell>
          <cell r="Y910">
            <v>1</v>
          </cell>
          <cell r="Z910">
            <v>25</v>
          </cell>
          <cell r="AA910" t="str">
            <v>ｽﾃﾝﾚｽ溶接工</v>
          </cell>
          <cell r="AB910">
            <v>8.4000000000000005E-2</v>
          </cell>
          <cell r="AC910">
            <v>18300</v>
          </cell>
          <cell r="AD910">
            <v>1537</v>
          </cell>
          <cell r="AE910">
            <v>201</v>
          </cell>
          <cell r="AF910" t="str">
            <v>諸雑費</v>
          </cell>
          <cell r="AG910">
            <v>15</v>
          </cell>
          <cell r="AH910">
            <v>1537</v>
          </cell>
          <cell r="AI910">
            <v>230</v>
          </cell>
          <cell r="AK910" t="e">
            <v>#N/A</v>
          </cell>
          <cell r="AM910">
            <v>0</v>
          </cell>
          <cell r="AN910">
            <v>0</v>
          </cell>
          <cell r="AP910" t="e">
            <v>#N/A</v>
          </cell>
          <cell r="AR910">
            <v>0</v>
          </cell>
          <cell r="AS910">
            <v>0</v>
          </cell>
          <cell r="AU910" t="e">
            <v>#N/A</v>
          </cell>
          <cell r="AW910">
            <v>0</v>
          </cell>
          <cell r="AX910">
            <v>0</v>
          </cell>
          <cell r="AZ910" t="e">
            <v>#N/A</v>
          </cell>
          <cell r="BB910">
            <v>0</v>
          </cell>
          <cell r="BC910">
            <v>0</v>
          </cell>
          <cell r="BE910" t="e">
            <v>#N/A</v>
          </cell>
          <cell r="BG910">
            <v>0</v>
          </cell>
          <cell r="BH910">
            <v>0</v>
          </cell>
          <cell r="BJ910" t="e">
            <v>#N/A</v>
          </cell>
          <cell r="BL910">
            <v>0</v>
          </cell>
          <cell r="BM910">
            <v>0</v>
          </cell>
          <cell r="BO910" t="e">
            <v>#N/A</v>
          </cell>
          <cell r="BQ910">
            <v>0</v>
          </cell>
          <cell r="BR910">
            <v>0</v>
          </cell>
          <cell r="BT910" t="e">
            <v>#N/A</v>
          </cell>
          <cell r="BV910">
            <v>0</v>
          </cell>
          <cell r="BW910">
            <v>0</v>
          </cell>
          <cell r="DH910" t="str">
            <v>厚生労働省実務必携H13</v>
          </cell>
        </row>
        <row r="911">
          <cell r="Q911">
            <v>1836</v>
          </cell>
          <cell r="R911" t="str">
            <v>ｽﾃﾝﾚｽ鋼管切断工</v>
          </cell>
          <cell r="S911" t="str">
            <v>80A  t=4.0㎜</v>
          </cell>
          <cell r="U911" t="str">
            <v>口</v>
          </cell>
          <cell r="V911">
            <v>2209</v>
          </cell>
          <cell r="W911" t="str">
            <v>厚労省歩掛p.63</v>
          </cell>
          <cell r="X911" t="str">
            <v>罫書き、切断のみ　70%</v>
          </cell>
          <cell r="Y911">
            <v>1</v>
          </cell>
          <cell r="Z911">
            <v>25</v>
          </cell>
          <cell r="AA911" t="str">
            <v>ｽﾃﾝﾚｽ溶接工</v>
          </cell>
          <cell r="AB911">
            <v>0.105</v>
          </cell>
          <cell r="AC911">
            <v>18300</v>
          </cell>
          <cell r="AD911">
            <v>1921</v>
          </cell>
          <cell r="AE911">
            <v>201</v>
          </cell>
          <cell r="AF911" t="str">
            <v>諸雑費</v>
          </cell>
          <cell r="AG911">
            <v>15</v>
          </cell>
          <cell r="AH911">
            <v>1921</v>
          </cell>
          <cell r="AI911">
            <v>288</v>
          </cell>
          <cell r="AK911" t="e">
            <v>#N/A</v>
          </cell>
          <cell r="AM911">
            <v>0</v>
          </cell>
          <cell r="AN911">
            <v>0</v>
          </cell>
          <cell r="AP911" t="e">
            <v>#N/A</v>
          </cell>
          <cell r="AR911">
            <v>0</v>
          </cell>
          <cell r="AS911">
            <v>0</v>
          </cell>
          <cell r="AU911" t="e">
            <v>#N/A</v>
          </cell>
          <cell r="AW911">
            <v>0</v>
          </cell>
          <cell r="AX911">
            <v>0</v>
          </cell>
          <cell r="AZ911" t="e">
            <v>#N/A</v>
          </cell>
          <cell r="BB911">
            <v>0</v>
          </cell>
          <cell r="BC911">
            <v>0</v>
          </cell>
          <cell r="BE911" t="e">
            <v>#N/A</v>
          </cell>
          <cell r="BG911">
            <v>0</v>
          </cell>
          <cell r="BH911">
            <v>0</v>
          </cell>
          <cell r="BJ911" t="e">
            <v>#N/A</v>
          </cell>
          <cell r="BL911">
            <v>0</v>
          </cell>
          <cell r="BM911">
            <v>0</v>
          </cell>
          <cell r="BO911" t="e">
            <v>#N/A</v>
          </cell>
          <cell r="BQ911">
            <v>0</v>
          </cell>
          <cell r="BR911">
            <v>0</v>
          </cell>
          <cell r="BT911" t="e">
            <v>#N/A</v>
          </cell>
          <cell r="BV911">
            <v>0</v>
          </cell>
          <cell r="BW911">
            <v>0</v>
          </cell>
          <cell r="DH911" t="str">
            <v>厚生労働省実務必携H13</v>
          </cell>
        </row>
        <row r="912">
          <cell r="Q912">
            <v>1837</v>
          </cell>
          <cell r="R912" t="str">
            <v>ｽﾃﾝﾚｽ鋼管切断工</v>
          </cell>
          <cell r="S912" t="str">
            <v>80A  t=5.5㎜</v>
          </cell>
          <cell r="U912" t="str">
            <v>口</v>
          </cell>
          <cell r="V912">
            <v>3240</v>
          </cell>
          <cell r="W912" t="str">
            <v>厚労省歩掛p.63</v>
          </cell>
          <cell r="X912" t="str">
            <v>罫書き、切断のみ　70%</v>
          </cell>
          <cell r="Y912">
            <v>1</v>
          </cell>
          <cell r="Z912">
            <v>25</v>
          </cell>
          <cell r="AA912" t="str">
            <v>ｽﾃﾝﾚｽ溶接工</v>
          </cell>
          <cell r="AB912">
            <v>0.154</v>
          </cell>
          <cell r="AC912">
            <v>18300</v>
          </cell>
          <cell r="AD912">
            <v>2818</v>
          </cell>
          <cell r="AE912">
            <v>201</v>
          </cell>
          <cell r="AF912" t="str">
            <v>諸雑費</v>
          </cell>
          <cell r="AG912">
            <v>15</v>
          </cell>
          <cell r="AH912">
            <v>2818</v>
          </cell>
          <cell r="AI912">
            <v>422</v>
          </cell>
          <cell r="AK912" t="e">
            <v>#N/A</v>
          </cell>
          <cell r="AM912">
            <v>0</v>
          </cell>
          <cell r="AN912">
            <v>0</v>
          </cell>
          <cell r="AP912" t="e">
            <v>#N/A</v>
          </cell>
          <cell r="AR912">
            <v>0</v>
          </cell>
          <cell r="AS912">
            <v>0</v>
          </cell>
          <cell r="AU912" t="e">
            <v>#N/A</v>
          </cell>
          <cell r="AW912">
            <v>0</v>
          </cell>
          <cell r="AX912">
            <v>0</v>
          </cell>
          <cell r="AZ912" t="e">
            <v>#N/A</v>
          </cell>
          <cell r="BB912">
            <v>0</v>
          </cell>
          <cell r="BC912">
            <v>0</v>
          </cell>
          <cell r="BE912" t="e">
            <v>#N/A</v>
          </cell>
          <cell r="BG912">
            <v>0</v>
          </cell>
          <cell r="BH912">
            <v>0</v>
          </cell>
          <cell r="BJ912" t="e">
            <v>#N/A</v>
          </cell>
          <cell r="BL912">
            <v>0</v>
          </cell>
          <cell r="BM912">
            <v>0</v>
          </cell>
          <cell r="BO912" t="e">
            <v>#N/A</v>
          </cell>
          <cell r="BQ912">
            <v>0</v>
          </cell>
          <cell r="BR912">
            <v>0</v>
          </cell>
          <cell r="BT912" t="e">
            <v>#N/A</v>
          </cell>
          <cell r="BV912">
            <v>0</v>
          </cell>
          <cell r="BW912">
            <v>0</v>
          </cell>
          <cell r="DH912" t="str">
            <v>厚生労働省実務必携H13</v>
          </cell>
        </row>
        <row r="913">
          <cell r="Q913">
            <v>1838</v>
          </cell>
          <cell r="R913" t="str">
            <v>ｽﾃﾝﾚｽ鋼管切断工</v>
          </cell>
          <cell r="S913" t="str">
            <v>100A  t=3.0㎜</v>
          </cell>
          <cell r="U913" t="str">
            <v>口</v>
          </cell>
          <cell r="V913">
            <v>1914</v>
          </cell>
          <cell r="W913" t="str">
            <v>厚労省歩掛p.63</v>
          </cell>
          <cell r="X913" t="str">
            <v>罫書き、切断のみ　70%</v>
          </cell>
          <cell r="Y913">
            <v>1</v>
          </cell>
          <cell r="Z913">
            <v>25</v>
          </cell>
          <cell r="AA913" t="str">
            <v>ｽﾃﾝﾚｽ溶接工</v>
          </cell>
          <cell r="AB913">
            <v>9.0999999999999998E-2</v>
          </cell>
          <cell r="AC913">
            <v>18300</v>
          </cell>
          <cell r="AD913">
            <v>1665</v>
          </cell>
          <cell r="AE913">
            <v>201</v>
          </cell>
          <cell r="AF913" t="str">
            <v>諸雑費</v>
          </cell>
          <cell r="AG913">
            <v>15</v>
          </cell>
          <cell r="AH913">
            <v>1665</v>
          </cell>
          <cell r="AI913">
            <v>249</v>
          </cell>
          <cell r="AK913" t="e">
            <v>#N/A</v>
          </cell>
          <cell r="AM913">
            <v>0</v>
          </cell>
          <cell r="AN913">
            <v>0</v>
          </cell>
          <cell r="AP913" t="e">
            <v>#N/A</v>
          </cell>
          <cell r="AR913">
            <v>0</v>
          </cell>
          <cell r="AS913">
            <v>0</v>
          </cell>
          <cell r="AU913" t="e">
            <v>#N/A</v>
          </cell>
          <cell r="AW913">
            <v>0</v>
          </cell>
          <cell r="AX913">
            <v>0</v>
          </cell>
          <cell r="AZ913" t="e">
            <v>#N/A</v>
          </cell>
          <cell r="BB913">
            <v>0</v>
          </cell>
          <cell r="BC913">
            <v>0</v>
          </cell>
          <cell r="BE913" t="e">
            <v>#N/A</v>
          </cell>
          <cell r="BG913">
            <v>0</v>
          </cell>
          <cell r="BH913">
            <v>0</v>
          </cell>
          <cell r="BJ913" t="e">
            <v>#N/A</v>
          </cell>
          <cell r="BL913">
            <v>0</v>
          </cell>
          <cell r="BM913">
            <v>0</v>
          </cell>
          <cell r="BO913" t="e">
            <v>#N/A</v>
          </cell>
          <cell r="BQ913">
            <v>0</v>
          </cell>
          <cell r="BR913">
            <v>0</v>
          </cell>
          <cell r="BT913" t="e">
            <v>#N/A</v>
          </cell>
          <cell r="BV913">
            <v>0</v>
          </cell>
          <cell r="BW913">
            <v>0</v>
          </cell>
          <cell r="DH913" t="str">
            <v>厚生労働省実務必携H13</v>
          </cell>
        </row>
        <row r="914">
          <cell r="Q914">
            <v>1839</v>
          </cell>
          <cell r="R914" t="str">
            <v>ｽﾃﾝﾚｽ鋼管切断工</v>
          </cell>
          <cell r="S914" t="str">
            <v>100A  t=4.0㎜</v>
          </cell>
          <cell r="U914" t="str">
            <v>口</v>
          </cell>
          <cell r="V914">
            <v>2356</v>
          </cell>
          <cell r="W914" t="str">
            <v>厚労省歩掛p.63</v>
          </cell>
          <cell r="X914" t="str">
            <v>罫書き、切断のみ　70%</v>
          </cell>
          <cell r="Y914">
            <v>1</v>
          </cell>
          <cell r="Z914">
            <v>25</v>
          </cell>
          <cell r="AA914" t="str">
            <v>ｽﾃﾝﾚｽ溶接工</v>
          </cell>
          <cell r="AB914">
            <v>0.112</v>
          </cell>
          <cell r="AC914">
            <v>18300</v>
          </cell>
          <cell r="AD914">
            <v>2049</v>
          </cell>
          <cell r="AE914">
            <v>201</v>
          </cell>
          <cell r="AF914" t="str">
            <v>諸雑費</v>
          </cell>
          <cell r="AG914">
            <v>15</v>
          </cell>
          <cell r="AH914">
            <v>2049</v>
          </cell>
          <cell r="AI914">
            <v>307</v>
          </cell>
          <cell r="AK914" t="e">
            <v>#N/A</v>
          </cell>
          <cell r="AM914">
            <v>0</v>
          </cell>
          <cell r="AN914">
            <v>0</v>
          </cell>
          <cell r="AP914" t="e">
            <v>#N/A</v>
          </cell>
          <cell r="AR914">
            <v>0</v>
          </cell>
          <cell r="AS914">
            <v>0</v>
          </cell>
          <cell r="AU914" t="e">
            <v>#N/A</v>
          </cell>
          <cell r="AW914">
            <v>0</v>
          </cell>
          <cell r="AX914">
            <v>0</v>
          </cell>
          <cell r="AZ914" t="e">
            <v>#N/A</v>
          </cell>
          <cell r="BB914">
            <v>0</v>
          </cell>
          <cell r="BC914">
            <v>0</v>
          </cell>
          <cell r="BE914" t="e">
            <v>#N/A</v>
          </cell>
          <cell r="BG914">
            <v>0</v>
          </cell>
          <cell r="BH914">
            <v>0</v>
          </cell>
          <cell r="BJ914" t="e">
            <v>#N/A</v>
          </cell>
          <cell r="BL914">
            <v>0</v>
          </cell>
          <cell r="BM914">
            <v>0</v>
          </cell>
          <cell r="BO914" t="e">
            <v>#N/A</v>
          </cell>
          <cell r="BQ914">
            <v>0</v>
          </cell>
          <cell r="BR914">
            <v>0</v>
          </cell>
          <cell r="BT914" t="e">
            <v>#N/A</v>
          </cell>
          <cell r="BV914">
            <v>0</v>
          </cell>
          <cell r="BW914">
            <v>0</v>
          </cell>
          <cell r="DH914" t="str">
            <v>厚生労働省実務必携H13</v>
          </cell>
        </row>
        <row r="915">
          <cell r="Q915">
            <v>1840</v>
          </cell>
          <cell r="R915" t="str">
            <v>ｽﾃﾝﾚｽ鋼管切断工</v>
          </cell>
          <cell r="S915" t="str">
            <v>100A  t=6.0㎜</v>
          </cell>
          <cell r="U915" t="str">
            <v>口</v>
          </cell>
          <cell r="V915">
            <v>3535</v>
          </cell>
          <cell r="W915" t="str">
            <v>厚労省歩掛p.63</v>
          </cell>
          <cell r="X915" t="str">
            <v>罫書き、切断のみ　70%</v>
          </cell>
          <cell r="Y915">
            <v>1</v>
          </cell>
          <cell r="Z915">
            <v>25</v>
          </cell>
          <cell r="AA915" t="str">
            <v>ｽﾃﾝﾚｽ溶接工</v>
          </cell>
          <cell r="AB915">
            <v>0.16800000000000001</v>
          </cell>
          <cell r="AC915">
            <v>18300</v>
          </cell>
          <cell r="AD915">
            <v>3074</v>
          </cell>
          <cell r="AE915">
            <v>201</v>
          </cell>
          <cell r="AF915" t="str">
            <v>諸雑費</v>
          </cell>
          <cell r="AG915">
            <v>15</v>
          </cell>
          <cell r="AH915">
            <v>3074</v>
          </cell>
          <cell r="AI915">
            <v>461</v>
          </cell>
          <cell r="AK915" t="e">
            <v>#N/A</v>
          </cell>
          <cell r="AM915">
            <v>0</v>
          </cell>
          <cell r="AN915">
            <v>0</v>
          </cell>
          <cell r="AP915" t="e">
            <v>#N/A</v>
          </cell>
          <cell r="AR915">
            <v>0</v>
          </cell>
          <cell r="AS915">
            <v>0</v>
          </cell>
          <cell r="AU915" t="e">
            <v>#N/A</v>
          </cell>
          <cell r="AW915">
            <v>0</v>
          </cell>
          <cell r="AX915">
            <v>0</v>
          </cell>
          <cell r="AZ915" t="e">
            <v>#N/A</v>
          </cell>
          <cell r="BB915">
            <v>0</v>
          </cell>
          <cell r="BC915">
            <v>0</v>
          </cell>
          <cell r="BE915" t="e">
            <v>#N/A</v>
          </cell>
          <cell r="BG915">
            <v>0</v>
          </cell>
          <cell r="BH915">
            <v>0</v>
          </cell>
          <cell r="BJ915" t="e">
            <v>#N/A</v>
          </cell>
          <cell r="BL915">
            <v>0</v>
          </cell>
          <cell r="BM915">
            <v>0</v>
          </cell>
          <cell r="BO915" t="e">
            <v>#N/A</v>
          </cell>
          <cell r="BQ915">
            <v>0</v>
          </cell>
          <cell r="BR915">
            <v>0</v>
          </cell>
          <cell r="BT915" t="e">
            <v>#N/A</v>
          </cell>
          <cell r="BV915">
            <v>0</v>
          </cell>
          <cell r="BW915">
            <v>0</v>
          </cell>
          <cell r="DH915" t="str">
            <v>厚生労働省実務必携H13</v>
          </cell>
        </row>
        <row r="916">
          <cell r="Q916">
            <v>1841</v>
          </cell>
          <cell r="R916" t="str">
            <v>ｽﾃﾝﾚｽ鋼管切断工</v>
          </cell>
          <cell r="S916" t="str">
            <v>125A  t=3.4㎜</v>
          </cell>
          <cell r="U916" t="str">
            <v>口</v>
          </cell>
          <cell r="V916">
            <v>2356</v>
          </cell>
          <cell r="W916" t="str">
            <v>厚労省歩掛p.63</v>
          </cell>
          <cell r="X916" t="str">
            <v>罫書き、切断のみ　70%</v>
          </cell>
          <cell r="Y916">
            <v>1</v>
          </cell>
          <cell r="Z916">
            <v>25</v>
          </cell>
          <cell r="AA916" t="str">
            <v>ｽﾃﾝﾚｽ溶接工</v>
          </cell>
          <cell r="AB916">
            <v>0.112</v>
          </cell>
          <cell r="AC916">
            <v>18300</v>
          </cell>
          <cell r="AD916">
            <v>2049</v>
          </cell>
          <cell r="AE916">
            <v>201</v>
          </cell>
          <cell r="AF916" t="str">
            <v>諸雑費</v>
          </cell>
          <cell r="AG916">
            <v>15</v>
          </cell>
          <cell r="AH916">
            <v>2049</v>
          </cell>
          <cell r="AI916">
            <v>307</v>
          </cell>
          <cell r="AK916" t="e">
            <v>#N/A</v>
          </cell>
          <cell r="AM916">
            <v>0</v>
          </cell>
          <cell r="AN916">
            <v>0</v>
          </cell>
          <cell r="AP916" t="e">
            <v>#N/A</v>
          </cell>
          <cell r="AR916">
            <v>0</v>
          </cell>
          <cell r="AS916">
            <v>0</v>
          </cell>
          <cell r="AU916" t="e">
            <v>#N/A</v>
          </cell>
          <cell r="AW916">
            <v>0</v>
          </cell>
          <cell r="AX916">
            <v>0</v>
          </cell>
          <cell r="AZ916" t="e">
            <v>#N/A</v>
          </cell>
          <cell r="BB916">
            <v>0</v>
          </cell>
          <cell r="BC916">
            <v>0</v>
          </cell>
          <cell r="BE916" t="e">
            <v>#N/A</v>
          </cell>
          <cell r="BG916">
            <v>0</v>
          </cell>
          <cell r="BH916">
            <v>0</v>
          </cell>
          <cell r="BJ916" t="e">
            <v>#N/A</v>
          </cell>
          <cell r="BL916">
            <v>0</v>
          </cell>
          <cell r="BM916">
            <v>0</v>
          </cell>
          <cell r="BO916" t="e">
            <v>#N/A</v>
          </cell>
          <cell r="BQ916">
            <v>0</v>
          </cell>
          <cell r="BR916">
            <v>0</v>
          </cell>
          <cell r="BT916" t="e">
            <v>#N/A</v>
          </cell>
          <cell r="BV916">
            <v>0</v>
          </cell>
          <cell r="BW916">
            <v>0</v>
          </cell>
          <cell r="DH916" t="str">
            <v>厚生労働省実務必携H13</v>
          </cell>
        </row>
        <row r="917">
          <cell r="Q917">
            <v>1842</v>
          </cell>
          <cell r="R917" t="str">
            <v>ｽﾃﾝﾚｽ鋼管切断工</v>
          </cell>
          <cell r="S917" t="str">
            <v>125A  t=5.0㎜</v>
          </cell>
          <cell r="U917" t="str">
            <v>口</v>
          </cell>
          <cell r="V917">
            <v>3240</v>
          </cell>
          <cell r="W917" t="str">
            <v>厚労省歩掛p.63</v>
          </cell>
          <cell r="X917" t="str">
            <v>罫書き、切断のみ　70%</v>
          </cell>
          <cell r="Y917">
            <v>1</v>
          </cell>
          <cell r="Z917">
            <v>25</v>
          </cell>
          <cell r="AA917" t="str">
            <v>ｽﾃﾝﾚｽ溶接工</v>
          </cell>
          <cell r="AB917">
            <v>0.154</v>
          </cell>
          <cell r="AC917">
            <v>18300</v>
          </cell>
          <cell r="AD917">
            <v>2818</v>
          </cell>
          <cell r="AE917">
            <v>201</v>
          </cell>
          <cell r="AF917" t="str">
            <v>諸雑費</v>
          </cell>
          <cell r="AG917">
            <v>15</v>
          </cell>
          <cell r="AH917">
            <v>2818</v>
          </cell>
          <cell r="AI917">
            <v>422</v>
          </cell>
          <cell r="AK917" t="e">
            <v>#N/A</v>
          </cell>
          <cell r="AM917">
            <v>0</v>
          </cell>
          <cell r="AN917">
            <v>0</v>
          </cell>
          <cell r="AP917" t="e">
            <v>#N/A</v>
          </cell>
          <cell r="AR917">
            <v>0</v>
          </cell>
          <cell r="AS917">
            <v>0</v>
          </cell>
          <cell r="AU917" t="e">
            <v>#N/A</v>
          </cell>
          <cell r="AW917">
            <v>0</v>
          </cell>
          <cell r="AX917">
            <v>0</v>
          </cell>
          <cell r="AZ917" t="e">
            <v>#N/A</v>
          </cell>
          <cell r="BB917">
            <v>0</v>
          </cell>
          <cell r="BC917">
            <v>0</v>
          </cell>
          <cell r="BE917" t="e">
            <v>#N/A</v>
          </cell>
          <cell r="BG917">
            <v>0</v>
          </cell>
          <cell r="BH917">
            <v>0</v>
          </cell>
          <cell r="BJ917" t="e">
            <v>#N/A</v>
          </cell>
          <cell r="BL917">
            <v>0</v>
          </cell>
          <cell r="BM917">
            <v>0</v>
          </cell>
          <cell r="BO917" t="e">
            <v>#N/A</v>
          </cell>
          <cell r="BQ917">
            <v>0</v>
          </cell>
          <cell r="BR917">
            <v>0</v>
          </cell>
          <cell r="BT917" t="e">
            <v>#N/A</v>
          </cell>
          <cell r="BV917">
            <v>0</v>
          </cell>
          <cell r="BW917">
            <v>0</v>
          </cell>
          <cell r="DH917" t="str">
            <v>厚生労働省実務必携H13</v>
          </cell>
        </row>
        <row r="918">
          <cell r="Q918">
            <v>1843</v>
          </cell>
          <cell r="R918" t="str">
            <v>ｽﾃﾝﾚｽ鋼管切断工</v>
          </cell>
          <cell r="S918" t="str">
            <v>125A  t=6.6㎜</v>
          </cell>
          <cell r="U918" t="str">
            <v>口</v>
          </cell>
          <cell r="V918">
            <v>4419</v>
          </cell>
          <cell r="W918" t="str">
            <v>厚労省歩掛p.63</v>
          </cell>
          <cell r="X918" t="str">
            <v>罫書き、切断のみ　70%</v>
          </cell>
          <cell r="Y918">
            <v>1</v>
          </cell>
          <cell r="Z918">
            <v>25</v>
          </cell>
          <cell r="AA918" t="str">
            <v>ｽﾃﾝﾚｽ溶接工</v>
          </cell>
          <cell r="AB918">
            <v>0.21</v>
          </cell>
          <cell r="AC918">
            <v>18300</v>
          </cell>
          <cell r="AD918">
            <v>3843</v>
          </cell>
          <cell r="AE918">
            <v>201</v>
          </cell>
          <cell r="AF918" t="str">
            <v>諸雑費</v>
          </cell>
          <cell r="AG918">
            <v>15</v>
          </cell>
          <cell r="AH918">
            <v>3843</v>
          </cell>
          <cell r="AI918">
            <v>576</v>
          </cell>
          <cell r="AK918" t="e">
            <v>#N/A</v>
          </cell>
          <cell r="AM918">
            <v>0</v>
          </cell>
          <cell r="AN918">
            <v>0</v>
          </cell>
          <cell r="AP918" t="e">
            <v>#N/A</v>
          </cell>
          <cell r="AR918">
            <v>0</v>
          </cell>
          <cell r="AS918">
            <v>0</v>
          </cell>
          <cell r="AU918" t="e">
            <v>#N/A</v>
          </cell>
          <cell r="AW918">
            <v>0</v>
          </cell>
          <cell r="AX918">
            <v>0</v>
          </cell>
          <cell r="AZ918" t="e">
            <v>#N/A</v>
          </cell>
          <cell r="BB918">
            <v>0</v>
          </cell>
          <cell r="BC918">
            <v>0</v>
          </cell>
          <cell r="BE918" t="e">
            <v>#N/A</v>
          </cell>
          <cell r="BG918">
            <v>0</v>
          </cell>
          <cell r="BH918">
            <v>0</v>
          </cell>
          <cell r="BJ918" t="e">
            <v>#N/A</v>
          </cell>
          <cell r="BL918">
            <v>0</v>
          </cell>
          <cell r="BM918">
            <v>0</v>
          </cell>
          <cell r="BO918" t="e">
            <v>#N/A</v>
          </cell>
          <cell r="BQ918">
            <v>0</v>
          </cell>
          <cell r="BR918">
            <v>0</v>
          </cell>
          <cell r="BT918" t="e">
            <v>#N/A</v>
          </cell>
          <cell r="BV918">
            <v>0</v>
          </cell>
          <cell r="BW918">
            <v>0</v>
          </cell>
          <cell r="DH918" t="str">
            <v>厚生労働省実務必携H13</v>
          </cell>
        </row>
        <row r="919">
          <cell r="Q919">
            <v>1844</v>
          </cell>
          <cell r="R919" t="str">
            <v>ｽﾃﾝﾚｽ鋼管切断工</v>
          </cell>
          <cell r="S919" t="str">
            <v>150A  t=3.4㎜</v>
          </cell>
          <cell r="U919" t="str">
            <v>口</v>
          </cell>
          <cell r="V919">
            <v>2503</v>
          </cell>
          <cell r="W919" t="str">
            <v>厚労省歩掛p.63</v>
          </cell>
          <cell r="X919" t="str">
            <v>罫書き、切断のみ　70%</v>
          </cell>
          <cell r="Y919">
            <v>1</v>
          </cell>
          <cell r="Z919">
            <v>25</v>
          </cell>
          <cell r="AA919" t="str">
            <v>ｽﾃﾝﾚｽ溶接工</v>
          </cell>
          <cell r="AB919">
            <v>0.11899999999999999</v>
          </cell>
          <cell r="AC919">
            <v>18300</v>
          </cell>
          <cell r="AD919">
            <v>2177</v>
          </cell>
          <cell r="AE919">
            <v>201</v>
          </cell>
          <cell r="AF919" t="str">
            <v>諸雑費</v>
          </cell>
          <cell r="AG919">
            <v>15</v>
          </cell>
          <cell r="AH919">
            <v>2177</v>
          </cell>
          <cell r="AI919">
            <v>326</v>
          </cell>
          <cell r="AK919" t="e">
            <v>#N/A</v>
          </cell>
          <cell r="AM919">
            <v>0</v>
          </cell>
          <cell r="AN919">
            <v>0</v>
          </cell>
          <cell r="AP919" t="e">
            <v>#N/A</v>
          </cell>
          <cell r="AR919">
            <v>0</v>
          </cell>
          <cell r="AS919">
            <v>0</v>
          </cell>
          <cell r="AU919" t="e">
            <v>#N/A</v>
          </cell>
          <cell r="AW919">
            <v>0</v>
          </cell>
          <cell r="AX919">
            <v>0</v>
          </cell>
          <cell r="AZ919" t="e">
            <v>#N/A</v>
          </cell>
          <cell r="BB919">
            <v>0</v>
          </cell>
          <cell r="BC919">
            <v>0</v>
          </cell>
          <cell r="BE919" t="e">
            <v>#N/A</v>
          </cell>
          <cell r="BG919">
            <v>0</v>
          </cell>
          <cell r="BH919">
            <v>0</v>
          </cell>
          <cell r="BJ919" t="e">
            <v>#N/A</v>
          </cell>
          <cell r="BL919">
            <v>0</v>
          </cell>
          <cell r="BM919">
            <v>0</v>
          </cell>
          <cell r="BO919" t="e">
            <v>#N/A</v>
          </cell>
          <cell r="BQ919">
            <v>0</v>
          </cell>
          <cell r="BR919">
            <v>0</v>
          </cell>
          <cell r="BT919" t="e">
            <v>#N/A</v>
          </cell>
          <cell r="BV919">
            <v>0</v>
          </cell>
          <cell r="BW919">
            <v>0</v>
          </cell>
          <cell r="DH919" t="str">
            <v>厚生労働省実務必携H13</v>
          </cell>
        </row>
        <row r="920">
          <cell r="Q920">
            <v>1845</v>
          </cell>
          <cell r="R920" t="str">
            <v>ｽﾃﾝﾚｽ鋼管切断工</v>
          </cell>
          <cell r="S920" t="str">
            <v>150A  t=5.0㎜</v>
          </cell>
          <cell r="U920" t="str">
            <v>口</v>
          </cell>
          <cell r="V920">
            <v>3387</v>
          </cell>
          <cell r="W920" t="str">
            <v>厚労省歩掛p.63</v>
          </cell>
          <cell r="X920" t="str">
            <v>罫書き、切断のみ　70%</v>
          </cell>
          <cell r="Y920">
            <v>1</v>
          </cell>
          <cell r="Z920">
            <v>25</v>
          </cell>
          <cell r="AA920" t="str">
            <v>ｽﾃﾝﾚｽ溶接工</v>
          </cell>
          <cell r="AB920">
            <v>0.161</v>
          </cell>
          <cell r="AC920">
            <v>18300</v>
          </cell>
          <cell r="AD920">
            <v>2946</v>
          </cell>
          <cell r="AE920">
            <v>201</v>
          </cell>
          <cell r="AF920" t="str">
            <v>諸雑費</v>
          </cell>
          <cell r="AG920">
            <v>15</v>
          </cell>
          <cell r="AH920">
            <v>2946</v>
          </cell>
          <cell r="AI920">
            <v>441</v>
          </cell>
          <cell r="AK920" t="e">
            <v>#N/A</v>
          </cell>
          <cell r="AM920">
            <v>0</v>
          </cell>
          <cell r="AN920">
            <v>0</v>
          </cell>
          <cell r="AP920" t="e">
            <v>#N/A</v>
          </cell>
          <cell r="AR920">
            <v>0</v>
          </cell>
          <cell r="AS920">
            <v>0</v>
          </cell>
          <cell r="AU920" t="e">
            <v>#N/A</v>
          </cell>
          <cell r="AW920">
            <v>0</v>
          </cell>
          <cell r="AX920">
            <v>0</v>
          </cell>
          <cell r="AZ920" t="e">
            <v>#N/A</v>
          </cell>
          <cell r="BB920">
            <v>0</v>
          </cell>
          <cell r="BC920">
            <v>0</v>
          </cell>
          <cell r="BE920" t="e">
            <v>#N/A</v>
          </cell>
          <cell r="BG920">
            <v>0</v>
          </cell>
          <cell r="BH920">
            <v>0</v>
          </cell>
          <cell r="BJ920" t="e">
            <v>#N/A</v>
          </cell>
          <cell r="BL920">
            <v>0</v>
          </cell>
          <cell r="BM920">
            <v>0</v>
          </cell>
          <cell r="BO920" t="e">
            <v>#N/A</v>
          </cell>
          <cell r="BQ920">
            <v>0</v>
          </cell>
          <cell r="BR920">
            <v>0</v>
          </cell>
          <cell r="BT920" t="e">
            <v>#N/A</v>
          </cell>
          <cell r="BV920">
            <v>0</v>
          </cell>
          <cell r="BW920">
            <v>0</v>
          </cell>
          <cell r="DH920" t="str">
            <v>厚生労働省実務必携H13</v>
          </cell>
        </row>
        <row r="921">
          <cell r="Q921">
            <v>1846</v>
          </cell>
          <cell r="R921" t="str">
            <v>ｽﾃﾝﾚｽ鋼管切断工</v>
          </cell>
          <cell r="S921" t="str">
            <v>150A  t=7.1㎜</v>
          </cell>
          <cell r="U921" t="str">
            <v>口</v>
          </cell>
          <cell r="V921">
            <v>4861</v>
          </cell>
          <cell r="W921" t="str">
            <v>厚労省歩掛p.63</v>
          </cell>
          <cell r="X921" t="str">
            <v>罫書き、切断のみ　70%</v>
          </cell>
          <cell r="Y921">
            <v>1</v>
          </cell>
          <cell r="Z921">
            <v>25</v>
          </cell>
          <cell r="AA921" t="str">
            <v>ｽﾃﾝﾚｽ溶接工</v>
          </cell>
          <cell r="AB921">
            <v>0.23100000000000001</v>
          </cell>
          <cell r="AC921">
            <v>18300</v>
          </cell>
          <cell r="AD921">
            <v>4227</v>
          </cell>
          <cell r="AE921">
            <v>201</v>
          </cell>
          <cell r="AF921" t="str">
            <v>諸雑費</v>
          </cell>
          <cell r="AG921">
            <v>15</v>
          </cell>
          <cell r="AH921">
            <v>4227</v>
          </cell>
          <cell r="AI921">
            <v>634</v>
          </cell>
          <cell r="AK921" t="e">
            <v>#N/A</v>
          </cell>
          <cell r="AM921">
            <v>0</v>
          </cell>
          <cell r="AN921">
            <v>0</v>
          </cell>
          <cell r="AP921" t="e">
            <v>#N/A</v>
          </cell>
          <cell r="AR921">
            <v>0</v>
          </cell>
          <cell r="AS921">
            <v>0</v>
          </cell>
          <cell r="AU921" t="e">
            <v>#N/A</v>
          </cell>
          <cell r="AW921">
            <v>0</v>
          </cell>
          <cell r="AX921">
            <v>0</v>
          </cell>
          <cell r="AZ921" t="e">
            <v>#N/A</v>
          </cell>
          <cell r="BB921">
            <v>0</v>
          </cell>
          <cell r="BC921">
            <v>0</v>
          </cell>
          <cell r="BE921" t="e">
            <v>#N/A</v>
          </cell>
          <cell r="BG921">
            <v>0</v>
          </cell>
          <cell r="BH921">
            <v>0</v>
          </cell>
          <cell r="BJ921" t="e">
            <v>#N/A</v>
          </cell>
          <cell r="BL921">
            <v>0</v>
          </cell>
          <cell r="BM921">
            <v>0</v>
          </cell>
          <cell r="BO921" t="e">
            <v>#N/A</v>
          </cell>
          <cell r="BQ921">
            <v>0</v>
          </cell>
          <cell r="BR921">
            <v>0</v>
          </cell>
          <cell r="BT921" t="e">
            <v>#N/A</v>
          </cell>
          <cell r="BV921">
            <v>0</v>
          </cell>
          <cell r="BW921">
            <v>0</v>
          </cell>
          <cell r="DH921" t="str">
            <v>厚生労働省実務必携H13</v>
          </cell>
        </row>
        <row r="922">
          <cell r="Q922">
            <v>1847</v>
          </cell>
          <cell r="R922" t="str">
            <v>ｽﾃﾝﾚｽ鋼管切断工</v>
          </cell>
          <cell r="S922" t="str">
            <v>200A  t=4.0㎜</v>
          </cell>
          <cell r="U922" t="str">
            <v>口</v>
          </cell>
          <cell r="V922">
            <v>2797</v>
          </cell>
          <cell r="W922" t="str">
            <v>厚労省歩掛p.63</v>
          </cell>
          <cell r="X922" t="str">
            <v>罫書き、切断のみ　70%</v>
          </cell>
          <cell r="Y922">
            <v>1</v>
          </cell>
          <cell r="Z922">
            <v>25</v>
          </cell>
          <cell r="AA922" t="str">
            <v>ｽﾃﾝﾚｽ溶接工</v>
          </cell>
          <cell r="AB922">
            <v>0.13300000000000001</v>
          </cell>
          <cell r="AC922">
            <v>18300</v>
          </cell>
          <cell r="AD922">
            <v>2433</v>
          </cell>
          <cell r="AE922">
            <v>201</v>
          </cell>
          <cell r="AF922" t="str">
            <v>諸雑費</v>
          </cell>
          <cell r="AG922">
            <v>15</v>
          </cell>
          <cell r="AH922">
            <v>2433</v>
          </cell>
          <cell r="AI922">
            <v>364</v>
          </cell>
          <cell r="AK922" t="e">
            <v>#N/A</v>
          </cell>
          <cell r="AM922">
            <v>0</v>
          </cell>
          <cell r="AN922">
            <v>0</v>
          </cell>
          <cell r="AP922" t="e">
            <v>#N/A</v>
          </cell>
          <cell r="AR922">
            <v>0</v>
          </cell>
          <cell r="AS922">
            <v>0</v>
          </cell>
          <cell r="AU922" t="e">
            <v>#N/A</v>
          </cell>
          <cell r="AW922">
            <v>0</v>
          </cell>
          <cell r="AX922">
            <v>0</v>
          </cell>
          <cell r="AZ922" t="e">
            <v>#N/A</v>
          </cell>
          <cell r="BB922">
            <v>0</v>
          </cell>
          <cell r="BC922">
            <v>0</v>
          </cell>
          <cell r="BE922" t="e">
            <v>#N/A</v>
          </cell>
          <cell r="BG922">
            <v>0</v>
          </cell>
          <cell r="BH922">
            <v>0</v>
          </cell>
          <cell r="BJ922" t="e">
            <v>#N/A</v>
          </cell>
          <cell r="BL922">
            <v>0</v>
          </cell>
          <cell r="BM922">
            <v>0</v>
          </cell>
          <cell r="BO922" t="e">
            <v>#N/A</v>
          </cell>
          <cell r="BQ922">
            <v>0</v>
          </cell>
          <cell r="BR922">
            <v>0</v>
          </cell>
          <cell r="BT922" t="e">
            <v>#N/A</v>
          </cell>
          <cell r="BV922">
            <v>0</v>
          </cell>
          <cell r="BW922">
            <v>0</v>
          </cell>
          <cell r="DH922" t="str">
            <v>厚生労働省実務必携H13</v>
          </cell>
        </row>
        <row r="923">
          <cell r="Q923">
            <v>1848</v>
          </cell>
          <cell r="R923" t="str">
            <v>ｽﾃﾝﾚｽ鋼管切断工</v>
          </cell>
          <cell r="S923" t="str">
            <v>200A  t=6.5㎜</v>
          </cell>
          <cell r="U923" t="str">
            <v>口</v>
          </cell>
          <cell r="V923">
            <v>4419</v>
          </cell>
          <cell r="W923" t="str">
            <v>厚労省歩掛p.63</v>
          </cell>
          <cell r="X923" t="str">
            <v>罫書き、切断のみ　70%</v>
          </cell>
          <cell r="Y923">
            <v>1</v>
          </cell>
          <cell r="Z923">
            <v>25</v>
          </cell>
          <cell r="AA923" t="str">
            <v>ｽﾃﾝﾚｽ溶接工</v>
          </cell>
          <cell r="AB923">
            <v>0.21</v>
          </cell>
          <cell r="AC923">
            <v>18300</v>
          </cell>
          <cell r="AD923">
            <v>3843</v>
          </cell>
          <cell r="AE923">
            <v>201</v>
          </cell>
          <cell r="AF923" t="str">
            <v>諸雑費</v>
          </cell>
          <cell r="AG923">
            <v>15</v>
          </cell>
          <cell r="AH923">
            <v>3843</v>
          </cell>
          <cell r="AI923">
            <v>576</v>
          </cell>
          <cell r="AK923" t="e">
            <v>#N/A</v>
          </cell>
          <cell r="AM923">
            <v>0</v>
          </cell>
          <cell r="AN923">
            <v>0</v>
          </cell>
          <cell r="AP923" t="e">
            <v>#N/A</v>
          </cell>
          <cell r="AR923">
            <v>0</v>
          </cell>
          <cell r="AS923">
            <v>0</v>
          </cell>
          <cell r="AU923" t="e">
            <v>#N/A</v>
          </cell>
          <cell r="AW923">
            <v>0</v>
          </cell>
          <cell r="AX923">
            <v>0</v>
          </cell>
          <cell r="AZ923" t="e">
            <v>#N/A</v>
          </cell>
          <cell r="BB923">
            <v>0</v>
          </cell>
          <cell r="BC923">
            <v>0</v>
          </cell>
          <cell r="BE923" t="e">
            <v>#N/A</v>
          </cell>
          <cell r="BG923">
            <v>0</v>
          </cell>
          <cell r="BH923">
            <v>0</v>
          </cell>
          <cell r="BJ923" t="e">
            <v>#N/A</v>
          </cell>
          <cell r="BL923">
            <v>0</v>
          </cell>
          <cell r="BM923">
            <v>0</v>
          </cell>
          <cell r="BO923" t="e">
            <v>#N/A</v>
          </cell>
          <cell r="BQ923">
            <v>0</v>
          </cell>
          <cell r="BR923">
            <v>0</v>
          </cell>
          <cell r="BT923" t="e">
            <v>#N/A</v>
          </cell>
          <cell r="BV923">
            <v>0</v>
          </cell>
          <cell r="BW923">
            <v>0</v>
          </cell>
          <cell r="DH923" t="str">
            <v>厚生労働省実務必携H13</v>
          </cell>
        </row>
        <row r="924">
          <cell r="Q924">
            <v>1849</v>
          </cell>
          <cell r="R924" t="str">
            <v>ｽﾃﾝﾚｽ鋼管切断工</v>
          </cell>
          <cell r="S924" t="str">
            <v>200A  t=8.2㎜</v>
          </cell>
          <cell r="U924" t="str">
            <v>口</v>
          </cell>
          <cell r="V924">
            <v>5597</v>
          </cell>
          <cell r="W924" t="str">
            <v>厚労省歩掛p.63</v>
          </cell>
          <cell r="X924" t="str">
            <v>罫書き、切断のみ　70%</v>
          </cell>
          <cell r="Y924">
            <v>1</v>
          </cell>
          <cell r="Z924">
            <v>25</v>
          </cell>
          <cell r="AA924" t="str">
            <v>ｽﾃﾝﾚｽ溶接工</v>
          </cell>
          <cell r="AB924">
            <v>0.26600000000000001</v>
          </cell>
          <cell r="AC924">
            <v>18300</v>
          </cell>
          <cell r="AD924">
            <v>4867</v>
          </cell>
          <cell r="AE924">
            <v>201</v>
          </cell>
          <cell r="AF924" t="str">
            <v>諸雑費</v>
          </cell>
          <cell r="AG924">
            <v>15</v>
          </cell>
          <cell r="AH924">
            <v>4867</v>
          </cell>
          <cell r="AI924">
            <v>730</v>
          </cell>
          <cell r="AK924" t="e">
            <v>#N/A</v>
          </cell>
          <cell r="AM924">
            <v>0</v>
          </cell>
          <cell r="AN924">
            <v>0</v>
          </cell>
          <cell r="AP924" t="e">
            <v>#N/A</v>
          </cell>
          <cell r="AR924">
            <v>0</v>
          </cell>
          <cell r="AS924">
            <v>0</v>
          </cell>
          <cell r="AU924" t="e">
            <v>#N/A</v>
          </cell>
          <cell r="AW924">
            <v>0</v>
          </cell>
          <cell r="AX924">
            <v>0</v>
          </cell>
          <cell r="AZ924" t="e">
            <v>#N/A</v>
          </cell>
          <cell r="BB924">
            <v>0</v>
          </cell>
          <cell r="BC924">
            <v>0</v>
          </cell>
          <cell r="BE924" t="e">
            <v>#N/A</v>
          </cell>
          <cell r="BG924">
            <v>0</v>
          </cell>
          <cell r="BH924">
            <v>0</v>
          </cell>
          <cell r="BJ924" t="e">
            <v>#N/A</v>
          </cell>
          <cell r="BL924">
            <v>0</v>
          </cell>
          <cell r="BM924">
            <v>0</v>
          </cell>
          <cell r="BO924" t="e">
            <v>#N/A</v>
          </cell>
          <cell r="BQ924">
            <v>0</v>
          </cell>
          <cell r="BR924">
            <v>0</v>
          </cell>
          <cell r="BT924" t="e">
            <v>#N/A</v>
          </cell>
          <cell r="BV924">
            <v>0</v>
          </cell>
          <cell r="BW924">
            <v>0</v>
          </cell>
          <cell r="DH924" t="str">
            <v>厚生労働省実務必携H13</v>
          </cell>
        </row>
        <row r="925">
          <cell r="Q925">
            <v>1850</v>
          </cell>
          <cell r="R925" t="str">
            <v>ｽﾃﾝﾚｽ鋼管切断工</v>
          </cell>
          <cell r="S925" t="str">
            <v>250A  t=4.0㎜</v>
          </cell>
          <cell r="U925" t="str">
            <v>口</v>
          </cell>
          <cell r="V925">
            <v>3093</v>
          </cell>
          <cell r="W925" t="str">
            <v>厚労省歩掛p.63</v>
          </cell>
          <cell r="X925" t="str">
            <v>罫書き、切断のみ　70%</v>
          </cell>
          <cell r="Y925">
            <v>1</v>
          </cell>
          <cell r="Z925">
            <v>25</v>
          </cell>
          <cell r="AA925" t="str">
            <v>ｽﾃﾝﾚｽ溶接工</v>
          </cell>
          <cell r="AB925">
            <v>0.14699999999999999</v>
          </cell>
          <cell r="AC925">
            <v>18300</v>
          </cell>
          <cell r="AD925">
            <v>2690</v>
          </cell>
          <cell r="AE925">
            <v>201</v>
          </cell>
          <cell r="AF925" t="str">
            <v>諸雑費</v>
          </cell>
          <cell r="AG925">
            <v>15</v>
          </cell>
          <cell r="AH925">
            <v>2690</v>
          </cell>
          <cell r="AI925">
            <v>403</v>
          </cell>
          <cell r="AK925" t="e">
            <v>#N/A</v>
          </cell>
          <cell r="AM925">
            <v>0</v>
          </cell>
          <cell r="AN925">
            <v>0</v>
          </cell>
          <cell r="AP925" t="e">
            <v>#N/A</v>
          </cell>
          <cell r="AR925">
            <v>0</v>
          </cell>
          <cell r="AS925">
            <v>0</v>
          </cell>
          <cell r="AU925" t="e">
            <v>#N/A</v>
          </cell>
          <cell r="AW925">
            <v>0</v>
          </cell>
          <cell r="AX925">
            <v>0</v>
          </cell>
          <cell r="AZ925" t="e">
            <v>#N/A</v>
          </cell>
          <cell r="BB925">
            <v>0</v>
          </cell>
          <cell r="BC925">
            <v>0</v>
          </cell>
          <cell r="BE925" t="e">
            <v>#N/A</v>
          </cell>
          <cell r="BG925">
            <v>0</v>
          </cell>
          <cell r="BH925">
            <v>0</v>
          </cell>
          <cell r="BJ925" t="e">
            <v>#N/A</v>
          </cell>
          <cell r="BL925">
            <v>0</v>
          </cell>
          <cell r="BM925">
            <v>0</v>
          </cell>
          <cell r="BO925" t="e">
            <v>#N/A</v>
          </cell>
          <cell r="BQ925">
            <v>0</v>
          </cell>
          <cell r="BR925">
            <v>0</v>
          </cell>
          <cell r="BT925" t="e">
            <v>#N/A</v>
          </cell>
          <cell r="BV925">
            <v>0</v>
          </cell>
          <cell r="BW925">
            <v>0</v>
          </cell>
          <cell r="DH925" t="str">
            <v>厚生労働省実務必携H13</v>
          </cell>
        </row>
        <row r="926">
          <cell r="Q926">
            <v>1851</v>
          </cell>
          <cell r="R926" t="str">
            <v>ｽﾃﾝﾚｽ鋼管切断工</v>
          </cell>
          <cell r="S926" t="str">
            <v>250A  t=6.5㎜</v>
          </cell>
          <cell r="U926" t="str">
            <v>口</v>
          </cell>
          <cell r="V926">
            <v>5155</v>
          </cell>
          <cell r="W926" t="str">
            <v>厚労省歩掛p.63</v>
          </cell>
          <cell r="X926" t="str">
            <v>罫書き、切断のみ　70%</v>
          </cell>
          <cell r="Y926">
            <v>1</v>
          </cell>
          <cell r="Z926">
            <v>25</v>
          </cell>
          <cell r="AA926" t="str">
            <v>ｽﾃﾝﾚｽ溶接工</v>
          </cell>
          <cell r="AB926">
            <v>0.245</v>
          </cell>
          <cell r="AC926">
            <v>18300</v>
          </cell>
          <cell r="AD926">
            <v>4483</v>
          </cell>
          <cell r="AE926">
            <v>201</v>
          </cell>
          <cell r="AF926" t="str">
            <v>諸雑費</v>
          </cell>
          <cell r="AG926">
            <v>15</v>
          </cell>
          <cell r="AH926">
            <v>4483</v>
          </cell>
          <cell r="AI926">
            <v>672</v>
          </cell>
          <cell r="AK926" t="e">
            <v>#N/A</v>
          </cell>
          <cell r="AM926">
            <v>0</v>
          </cell>
          <cell r="AN926">
            <v>0</v>
          </cell>
          <cell r="AP926" t="e">
            <v>#N/A</v>
          </cell>
          <cell r="AR926">
            <v>0</v>
          </cell>
          <cell r="AS926">
            <v>0</v>
          </cell>
          <cell r="AU926" t="e">
            <v>#N/A</v>
          </cell>
          <cell r="AW926">
            <v>0</v>
          </cell>
          <cell r="AX926">
            <v>0</v>
          </cell>
          <cell r="AZ926" t="e">
            <v>#N/A</v>
          </cell>
          <cell r="BB926">
            <v>0</v>
          </cell>
          <cell r="BC926">
            <v>0</v>
          </cell>
          <cell r="BE926" t="e">
            <v>#N/A</v>
          </cell>
          <cell r="BG926">
            <v>0</v>
          </cell>
          <cell r="BH926">
            <v>0</v>
          </cell>
          <cell r="BJ926" t="e">
            <v>#N/A</v>
          </cell>
          <cell r="BL926">
            <v>0</v>
          </cell>
          <cell r="BM926">
            <v>0</v>
          </cell>
          <cell r="BO926" t="e">
            <v>#N/A</v>
          </cell>
          <cell r="BQ926">
            <v>0</v>
          </cell>
          <cell r="BR926">
            <v>0</v>
          </cell>
          <cell r="BT926" t="e">
            <v>#N/A</v>
          </cell>
          <cell r="BV926">
            <v>0</v>
          </cell>
          <cell r="BW926">
            <v>0</v>
          </cell>
          <cell r="DH926" t="str">
            <v>厚生労働省実務必携H13</v>
          </cell>
        </row>
        <row r="927">
          <cell r="Q927">
            <v>1852</v>
          </cell>
          <cell r="R927" t="str">
            <v>ｽﾃﾝﾚｽ鋼管切断工</v>
          </cell>
          <cell r="S927" t="str">
            <v>250A  t=9.3㎜</v>
          </cell>
          <cell r="U927" t="str">
            <v>口</v>
          </cell>
          <cell r="V927">
            <v>7217</v>
          </cell>
          <cell r="W927" t="str">
            <v>厚労省歩掛p.63</v>
          </cell>
          <cell r="X927" t="str">
            <v>罫書き、切断のみ　70%</v>
          </cell>
          <cell r="Y927">
            <v>1</v>
          </cell>
          <cell r="Z927">
            <v>25</v>
          </cell>
          <cell r="AA927" t="str">
            <v>ｽﾃﾝﾚｽ溶接工</v>
          </cell>
          <cell r="AB927">
            <v>0.34300000000000003</v>
          </cell>
          <cell r="AC927">
            <v>18300</v>
          </cell>
          <cell r="AD927">
            <v>6276</v>
          </cell>
          <cell r="AE927">
            <v>201</v>
          </cell>
          <cell r="AF927" t="str">
            <v>諸雑費</v>
          </cell>
          <cell r="AG927">
            <v>15</v>
          </cell>
          <cell r="AH927">
            <v>6276</v>
          </cell>
          <cell r="AI927">
            <v>941</v>
          </cell>
          <cell r="AK927" t="e">
            <v>#N/A</v>
          </cell>
          <cell r="AM927">
            <v>0</v>
          </cell>
          <cell r="AN927">
            <v>0</v>
          </cell>
          <cell r="AP927" t="e">
            <v>#N/A</v>
          </cell>
          <cell r="AR927">
            <v>0</v>
          </cell>
          <cell r="AS927">
            <v>0</v>
          </cell>
          <cell r="AU927" t="e">
            <v>#N/A</v>
          </cell>
          <cell r="AW927">
            <v>0</v>
          </cell>
          <cell r="AX927">
            <v>0</v>
          </cell>
          <cell r="AZ927" t="e">
            <v>#N/A</v>
          </cell>
          <cell r="BB927">
            <v>0</v>
          </cell>
          <cell r="BC927">
            <v>0</v>
          </cell>
          <cell r="BE927" t="e">
            <v>#N/A</v>
          </cell>
          <cell r="BG927">
            <v>0</v>
          </cell>
          <cell r="BH927">
            <v>0</v>
          </cell>
          <cell r="BJ927" t="e">
            <v>#N/A</v>
          </cell>
          <cell r="BL927">
            <v>0</v>
          </cell>
          <cell r="BM927">
            <v>0</v>
          </cell>
          <cell r="BO927" t="e">
            <v>#N/A</v>
          </cell>
          <cell r="BQ927">
            <v>0</v>
          </cell>
          <cell r="BR927">
            <v>0</v>
          </cell>
          <cell r="BT927" t="e">
            <v>#N/A</v>
          </cell>
          <cell r="BV927">
            <v>0</v>
          </cell>
          <cell r="BW927">
            <v>0</v>
          </cell>
          <cell r="DH927" t="str">
            <v>厚生労働省実務必携H13</v>
          </cell>
        </row>
        <row r="928">
          <cell r="Q928">
            <v>1853</v>
          </cell>
          <cell r="R928" t="str">
            <v>ｽﾃﾝﾚｽ鋼管切断工</v>
          </cell>
          <cell r="S928" t="str">
            <v>300A  t=4.5㎜</v>
          </cell>
          <cell r="U928" t="str">
            <v>口</v>
          </cell>
          <cell r="V928">
            <v>4566</v>
          </cell>
          <cell r="W928" t="str">
            <v>厚労省歩掛p.63</v>
          </cell>
          <cell r="X928" t="str">
            <v>罫書き、切断のみ　70%</v>
          </cell>
          <cell r="Y928">
            <v>1</v>
          </cell>
          <cell r="Z928">
            <v>25</v>
          </cell>
          <cell r="AA928" t="str">
            <v>ｽﾃﾝﾚｽ溶接工</v>
          </cell>
          <cell r="AB928">
            <v>0.217</v>
          </cell>
          <cell r="AC928">
            <v>18300</v>
          </cell>
          <cell r="AD928">
            <v>3971</v>
          </cell>
          <cell r="AE928">
            <v>201</v>
          </cell>
          <cell r="AF928" t="str">
            <v>諸雑費</v>
          </cell>
          <cell r="AG928">
            <v>15</v>
          </cell>
          <cell r="AH928">
            <v>3971</v>
          </cell>
          <cell r="AI928">
            <v>595</v>
          </cell>
          <cell r="AK928" t="e">
            <v>#N/A</v>
          </cell>
          <cell r="AM928">
            <v>0</v>
          </cell>
          <cell r="AN928">
            <v>0</v>
          </cell>
          <cell r="AP928" t="e">
            <v>#N/A</v>
          </cell>
          <cell r="AR928">
            <v>0</v>
          </cell>
          <cell r="AS928">
            <v>0</v>
          </cell>
          <cell r="AU928" t="e">
            <v>#N/A</v>
          </cell>
          <cell r="AW928">
            <v>0</v>
          </cell>
          <cell r="AX928">
            <v>0</v>
          </cell>
          <cell r="AZ928" t="e">
            <v>#N/A</v>
          </cell>
          <cell r="BB928">
            <v>0</v>
          </cell>
          <cell r="BC928">
            <v>0</v>
          </cell>
          <cell r="BE928" t="e">
            <v>#N/A</v>
          </cell>
          <cell r="BG928">
            <v>0</v>
          </cell>
          <cell r="BH928">
            <v>0</v>
          </cell>
          <cell r="BJ928" t="e">
            <v>#N/A</v>
          </cell>
          <cell r="BL928">
            <v>0</v>
          </cell>
          <cell r="BM928">
            <v>0</v>
          </cell>
          <cell r="BO928" t="e">
            <v>#N/A</v>
          </cell>
          <cell r="BQ928">
            <v>0</v>
          </cell>
          <cell r="BR928">
            <v>0</v>
          </cell>
          <cell r="BT928" t="e">
            <v>#N/A</v>
          </cell>
          <cell r="BV928">
            <v>0</v>
          </cell>
          <cell r="BW928">
            <v>0</v>
          </cell>
          <cell r="DH928" t="str">
            <v>厚生労働省実務必携H13</v>
          </cell>
        </row>
        <row r="929">
          <cell r="Q929">
            <v>1854</v>
          </cell>
          <cell r="R929" t="str">
            <v>ｽﾃﾝﾚｽ鋼管切断工</v>
          </cell>
          <cell r="S929" t="str">
            <v>300A  t=6.5㎜</v>
          </cell>
          <cell r="U929" t="str">
            <v>口</v>
          </cell>
          <cell r="V929">
            <v>6481</v>
          </cell>
          <cell r="W929" t="str">
            <v>厚労省歩掛p.63</v>
          </cell>
          <cell r="X929" t="str">
            <v>罫書き、切断のみ　70%</v>
          </cell>
          <cell r="Y929">
            <v>1</v>
          </cell>
          <cell r="Z929">
            <v>25</v>
          </cell>
          <cell r="AA929" t="str">
            <v>ｽﾃﾝﾚｽ溶接工</v>
          </cell>
          <cell r="AB929">
            <v>0.308</v>
          </cell>
          <cell r="AC929">
            <v>18300</v>
          </cell>
          <cell r="AD929">
            <v>5636</v>
          </cell>
          <cell r="AE929">
            <v>201</v>
          </cell>
          <cell r="AF929" t="str">
            <v>諸雑費</v>
          </cell>
          <cell r="AG929">
            <v>15</v>
          </cell>
          <cell r="AH929">
            <v>5636</v>
          </cell>
          <cell r="AI929">
            <v>845</v>
          </cell>
          <cell r="AK929" t="e">
            <v>#N/A</v>
          </cell>
          <cell r="AM929">
            <v>0</v>
          </cell>
          <cell r="AN929">
            <v>0</v>
          </cell>
          <cell r="AP929" t="e">
            <v>#N/A</v>
          </cell>
          <cell r="AR929">
            <v>0</v>
          </cell>
          <cell r="AS929">
            <v>0</v>
          </cell>
          <cell r="AU929" t="e">
            <v>#N/A</v>
          </cell>
          <cell r="AW929">
            <v>0</v>
          </cell>
          <cell r="AX929">
            <v>0</v>
          </cell>
          <cell r="AZ929" t="e">
            <v>#N/A</v>
          </cell>
          <cell r="BB929">
            <v>0</v>
          </cell>
          <cell r="BC929">
            <v>0</v>
          </cell>
          <cell r="BE929" t="e">
            <v>#N/A</v>
          </cell>
          <cell r="BG929">
            <v>0</v>
          </cell>
          <cell r="BH929">
            <v>0</v>
          </cell>
          <cell r="BJ929" t="e">
            <v>#N/A</v>
          </cell>
          <cell r="BL929">
            <v>0</v>
          </cell>
          <cell r="BM929">
            <v>0</v>
          </cell>
          <cell r="BO929" t="e">
            <v>#N/A</v>
          </cell>
          <cell r="BQ929">
            <v>0</v>
          </cell>
          <cell r="BR929">
            <v>0</v>
          </cell>
          <cell r="BT929" t="e">
            <v>#N/A</v>
          </cell>
          <cell r="BV929">
            <v>0</v>
          </cell>
          <cell r="BW929">
            <v>0</v>
          </cell>
          <cell r="DH929" t="str">
            <v>厚生労働省実務必携H13</v>
          </cell>
        </row>
        <row r="930">
          <cell r="Q930">
            <v>1855</v>
          </cell>
          <cell r="R930" t="str">
            <v>ｽﾃﾝﾚｽ鋼管切断工</v>
          </cell>
          <cell r="S930" t="str">
            <v>300A  t=10.3㎜</v>
          </cell>
          <cell r="U930" t="str">
            <v>口</v>
          </cell>
          <cell r="V930">
            <v>10312</v>
          </cell>
          <cell r="W930" t="str">
            <v>厚労省歩掛p.63</v>
          </cell>
          <cell r="X930" t="str">
            <v>罫書き、切断のみ　70%</v>
          </cell>
          <cell r="Y930">
            <v>1</v>
          </cell>
          <cell r="Z930">
            <v>25</v>
          </cell>
          <cell r="AA930" t="str">
            <v>ｽﾃﾝﾚｽ溶接工</v>
          </cell>
          <cell r="AB930">
            <v>0.49</v>
          </cell>
          <cell r="AC930">
            <v>18300</v>
          </cell>
          <cell r="AD930">
            <v>8967</v>
          </cell>
          <cell r="AE930">
            <v>201</v>
          </cell>
          <cell r="AF930" t="str">
            <v>諸雑費</v>
          </cell>
          <cell r="AG930">
            <v>15</v>
          </cell>
          <cell r="AH930">
            <v>8967</v>
          </cell>
          <cell r="AI930">
            <v>1345</v>
          </cell>
          <cell r="AK930" t="e">
            <v>#N/A</v>
          </cell>
          <cell r="AM930">
            <v>0</v>
          </cell>
          <cell r="AN930">
            <v>0</v>
          </cell>
          <cell r="AP930" t="e">
            <v>#N/A</v>
          </cell>
          <cell r="AR930">
            <v>0</v>
          </cell>
          <cell r="AS930">
            <v>0</v>
          </cell>
          <cell r="AU930" t="e">
            <v>#N/A</v>
          </cell>
          <cell r="AW930">
            <v>0</v>
          </cell>
          <cell r="AX930">
            <v>0</v>
          </cell>
          <cell r="AZ930" t="e">
            <v>#N/A</v>
          </cell>
          <cell r="BB930">
            <v>0</v>
          </cell>
          <cell r="BC930">
            <v>0</v>
          </cell>
          <cell r="BE930" t="e">
            <v>#N/A</v>
          </cell>
          <cell r="BG930">
            <v>0</v>
          </cell>
          <cell r="BH930">
            <v>0</v>
          </cell>
          <cell r="BJ930" t="e">
            <v>#N/A</v>
          </cell>
          <cell r="BL930">
            <v>0</v>
          </cell>
          <cell r="BM930">
            <v>0</v>
          </cell>
          <cell r="BO930" t="e">
            <v>#N/A</v>
          </cell>
          <cell r="BQ930">
            <v>0</v>
          </cell>
          <cell r="BR930">
            <v>0</v>
          </cell>
          <cell r="BT930" t="e">
            <v>#N/A</v>
          </cell>
          <cell r="BV930">
            <v>0</v>
          </cell>
          <cell r="BW930">
            <v>0</v>
          </cell>
          <cell r="DH930" t="str">
            <v>厚生労働省実務必携H13</v>
          </cell>
        </row>
        <row r="931">
          <cell r="Q931">
            <v>1856</v>
          </cell>
          <cell r="R931" t="str">
            <v>ｽﾃﾝﾚｽ鋼管切断工</v>
          </cell>
          <cell r="S931" t="str">
            <v>350A  t=5.0㎜</v>
          </cell>
          <cell r="U931" t="str">
            <v>口</v>
          </cell>
          <cell r="V931">
            <v>7217</v>
          </cell>
          <cell r="W931" t="str">
            <v>厚労省歩掛p.63</v>
          </cell>
          <cell r="X931" t="str">
            <v>罫書き、切断のみ　70%</v>
          </cell>
          <cell r="Y931">
            <v>1</v>
          </cell>
          <cell r="Z931">
            <v>25</v>
          </cell>
          <cell r="AA931" t="str">
            <v>ｽﾃﾝﾚｽ溶接工</v>
          </cell>
          <cell r="AB931">
            <v>0.34300000000000003</v>
          </cell>
          <cell r="AC931">
            <v>18300</v>
          </cell>
          <cell r="AD931">
            <v>6276</v>
          </cell>
          <cell r="AE931">
            <v>201</v>
          </cell>
          <cell r="AF931" t="str">
            <v>諸雑費</v>
          </cell>
          <cell r="AG931">
            <v>15</v>
          </cell>
          <cell r="AH931">
            <v>6276</v>
          </cell>
          <cell r="AI931">
            <v>941</v>
          </cell>
          <cell r="AK931" t="e">
            <v>#N/A</v>
          </cell>
          <cell r="AM931">
            <v>0</v>
          </cell>
          <cell r="AN931">
            <v>0</v>
          </cell>
          <cell r="AP931" t="e">
            <v>#N/A</v>
          </cell>
          <cell r="AR931">
            <v>0</v>
          </cell>
          <cell r="AS931">
            <v>0</v>
          </cell>
          <cell r="AU931" t="e">
            <v>#N/A</v>
          </cell>
          <cell r="AW931">
            <v>0</v>
          </cell>
          <cell r="AX931">
            <v>0</v>
          </cell>
          <cell r="AZ931" t="e">
            <v>#N/A</v>
          </cell>
          <cell r="BB931">
            <v>0</v>
          </cell>
          <cell r="BC931">
            <v>0</v>
          </cell>
          <cell r="BE931" t="e">
            <v>#N/A</v>
          </cell>
          <cell r="BG931">
            <v>0</v>
          </cell>
          <cell r="BH931">
            <v>0</v>
          </cell>
          <cell r="BJ931" t="e">
            <v>#N/A</v>
          </cell>
          <cell r="BL931">
            <v>0</v>
          </cell>
          <cell r="BM931">
            <v>0</v>
          </cell>
          <cell r="BO931" t="e">
            <v>#N/A</v>
          </cell>
          <cell r="BQ931">
            <v>0</v>
          </cell>
          <cell r="BR931">
            <v>0</v>
          </cell>
          <cell r="BT931" t="e">
            <v>#N/A</v>
          </cell>
          <cell r="BV931">
            <v>0</v>
          </cell>
          <cell r="BW931">
            <v>0</v>
          </cell>
          <cell r="DH931" t="str">
            <v>厚生労働省実務必携H13</v>
          </cell>
        </row>
        <row r="932">
          <cell r="Q932">
            <v>1857</v>
          </cell>
          <cell r="R932" t="str">
            <v>ｽﾃﾝﾚｽ鋼管切断工</v>
          </cell>
          <cell r="S932" t="str">
            <v>350A  t=6.0㎜</v>
          </cell>
          <cell r="U932" t="str">
            <v>口</v>
          </cell>
          <cell r="V932">
            <v>8543</v>
          </cell>
          <cell r="W932" t="str">
            <v>厚労省歩掛p.63</v>
          </cell>
          <cell r="X932" t="str">
            <v>罫書き、切断のみ　70%</v>
          </cell>
          <cell r="Y932">
            <v>1</v>
          </cell>
          <cell r="Z932">
            <v>25</v>
          </cell>
          <cell r="AA932" t="str">
            <v>ｽﾃﾝﾚｽ溶接工</v>
          </cell>
          <cell r="AB932">
            <v>0.40600000000000003</v>
          </cell>
          <cell r="AC932">
            <v>18300</v>
          </cell>
          <cell r="AD932">
            <v>7429</v>
          </cell>
          <cell r="AE932">
            <v>201</v>
          </cell>
          <cell r="AF932" t="str">
            <v>諸雑費</v>
          </cell>
          <cell r="AG932">
            <v>15</v>
          </cell>
          <cell r="AH932">
            <v>7429</v>
          </cell>
          <cell r="AI932">
            <v>1114</v>
          </cell>
          <cell r="AK932" t="e">
            <v>#N/A</v>
          </cell>
          <cell r="AM932">
            <v>0</v>
          </cell>
          <cell r="AN932">
            <v>0</v>
          </cell>
          <cell r="AP932" t="e">
            <v>#N/A</v>
          </cell>
          <cell r="AR932">
            <v>0</v>
          </cell>
          <cell r="AS932">
            <v>0</v>
          </cell>
          <cell r="AU932" t="e">
            <v>#N/A</v>
          </cell>
          <cell r="AW932">
            <v>0</v>
          </cell>
          <cell r="AX932">
            <v>0</v>
          </cell>
          <cell r="AZ932" t="e">
            <v>#N/A</v>
          </cell>
          <cell r="BB932">
            <v>0</v>
          </cell>
          <cell r="BC932">
            <v>0</v>
          </cell>
          <cell r="BE932" t="e">
            <v>#N/A</v>
          </cell>
          <cell r="BG932">
            <v>0</v>
          </cell>
          <cell r="BH932">
            <v>0</v>
          </cell>
          <cell r="BJ932" t="e">
            <v>#N/A</v>
          </cell>
          <cell r="BL932">
            <v>0</v>
          </cell>
          <cell r="BM932">
            <v>0</v>
          </cell>
          <cell r="BO932" t="e">
            <v>#N/A</v>
          </cell>
          <cell r="BQ932">
            <v>0</v>
          </cell>
          <cell r="BR932">
            <v>0</v>
          </cell>
          <cell r="BT932" t="e">
            <v>#N/A</v>
          </cell>
          <cell r="BV932">
            <v>0</v>
          </cell>
          <cell r="BW932">
            <v>0</v>
          </cell>
          <cell r="DH932" t="str">
            <v>厚生労働省実務必携H13</v>
          </cell>
        </row>
        <row r="933">
          <cell r="Q933">
            <v>1858</v>
          </cell>
          <cell r="R933" t="str">
            <v>ｽﾃﾝﾚｽ鋼管切断工</v>
          </cell>
          <cell r="S933" t="str">
            <v>400A  t=5.0㎜</v>
          </cell>
          <cell r="U933" t="str">
            <v>口</v>
          </cell>
          <cell r="V933">
            <v>8543</v>
          </cell>
          <cell r="W933" t="str">
            <v>厚労省歩掛p.63</v>
          </cell>
          <cell r="X933" t="str">
            <v>罫書き、切断のみ　70%</v>
          </cell>
          <cell r="Y933">
            <v>1</v>
          </cell>
          <cell r="Z933">
            <v>25</v>
          </cell>
          <cell r="AA933" t="str">
            <v>ｽﾃﾝﾚｽ溶接工</v>
          </cell>
          <cell r="AB933">
            <v>0.40600000000000003</v>
          </cell>
          <cell r="AC933">
            <v>18300</v>
          </cell>
          <cell r="AD933">
            <v>7429</v>
          </cell>
          <cell r="AE933">
            <v>201</v>
          </cell>
          <cell r="AF933" t="str">
            <v>諸雑費</v>
          </cell>
          <cell r="AG933">
            <v>15</v>
          </cell>
          <cell r="AH933">
            <v>7429</v>
          </cell>
          <cell r="AI933">
            <v>1114</v>
          </cell>
          <cell r="AK933" t="e">
            <v>#N/A</v>
          </cell>
          <cell r="AM933">
            <v>0</v>
          </cell>
          <cell r="AN933">
            <v>0</v>
          </cell>
          <cell r="AP933" t="e">
            <v>#N/A</v>
          </cell>
          <cell r="AR933">
            <v>0</v>
          </cell>
          <cell r="AS933">
            <v>0</v>
          </cell>
          <cell r="AU933" t="e">
            <v>#N/A</v>
          </cell>
          <cell r="AW933">
            <v>0</v>
          </cell>
          <cell r="AX933">
            <v>0</v>
          </cell>
          <cell r="AZ933" t="e">
            <v>#N/A</v>
          </cell>
          <cell r="BB933">
            <v>0</v>
          </cell>
          <cell r="BC933">
            <v>0</v>
          </cell>
          <cell r="BE933" t="e">
            <v>#N/A</v>
          </cell>
          <cell r="BG933">
            <v>0</v>
          </cell>
          <cell r="BH933">
            <v>0</v>
          </cell>
          <cell r="BJ933" t="e">
            <v>#N/A</v>
          </cell>
          <cell r="BL933">
            <v>0</v>
          </cell>
          <cell r="BM933">
            <v>0</v>
          </cell>
          <cell r="BO933" t="e">
            <v>#N/A</v>
          </cell>
          <cell r="BQ933">
            <v>0</v>
          </cell>
          <cell r="BR933">
            <v>0</v>
          </cell>
          <cell r="BT933" t="e">
            <v>#N/A</v>
          </cell>
          <cell r="BV933">
            <v>0</v>
          </cell>
          <cell r="BW933">
            <v>0</v>
          </cell>
          <cell r="DH933" t="str">
            <v>厚生労働省実務必携H13</v>
          </cell>
        </row>
        <row r="934">
          <cell r="Q934">
            <v>1859</v>
          </cell>
          <cell r="R934" t="str">
            <v>ｽﾃﾝﾚｽ鋼管切断工</v>
          </cell>
          <cell r="S934" t="str">
            <v>400A  t=6.0㎜</v>
          </cell>
          <cell r="U934" t="str">
            <v>口</v>
          </cell>
          <cell r="V934">
            <v>10312</v>
          </cell>
          <cell r="W934" t="str">
            <v>厚労省歩掛p.63</v>
          </cell>
          <cell r="X934" t="str">
            <v>罫書き、切断のみ　70%</v>
          </cell>
          <cell r="Y934">
            <v>1</v>
          </cell>
          <cell r="Z934">
            <v>25</v>
          </cell>
          <cell r="AA934" t="str">
            <v>ｽﾃﾝﾚｽ溶接工</v>
          </cell>
          <cell r="AB934">
            <v>0.49</v>
          </cell>
          <cell r="AC934">
            <v>18300</v>
          </cell>
          <cell r="AD934">
            <v>8967</v>
          </cell>
          <cell r="AE934">
            <v>201</v>
          </cell>
          <cell r="AF934" t="str">
            <v>諸雑費</v>
          </cell>
          <cell r="AG934">
            <v>15</v>
          </cell>
          <cell r="AH934">
            <v>8967</v>
          </cell>
          <cell r="AI934">
            <v>1345</v>
          </cell>
          <cell r="AK934" t="e">
            <v>#N/A</v>
          </cell>
          <cell r="AM934">
            <v>0</v>
          </cell>
          <cell r="AN934">
            <v>0</v>
          </cell>
          <cell r="AP934" t="e">
            <v>#N/A</v>
          </cell>
          <cell r="AR934">
            <v>0</v>
          </cell>
          <cell r="AS934">
            <v>0</v>
          </cell>
          <cell r="AU934" t="e">
            <v>#N/A</v>
          </cell>
          <cell r="AW934">
            <v>0</v>
          </cell>
          <cell r="AX934">
            <v>0</v>
          </cell>
          <cell r="AZ934" t="e">
            <v>#N/A</v>
          </cell>
          <cell r="BB934">
            <v>0</v>
          </cell>
          <cell r="BC934">
            <v>0</v>
          </cell>
          <cell r="BE934" t="e">
            <v>#N/A</v>
          </cell>
          <cell r="BG934">
            <v>0</v>
          </cell>
          <cell r="BH934">
            <v>0</v>
          </cell>
          <cell r="BJ934" t="e">
            <v>#N/A</v>
          </cell>
          <cell r="BL934">
            <v>0</v>
          </cell>
          <cell r="BM934">
            <v>0</v>
          </cell>
          <cell r="BO934" t="e">
            <v>#N/A</v>
          </cell>
          <cell r="BQ934">
            <v>0</v>
          </cell>
          <cell r="BR934">
            <v>0</v>
          </cell>
          <cell r="BT934" t="e">
            <v>#N/A</v>
          </cell>
          <cell r="BV934">
            <v>0</v>
          </cell>
          <cell r="BW934">
            <v>0</v>
          </cell>
          <cell r="DH934" t="str">
            <v>厚生労働省実務必携H13</v>
          </cell>
        </row>
        <row r="935">
          <cell r="Q935">
            <v>1860</v>
          </cell>
          <cell r="R935" t="str">
            <v>ｽﾃﾝﾚｽ鋼管切断工</v>
          </cell>
          <cell r="S935" t="str">
            <v>450A  t=5.0㎜</v>
          </cell>
          <cell r="U935" t="str">
            <v>口</v>
          </cell>
          <cell r="V935">
            <v>10016</v>
          </cell>
          <cell r="W935" t="str">
            <v>厚労省歩掛p.63</v>
          </cell>
          <cell r="X935" t="str">
            <v>罫書き、切断のみ　70%</v>
          </cell>
          <cell r="Y935">
            <v>1</v>
          </cell>
          <cell r="Z935">
            <v>25</v>
          </cell>
          <cell r="AA935" t="str">
            <v>ｽﾃﾝﾚｽ溶接工</v>
          </cell>
          <cell r="AB935">
            <v>0.47599999999999998</v>
          </cell>
          <cell r="AC935">
            <v>18300</v>
          </cell>
          <cell r="AD935">
            <v>8710</v>
          </cell>
          <cell r="AE935">
            <v>201</v>
          </cell>
          <cell r="AF935" t="str">
            <v>諸雑費</v>
          </cell>
          <cell r="AG935">
            <v>15</v>
          </cell>
          <cell r="AH935">
            <v>8710</v>
          </cell>
          <cell r="AI935">
            <v>1306</v>
          </cell>
          <cell r="AK935" t="e">
            <v>#N/A</v>
          </cell>
          <cell r="AM935">
            <v>0</v>
          </cell>
          <cell r="AN935">
            <v>0</v>
          </cell>
          <cell r="AP935" t="e">
            <v>#N/A</v>
          </cell>
          <cell r="AR935">
            <v>0</v>
          </cell>
          <cell r="AS935">
            <v>0</v>
          </cell>
          <cell r="AU935" t="e">
            <v>#N/A</v>
          </cell>
          <cell r="AW935">
            <v>0</v>
          </cell>
          <cell r="AX935">
            <v>0</v>
          </cell>
          <cell r="AZ935" t="e">
            <v>#N/A</v>
          </cell>
          <cell r="BB935">
            <v>0</v>
          </cell>
          <cell r="BC935">
            <v>0</v>
          </cell>
          <cell r="BE935" t="e">
            <v>#N/A</v>
          </cell>
          <cell r="BG935">
            <v>0</v>
          </cell>
          <cell r="BH935">
            <v>0</v>
          </cell>
          <cell r="BJ935" t="e">
            <v>#N/A</v>
          </cell>
          <cell r="BL935">
            <v>0</v>
          </cell>
          <cell r="BM935">
            <v>0</v>
          </cell>
          <cell r="BO935" t="e">
            <v>#N/A</v>
          </cell>
          <cell r="BQ935">
            <v>0</v>
          </cell>
          <cell r="BR935">
            <v>0</v>
          </cell>
          <cell r="BT935" t="e">
            <v>#N/A</v>
          </cell>
          <cell r="BV935">
            <v>0</v>
          </cell>
          <cell r="BW935">
            <v>0</v>
          </cell>
          <cell r="DH935" t="str">
            <v>厚生労働省実務必携H13</v>
          </cell>
        </row>
        <row r="936">
          <cell r="Q936">
            <v>1861</v>
          </cell>
          <cell r="R936" t="str">
            <v>ｽﾃﾝﾚｽ鋼管切断工</v>
          </cell>
          <cell r="S936" t="str">
            <v>450A  t=6.0㎜</v>
          </cell>
          <cell r="U936" t="str">
            <v>口</v>
          </cell>
          <cell r="V936">
            <v>12079</v>
          </cell>
          <cell r="W936" t="str">
            <v>厚労省歩掛p.63</v>
          </cell>
          <cell r="X936" t="str">
            <v>罫書き、切断のみ　70%</v>
          </cell>
          <cell r="Y936">
            <v>1</v>
          </cell>
          <cell r="Z936">
            <v>25</v>
          </cell>
          <cell r="AA936" t="str">
            <v>ｽﾃﾝﾚｽ溶接工</v>
          </cell>
          <cell r="AB936">
            <v>0.57399999999999995</v>
          </cell>
          <cell r="AC936">
            <v>18300</v>
          </cell>
          <cell r="AD936">
            <v>10504</v>
          </cell>
          <cell r="AE936">
            <v>201</v>
          </cell>
          <cell r="AF936" t="str">
            <v>諸雑費</v>
          </cell>
          <cell r="AG936">
            <v>15</v>
          </cell>
          <cell r="AH936">
            <v>10504</v>
          </cell>
          <cell r="AI936">
            <v>1575</v>
          </cell>
          <cell r="AK936" t="e">
            <v>#N/A</v>
          </cell>
          <cell r="AM936">
            <v>0</v>
          </cell>
          <cell r="AN936">
            <v>0</v>
          </cell>
          <cell r="AP936" t="e">
            <v>#N/A</v>
          </cell>
          <cell r="AR936">
            <v>0</v>
          </cell>
          <cell r="AS936">
            <v>0</v>
          </cell>
          <cell r="AU936" t="e">
            <v>#N/A</v>
          </cell>
          <cell r="AW936">
            <v>0</v>
          </cell>
          <cell r="AX936">
            <v>0</v>
          </cell>
          <cell r="AZ936" t="e">
            <v>#N/A</v>
          </cell>
          <cell r="BB936">
            <v>0</v>
          </cell>
          <cell r="BC936">
            <v>0</v>
          </cell>
          <cell r="BE936" t="e">
            <v>#N/A</v>
          </cell>
          <cell r="BG936">
            <v>0</v>
          </cell>
          <cell r="BH936">
            <v>0</v>
          </cell>
          <cell r="BJ936" t="e">
            <v>#N/A</v>
          </cell>
          <cell r="BL936">
            <v>0</v>
          </cell>
          <cell r="BM936">
            <v>0</v>
          </cell>
          <cell r="BO936" t="e">
            <v>#N/A</v>
          </cell>
          <cell r="BQ936">
            <v>0</v>
          </cell>
          <cell r="BR936">
            <v>0</v>
          </cell>
          <cell r="BT936" t="e">
            <v>#N/A</v>
          </cell>
          <cell r="BV936">
            <v>0</v>
          </cell>
          <cell r="BW936">
            <v>0</v>
          </cell>
          <cell r="DH936" t="str">
            <v>厚生労働省実務必携H13</v>
          </cell>
        </row>
        <row r="937">
          <cell r="Q937">
            <v>1862</v>
          </cell>
          <cell r="R937" t="str">
            <v>ｽﾃﾝﾚｽ鋼管切断工</v>
          </cell>
          <cell r="S937" t="str">
            <v>500A  t=5.5㎜</v>
          </cell>
          <cell r="U937" t="str">
            <v>口</v>
          </cell>
          <cell r="V937">
            <v>12668</v>
          </cell>
          <cell r="W937" t="str">
            <v>厚労省歩掛p.63</v>
          </cell>
          <cell r="X937" t="str">
            <v>罫書き、切断のみ　70%</v>
          </cell>
          <cell r="Y937">
            <v>1</v>
          </cell>
          <cell r="Z937">
            <v>25</v>
          </cell>
          <cell r="AA937" t="str">
            <v>ｽﾃﾝﾚｽ溶接工</v>
          </cell>
          <cell r="AB937">
            <v>0.60199999999999998</v>
          </cell>
          <cell r="AC937">
            <v>18300</v>
          </cell>
          <cell r="AD937">
            <v>11016</v>
          </cell>
          <cell r="AE937">
            <v>201</v>
          </cell>
          <cell r="AF937" t="str">
            <v>諸雑費</v>
          </cell>
          <cell r="AG937">
            <v>15</v>
          </cell>
          <cell r="AH937">
            <v>11016</v>
          </cell>
          <cell r="AI937">
            <v>1652</v>
          </cell>
          <cell r="AK937" t="e">
            <v>#N/A</v>
          </cell>
          <cell r="AM937">
            <v>0</v>
          </cell>
          <cell r="AN937">
            <v>0</v>
          </cell>
          <cell r="AP937" t="e">
            <v>#N/A</v>
          </cell>
          <cell r="AR937">
            <v>0</v>
          </cell>
          <cell r="AS937">
            <v>0</v>
          </cell>
          <cell r="AU937" t="e">
            <v>#N/A</v>
          </cell>
          <cell r="AW937">
            <v>0</v>
          </cell>
          <cell r="AX937">
            <v>0</v>
          </cell>
          <cell r="AZ937" t="e">
            <v>#N/A</v>
          </cell>
          <cell r="BB937">
            <v>0</v>
          </cell>
          <cell r="BC937">
            <v>0</v>
          </cell>
          <cell r="BE937" t="e">
            <v>#N/A</v>
          </cell>
          <cell r="BG937">
            <v>0</v>
          </cell>
          <cell r="BH937">
            <v>0</v>
          </cell>
          <cell r="BJ937" t="e">
            <v>#N/A</v>
          </cell>
          <cell r="BL937">
            <v>0</v>
          </cell>
          <cell r="BM937">
            <v>0</v>
          </cell>
          <cell r="BO937" t="e">
            <v>#N/A</v>
          </cell>
          <cell r="BQ937">
            <v>0</v>
          </cell>
          <cell r="BR937">
            <v>0</v>
          </cell>
          <cell r="BT937" t="e">
            <v>#N/A</v>
          </cell>
          <cell r="BV937">
            <v>0</v>
          </cell>
          <cell r="BW937">
            <v>0</v>
          </cell>
          <cell r="DH937" t="str">
            <v>厚生労働省実務必携H13</v>
          </cell>
        </row>
        <row r="938">
          <cell r="Q938">
            <v>1863</v>
          </cell>
          <cell r="R938" t="str">
            <v>ｽﾃﾝﾚｽ鋼管切断工</v>
          </cell>
          <cell r="S938" t="str">
            <v>500A  t=6.0㎜</v>
          </cell>
          <cell r="U938" t="str">
            <v>口</v>
          </cell>
          <cell r="V938">
            <v>13699</v>
          </cell>
          <cell r="W938" t="str">
            <v>厚労省歩掛p.63</v>
          </cell>
          <cell r="X938" t="str">
            <v>罫書き、切断のみ　70%</v>
          </cell>
          <cell r="Y938">
            <v>1</v>
          </cell>
          <cell r="Z938">
            <v>25</v>
          </cell>
          <cell r="AA938" t="str">
            <v>ｽﾃﾝﾚｽ溶接工</v>
          </cell>
          <cell r="AB938">
            <v>0.65100000000000002</v>
          </cell>
          <cell r="AC938">
            <v>18300</v>
          </cell>
          <cell r="AD938">
            <v>11913</v>
          </cell>
          <cell r="AE938">
            <v>201</v>
          </cell>
          <cell r="AF938" t="str">
            <v>諸雑費</v>
          </cell>
          <cell r="AG938">
            <v>15</v>
          </cell>
          <cell r="AH938">
            <v>11913</v>
          </cell>
          <cell r="AI938">
            <v>1786</v>
          </cell>
          <cell r="AK938" t="e">
            <v>#N/A</v>
          </cell>
          <cell r="AM938">
            <v>0</v>
          </cell>
          <cell r="AN938">
            <v>0</v>
          </cell>
          <cell r="AP938" t="e">
            <v>#N/A</v>
          </cell>
          <cell r="AR938">
            <v>0</v>
          </cell>
          <cell r="AS938">
            <v>0</v>
          </cell>
          <cell r="AU938" t="e">
            <v>#N/A</v>
          </cell>
          <cell r="AW938">
            <v>0</v>
          </cell>
          <cell r="AX938">
            <v>0</v>
          </cell>
          <cell r="AZ938" t="e">
            <v>#N/A</v>
          </cell>
          <cell r="BB938">
            <v>0</v>
          </cell>
          <cell r="BC938">
            <v>0</v>
          </cell>
          <cell r="BE938" t="e">
            <v>#N/A</v>
          </cell>
          <cell r="BG938">
            <v>0</v>
          </cell>
          <cell r="BH938">
            <v>0</v>
          </cell>
          <cell r="BJ938" t="e">
            <v>#N/A</v>
          </cell>
          <cell r="BL938">
            <v>0</v>
          </cell>
          <cell r="BM938">
            <v>0</v>
          </cell>
          <cell r="BO938" t="e">
            <v>#N/A</v>
          </cell>
          <cell r="BQ938">
            <v>0</v>
          </cell>
          <cell r="BR938">
            <v>0</v>
          </cell>
          <cell r="BT938" t="e">
            <v>#N/A</v>
          </cell>
          <cell r="BV938">
            <v>0</v>
          </cell>
          <cell r="BW938">
            <v>0</v>
          </cell>
          <cell r="DH938" t="str">
            <v>厚生労働省実務必携H13</v>
          </cell>
        </row>
        <row r="939">
          <cell r="Q939">
            <v>1864</v>
          </cell>
          <cell r="R939" t="str">
            <v>ｽﾃﾝﾚｽ鋼管切断工</v>
          </cell>
          <cell r="S939" t="str">
            <v>600A  t=6.0㎜</v>
          </cell>
          <cell r="U939" t="str">
            <v>口</v>
          </cell>
          <cell r="V939">
            <v>15467</v>
          </cell>
          <cell r="W939" t="str">
            <v>厚労省歩掛p.63</v>
          </cell>
          <cell r="X939" t="str">
            <v>罫書き、切断のみ　70%</v>
          </cell>
          <cell r="Y939">
            <v>1</v>
          </cell>
          <cell r="Z939">
            <v>25</v>
          </cell>
          <cell r="AA939" t="str">
            <v>ｽﾃﾝﾚｽ溶接工</v>
          </cell>
          <cell r="AB939">
            <v>0.73499999999999999</v>
          </cell>
          <cell r="AC939">
            <v>18300</v>
          </cell>
          <cell r="AD939">
            <v>13450</v>
          </cell>
          <cell r="AE939">
            <v>201</v>
          </cell>
          <cell r="AF939" t="str">
            <v>諸雑費</v>
          </cell>
          <cell r="AG939">
            <v>15</v>
          </cell>
          <cell r="AH939">
            <v>13450</v>
          </cell>
          <cell r="AI939">
            <v>2017</v>
          </cell>
          <cell r="AK939" t="e">
            <v>#N/A</v>
          </cell>
          <cell r="AM939">
            <v>0</v>
          </cell>
          <cell r="AN939">
            <v>0</v>
          </cell>
          <cell r="AP939" t="e">
            <v>#N/A</v>
          </cell>
          <cell r="AR939">
            <v>0</v>
          </cell>
          <cell r="AS939">
            <v>0</v>
          </cell>
          <cell r="AU939" t="e">
            <v>#N/A</v>
          </cell>
          <cell r="AW939">
            <v>0</v>
          </cell>
          <cell r="AX939">
            <v>0</v>
          </cell>
          <cell r="AZ939" t="e">
            <v>#N/A</v>
          </cell>
          <cell r="BB939">
            <v>0</v>
          </cell>
          <cell r="BC939">
            <v>0</v>
          </cell>
          <cell r="BE939" t="e">
            <v>#N/A</v>
          </cell>
          <cell r="BG939">
            <v>0</v>
          </cell>
          <cell r="BH939">
            <v>0</v>
          </cell>
          <cell r="BJ939" t="e">
            <v>#N/A</v>
          </cell>
          <cell r="BL939">
            <v>0</v>
          </cell>
          <cell r="BM939">
            <v>0</v>
          </cell>
          <cell r="BO939" t="e">
            <v>#N/A</v>
          </cell>
          <cell r="BQ939">
            <v>0</v>
          </cell>
          <cell r="BR939">
            <v>0</v>
          </cell>
          <cell r="BT939" t="e">
            <v>#N/A</v>
          </cell>
          <cell r="BV939">
            <v>0</v>
          </cell>
          <cell r="BW939">
            <v>0</v>
          </cell>
          <cell r="DH939" t="str">
            <v>厚生労働省実務必携H13</v>
          </cell>
        </row>
        <row r="940">
          <cell r="Q940">
            <v>1865</v>
          </cell>
          <cell r="R940" t="str">
            <v>ｽﾃﾝﾚｽ鋼管切断工</v>
          </cell>
          <cell r="S940" t="str">
            <v>600A  t=6.5㎜</v>
          </cell>
          <cell r="U940" t="str">
            <v>口</v>
          </cell>
          <cell r="V940">
            <v>16793</v>
          </cell>
          <cell r="W940" t="str">
            <v>厚労省歩掛p.63</v>
          </cell>
          <cell r="X940" t="str">
            <v>罫書き、切断のみ　70%</v>
          </cell>
          <cell r="Y940">
            <v>1</v>
          </cell>
          <cell r="Z940">
            <v>25</v>
          </cell>
          <cell r="AA940" t="str">
            <v>ｽﾃﾝﾚｽ溶接工</v>
          </cell>
          <cell r="AB940">
            <v>0.79800000000000004</v>
          </cell>
          <cell r="AC940">
            <v>18300</v>
          </cell>
          <cell r="AD940">
            <v>14603</v>
          </cell>
          <cell r="AE940">
            <v>201</v>
          </cell>
          <cell r="AF940" t="str">
            <v>諸雑費</v>
          </cell>
          <cell r="AG940">
            <v>15</v>
          </cell>
          <cell r="AH940">
            <v>14603</v>
          </cell>
          <cell r="AI940">
            <v>2190</v>
          </cell>
          <cell r="AK940" t="e">
            <v>#N/A</v>
          </cell>
          <cell r="AM940">
            <v>0</v>
          </cell>
          <cell r="AN940">
            <v>0</v>
          </cell>
          <cell r="AP940" t="e">
            <v>#N/A</v>
          </cell>
          <cell r="AR940">
            <v>0</v>
          </cell>
          <cell r="AS940">
            <v>0</v>
          </cell>
          <cell r="AU940" t="e">
            <v>#N/A</v>
          </cell>
          <cell r="AW940">
            <v>0</v>
          </cell>
          <cell r="AX940">
            <v>0</v>
          </cell>
          <cell r="AZ940" t="e">
            <v>#N/A</v>
          </cell>
          <cell r="BB940">
            <v>0</v>
          </cell>
          <cell r="BC940">
            <v>0</v>
          </cell>
          <cell r="BE940" t="e">
            <v>#N/A</v>
          </cell>
          <cell r="BG940">
            <v>0</v>
          </cell>
          <cell r="BH940">
            <v>0</v>
          </cell>
          <cell r="BJ940" t="e">
            <v>#N/A</v>
          </cell>
          <cell r="BL940">
            <v>0</v>
          </cell>
          <cell r="BM940">
            <v>0</v>
          </cell>
          <cell r="BO940" t="e">
            <v>#N/A</v>
          </cell>
          <cell r="BQ940">
            <v>0</v>
          </cell>
          <cell r="BR940">
            <v>0</v>
          </cell>
          <cell r="BT940" t="e">
            <v>#N/A</v>
          </cell>
          <cell r="BV940">
            <v>0</v>
          </cell>
          <cell r="BW940">
            <v>0</v>
          </cell>
          <cell r="DH940" t="str">
            <v>厚生労働省実務必携H13</v>
          </cell>
        </row>
        <row r="941">
          <cell r="Q941">
            <v>1866</v>
          </cell>
          <cell r="R941" t="str">
            <v>ｽﾃﾝﾚｽ鋼管切断工</v>
          </cell>
          <cell r="S941" t="str">
            <v>700A  t=6.0㎜</v>
          </cell>
          <cell r="U941" t="str">
            <v>口</v>
          </cell>
          <cell r="V941">
            <v>17972</v>
          </cell>
          <cell r="W941" t="str">
            <v>厚労省歩掛p.63</v>
          </cell>
          <cell r="X941" t="str">
            <v>罫書き、切断のみ　70%</v>
          </cell>
          <cell r="Y941">
            <v>1</v>
          </cell>
          <cell r="Z941">
            <v>25</v>
          </cell>
          <cell r="AA941" t="str">
            <v>ｽﾃﾝﾚｽ溶接工</v>
          </cell>
          <cell r="AB941">
            <v>0.85399999999999998</v>
          </cell>
          <cell r="AC941">
            <v>18300</v>
          </cell>
          <cell r="AD941">
            <v>15628</v>
          </cell>
          <cell r="AE941">
            <v>201</v>
          </cell>
          <cell r="AF941" t="str">
            <v>諸雑費</v>
          </cell>
          <cell r="AG941">
            <v>15</v>
          </cell>
          <cell r="AH941">
            <v>15628</v>
          </cell>
          <cell r="AI941">
            <v>2344</v>
          </cell>
          <cell r="AK941" t="e">
            <v>#N/A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1"/>
      <sheetName val="鏡2"/>
      <sheetName val="消費前表"/>
      <sheetName val="契約保証費按分"/>
      <sheetName val="契約保証費(全体）"/>
      <sheetName val="引込柱"/>
      <sheetName val="本工事内訳書（合計）"/>
      <sheetName val="本工事内訳書（機械）"/>
      <sheetName val="諸経費表 (機械)"/>
      <sheetName val="本工事内訳書（電気） "/>
      <sheetName val="諸経費表 (電気) "/>
      <sheetName val="１・２号）輸送費"/>
      <sheetName val="３号）小配管類"/>
      <sheetName val="４号）その他材料"/>
      <sheetName val="６号）予旋回槽"/>
      <sheetName val="７号）複合工費(機械)"/>
      <sheetName val="８号）鋼管ポール"/>
      <sheetName val="９号）ケーブル電線"/>
      <sheetName val="10号）端末処理材"/>
      <sheetName val="11号）電線管類"/>
      <sheetName val="一般労務費"/>
      <sheetName val="工場派遣労務費 "/>
      <sheetName val="12号）接地装置"/>
      <sheetName val="13号）その他材料 "/>
      <sheetName val="14号）複合工費(電気)"/>
      <sheetName val="15号）土工事"/>
      <sheetName val="16号）付帯工"/>
      <sheetName val="組合せ試験費"/>
      <sheetName val="1号代価"/>
      <sheetName val="安全費"/>
      <sheetName val="整理員"/>
      <sheetName val="物価資料単価"/>
      <sheetName val="入力表"/>
      <sheetName val="見積り計算"/>
      <sheetName val="５号）防波板"/>
      <sheetName val="17号）防食塗装"/>
      <sheetName val="防食塗装計算書"/>
      <sheetName val="集計表 (直接労務費)"/>
      <sheetName val="集計表 (電線、配管)"/>
      <sheetName val="集計表"/>
      <sheetName val="拾い出し表"/>
      <sheetName val="その他数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明細書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検討書"/>
      <sheetName val="設計書"/>
      <sheetName val="単価表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総括"/>
      <sheetName val="代価内訳"/>
      <sheetName val="代価作成"/>
      <sheetName val="単価データ"/>
    </sheetNames>
    <sheetDataSet>
      <sheetData sheetId="0"/>
      <sheetData sheetId="1" refreshError="1"/>
      <sheetData sheetId="2" refreshError="1"/>
      <sheetData sheetId="3">
        <row r="7">
          <cell r="C7">
            <v>1</v>
          </cell>
          <cell r="D7" t="str">
            <v>特殊作業員</v>
          </cell>
          <cell r="F7" t="str">
            <v>人</v>
          </cell>
          <cell r="G7">
            <v>20600</v>
          </cell>
          <cell r="H7" t="str">
            <v xml:space="preserve"> 県 単 価</v>
          </cell>
          <cell r="I7" t="str">
            <v>R0100</v>
          </cell>
        </row>
        <row r="8">
          <cell r="C8">
            <v>2</v>
          </cell>
          <cell r="D8" t="str">
            <v>普通作業員</v>
          </cell>
          <cell r="E8" t="str">
            <v>　</v>
          </cell>
          <cell r="F8" t="str">
            <v>人</v>
          </cell>
          <cell r="G8">
            <v>16900</v>
          </cell>
          <cell r="H8" t="str">
            <v xml:space="preserve"> 県 単 価</v>
          </cell>
          <cell r="I8" t="str">
            <v>R0200</v>
          </cell>
        </row>
        <row r="9">
          <cell r="C9">
            <v>3</v>
          </cell>
          <cell r="D9" t="str">
            <v>軽作業員</v>
          </cell>
          <cell r="F9" t="str">
            <v>人</v>
          </cell>
          <cell r="G9">
            <v>13200</v>
          </cell>
          <cell r="H9" t="str">
            <v xml:space="preserve"> 県 単 価</v>
          </cell>
          <cell r="I9" t="str">
            <v>R0300</v>
          </cell>
        </row>
        <row r="10">
          <cell r="C10">
            <v>4</v>
          </cell>
          <cell r="D10" t="str">
            <v>とび工</v>
          </cell>
          <cell r="F10" t="str">
            <v>人</v>
          </cell>
          <cell r="G10">
            <v>18200</v>
          </cell>
          <cell r="H10" t="str">
            <v xml:space="preserve"> 県 単 価</v>
          </cell>
          <cell r="I10" t="str">
            <v>R0600</v>
          </cell>
        </row>
        <row r="11">
          <cell r="C11">
            <v>5</v>
          </cell>
          <cell r="D11" t="str">
            <v>石工</v>
          </cell>
          <cell r="F11" t="str">
            <v>人</v>
          </cell>
          <cell r="G11">
            <v>26600</v>
          </cell>
          <cell r="H11" t="str">
            <v xml:space="preserve"> 県 単 価</v>
          </cell>
          <cell r="I11" t="str">
            <v>R0700</v>
          </cell>
        </row>
        <row r="12">
          <cell r="C12">
            <v>6</v>
          </cell>
          <cell r="D12" t="str">
            <v>電工</v>
          </cell>
          <cell r="F12" t="str">
            <v>人</v>
          </cell>
          <cell r="G12">
            <v>17800</v>
          </cell>
          <cell r="H12" t="str">
            <v xml:space="preserve"> 県 単 価</v>
          </cell>
          <cell r="I12" t="str">
            <v>R0900</v>
          </cell>
        </row>
        <row r="13">
          <cell r="C13">
            <v>7</v>
          </cell>
          <cell r="D13" t="str">
            <v>鉄筋工</v>
          </cell>
          <cell r="F13" t="str">
            <v>人</v>
          </cell>
          <cell r="G13">
            <v>18700</v>
          </cell>
          <cell r="H13" t="str">
            <v xml:space="preserve"> 県 単 価</v>
          </cell>
          <cell r="I13" t="str">
            <v>R1000</v>
          </cell>
        </row>
        <row r="14">
          <cell r="C14">
            <v>8</v>
          </cell>
          <cell r="D14" t="str">
            <v>溶接工</v>
          </cell>
          <cell r="F14" t="str">
            <v>人</v>
          </cell>
          <cell r="G14">
            <v>20200</v>
          </cell>
          <cell r="H14" t="str">
            <v xml:space="preserve"> 県 単 価</v>
          </cell>
          <cell r="I14" t="str">
            <v>R1300</v>
          </cell>
        </row>
        <row r="15">
          <cell r="C15">
            <v>9</v>
          </cell>
          <cell r="D15" t="str">
            <v>特殊運転手</v>
          </cell>
          <cell r="F15" t="str">
            <v>人</v>
          </cell>
          <cell r="G15">
            <v>21000</v>
          </cell>
          <cell r="H15" t="str">
            <v xml:space="preserve"> 県 単 価</v>
          </cell>
          <cell r="I15" t="str">
            <v>R1400</v>
          </cell>
        </row>
        <row r="16">
          <cell r="C16">
            <v>10</v>
          </cell>
          <cell r="D16" t="str">
            <v>一般運転手</v>
          </cell>
          <cell r="F16" t="str">
            <v>人</v>
          </cell>
          <cell r="G16">
            <v>18300</v>
          </cell>
          <cell r="H16" t="str">
            <v xml:space="preserve"> 県 単 価</v>
          </cell>
          <cell r="I16" t="str">
            <v>R1500</v>
          </cell>
        </row>
        <row r="17">
          <cell r="C17">
            <v>11</v>
          </cell>
          <cell r="D17" t="str">
            <v>型枠工</v>
          </cell>
          <cell r="F17" t="str">
            <v>人</v>
          </cell>
          <cell r="G17">
            <v>20100</v>
          </cell>
          <cell r="H17" t="str">
            <v xml:space="preserve"> 県 単 価</v>
          </cell>
          <cell r="I17" t="str">
            <v>R3300</v>
          </cell>
        </row>
        <row r="18">
          <cell r="C18">
            <v>12</v>
          </cell>
          <cell r="D18" t="str">
            <v>削岩工</v>
          </cell>
          <cell r="F18" t="str">
            <v>人</v>
          </cell>
          <cell r="G18">
            <v>20200</v>
          </cell>
          <cell r="H18" t="str">
            <v xml:space="preserve"> 県 単 価</v>
          </cell>
          <cell r="I18" t="str">
            <v>R1800</v>
          </cell>
        </row>
        <row r="19">
          <cell r="C19">
            <v>13</v>
          </cell>
          <cell r="D19" t="str">
            <v>大工</v>
          </cell>
          <cell r="F19" t="str">
            <v>人</v>
          </cell>
          <cell r="G19">
            <v>21600</v>
          </cell>
          <cell r="H19" t="str">
            <v xml:space="preserve"> 県 単 価</v>
          </cell>
          <cell r="I19" t="str">
            <v>R3400</v>
          </cell>
        </row>
        <row r="20">
          <cell r="C20">
            <v>14</v>
          </cell>
          <cell r="D20" t="str">
            <v>左官</v>
          </cell>
          <cell r="F20" t="str">
            <v>人</v>
          </cell>
          <cell r="G20">
            <v>18400</v>
          </cell>
          <cell r="H20" t="str">
            <v xml:space="preserve"> 県 単 価</v>
          </cell>
          <cell r="I20" t="str">
            <v>R3500</v>
          </cell>
        </row>
        <row r="21">
          <cell r="C21">
            <v>15</v>
          </cell>
          <cell r="D21" t="str">
            <v>配管工</v>
          </cell>
          <cell r="F21" t="str">
            <v>人</v>
          </cell>
          <cell r="G21">
            <v>17200</v>
          </cell>
          <cell r="H21" t="str">
            <v xml:space="preserve"> 県 単 価</v>
          </cell>
          <cell r="I21" t="str">
            <v>R3600</v>
          </cell>
        </row>
        <row r="22">
          <cell r="C22">
            <v>16</v>
          </cell>
          <cell r="D22" t="str">
            <v>土木一般世話役</v>
          </cell>
          <cell r="F22" t="str">
            <v>人</v>
          </cell>
          <cell r="G22">
            <v>25400</v>
          </cell>
          <cell r="H22" t="str">
            <v xml:space="preserve"> 県 単 価</v>
          </cell>
          <cell r="I22" t="str">
            <v>R2500</v>
          </cell>
        </row>
        <row r="23">
          <cell r="C23">
            <v>17</v>
          </cell>
          <cell r="D23" t="str">
            <v>ブロック工</v>
          </cell>
          <cell r="F23" t="str">
            <v>人</v>
          </cell>
          <cell r="G23">
            <v>25300</v>
          </cell>
          <cell r="H23" t="str">
            <v xml:space="preserve"> 県 単 価</v>
          </cell>
          <cell r="I23" t="str">
            <v>R0800</v>
          </cell>
        </row>
        <row r="24">
          <cell r="C24">
            <v>18</v>
          </cell>
          <cell r="D24" t="str">
            <v>塗装工</v>
          </cell>
          <cell r="F24" t="str">
            <v>人</v>
          </cell>
          <cell r="G24">
            <v>18500</v>
          </cell>
          <cell r="H24" t="str">
            <v xml:space="preserve"> 県 単 価</v>
          </cell>
          <cell r="I24" t="str">
            <v>R1200</v>
          </cell>
        </row>
        <row r="25">
          <cell r="C25">
            <v>19</v>
          </cell>
          <cell r="D25" t="str">
            <v>技術員</v>
          </cell>
          <cell r="E25" t="str">
            <v>配管工の一割増し</v>
          </cell>
          <cell r="F25" t="str">
            <v>人</v>
          </cell>
          <cell r="G25">
            <v>18900</v>
          </cell>
          <cell r="H25" t="str">
            <v xml:space="preserve"> 県 単 価</v>
          </cell>
          <cell r="I25" t="str">
            <v>R1150</v>
          </cell>
        </row>
        <row r="26">
          <cell r="C26">
            <v>20</v>
          </cell>
          <cell r="D26" t="str">
            <v>造園工</v>
          </cell>
          <cell r="F26" t="str">
            <v>人</v>
          </cell>
          <cell r="G26">
            <v>16500</v>
          </cell>
          <cell r="H26" t="str">
            <v xml:space="preserve"> 県 単 価</v>
          </cell>
          <cell r="I26" t="str">
            <v>R0400</v>
          </cell>
        </row>
        <row r="27">
          <cell r="C27">
            <v>21</v>
          </cell>
          <cell r="D27" t="str">
            <v>法面工</v>
          </cell>
          <cell r="F27" t="str">
            <v>人</v>
          </cell>
          <cell r="G27">
            <v>20200</v>
          </cell>
          <cell r="H27" t="str">
            <v xml:space="preserve"> 県 単 価</v>
          </cell>
          <cell r="I27" t="str">
            <v>R0500</v>
          </cell>
        </row>
        <row r="28">
          <cell r="C28">
            <v>1001</v>
          </cell>
          <cell r="D28" t="str">
            <v>鉄骨工</v>
          </cell>
          <cell r="F28" t="str">
            <v>人</v>
          </cell>
          <cell r="G28">
            <v>18700</v>
          </cell>
          <cell r="H28" t="str">
            <v xml:space="preserve"> 県 単 価</v>
          </cell>
          <cell r="I28" t="str">
            <v>R1100</v>
          </cell>
        </row>
        <row r="29">
          <cell r="C29">
            <v>1002</v>
          </cell>
          <cell r="D29" t="str">
            <v>潜かん工</v>
          </cell>
          <cell r="F29" t="str">
            <v>人</v>
          </cell>
          <cell r="G29">
            <v>24000</v>
          </cell>
          <cell r="H29" t="str">
            <v xml:space="preserve"> 県 単 価</v>
          </cell>
          <cell r="I29" t="str">
            <v>R1600</v>
          </cell>
        </row>
        <row r="30">
          <cell r="C30">
            <v>1003</v>
          </cell>
          <cell r="D30" t="str">
            <v>潜かん世話役</v>
          </cell>
          <cell r="F30" t="str">
            <v>人</v>
          </cell>
          <cell r="G30">
            <v>25900</v>
          </cell>
          <cell r="H30" t="str">
            <v xml:space="preserve"> 県 単 価</v>
          </cell>
          <cell r="I30" t="str">
            <v>R1700</v>
          </cell>
        </row>
        <row r="31">
          <cell r="C31">
            <v>1004</v>
          </cell>
          <cell r="D31" t="str">
            <v>トンネル特殊工</v>
          </cell>
          <cell r="F31" t="str">
            <v>人</v>
          </cell>
          <cell r="G31">
            <v>23900</v>
          </cell>
          <cell r="H31" t="str">
            <v xml:space="preserve"> 県 単 価</v>
          </cell>
          <cell r="I31" t="str">
            <v>R1900</v>
          </cell>
        </row>
        <row r="32">
          <cell r="C32">
            <v>1005</v>
          </cell>
          <cell r="D32" t="str">
            <v>トンネル作業員　</v>
          </cell>
          <cell r="F32" t="str">
            <v>人</v>
          </cell>
          <cell r="G32">
            <v>18400</v>
          </cell>
          <cell r="H32" t="str">
            <v xml:space="preserve"> 県 単 価</v>
          </cell>
          <cell r="I32" t="str">
            <v>R2000</v>
          </cell>
        </row>
        <row r="33">
          <cell r="C33">
            <v>1006</v>
          </cell>
          <cell r="D33" t="str">
            <v>トンネル世話役</v>
          </cell>
          <cell r="F33" t="str">
            <v>人</v>
          </cell>
          <cell r="G33">
            <v>24600</v>
          </cell>
          <cell r="H33" t="str">
            <v xml:space="preserve"> 県 単 価</v>
          </cell>
          <cell r="I33" t="str">
            <v>R2100</v>
          </cell>
        </row>
        <row r="34">
          <cell r="C34">
            <v>1007</v>
          </cell>
          <cell r="D34" t="str">
            <v>橋 梁 特 殊 工</v>
          </cell>
          <cell r="F34" t="str">
            <v>人</v>
          </cell>
          <cell r="G34">
            <v>26400</v>
          </cell>
          <cell r="H34" t="str">
            <v xml:space="preserve"> 県 単 価</v>
          </cell>
          <cell r="I34" t="str">
            <v>R2200</v>
          </cell>
        </row>
        <row r="35">
          <cell r="C35">
            <v>1008</v>
          </cell>
          <cell r="D35" t="str">
            <v>橋 梁 塗 装 工</v>
          </cell>
          <cell r="F35" t="str">
            <v>人</v>
          </cell>
          <cell r="G35">
            <v>24800</v>
          </cell>
          <cell r="H35" t="str">
            <v xml:space="preserve"> 県 単 価</v>
          </cell>
          <cell r="I35" t="str">
            <v>R2300</v>
          </cell>
        </row>
        <row r="36">
          <cell r="C36">
            <v>1009</v>
          </cell>
          <cell r="D36" t="str">
            <v>橋 梁 世 話 役</v>
          </cell>
          <cell r="F36" t="str">
            <v>人</v>
          </cell>
          <cell r="G36">
            <v>33400</v>
          </cell>
          <cell r="H36" t="str">
            <v xml:space="preserve"> 県 単 価</v>
          </cell>
          <cell r="I36" t="str">
            <v>R2400</v>
          </cell>
        </row>
        <row r="37">
          <cell r="C37">
            <v>28</v>
          </cell>
          <cell r="D37" t="str">
            <v>助手（除雪）</v>
          </cell>
          <cell r="F37" t="str">
            <v>人</v>
          </cell>
          <cell r="G37">
            <v>16900</v>
          </cell>
          <cell r="H37" t="str">
            <v xml:space="preserve"> 県 単 価</v>
          </cell>
          <cell r="I37" t="str">
            <v>R9300</v>
          </cell>
        </row>
        <row r="38">
          <cell r="C38">
            <v>1010</v>
          </cell>
          <cell r="D38" t="str">
            <v>山 林 砂 防 工</v>
          </cell>
          <cell r="F38" t="str">
            <v>人</v>
          </cell>
          <cell r="G38">
            <v>29100</v>
          </cell>
          <cell r="H38" t="str">
            <v xml:space="preserve"> 県 単 価</v>
          </cell>
          <cell r="I38" t="str">
            <v>R3100</v>
          </cell>
        </row>
        <row r="39">
          <cell r="C39">
            <v>1011</v>
          </cell>
          <cell r="D39" t="str">
            <v>軌道工</v>
          </cell>
          <cell r="F39" t="str">
            <v>人</v>
          </cell>
          <cell r="G39">
            <v>24600</v>
          </cell>
          <cell r="H39" t="str">
            <v xml:space="preserve"> 県 単 価</v>
          </cell>
          <cell r="I39" t="str">
            <v>R3200</v>
          </cell>
        </row>
        <row r="40">
          <cell r="C40">
            <v>1012</v>
          </cell>
          <cell r="D40" t="str">
            <v>はつり工</v>
          </cell>
          <cell r="F40" t="str">
            <v>人</v>
          </cell>
          <cell r="G40">
            <v>17700</v>
          </cell>
          <cell r="H40" t="str">
            <v xml:space="preserve"> 県 単 価</v>
          </cell>
          <cell r="I40" t="str">
            <v>R3700</v>
          </cell>
        </row>
        <row r="41">
          <cell r="C41">
            <v>1013</v>
          </cell>
          <cell r="D41" t="str">
            <v>防水工</v>
          </cell>
          <cell r="F41" t="str">
            <v>人</v>
          </cell>
          <cell r="G41">
            <v>17700</v>
          </cell>
          <cell r="H41" t="str">
            <v xml:space="preserve"> 県 単 価</v>
          </cell>
          <cell r="I41" t="str">
            <v>R3800</v>
          </cell>
        </row>
        <row r="42">
          <cell r="C42">
            <v>1014</v>
          </cell>
          <cell r="D42" t="str">
            <v>板金工</v>
          </cell>
          <cell r="F42" t="str">
            <v>人</v>
          </cell>
          <cell r="G42">
            <v>17600</v>
          </cell>
          <cell r="H42" t="str">
            <v xml:space="preserve"> 県 単 価</v>
          </cell>
          <cell r="I42" t="str">
            <v>R3900</v>
          </cell>
        </row>
        <row r="43">
          <cell r="C43">
            <v>1015</v>
          </cell>
          <cell r="D43" t="str">
            <v>タイル工</v>
          </cell>
          <cell r="F43" t="str">
            <v>人</v>
          </cell>
          <cell r="G43">
            <v>18700</v>
          </cell>
          <cell r="H43" t="str">
            <v xml:space="preserve"> 県 単 価</v>
          </cell>
          <cell r="I43" t="str">
            <v>R4000</v>
          </cell>
        </row>
        <row r="44">
          <cell r="C44">
            <v>1016</v>
          </cell>
          <cell r="D44" t="str">
            <v>サッシ工</v>
          </cell>
          <cell r="F44" t="str">
            <v>人</v>
          </cell>
          <cell r="G44">
            <v>16900</v>
          </cell>
          <cell r="H44" t="str">
            <v xml:space="preserve"> 県 単 価</v>
          </cell>
          <cell r="I44" t="str">
            <v>R4100</v>
          </cell>
        </row>
        <row r="45">
          <cell r="C45">
            <v>1017</v>
          </cell>
          <cell r="D45" t="str">
            <v>屋根ふき工</v>
          </cell>
          <cell r="F45" t="str">
            <v>人</v>
          </cell>
          <cell r="G45">
            <v>19000</v>
          </cell>
          <cell r="H45" t="str">
            <v xml:space="preserve"> 県 単 価</v>
          </cell>
          <cell r="I45" t="str">
            <v>R4200</v>
          </cell>
        </row>
        <row r="46">
          <cell r="C46">
            <v>1018</v>
          </cell>
          <cell r="D46" t="str">
            <v>内装工</v>
          </cell>
          <cell r="F46" t="str">
            <v>人</v>
          </cell>
          <cell r="G46">
            <v>17300</v>
          </cell>
          <cell r="H46" t="str">
            <v xml:space="preserve"> 県 単 価</v>
          </cell>
          <cell r="I46" t="str">
            <v>R4300</v>
          </cell>
        </row>
        <row r="47">
          <cell r="C47">
            <v>1019</v>
          </cell>
          <cell r="D47" t="str">
            <v>ガラス工</v>
          </cell>
          <cell r="F47" t="str">
            <v>人</v>
          </cell>
          <cell r="G47">
            <v>16400</v>
          </cell>
          <cell r="H47" t="str">
            <v xml:space="preserve"> 県 単 価</v>
          </cell>
          <cell r="I47" t="str">
            <v>R4400</v>
          </cell>
        </row>
        <row r="48">
          <cell r="C48">
            <v>1024</v>
          </cell>
          <cell r="D48" t="str">
            <v>保安要員（火薬庫等）</v>
          </cell>
          <cell r="F48" t="str">
            <v>人</v>
          </cell>
          <cell r="G48">
            <v>16900</v>
          </cell>
          <cell r="H48" t="str">
            <v xml:space="preserve"> 県 単 価</v>
          </cell>
          <cell r="I48" t="str">
            <v>R9400</v>
          </cell>
        </row>
        <row r="49">
          <cell r="C49">
            <v>1021</v>
          </cell>
          <cell r="D49" t="str">
            <v>建具工</v>
          </cell>
          <cell r="F49" t="str">
            <v>人</v>
          </cell>
          <cell r="G49">
            <v>16000</v>
          </cell>
          <cell r="H49" t="str">
            <v xml:space="preserve"> 県 単 価</v>
          </cell>
          <cell r="I49" t="str">
            <v>R4600</v>
          </cell>
        </row>
        <row r="50">
          <cell r="C50">
            <v>1022</v>
          </cell>
          <cell r="D50" t="str">
            <v>ダクト工</v>
          </cell>
          <cell r="F50" t="str">
            <v>人</v>
          </cell>
          <cell r="G50">
            <v>17200</v>
          </cell>
          <cell r="H50" t="str">
            <v xml:space="preserve"> 県 単 価</v>
          </cell>
          <cell r="I50" t="str">
            <v>R4700</v>
          </cell>
        </row>
        <row r="51">
          <cell r="C51">
            <v>1023</v>
          </cell>
          <cell r="D51" t="str">
            <v>保温工</v>
          </cell>
          <cell r="F51" t="str">
            <v>人</v>
          </cell>
          <cell r="G51">
            <v>18200</v>
          </cell>
          <cell r="H51" t="str">
            <v xml:space="preserve"> 県 単 価</v>
          </cell>
          <cell r="I51" t="str">
            <v>R4800</v>
          </cell>
        </row>
        <row r="52">
          <cell r="C52">
            <v>1038</v>
          </cell>
          <cell r="D52" t="str">
            <v>交通整理員</v>
          </cell>
          <cell r="F52" t="str">
            <v>人</v>
          </cell>
          <cell r="G52">
            <v>9500</v>
          </cell>
          <cell r="H52" t="str">
            <v xml:space="preserve"> 県 単 価</v>
          </cell>
          <cell r="I52" t="str">
            <v>R7000</v>
          </cell>
        </row>
        <row r="53">
          <cell r="C53">
            <v>1026</v>
          </cell>
          <cell r="D53" t="str">
            <v>機械工</v>
          </cell>
          <cell r="F53" t="str">
            <v>人</v>
          </cell>
          <cell r="G53">
            <v>20200</v>
          </cell>
          <cell r="H53" t="str">
            <v xml:space="preserve"> 県 単 価</v>
          </cell>
          <cell r="I53" t="str">
            <v>R9200</v>
          </cell>
        </row>
        <row r="54">
          <cell r="C54">
            <v>1043</v>
          </cell>
          <cell r="D54" t="str">
            <v>設備機械工</v>
          </cell>
          <cell r="F54" t="str">
            <v>人</v>
          </cell>
          <cell r="G54">
            <v>19800</v>
          </cell>
          <cell r="H54" t="str">
            <v xml:space="preserve"> 県 単 価</v>
          </cell>
          <cell r="I54" t="str">
            <v>R5000</v>
          </cell>
        </row>
        <row r="55">
          <cell r="C55">
            <v>1025</v>
          </cell>
          <cell r="D55" t="str">
            <v>機械設備製作工</v>
          </cell>
          <cell r="F55" t="str">
            <v>人</v>
          </cell>
          <cell r="G55">
            <v>26600</v>
          </cell>
          <cell r="H55" t="str">
            <v xml:space="preserve"> 県 単 価</v>
          </cell>
          <cell r="I55" t="str">
            <v>R9600</v>
          </cell>
        </row>
        <row r="56">
          <cell r="C56">
            <v>1028</v>
          </cell>
          <cell r="D56" t="str">
            <v>機械設備据付工</v>
          </cell>
          <cell r="F56" t="str">
            <v>人</v>
          </cell>
          <cell r="G56">
            <v>23100</v>
          </cell>
          <cell r="H56" t="str">
            <v xml:space="preserve"> 県 単 価</v>
          </cell>
          <cell r="I56" t="str">
            <v>R9700</v>
          </cell>
        </row>
        <row r="57">
          <cell r="C57">
            <v>1040</v>
          </cell>
          <cell r="D57" t="str">
            <v>電気通信技術者</v>
          </cell>
          <cell r="F57" t="str">
            <v>人</v>
          </cell>
          <cell r="G57">
            <v>29500</v>
          </cell>
          <cell r="H57" t="str">
            <v xml:space="preserve"> 県 単 価</v>
          </cell>
          <cell r="I57" t="str">
            <v>R9800</v>
          </cell>
        </row>
        <row r="58">
          <cell r="C58">
            <v>1041</v>
          </cell>
          <cell r="D58" t="str">
            <v>電気通信技術員</v>
          </cell>
          <cell r="F58" t="str">
            <v>人</v>
          </cell>
          <cell r="G58">
            <v>18700</v>
          </cell>
          <cell r="H58" t="str">
            <v xml:space="preserve"> 県 単 価</v>
          </cell>
          <cell r="I58" t="str">
            <v>R9810</v>
          </cell>
        </row>
        <row r="59">
          <cell r="C59">
            <v>1029</v>
          </cell>
          <cell r="D59" t="str">
            <v>点検技術者（電通）</v>
          </cell>
          <cell r="F59" t="str">
            <v>人</v>
          </cell>
          <cell r="G59">
            <v>28600</v>
          </cell>
          <cell r="H59" t="str">
            <v xml:space="preserve"> 県 単 価</v>
          </cell>
          <cell r="I59" t="str">
            <v>R9830</v>
          </cell>
        </row>
        <row r="60">
          <cell r="C60">
            <v>1030</v>
          </cell>
          <cell r="D60" t="str">
            <v>点検技術員（電通）</v>
          </cell>
          <cell r="F60" t="str">
            <v>人</v>
          </cell>
          <cell r="G60">
            <v>20400</v>
          </cell>
          <cell r="H60" t="str">
            <v xml:space="preserve"> 県 単 価</v>
          </cell>
          <cell r="I60" t="str">
            <v>R9840</v>
          </cell>
        </row>
        <row r="61">
          <cell r="C61">
            <v>26</v>
          </cell>
          <cell r="D61" t="str">
            <v>養生工</v>
          </cell>
          <cell r="E61" t="str">
            <v>普通作業員</v>
          </cell>
          <cell r="F61" t="str">
            <v>人</v>
          </cell>
          <cell r="G61">
            <v>16900</v>
          </cell>
          <cell r="H61" t="str">
            <v xml:space="preserve"> 県 単 価</v>
          </cell>
        </row>
        <row r="62">
          <cell r="C62">
            <v>27</v>
          </cell>
          <cell r="D62" t="str">
            <v>特殊作業員</v>
          </cell>
          <cell r="E62" t="str">
            <v>機械補助</v>
          </cell>
          <cell r="F62" t="str">
            <v>人</v>
          </cell>
          <cell r="G62">
            <v>20600</v>
          </cell>
          <cell r="H62" t="str">
            <v xml:space="preserve"> 県 単 価</v>
          </cell>
        </row>
        <row r="63">
          <cell r="C63">
            <v>1020</v>
          </cell>
          <cell r="D63" t="str">
            <v>運転監視技術員</v>
          </cell>
          <cell r="F63" t="str">
            <v>人</v>
          </cell>
          <cell r="G63">
            <v>20400</v>
          </cell>
          <cell r="H63" t="str">
            <v xml:space="preserve"> 県 単 価</v>
          </cell>
          <cell r="I63" t="str">
            <v>R9850</v>
          </cell>
        </row>
        <row r="64">
          <cell r="C64">
            <v>1034</v>
          </cell>
          <cell r="D64" t="str">
            <v>建築ブロック工</v>
          </cell>
          <cell r="F64" t="str">
            <v>人</v>
          </cell>
          <cell r="G64">
            <v>20100</v>
          </cell>
          <cell r="H64" t="str">
            <v xml:space="preserve"> 県 単 価</v>
          </cell>
          <cell r="I64" t="str">
            <v>R4900</v>
          </cell>
        </row>
        <row r="65">
          <cell r="C65">
            <v>1036</v>
          </cell>
          <cell r="D65" t="str">
            <v>機械世話役</v>
          </cell>
          <cell r="F65" t="str">
            <v>人</v>
          </cell>
          <cell r="G65">
            <v>25400</v>
          </cell>
          <cell r="H65" t="str">
            <v xml:space="preserve"> 県 単 価</v>
          </cell>
          <cell r="I65" t="str">
            <v>R9500</v>
          </cell>
        </row>
        <row r="66">
          <cell r="C66">
            <v>22</v>
          </cell>
          <cell r="D66" t="str">
            <v>普通作業員</v>
          </cell>
          <cell r="E66" t="str">
            <v>圧送管組立、撤去</v>
          </cell>
          <cell r="F66" t="str">
            <v>人</v>
          </cell>
          <cell r="G66">
            <v>16900</v>
          </cell>
          <cell r="H66" t="str">
            <v xml:space="preserve"> 県 単 価</v>
          </cell>
        </row>
        <row r="67">
          <cell r="C67">
            <v>25</v>
          </cell>
          <cell r="D67" t="str">
            <v>ｽﾃﾝﾚｽ溶接工</v>
          </cell>
          <cell r="F67" t="str">
            <v>人</v>
          </cell>
          <cell r="G67">
            <v>20200</v>
          </cell>
        </row>
        <row r="68">
          <cell r="C68">
            <v>803</v>
          </cell>
          <cell r="D68" t="str">
            <v>蛇篭組立据付工</v>
          </cell>
          <cell r="E68" t="str">
            <v>普通作業員</v>
          </cell>
          <cell r="F68" t="str">
            <v>人</v>
          </cell>
          <cell r="G68">
            <v>16900</v>
          </cell>
          <cell r="H68" t="str">
            <v xml:space="preserve"> 県 単 価</v>
          </cell>
        </row>
        <row r="69">
          <cell r="C69">
            <v>804</v>
          </cell>
          <cell r="D69" t="str">
            <v>フトン篭組立据付工</v>
          </cell>
          <cell r="E69" t="str">
            <v>普通作業員</v>
          </cell>
          <cell r="F69" t="str">
            <v>人</v>
          </cell>
          <cell r="G69">
            <v>16900</v>
          </cell>
          <cell r="H69" t="str">
            <v xml:space="preserve"> 県 単 価</v>
          </cell>
        </row>
        <row r="70">
          <cell r="C70">
            <v>805</v>
          </cell>
          <cell r="D70" t="str">
            <v>詰石小運搬詰石工</v>
          </cell>
          <cell r="E70" t="str">
            <v>普通作業員</v>
          </cell>
          <cell r="F70" t="str">
            <v>人</v>
          </cell>
          <cell r="G70">
            <v>16900</v>
          </cell>
          <cell r="H70" t="str">
            <v xml:space="preserve"> 県 単 価</v>
          </cell>
        </row>
        <row r="71">
          <cell r="C71">
            <v>806</v>
          </cell>
          <cell r="D71" t="str">
            <v>床ぞろえ工</v>
          </cell>
          <cell r="E71" t="str">
            <v>普通作業員</v>
          </cell>
          <cell r="F71" t="str">
            <v>人</v>
          </cell>
          <cell r="G71">
            <v>16900</v>
          </cell>
          <cell r="H71" t="str">
            <v xml:space="preserve"> 県 単 価</v>
          </cell>
        </row>
        <row r="72">
          <cell r="C72">
            <v>401</v>
          </cell>
          <cell r="D72" t="str">
            <v>ガス圧接工</v>
          </cell>
          <cell r="E72" t="str">
            <v>16㎜</v>
          </cell>
          <cell r="F72" t="str">
            <v>ヶ所</v>
          </cell>
          <cell r="G72">
            <v>475</v>
          </cell>
          <cell r="H72" t="str">
            <v xml:space="preserve"> 県 単 価</v>
          </cell>
          <cell r="I72" t="str">
            <v>TS840</v>
          </cell>
        </row>
        <row r="73">
          <cell r="C73">
            <v>402</v>
          </cell>
          <cell r="D73" t="str">
            <v>ガス圧接工</v>
          </cell>
          <cell r="E73" t="str">
            <v>19㎜</v>
          </cell>
          <cell r="F73" t="str">
            <v>ヶ所</v>
          </cell>
          <cell r="G73">
            <v>480</v>
          </cell>
          <cell r="H73" t="str">
            <v xml:space="preserve"> 県 単 価</v>
          </cell>
          <cell r="I73" t="str">
            <v>TS841</v>
          </cell>
        </row>
        <row r="74">
          <cell r="C74">
            <v>403</v>
          </cell>
          <cell r="D74" t="str">
            <v>ガス圧接工</v>
          </cell>
          <cell r="E74" t="str">
            <v>22㎜</v>
          </cell>
          <cell r="F74" t="str">
            <v>ヶ所</v>
          </cell>
          <cell r="G74">
            <v>510</v>
          </cell>
          <cell r="H74" t="str">
            <v xml:space="preserve"> 県 単 価</v>
          </cell>
          <cell r="I74" t="str">
            <v>TS842</v>
          </cell>
        </row>
        <row r="75">
          <cell r="C75">
            <v>404</v>
          </cell>
          <cell r="D75" t="str">
            <v>ガス圧接工</v>
          </cell>
          <cell r="E75" t="str">
            <v>25㎜</v>
          </cell>
          <cell r="F75" t="str">
            <v>ヶ所</v>
          </cell>
          <cell r="G75">
            <v>530</v>
          </cell>
          <cell r="H75" t="str">
            <v xml:space="preserve"> 県 単 価</v>
          </cell>
          <cell r="I75" t="str">
            <v>TS843</v>
          </cell>
        </row>
        <row r="76">
          <cell r="C76">
            <v>405</v>
          </cell>
          <cell r="D76" t="str">
            <v>ガス圧接工</v>
          </cell>
          <cell r="E76" t="str">
            <v>29㎜</v>
          </cell>
          <cell r="F76" t="str">
            <v>ヶ所</v>
          </cell>
          <cell r="G76">
            <v>780</v>
          </cell>
          <cell r="H76" t="str">
            <v xml:space="preserve"> 県 単 価</v>
          </cell>
          <cell r="I76" t="str">
            <v>TS844</v>
          </cell>
        </row>
        <row r="77">
          <cell r="C77">
            <v>406</v>
          </cell>
          <cell r="D77" t="str">
            <v>ガス圧接工</v>
          </cell>
          <cell r="E77" t="str">
            <v>32㎜</v>
          </cell>
          <cell r="F77" t="str">
            <v>ヶ所</v>
          </cell>
          <cell r="G77">
            <v>910</v>
          </cell>
          <cell r="H77" t="str">
            <v xml:space="preserve"> 県 単 価</v>
          </cell>
          <cell r="I77" t="str">
            <v>TS845</v>
          </cell>
        </row>
        <row r="78">
          <cell r="C78">
            <v>171</v>
          </cell>
          <cell r="D78" t="str">
            <v>人工芝（筋芝）</v>
          </cell>
          <cell r="E78" t="str">
            <v>巾15㎝</v>
          </cell>
          <cell r="F78" t="str">
            <v>ｍ</v>
          </cell>
          <cell r="G78">
            <v>19</v>
          </cell>
          <cell r="H78" t="str">
            <v xml:space="preserve"> 県 単 価</v>
          </cell>
          <cell r="I78" t="str">
            <v>T2813</v>
          </cell>
        </row>
        <row r="79">
          <cell r="C79">
            <v>172</v>
          </cell>
          <cell r="D79" t="str">
            <v>人工芝（張芝）</v>
          </cell>
          <cell r="E79" t="str">
            <v>巾100㎝</v>
          </cell>
          <cell r="F79" t="str">
            <v>㎡</v>
          </cell>
          <cell r="G79">
            <v>155</v>
          </cell>
          <cell r="H79" t="str">
            <v xml:space="preserve"> 県 単 価</v>
          </cell>
          <cell r="I79" t="str">
            <v>T2814</v>
          </cell>
        </row>
        <row r="80">
          <cell r="C80">
            <v>173</v>
          </cell>
          <cell r="D80" t="str">
            <v>野芝</v>
          </cell>
          <cell r="E80" t="str">
            <v>半土付</v>
          </cell>
          <cell r="F80" t="str">
            <v>㎡</v>
          </cell>
          <cell r="G80">
            <v>480</v>
          </cell>
          <cell r="H80" t="str">
            <v xml:space="preserve"> 県 単 価</v>
          </cell>
          <cell r="I80" t="str">
            <v>T2815</v>
          </cell>
        </row>
        <row r="81">
          <cell r="C81">
            <v>174</v>
          </cell>
          <cell r="D81" t="str">
            <v>高麗芝</v>
          </cell>
          <cell r="F81" t="str">
            <v>㎡</v>
          </cell>
          <cell r="G81">
            <v>470</v>
          </cell>
          <cell r="H81" t="str">
            <v xml:space="preserve"> 県 単 価</v>
          </cell>
          <cell r="I81" t="str">
            <v>T4941</v>
          </cell>
        </row>
        <row r="82">
          <cell r="C82">
            <v>229</v>
          </cell>
          <cell r="D82" t="str">
            <v>鉄筋</v>
          </cell>
          <cell r="E82" t="str">
            <v>SD295(A)  D13㎜以下</v>
          </cell>
          <cell r="F82" t="str">
            <v>t</v>
          </cell>
          <cell r="G82">
            <v>27000</v>
          </cell>
          <cell r="H82" t="str">
            <v xml:space="preserve"> 県 単 価</v>
          </cell>
          <cell r="I82" t="str">
            <v>T1703</v>
          </cell>
        </row>
        <row r="83">
          <cell r="C83">
            <v>230</v>
          </cell>
          <cell r="D83" t="str">
            <v>鉄筋</v>
          </cell>
          <cell r="E83" t="str">
            <v>SD295  D16～D25㎜</v>
          </cell>
          <cell r="F83" t="str">
            <v>t</v>
          </cell>
          <cell r="G83">
            <v>26000</v>
          </cell>
          <cell r="H83" t="str">
            <v xml:space="preserve"> 県 単 価</v>
          </cell>
          <cell r="I83" t="str">
            <v>T1704</v>
          </cell>
        </row>
        <row r="84">
          <cell r="C84">
            <v>231</v>
          </cell>
          <cell r="D84" t="str">
            <v>鉄筋</v>
          </cell>
          <cell r="E84" t="str">
            <v>SD295(A)  D29～D32㎜</v>
          </cell>
          <cell r="F84" t="str">
            <v>t</v>
          </cell>
          <cell r="G84">
            <v>27000</v>
          </cell>
          <cell r="H84" t="str">
            <v xml:space="preserve"> 県 単 価</v>
          </cell>
          <cell r="I84" t="str">
            <v>T1718</v>
          </cell>
        </row>
        <row r="85">
          <cell r="C85">
            <v>225</v>
          </cell>
          <cell r="D85" t="str">
            <v>溶接棒（４３０１）</v>
          </cell>
          <cell r="F85" t="str">
            <v>㎏</v>
          </cell>
          <cell r="G85">
            <v>265</v>
          </cell>
          <cell r="H85" t="str">
            <v xml:space="preserve"> 県 単 価</v>
          </cell>
          <cell r="I85" t="str">
            <v>T1973</v>
          </cell>
        </row>
        <row r="86">
          <cell r="C86">
            <v>228</v>
          </cell>
          <cell r="D86" t="str">
            <v>タールエポキシ</v>
          </cell>
          <cell r="F86" t="str">
            <v>㎏</v>
          </cell>
          <cell r="G86">
            <v>650</v>
          </cell>
          <cell r="H86" t="str">
            <v>建物P153</v>
          </cell>
        </row>
        <row r="87">
          <cell r="C87">
            <v>239</v>
          </cell>
          <cell r="D87" t="str">
            <v>防水剤</v>
          </cell>
          <cell r="E87" t="str">
            <v>ﾍﾞｽﾄﾝA</v>
          </cell>
          <cell r="F87" t="str">
            <v>㎏</v>
          </cell>
          <cell r="G87">
            <v>80</v>
          </cell>
          <cell r="H87" t="str">
            <v>建物P90</v>
          </cell>
        </row>
        <row r="88">
          <cell r="C88">
            <v>213</v>
          </cell>
          <cell r="D88" t="str">
            <v>軽油</v>
          </cell>
          <cell r="F88" t="str">
            <v>㍑</v>
          </cell>
          <cell r="G88">
            <v>71</v>
          </cell>
          <cell r="H88" t="str">
            <v xml:space="preserve"> 県 単 価</v>
          </cell>
          <cell r="I88" t="str">
            <v>T1552</v>
          </cell>
        </row>
        <row r="89">
          <cell r="C89">
            <v>214</v>
          </cell>
          <cell r="D89" t="str">
            <v>重油（Ａ）</v>
          </cell>
          <cell r="F89" t="str">
            <v>㍑</v>
          </cell>
          <cell r="G89">
            <v>30</v>
          </cell>
          <cell r="H89" t="str">
            <v xml:space="preserve"> 県 単 価</v>
          </cell>
          <cell r="I89" t="str">
            <v>T1553</v>
          </cell>
        </row>
        <row r="90">
          <cell r="C90">
            <v>215</v>
          </cell>
          <cell r="D90" t="str">
            <v>灯油</v>
          </cell>
          <cell r="F90" t="str">
            <v>㍑</v>
          </cell>
          <cell r="G90">
            <v>41</v>
          </cell>
          <cell r="H90" t="str">
            <v xml:space="preserve"> 県 単 価</v>
          </cell>
          <cell r="I90" t="str">
            <v>T1555</v>
          </cell>
        </row>
        <row r="91">
          <cell r="C91">
            <v>216</v>
          </cell>
          <cell r="D91" t="str">
            <v>酸素</v>
          </cell>
          <cell r="F91" t="str">
            <v>ｍ3</v>
          </cell>
          <cell r="G91">
            <v>305</v>
          </cell>
          <cell r="H91" t="str">
            <v xml:space="preserve"> 県 単 価</v>
          </cell>
          <cell r="I91" t="str">
            <v>T1971</v>
          </cell>
        </row>
        <row r="92">
          <cell r="C92">
            <v>217</v>
          </cell>
          <cell r="D92" t="str">
            <v>アセチレンガス</v>
          </cell>
          <cell r="F92" t="str">
            <v>㎏</v>
          </cell>
          <cell r="G92">
            <v>1130</v>
          </cell>
          <cell r="H92" t="str">
            <v xml:space="preserve"> 県 単 価</v>
          </cell>
          <cell r="I92" t="str">
            <v>T1972</v>
          </cell>
        </row>
        <row r="93">
          <cell r="C93">
            <v>218</v>
          </cell>
          <cell r="D93" t="str">
            <v>プロパンガス</v>
          </cell>
          <cell r="F93" t="str">
            <v>㎏</v>
          </cell>
          <cell r="G93">
            <v>103</v>
          </cell>
          <cell r="H93" t="str">
            <v xml:space="preserve"> 県 単 価</v>
          </cell>
          <cell r="I93" t="str">
            <v>T3825</v>
          </cell>
        </row>
        <row r="94">
          <cell r="C94">
            <v>219</v>
          </cell>
          <cell r="D94" t="str">
            <v>ガソリン</v>
          </cell>
          <cell r="F94" t="str">
            <v>㍑</v>
          </cell>
          <cell r="G94">
            <v>97</v>
          </cell>
          <cell r="H94" t="str">
            <v xml:space="preserve"> 県 単 価</v>
          </cell>
          <cell r="I94" t="str">
            <v>T1551</v>
          </cell>
        </row>
        <row r="95">
          <cell r="C95">
            <v>220</v>
          </cell>
          <cell r="D95" t="str">
            <v>セメント</v>
          </cell>
          <cell r="E95" t="str">
            <v>普通ﾎﾟﾙﾄﾗﾝﾄﾞ袋物</v>
          </cell>
          <cell r="F95" t="str">
            <v>ｔ</v>
          </cell>
          <cell r="G95">
            <v>18000</v>
          </cell>
          <cell r="H95" t="str">
            <v xml:space="preserve"> 県 単 価</v>
          </cell>
          <cell r="I95" t="str">
            <v>T1504</v>
          </cell>
        </row>
        <row r="96">
          <cell r="C96">
            <v>79</v>
          </cell>
          <cell r="D96" t="str">
            <v>ｱｽﾌｧﾙﾄ常温合材</v>
          </cell>
          <cell r="E96" t="str">
            <v>袋物　40㎏</v>
          </cell>
          <cell r="F96" t="str">
            <v>ｔ</v>
          </cell>
          <cell r="G96">
            <v>21000</v>
          </cell>
          <cell r="H96" t="str">
            <v>建物P163</v>
          </cell>
        </row>
        <row r="97">
          <cell r="C97">
            <v>221</v>
          </cell>
          <cell r="D97" t="str">
            <v>アスファルト乳剤</v>
          </cell>
          <cell r="E97" t="str">
            <v>PK 3-4</v>
          </cell>
          <cell r="F97" t="str">
            <v>㍑</v>
          </cell>
          <cell r="G97">
            <v>47</v>
          </cell>
          <cell r="H97" t="str">
            <v xml:space="preserve"> 県 単 価</v>
          </cell>
          <cell r="I97" t="str">
            <v>T3802</v>
          </cell>
        </row>
        <row r="98">
          <cell r="C98">
            <v>581</v>
          </cell>
          <cell r="D98" t="str">
            <v>ﾌﾞﾚｰﾄﾞ　(ｺﾝｸﾘｰﾄｶｯﾀ)</v>
          </cell>
          <cell r="E98" t="str">
            <v>30 cm</v>
          </cell>
          <cell r="F98" t="str">
            <v>枚</v>
          </cell>
          <cell r="G98">
            <v>37500</v>
          </cell>
          <cell r="H98" t="str">
            <v xml:space="preserve"> 県 単 価</v>
          </cell>
          <cell r="I98" t="str">
            <v>T3817</v>
          </cell>
        </row>
        <row r="99">
          <cell r="C99">
            <v>582</v>
          </cell>
          <cell r="D99" t="str">
            <v>ﾌﾞﾚｰﾄﾞ　(ｺﾝｸﾘｰﾄｶｯﾀ)</v>
          </cell>
          <cell r="E99" t="str">
            <v>40 cm</v>
          </cell>
          <cell r="F99" t="str">
            <v>枚</v>
          </cell>
          <cell r="G99">
            <v>65600</v>
          </cell>
          <cell r="H99" t="str">
            <v xml:space="preserve"> 県 単 価</v>
          </cell>
          <cell r="I99" t="str">
            <v>T3818</v>
          </cell>
        </row>
        <row r="100">
          <cell r="C100">
            <v>583</v>
          </cell>
          <cell r="D100" t="str">
            <v>ﾌﾞﾚｰﾄﾞ　(ｺﾝｸﾘｰﾄｶｯﾀ)</v>
          </cell>
          <cell r="E100" t="str">
            <v>56 cm</v>
          </cell>
          <cell r="F100" t="str">
            <v>枚</v>
          </cell>
          <cell r="G100">
            <v>95800</v>
          </cell>
          <cell r="H100" t="str">
            <v xml:space="preserve"> 県 単 価</v>
          </cell>
          <cell r="I100" t="str">
            <v>T3819</v>
          </cell>
        </row>
        <row r="101">
          <cell r="C101">
            <v>584</v>
          </cell>
          <cell r="D101" t="str">
            <v>ﾌﾞﾚｰﾄﾞ　(ｺﾝｸﾘｰﾄｶｯﾀ)</v>
          </cell>
          <cell r="E101" t="str">
            <v>65 cm</v>
          </cell>
          <cell r="F101" t="str">
            <v>枚</v>
          </cell>
          <cell r="G101">
            <v>103000</v>
          </cell>
          <cell r="H101" t="str">
            <v xml:space="preserve"> 県 単 価</v>
          </cell>
          <cell r="I101" t="str">
            <v>T3820</v>
          </cell>
        </row>
        <row r="102">
          <cell r="C102">
            <v>585</v>
          </cell>
          <cell r="D102" t="str">
            <v>ﾌﾞﾚｰﾄﾞ　(ｺﾝｸﾘｰﾄｶｯﾀ)</v>
          </cell>
          <cell r="E102" t="str">
            <v>75 cm</v>
          </cell>
          <cell r="F102" t="str">
            <v>枚</v>
          </cell>
          <cell r="G102">
            <v>139000</v>
          </cell>
          <cell r="H102" t="str">
            <v xml:space="preserve"> 県 単 価</v>
          </cell>
          <cell r="I102" t="str">
            <v>T3821</v>
          </cell>
        </row>
        <row r="103">
          <cell r="C103">
            <v>586</v>
          </cell>
          <cell r="D103" t="str">
            <v>ﾌﾞﾚｰﾄﾞ　(ｺﾝｸﾘｰﾄｶｯﾀ)</v>
          </cell>
          <cell r="E103" t="str">
            <v>106 cm</v>
          </cell>
          <cell r="F103" t="str">
            <v>枚</v>
          </cell>
          <cell r="G103">
            <v>249000</v>
          </cell>
          <cell r="H103" t="str">
            <v xml:space="preserve"> 県 単 価</v>
          </cell>
          <cell r="I103" t="str">
            <v>T3822</v>
          </cell>
        </row>
        <row r="104">
          <cell r="C104">
            <v>807</v>
          </cell>
          <cell r="D104" t="str">
            <v>ﾎﾟﾘｽﾁﾚﾝﾌｫｰﾑ保温筒</v>
          </cell>
          <cell r="E104" t="str">
            <v>32㎜　t=20㎜</v>
          </cell>
          <cell r="F104" t="str">
            <v>ｍ</v>
          </cell>
          <cell r="G104">
            <v>220</v>
          </cell>
          <cell r="H104" t="str">
            <v>建物P604</v>
          </cell>
        </row>
        <row r="105">
          <cell r="C105">
            <v>808</v>
          </cell>
          <cell r="D105" t="str">
            <v>ﾎﾟﾘｽﾁﾚﾝﾌｫｰﾑ保温筒</v>
          </cell>
          <cell r="E105" t="str">
            <v>40㎜　t=20㎜</v>
          </cell>
          <cell r="F105" t="str">
            <v>ｍ</v>
          </cell>
          <cell r="G105">
            <v>260</v>
          </cell>
          <cell r="H105" t="str">
            <v>建物P604</v>
          </cell>
        </row>
        <row r="106">
          <cell r="C106">
            <v>809</v>
          </cell>
          <cell r="D106" t="str">
            <v>ﾎﾟﾘｽﾁﾚﾝﾌｫｰﾑ保温筒</v>
          </cell>
          <cell r="E106" t="str">
            <v>50㎜　t=20㎜</v>
          </cell>
          <cell r="F106" t="str">
            <v>ｍ</v>
          </cell>
          <cell r="G106">
            <v>290</v>
          </cell>
          <cell r="H106" t="str">
            <v>建物P604</v>
          </cell>
        </row>
        <row r="107">
          <cell r="C107">
            <v>810</v>
          </cell>
          <cell r="D107" t="str">
            <v>ﾎﾟﾘｽﾁﾚﾝﾌｫｰﾑ保温筒</v>
          </cell>
          <cell r="E107" t="str">
            <v>80㎜　t=20㎜</v>
          </cell>
          <cell r="F107" t="str">
            <v>ｍ</v>
          </cell>
          <cell r="G107">
            <v>390</v>
          </cell>
          <cell r="H107" t="str">
            <v>建物P604</v>
          </cell>
        </row>
        <row r="108">
          <cell r="C108">
            <v>811</v>
          </cell>
          <cell r="D108" t="str">
            <v>ﾎﾟﾘｽﾁﾚﾝﾌｫｰﾑ保温筒</v>
          </cell>
          <cell r="E108" t="str">
            <v>100㎜　t=20㎜</v>
          </cell>
          <cell r="F108" t="str">
            <v>ｍ</v>
          </cell>
          <cell r="G108">
            <v>490</v>
          </cell>
          <cell r="H108" t="str">
            <v>建物P604</v>
          </cell>
        </row>
        <row r="109">
          <cell r="C109">
            <v>812</v>
          </cell>
          <cell r="D109" t="str">
            <v>ﾎﾟﾘｽﾁﾚﾝﾌｫｰﾑ保温筒</v>
          </cell>
          <cell r="E109" t="str">
            <v>150㎜　t=20㎜</v>
          </cell>
          <cell r="F109" t="str">
            <v>ｍ</v>
          </cell>
          <cell r="G109">
            <v>660</v>
          </cell>
          <cell r="H109" t="str">
            <v>建物P604</v>
          </cell>
        </row>
        <row r="110">
          <cell r="C110">
            <v>813</v>
          </cell>
          <cell r="D110" t="str">
            <v>ﾎﾟﾘｴﾁﾚﾝﾌｨﾙﾑ</v>
          </cell>
          <cell r="E110" t="str">
            <v>W=100　t=0.05㎜</v>
          </cell>
          <cell r="F110" t="str">
            <v>ｍ</v>
          </cell>
          <cell r="G110">
            <v>19</v>
          </cell>
          <cell r="H110" t="str">
            <v>建物P357</v>
          </cell>
        </row>
        <row r="111">
          <cell r="C111">
            <v>814</v>
          </cell>
          <cell r="D111" t="str">
            <v>ﾎﾟﾘｴﾁﾚﾝﾌｨﾙﾑ</v>
          </cell>
          <cell r="E111" t="str">
            <v>W=125　t=0.05㎜</v>
          </cell>
          <cell r="F111" t="str">
            <v>ｍ</v>
          </cell>
          <cell r="G111">
            <v>28</v>
          </cell>
          <cell r="H111" t="str">
            <v>建物P357</v>
          </cell>
        </row>
        <row r="112">
          <cell r="C112">
            <v>815</v>
          </cell>
          <cell r="D112" t="str">
            <v>ﾎﾟﾘｴﾁﾚﾝﾌｨﾙﾑ</v>
          </cell>
          <cell r="E112" t="str">
            <v>W=150　t=0.05㎜</v>
          </cell>
          <cell r="F112" t="str">
            <v>ｍ</v>
          </cell>
          <cell r="G112">
            <v>39</v>
          </cell>
          <cell r="H112" t="str">
            <v>建物P357</v>
          </cell>
        </row>
        <row r="113">
          <cell r="C113">
            <v>816</v>
          </cell>
          <cell r="D113" t="str">
            <v>ｽﾃﾝﾚｽ鋼板</v>
          </cell>
          <cell r="E113" t="str">
            <v>SUS304　t=0.3㎜</v>
          </cell>
          <cell r="F113" t="str">
            <v>㎡</v>
          </cell>
          <cell r="G113">
            <v>833</v>
          </cell>
          <cell r="H113" t="str">
            <v>建物P36</v>
          </cell>
        </row>
        <row r="114">
          <cell r="C114">
            <v>784</v>
          </cell>
          <cell r="D114" t="str">
            <v>鉄線蛇篭    ＃８</v>
          </cell>
          <cell r="E114" t="str">
            <v>径 φ45cm  網目 15cm</v>
          </cell>
          <cell r="F114" t="str">
            <v>ｍ</v>
          </cell>
          <cell r="G114">
            <v>532</v>
          </cell>
          <cell r="H114" t="str">
            <v xml:space="preserve"> 県 単 価</v>
          </cell>
          <cell r="I114" t="str">
            <v>T1811</v>
          </cell>
        </row>
        <row r="115">
          <cell r="C115">
            <v>786</v>
          </cell>
          <cell r="D115" t="str">
            <v>鉄線蛇篭    ＃８</v>
          </cell>
          <cell r="E115" t="str">
            <v>径 φ60cm  網目 15cm</v>
          </cell>
          <cell r="F115" t="str">
            <v>ｍ</v>
          </cell>
          <cell r="G115">
            <v>700</v>
          </cell>
          <cell r="H115" t="str">
            <v xml:space="preserve"> 県 単 価</v>
          </cell>
          <cell r="I115" t="str">
            <v>T1814</v>
          </cell>
        </row>
        <row r="116">
          <cell r="C116">
            <v>788</v>
          </cell>
          <cell r="D116" t="str">
            <v>ﾊﾟﾈﾙ式ﾌﾄﾝ篭　網目13　#8</v>
          </cell>
          <cell r="E116" t="str">
            <v>H40  W120</v>
          </cell>
          <cell r="F116" t="str">
            <v>ｍ</v>
          </cell>
          <cell r="G116">
            <v>2920</v>
          </cell>
          <cell r="H116" t="str">
            <v xml:space="preserve"> 県 単 価</v>
          </cell>
          <cell r="I116" t="str">
            <v>T1961</v>
          </cell>
        </row>
        <row r="117">
          <cell r="C117">
            <v>791</v>
          </cell>
          <cell r="D117" t="str">
            <v>ﾊﾟﾈﾙ式ﾌﾄﾝ篭　網目13　#8</v>
          </cell>
          <cell r="E117" t="str">
            <v>H50  W120</v>
          </cell>
          <cell r="F117" t="str">
            <v>ｍ</v>
          </cell>
          <cell r="G117">
            <v>3050</v>
          </cell>
          <cell r="H117" t="str">
            <v xml:space="preserve"> 県 単 価</v>
          </cell>
          <cell r="I117" t="str">
            <v>T1962</v>
          </cell>
        </row>
        <row r="118">
          <cell r="C118">
            <v>792</v>
          </cell>
          <cell r="D118" t="str">
            <v>ﾊﾟﾈﾙ式ﾌﾄﾝ篭　網目13　#8</v>
          </cell>
          <cell r="E118" t="str">
            <v>H60  W120</v>
          </cell>
          <cell r="F118" t="str">
            <v>ｍ</v>
          </cell>
          <cell r="G118">
            <v>3200</v>
          </cell>
          <cell r="H118" t="str">
            <v xml:space="preserve"> 県 単 価</v>
          </cell>
          <cell r="I118" t="str">
            <v>T1963</v>
          </cell>
        </row>
        <row r="119">
          <cell r="C119">
            <v>793</v>
          </cell>
          <cell r="D119" t="str">
            <v>ﾊﾟﾈﾙ式ﾌﾄﾝ篭　網目15　#8</v>
          </cell>
          <cell r="E119" t="str">
            <v>H40  W120</v>
          </cell>
          <cell r="F119" t="str">
            <v>ｍ</v>
          </cell>
          <cell r="G119">
            <v>2780</v>
          </cell>
          <cell r="H119" t="str">
            <v xml:space="preserve"> 県 単 価</v>
          </cell>
          <cell r="I119" t="str">
            <v>T1964</v>
          </cell>
        </row>
        <row r="120">
          <cell r="C120">
            <v>796</v>
          </cell>
          <cell r="D120" t="str">
            <v>ﾊﾟﾈﾙ式ﾌﾄﾝ篭　網目15　#8</v>
          </cell>
          <cell r="E120" t="str">
            <v>H50  W120</v>
          </cell>
          <cell r="F120" t="str">
            <v>ｍ</v>
          </cell>
          <cell r="G120">
            <v>2930</v>
          </cell>
          <cell r="H120" t="str">
            <v xml:space="preserve"> 県 単 価</v>
          </cell>
          <cell r="I120" t="str">
            <v>T1965</v>
          </cell>
        </row>
        <row r="121">
          <cell r="C121">
            <v>797</v>
          </cell>
          <cell r="D121" t="str">
            <v>ﾊﾟﾈﾙ式ﾌﾄﾝ篭　網目15　#8</v>
          </cell>
          <cell r="E121" t="str">
            <v>H60  W120</v>
          </cell>
          <cell r="F121" t="str">
            <v>ｍ</v>
          </cell>
          <cell r="G121">
            <v>3070</v>
          </cell>
          <cell r="H121" t="str">
            <v xml:space="preserve"> 県 単 価</v>
          </cell>
          <cell r="I121" t="str">
            <v>T1966</v>
          </cell>
        </row>
        <row r="122">
          <cell r="C122">
            <v>799</v>
          </cell>
          <cell r="D122" t="str">
            <v>金網</v>
          </cell>
          <cell r="E122" t="str">
            <v xml:space="preserve"> 径 2mm  網目 50×50 cm</v>
          </cell>
          <cell r="F122" t="str">
            <v>㎡</v>
          </cell>
          <cell r="G122">
            <v>225</v>
          </cell>
          <cell r="H122" t="str">
            <v xml:space="preserve"> 県 単 価</v>
          </cell>
          <cell r="I122" t="str">
            <v>T1881</v>
          </cell>
        </row>
        <row r="123">
          <cell r="C123">
            <v>801</v>
          </cell>
          <cell r="D123" t="str">
            <v>土のう</v>
          </cell>
          <cell r="E123" t="str">
            <v>PE 62×48㎝</v>
          </cell>
          <cell r="F123" t="str">
            <v>枚</v>
          </cell>
          <cell r="G123">
            <v>30</v>
          </cell>
          <cell r="H123" t="str">
            <v>建物P142</v>
          </cell>
        </row>
        <row r="124">
          <cell r="C124">
            <v>802</v>
          </cell>
          <cell r="D124" t="str">
            <v>土砂</v>
          </cell>
          <cell r="F124" t="str">
            <v>ｍ3</v>
          </cell>
          <cell r="G124">
            <v>0</v>
          </cell>
          <cell r="H124" t="str">
            <v>現場採取</v>
          </cell>
        </row>
        <row r="125">
          <cell r="C125">
            <v>822</v>
          </cell>
          <cell r="D125" t="str">
            <v>粘着ﾃｰﾌﾟ</v>
          </cell>
          <cell r="F125" t="str">
            <v>ｍ</v>
          </cell>
          <cell r="G125">
            <v>30</v>
          </cell>
          <cell r="H125" t="str">
            <v>見積書</v>
          </cell>
        </row>
        <row r="126">
          <cell r="C126">
            <v>827</v>
          </cell>
          <cell r="D126" t="str">
            <v>ﾎﾟﾘｴﾁﾚﾝｽﾘｰﾌﾞ</v>
          </cell>
          <cell r="E126" t="str">
            <v>50㎜</v>
          </cell>
          <cell r="F126" t="str">
            <v>ｍ</v>
          </cell>
          <cell r="G126">
            <v>137</v>
          </cell>
          <cell r="H126" t="str">
            <v>見積書</v>
          </cell>
        </row>
        <row r="127">
          <cell r="C127">
            <v>828</v>
          </cell>
          <cell r="D127" t="str">
            <v>ﾎﾟﾘｴﾁﾚﾝｽﾘｰﾌﾞ</v>
          </cell>
          <cell r="E127" t="str">
            <v>75㎜</v>
          </cell>
          <cell r="F127" t="str">
            <v>ｍ</v>
          </cell>
          <cell r="G127">
            <v>164</v>
          </cell>
          <cell r="H127" t="str">
            <v>見積書</v>
          </cell>
        </row>
        <row r="128">
          <cell r="C128">
            <v>829</v>
          </cell>
          <cell r="D128" t="str">
            <v>ﾎﾟﾘｴﾁﾚﾝｽﾘｰﾌﾞ</v>
          </cell>
          <cell r="E128" t="str">
            <v>100㎜</v>
          </cell>
          <cell r="F128" t="str">
            <v>ｍ</v>
          </cell>
          <cell r="G128">
            <v>180</v>
          </cell>
          <cell r="H128" t="str">
            <v>見積書</v>
          </cell>
        </row>
        <row r="129">
          <cell r="C129">
            <v>830</v>
          </cell>
          <cell r="D129" t="str">
            <v>ﾎﾟﾘｴﾁﾚﾝｽﾘｰﾌﾞ</v>
          </cell>
          <cell r="E129" t="str">
            <v>125㎜</v>
          </cell>
          <cell r="F129" t="str">
            <v>ｍ</v>
          </cell>
          <cell r="G129">
            <v>218</v>
          </cell>
          <cell r="H129" t="str">
            <v>見積書</v>
          </cell>
        </row>
        <row r="130">
          <cell r="C130">
            <v>831</v>
          </cell>
          <cell r="D130" t="str">
            <v>ﾎﾟﾘｴﾁﾚﾝｽﾘｰﾌﾞ</v>
          </cell>
          <cell r="E130" t="str">
            <v>150㎜</v>
          </cell>
          <cell r="F130" t="str">
            <v>ｍ</v>
          </cell>
          <cell r="G130">
            <v>218</v>
          </cell>
          <cell r="H130" t="str">
            <v>見積書</v>
          </cell>
        </row>
        <row r="131">
          <cell r="C131">
            <v>832</v>
          </cell>
          <cell r="D131" t="str">
            <v>ﾎﾟﾘｴﾁﾚﾝｽﾘｰﾌﾞ</v>
          </cell>
          <cell r="E131" t="str">
            <v>200㎜</v>
          </cell>
          <cell r="F131" t="str">
            <v>ｍ</v>
          </cell>
          <cell r="G131">
            <v>251</v>
          </cell>
          <cell r="H131" t="str">
            <v>見積書</v>
          </cell>
        </row>
        <row r="132">
          <cell r="C132">
            <v>833</v>
          </cell>
          <cell r="D132" t="str">
            <v>ﾎﾟﾘｴﾁﾚﾝｽﾘｰﾌﾞ</v>
          </cell>
          <cell r="E132" t="str">
            <v>250㎜</v>
          </cell>
          <cell r="F132" t="str">
            <v>ｍ</v>
          </cell>
          <cell r="G132">
            <v>285</v>
          </cell>
          <cell r="H132" t="str">
            <v>見積書</v>
          </cell>
        </row>
        <row r="133">
          <cell r="C133">
            <v>834</v>
          </cell>
          <cell r="D133" t="str">
            <v>ﾎﾟﾘｴﾁﾚﾝｽﾘｰﾌﾞ</v>
          </cell>
          <cell r="E133" t="str">
            <v>300㎜</v>
          </cell>
          <cell r="F133" t="str">
            <v>ｍ</v>
          </cell>
          <cell r="G133">
            <v>332</v>
          </cell>
          <cell r="H133" t="str">
            <v>見積書</v>
          </cell>
        </row>
        <row r="134">
          <cell r="C134">
            <v>835</v>
          </cell>
          <cell r="D134" t="str">
            <v>ﾎﾟﾘｴﾁﾚﾝｽﾘｰﾌﾞ</v>
          </cell>
          <cell r="E134" t="str">
            <v>350㎜</v>
          </cell>
          <cell r="F134" t="str">
            <v>ｍ</v>
          </cell>
          <cell r="G134">
            <v>348</v>
          </cell>
          <cell r="H134" t="str">
            <v>見積書</v>
          </cell>
        </row>
        <row r="135">
          <cell r="C135">
            <v>836</v>
          </cell>
          <cell r="D135" t="str">
            <v>ﾎﾟﾘｴﾁﾚﾝｽﾘｰﾌﾞ</v>
          </cell>
          <cell r="E135" t="str">
            <v>400㎜</v>
          </cell>
          <cell r="F135" t="str">
            <v>ｍ</v>
          </cell>
          <cell r="G135">
            <v>352</v>
          </cell>
          <cell r="H135" t="str">
            <v>見積書</v>
          </cell>
        </row>
        <row r="136">
          <cell r="C136">
            <v>837</v>
          </cell>
          <cell r="D136" t="str">
            <v>ﾎﾟﾘｴﾁﾚﾝｽﾘｰﾌﾞ</v>
          </cell>
          <cell r="E136" t="str">
            <v>450㎜</v>
          </cell>
          <cell r="F136" t="str">
            <v>ｍ</v>
          </cell>
          <cell r="G136">
            <v>402</v>
          </cell>
          <cell r="H136" t="str">
            <v>見積書</v>
          </cell>
        </row>
        <row r="137">
          <cell r="C137">
            <v>838</v>
          </cell>
          <cell r="D137" t="str">
            <v>ﾎﾟﾘｴﾁﾚﾝｽﾘｰﾌﾞ</v>
          </cell>
          <cell r="E137" t="str">
            <v>500㎜</v>
          </cell>
          <cell r="F137" t="str">
            <v>ｍ</v>
          </cell>
          <cell r="G137">
            <v>468</v>
          </cell>
          <cell r="H137" t="str">
            <v>見積書</v>
          </cell>
        </row>
        <row r="138">
          <cell r="C138">
            <v>839</v>
          </cell>
          <cell r="D138" t="str">
            <v>ﾎﾟﾘｴﾁﾚﾝｽﾘｰﾌﾞ</v>
          </cell>
          <cell r="E138" t="str">
            <v>600㎜</v>
          </cell>
          <cell r="F138" t="str">
            <v>ｍ</v>
          </cell>
          <cell r="G138">
            <v>532</v>
          </cell>
          <cell r="H138" t="str">
            <v>見積書</v>
          </cell>
        </row>
        <row r="139">
          <cell r="C139">
            <v>840</v>
          </cell>
          <cell r="D139" t="str">
            <v>固定用ｺﾞﾑﾊﾞﾝﾄﾞ</v>
          </cell>
          <cell r="E139" t="str">
            <v>50㎜</v>
          </cell>
          <cell r="F139" t="str">
            <v>組</v>
          </cell>
          <cell r="G139">
            <v>110</v>
          </cell>
          <cell r="H139" t="str">
            <v>見積書</v>
          </cell>
        </row>
        <row r="140">
          <cell r="C140">
            <v>841</v>
          </cell>
          <cell r="D140" t="str">
            <v>固定用ｺﾞﾑﾊﾞﾝﾄﾞ</v>
          </cell>
          <cell r="E140" t="str">
            <v>75㎜</v>
          </cell>
          <cell r="F140" t="str">
            <v>組</v>
          </cell>
          <cell r="G140">
            <v>130</v>
          </cell>
          <cell r="H140" t="str">
            <v>見積書</v>
          </cell>
        </row>
        <row r="141">
          <cell r="C141">
            <v>842</v>
          </cell>
          <cell r="D141" t="str">
            <v>固定用ｺﾞﾑﾊﾞﾝﾄﾞ</v>
          </cell>
          <cell r="E141" t="str">
            <v>100㎜</v>
          </cell>
          <cell r="F141" t="str">
            <v>組</v>
          </cell>
          <cell r="G141">
            <v>150</v>
          </cell>
          <cell r="H141" t="str">
            <v>見積書</v>
          </cell>
        </row>
        <row r="142">
          <cell r="C142">
            <v>843</v>
          </cell>
          <cell r="D142" t="str">
            <v>固定用ｺﾞﾑﾊﾞﾝﾄﾞ</v>
          </cell>
          <cell r="E142" t="str">
            <v>150㎜</v>
          </cell>
          <cell r="F142" t="str">
            <v>組</v>
          </cell>
          <cell r="G142">
            <v>170</v>
          </cell>
          <cell r="H142" t="str">
            <v>見積書</v>
          </cell>
        </row>
        <row r="143">
          <cell r="C143">
            <v>844</v>
          </cell>
          <cell r="D143" t="str">
            <v>固定用ｺﾞﾑﾊﾞﾝﾄﾞ</v>
          </cell>
          <cell r="E143" t="str">
            <v>200㎜</v>
          </cell>
          <cell r="F143" t="str">
            <v>組</v>
          </cell>
          <cell r="G143">
            <v>210</v>
          </cell>
          <cell r="H143" t="str">
            <v>見積書</v>
          </cell>
        </row>
        <row r="144">
          <cell r="C144">
            <v>845</v>
          </cell>
          <cell r="D144" t="str">
            <v>固定用ｺﾞﾑﾊﾞﾝﾄﾞ</v>
          </cell>
          <cell r="E144" t="str">
            <v>250㎜</v>
          </cell>
          <cell r="F144" t="str">
            <v>組</v>
          </cell>
          <cell r="G144">
            <v>250</v>
          </cell>
          <cell r="H144" t="str">
            <v>見積書</v>
          </cell>
        </row>
        <row r="145">
          <cell r="C145">
            <v>846</v>
          </cell>
          <cell r="D145" t="str">
            <v>固定用ｺﾞﾑﾊﾞﾝﾄﾞ</v>
          </cell>
          <cell r="E145" t="str">
            <v>300㎜</v>
          </cell>
          <cell r="F145" t="str">
            <v>組</v>
          </cell>
          <cell r="G145">
            <v>270</v>
          </cell>
          <cell r="H145" t="str">
            <v>見積書</v>
          </cell>
        </row>
        <row r="146">
          <cell r="C146">
            <v>847</v>
          </cell>
          <cell r="D146" t="str">
            <v>固定用ｺﾞﾑﾊﾞﾝﾄﾞ</v>
          </cell>
          <cell r="E146" t="str">
            <v>350㎜</v>
          </cell>
          <cell r="F146" t="str">
            <v>組</v>
          </cell>
          <cell r="G146">
            <v>310</v>
          </cell>
          <cell r="H146" t="str">
            <v>見積書</v>
          </cell>
        </row>
        <row r="147">
          <cell r="C147">
            <v>848</v>
          </cell>
          <cell r="D147" t="str">
            <v>固定用ｺﾞﾑﾊﾞﾝﾄﾞ</v>
          </cell>
          <cell r="E147" t="str">
            <v>400㎜</v>
          </cell>
          <cell r="F147" t="str">
            <v>組</v>
          </cell>
          <cell r="G147">
            <v>340</v>
          </cell>
          <cell r="H147" t="str">
            <v>見積書</v>
          </cell>
        </row>
        <row r="148">
          <cell r="C148">
            <v>849</v>
          </cell>
          <cell r="D148" t="str">
            <v>固定用ｺﾞﾑﾊﾞﾝﾄﾞ</v>
          </cell>
          <cell r="E148" t="str">
            <v>450㎜</v>
          </cell>
          <cell r="F148" t="str">
            <v>組</v>
          </cell>
          <cell r="G148">
            <v>380</v>
          </cell>
          <cell r="H148" t="str">
            <v>見積書</v>
          </cell>
        </row>
        <row r="149">
          <cell r="C149">
            <v>850</v>
          </cell>
          <cell r="D149" t="str">
            <v>固定用ｺﾞﾑﾊﾞﾝﾄﾞ</v>
          </cell>
          <cell r="E149" t="str">
            <v>500㎜</v>
          </cell>
          <cell r="F149" t="str">
            <v>組</v>
          </cell>
          <cell r="G149">
            <v>420</v>
          </cell>
          <cell r="H149" t="str">
            <v>見積書</v>
          </cell>
        </row>
        <row r="150">
          <cell r="C150">
            <v>851</v>
          </cell>
          <cell r="D150" t="str">
            <v>固定用ｺﾞﾑﾊﾞﾝﾄﾞ</v>
          </cell>
          <cell r="E150" t="str">
            <v>600㎜</v>
          </cell>
          <cell r="F150" t="str">
            <v>組</v>
          </cell>
          <cell r="G150">
            <v>480</v>
          </cell>
          <cell r="H150" t="str">
            <v>見積書</v>
          </cell>
        </row>
        <row r="151">
          <cell r="C151">
            <v>233</v>
          </cell>
          <cell r="D151" t="str">
            <v>鉄筋工</v>
          </cell>
          <cell r="E151" t="str">
            <v>ｸﾚｰﾝを必要としない一般構造物</v>
          </cell>
          <cell r="F151" t="str">
            <v>ｔ</v>
          </cell>
          <cell r="G151">
            <v>62000</v>
          </cell>
          <cell r="H151" t="str">
            <v xml:space="preserve"> 県 単 価</v>
          </cell>
          <cell r="I151" t="str">
            <v>TS001</v>
          </cell>
        </row>
        <row r="152">
          <cell r="C152">
            <v>234</v>
          </cell>
          <cell r="D152" t="str">
            <v>鉄筋工</v>
          </cell>
          <cell r="E152" t="str">
            <v>ｸﾚｰﾝを必要とする構造物</v>
          </cell>
          <cell r="F152" t="str">
            <v>ｔ</v>
          </cell>
          <cell r="G152">
            <v>64000</v>
          </cell>
          <cell r="H152" t="str">
            <v xml:space="preserve"> 県 単 価</v>
          </cell>
          <cell r="I152" t="str">
            <v>TS002</v>
          </cell>
        </row>
        <row r="153">
          <cell r="C153">
            <v>235</v>
          </cell>
          <cell r="D153" t="str">
            <v>鉄筋工</v>
          </cell>
          <cell r="E153" t="str">
            <v>切梁のある構造物</v>
          </cell>
          <cell r="F153" t="str">
            <v>ｔ</v>
          </cell>
          <cell r="G153">
            <v>66000</v>
          </cell>
          <cell r="H153" t="str">
            <v xml:space="preserve"> 県 単 価</v>
          </cell>
          <cell r="I153" t="str">
            <v>TS006</v>
          </cell>
        </row>
        <row r="154">
          <cell r="C154">
            <v>236</v>
          </cell>
          <cell r="D154" t="str">
            <v>鉄筋工</v>
          </cell>
          <cell r="E154" t="str">
            <v>地下構造物</v>
          </cell>
          <cell r="F154" t="str">
            <v>ｔ</v>
          </cell>
          <cell r="G154">
            <v>70000</v>
          </cell>
          <cell r="H154" t="str">
            <v xml:space="preserve"> 県 単 価</v>
          </cell>
          <cell r="I154" t="str">
            <v>TS003</v>
          </cell>
        </row>
        <row r="155">
          <cell r="C155">
            <v>237</v>
          </cell>
          <cell r="D155" t="str">
            <v>鉄筋工</v>
          </cell>
          <cell r="E155" t="str">
            <v>橋梁用床版</v>
          </cell>
          <cell r="F155" t="str">
            <v>ｔ</v>
          </cell>
          <cell r="G155">
            <v>57500</v>
          </cell>
          <cell r="H155" t="str">
            <v xml:space="preserve"> 県 単 価</v>
          </cell>
          <cell r="I155" t="str">
            <v>TS004</v>
          </cell>
        </row>
        <row r="156">
          <cell r="C156">
            <v>238</v>
          </cell>
          <cell r="D156" t="str">
            <v>鉄筋工</v>
          </cell>
          <cell r="E156" t="str">
            <v>場所打杭用かご筋</v>
          </cell>
          <cell r="F156" t="str">
            <v>ｔ</v>
          </cell>
          <cell r="G156">
            <v>22000</v>
          </cell>
          <cell r="H156" t="str">
            <v xml:space="preserve"> 県 単 価</v>
          </cell>
          <cell r="I156" t="str">
            <v>TS005</v>
          </cell>
        </row>
        <row r="157">
          <cell r="C157">
            <v>210</v>
          </cell>
          <cell r="D157" t="str">
            <v>区画線設置工　ペイント</v>
          </cell>
          <cell r="E157" t="str">
            <v>W=150</v>
          </cell>
          <cell r="F157" t="str">
            <v>ｍ</v>
          </cell>
          <cell r="G157">
            <v>110</v>
          </cell>
          <cell r="H157" t="str">
            <v xml:space="preserve"> 県 単 価</v>
          </cell>
          <cell r="I157" t="str">
            <v>TS051</v>
          </cell>
        </row>
        <row r="158">
          <cell r="C158">
            <v>211</v>
          </cell>
          <cell r="D158" t="str">
            <v>区画線設置工　溶融式</v>
          </cell>
          <cell r="E158" t="str">
            <v>W=150</v>
          </cell>
          <cell r="F158" t="str">
            <v>ｍ</v>
          </cell>
          <cell r="G158">
            <v>275</v>
          </cell>
          <cell r="H158" t="str">
            <v xml:space="preserve"> 県 単 価</v>
          </cell>
          <cell r="I158" t="str">
            <v>TS011</v>
          </cell>
        </row>
        <row r="159">
          <cell r="C159">
            <v>212</v>
          </cell>
          <cell r="D159" t="str">
            <v>区画線設置工　溶融式</v>
          </cell>
          <cell r="E159" t="str">
            <v>W=300</v>
          </cell>
          <cell r="F159" t="str">
            <v>ｍ</v>
          </cell>
          <cell r="G159">
            <v>450</v>
          </cell>
          <cell r="H159" t="str">
            <v xml:space="preserve"> 県 単 価</v>
          </cell>
          <cell r="I159" t="str">
            <v>TS013</v>
          </cell>
        </row>
        <row r="160">
          <cell r="C160">
            <v>393</v>
          </cell>
          <cell r="D160" t="str">
            <v>木ごて仕上げ</v>
          </cell>
          <cell r="F160" t="str">
            <v>㎡</v>
          </cell>
          <cell r="G160">
            <v>400</v>
          </cell>
          <cell r="H160" t="str">
            <v>建物P784</v>
          </cell>
        </row>
        <row r="161">
          <cell r="C161">
            <v>232</v>
          </cell>
          <cell r="D161" t="str">
            <v>集草機運転</v>
          </cell>
          <cell r="F161" t="str">
            <v>日</v>
          </cell>
          <cell r="G161">
            <v>4740</v>
          </cell>
        </row>
        <row r="162">
          <cell r="C162">
            <v>207</v>
          </cell>
          <cell r="D162" t="str">
            <v>諸雑費</v>
          </cell>
          <cell r="E162" t="str">
            <v>人力舗装労務費の</v>
          </cell>
          <cell r="F162" t="str">
            <v>％</v>
          </cell>
          <cell r="G162">
            <v>56850</v>
          </cell>
          <cell r="H162">
            <v>450</v>
          </cell>
        </row>
        <row r="163">
          <cell r="C163">
            <v>160</v>
          </cell>
          <cell r="D163" t="str">
            <v>ｺﾝｸﾘｰﾄﾎﾟﾝﾌﾟ車打設（無筋）</v>
          </cell>
          <cell r="E163" t="str">
            <v>ﾌﾞｰﾑ式  90～106m3/h  50m3未満/日</v>
          </cell>
          <cell r="F163" t="str">
            <v>ｍ3</v>
          </cell>
          <cell r="G163">
            <v>3639</v>
          </cell>
          <cell r="H163">
            <v>453</v>
          </cell>
        </row>
        <row r="164">
          <cell r="C164">
            <v>161</v>
          </cell>
          <cell r="D164" t="str">
            <v>ｺﾝｸﾘｰﾄﾎﾟﾝﾌﾟ車打設（無筋）</v>
          </cell>
          <cell r="E164" t="str">
            <v>ﾌﾞｰﾑ式  90～106m3/h  50～100m3/日</v>
          </cell>
          <cell r="F164" t="str">
            <v>ｍ3</v>
          </cell>
          <cell r="G164">
            <v>2785</v>
          </cell>
          <cell r="H164">
            <v>454</v>
          </cell>
        </row>
        <row r="165">
          <cell r="C165">
            <v>162</v>
          </cell>
          <cell r="D165" t="str">
            <v>ｺﾝｸﾘｰﾄﾎﾟﾝﾌﾟ車打設（無筋）</v>
          </cell>
          <cell r="E165" t="str">
            <v>ﾌﾞｰﾑ式  90～106m3/h  100～300m3/日</v>
          </cell>
          <cell r="F165" t="str">
            <v>ｍ3</v>
          </cell>
          <cell r="G165">
            <v>1893</v>
          </cell>
          <cell r="H165">
            <v>455</v>
          </cell>
        </row>
        <row r="166">
          <cell r="C166">
            <v>163</v>
          </cell>
          <cell r="D166" t="str">
            <v>ｺﾝｸﾘｰﾄﾎﾟﾝﾌﾟ車打設（鉄筋）</v>
          </cell>
          <cell r="E166" t="str">
            <v>ﾌﾞｰﾑ式  90～106m3/h  50m3未満/日</v>
          </cell>
          <cell r="F166" t="str">
            <v>ｍ3</v>
          </cell>
          <cell r="G166">
            <v>3639</v>
          </cell>
          <cell r="H166">
            <v>457</v>
          </cell>
        </row>
        <row r="167">
          <cell r="C167">
            <v>164</v>
          </cell>
          <cell r="D167" t="str">
            <v>ｺﾝｸﾘｰﾄﾎﾟﾝﾌﾟ車打設（鉄筋）</v>
          </cell>
          <cell r="E167" t="str">
            <v>ﾌﾞｰﾑ式  90～106m3/h  50～100m3/日</v>
          </cell>
          <cell r="F167" t="str">
            <v>ｍ3</v>
          </cell>
          <cell r="G167">
            <v>2785</v>
          </cell>
          <cell r="H167">
            <v>458</v>
          </cell>
        </row>
        <row r="168">
          <cell r="C168">
            <v>165</v>
          </cell>
          <cell r="D168" t="str">
            <v>ｺﾝｸﾘｰﾄﾎﾟﾝﾌﾟ車打設（鉄筋）</v>
          </cell>
          <cell r="E168" t="str">
            <v>ﾌﾞｰﾑ式  90～106m3/h  100～300m3/日</v>
          </cell>
          <cell r="F168" t="str">
            <v>ｍ3</v>
          </cell>
          <cell r="G168">
            <v>1893</v>
          </cell>
          <cell r="H168">
            <v>459</v>
          </cell>
        </row>
        <row r="169">
          <cell r="C169">
            <v>307</v>
          </cell>
          <cell r="D169" t="str">
            <v>ｺﾝｸﾘｰﾄ打設費</v>
          </cell>
          <cell r="E169" t="str">
            <v>無筋　人力運搬なし</v>
          </cell>
          <cell r="F169" t="str">
            <v>ｍ3</v>
          </cell>
          <cell r="G169">
            <v>4915</v>
          </cell>
          <cell r="H169">
            <v>469</v>
          </cell>
        </row>
        <row r="170">
          <cell r="C170">
            <v>310</v>
          </cell>
          <cell r="D170" t="str">
            <v>ｺﾝｸﾘｰﾄ打設費</v>
          </cell>
          <cell r="E170" t="str">
            <v>鉄筋　人力運搬なし</v>
          </cell>
          <cell r="F170" t="str">
            <v>ｍ3</v>
          </cell>
          <cell r="G170">
            <v>4915</v>
          </cell>
          <cell r="H170">
            <v>470</v>
          </cell>
        </row>
        <row r="171">
          <cell r="C171">
            <v>311</v>
          </cell>
          <cell r="D171" t="str">
            <v>ｺﾝｸﾘｰﾄ打設費</v>
          </cell>
          <cell r="E171" t="str">
            <v>小型　人力運搬なし</v>
          </cell>
          <cell r="F171" t="str">
            <v>ｍ3</v>
          </cell>
          <cell r="G171">
            <v>9079</v>
          </cell>
          <cell r="H171">
            <v>471</v>
          </cell>
        </row>
        <row r="172">
          <cell r="C172">
            <v>313</v>
          </cell>
          <cell r="D172" t="str">
            <v>ｺﾝｸﾘｰﾄ打設費</v>
          </cell>
          <cell r="E172" t="str">
            <v>無筋　人力運搬あり</v>
          </cell>
          <cell r="F172" t="str">
            <v>ｍ3</v>
          </cell>
          <cell r="G172">
            <v>7200</v>
          </cell>
          <cell r="H172">
            <v>473</v>
          </cell>
        </row>
        <row r="173">
          <cell r="C173">
            <v>321</v>
          </cell>
          <cell r="D173" t="str">
            <v>ｺﾝｸﾘｰﾄ打設費</v>
          </cell>
          <cell r="E173" t="str">
            <v>鉄筋　人力運搬あり</v>
          </cell>
          <cell r="F173" t="str">
            <v>ｍ3</v>
          </cell>
          <cell r="G173">
            <v>7200</v>
          </cell>
          <cell r="H173">
            <v>474</v>
          </cell>
        </row>
        <row r="174">
          <cell r="C174">
            <v>358</v>
          </cell>
          <cell r="D174" t="str">
            <v>ｺﾝｸﾘｰﾄ打設費</v>
          </cell>
          <cell r="E174" t="str">
            <v>小型　人力運搬あり</v>
          </cell>
          <cell r="F174" t="str">
            <v>ｍ3</v>
          </cell>
          <cell r="G174">
            <v>11364</v>
          </cell>
          <cell r="H174">
            <v>475</v>
          </cell>
        </row>
        <row r="175">
          <cell r="C175">
            <v>363</v>
          </cell>
          <cell r="D175" t="str">
            <v>ｺﾝｸﾘｰﾄ養生費</v>
          </cell>
          <cell r="E175" t="str">
            <v>無筋</v>
          </cell>
          <cell r="F175" t="str">
            <v>ｍ3</v>
          </cell>
          <cell r="G175">
            <v>642</v>
          </cell>
          <cell r="H175">
            <v>461</v>
          </cell>
        </row>
        <row r="176">
          <cell r="C176">
            <v>372</v>
          </cell>
          <cell r="D176" t="str">
            <v>ｺﾝｸﾘｰﾄ養生費</v>
          </cell>
          <cell r="E176" t="str">
            <v>鉄筋</v>
          </cell>
          <cell r="F176" t="str">
            <v>ｍ3</v>
          </cell>
          <cell r="G176">
            <v>333</v>
          </cell>
          <cell r="H176">
            <v>462</v>
          </cell>
        </row>
        <row r="177">
          <cell r="C177">
            <v>381</v>
          </cell>
          <cell r="D177" t="str">
            <v>ｺﾝｸﾘｰﾄ養生費</v>
          </cell>
          <cell r="E177" t="str">
            <v>小型</v>
          </cell>
          <cell r="F177" t="str">
            <v>ｍ3</v>
          </cell>
          <cell r="G177">
            <v>1450</v>
          </cell>
          <cell r="H177">
            <v>463</v>
          </cell>
        </row>
        <row r="178">
          <cell r="C178">
            <v>247</v>
          </cell>
          <cell r="D178" t="str">
            <v>機械埋戻工</v>
          </cell>
          <cell r="E178" t="str">
            <v>BH0.1  ﾀﾝﾊﾟ</v>
          </cell>
          <cell r="F178" t="str">
            <v>ｍ3</v>
          </cell>
          <cell r="G178">
            <v>2909</v>
          </cell>
          <cell r="H178">
            <v>436</v>
          </cell>
        </row>
        <row r="179">
          <cell r="C179">
            <v>248</v>
          </cell>
          <cell r="D179" t="str">
            <v>機械埋戻工</v>
          </cell>
          <cell r="E179" t="str">
            <v>BH0.2  ﾀﾝﾊﾟ</v>
          </cell>
          <cell r="F179" t="str">
            <v>ｍ3</v>
          </cell>
          <cell r="G179">
            <v>2687</v>
          </cell>
          <cell r="H179">
            <v>435</v>
          </cell>
        </row>
        <row r="180">
          <cell r="C180">
            <v>249</v>
          </cell>
          <cell r="D180" t="str">
            <v>機械埋戻工</v>
          </cell>
          <cell r="E180" t="str">
            <v>BH0.35  ﾀﾝﾊﾟ</v>
          </cell>
          <cell r="F180" t="str">
            <v>ｍ3</v>
          </cell>
          <cell r="G180">
            <v>2271</v>
          </cell>
          <cell r="H180">
            <v>433</v>
          </cell>
        </row>
        <row r="181">
          <cell r="C181">
            <v>250</v>
          </cell>
          <cell r="D181" t="str">
            <v>機械埋戻工</v>
          </cell>
          <cell r="E181" t="str">
            <v>BH0.6  ﾛｰﾗ</v>
          </cell>
          <cell r="F181" t="str">
            <v>ｍ3</v>
          </cell>
          <cell r="G181">
            <v>1515</v>
          </cell>
          <cell r="H181">
            <v>432</v>
          </cell>
        </row>
        <row r="182">
          <cell r="C182">
            <v>251</v>
          </cell>
          <cell r="D182" t="str">
            <v>機械埋戻工</v>
          </cell>
          <cell r="E182" t="str">
            <v>BH0.1  ﾙｰｽﾞ</v>
          </cell>
          <cell r="F182" t="str">
            <v>ｍ3</v>
          </cell>
          <cell r="G182">
            <v>1350</v>
          </cell>
          <cell r="H182">
            <v>405</v>
          </cell>
        </row>
        <row r="183">
          <cell r="C183">
            <v>277</v>
          </cell>
          <cell r="D183" t="str">
            <v>機械埋戻工</v>
          </cell>
          <cell r="E183" t="str">
            <v>BH0.2  ﾙｰｽﾞ</v>
          </cell>
          <cell r="F183" t="str">
            <v>ｍ3</v>
          </cell>
          <cell r="G183">
            <v>870</v>
          </cell>
          <cell r="H183">
            <v>409</v>
          </cell>
        </row>
        <row r="184">
          <cell r="C184">
            <v>280</v>
          </cell>
          <cell r="D184" t="str">
            <v>機械埋戻工</v>
          </cell>
          <cell r="E184" t="str">
            <v>BH0.35  ﾙｰｽﾞ</v>
          </cell>
          <cell r="F184" t="str">
            <v>ｍ3</v>
          </cell>
          <cell r="G184">
            <v>247</v>
          </cell>
          <cell r="H184">
            <v>416</v>
          </cell>
        </row>
        <row r="185">
          <cell r="C185">
            <v>292</v>
          </cell>
          <cell r="D185" t="str">
            <v>機械埋戻工</v>
          </cell>
          <cell r="E185" t="str">
            <v>BH0.6  ﾙｰｽﾞ</v>
          </cell>
          <cell r="F185" t="str">
            <v>ｍ3</v>
          </cell>
          <cell r="G185">
            <v>170</v>
          </cell>
          <cell r="H185">
            <v>425</v>
          </cell>
        </row>
        <row r="186">
          <cell r="C186">
            <v>137</v>
          </cell>
          <cell r="D186" t="str">
            <v>ｱｽﾌｧﾙﾄｶｰﾊﾞ運転工</v>
          </cell>
          <cell r="E186" t="str">
            <v>4.5m3/h</v>
          </cell>
          <cell r="F186" t="str">
            <v>日</v>
          </cell>
          <cell r="G186">
            <v>27013</v>
          </cell>
          <cell r="H186">
            <v>1610</v>
          </cell>
        </row>
        <row r="187">
          <cell r="C187">
            <v>177</v>
          </cell>
          <cell r="D187" t="str">
            <v>ｱｽﾌｧﾙﾄﾌｨﾆｼｬｰ運転工</v>
          </cell>
          <cell r="E187" t="str">
            <v>2.4～4.5m級　</v>
          </cell>
          <cell r="F187" t="str">
            <v>日</v>
          </cell>
          <cell r="G187">
            <v>95244</v>
          </cell>
          <cell r="H187">
            <v>1615</v>
          </cell>
        </row>
        <row r="188">
          <cell r="C188">
            <v>130</v>
          </cell>
          <cell r="D188" t="str">
            <v>大型ﾌﾞﾚｰｶ運転工</v>
          </cell>
          <cell r="E188" t="str">
            <v>1300㎏</v>
          </cell>
          <cell r="F188" t="str">
            <v>時</v>
          </cell>
          <cell r="G188">
            <v>11473</v>
          </cell>
          <cell r="H188">
            <v>1303</v>
          </cell>
        </row>
        <row r="189">
          <cell r="C189">
            <v>131</v>
          </cell>
          <cell r="D189" t="str">
            <v>大型ﾌﾞﾚｰｶ運転工</v>
          </cell>
          <cell r="E189" t="str">
            <v>1300㎏  10%up</v>
          </cell>
          <cell r="F189" t="str">
            <v>時</v>
          </cell>
          <cell r="G189">
            <v>11673</v>
          </cell>
          <cell r="H189">
            <v>1304</v>
          </cell>
        </row>
        <row r="190">
          <cell r="C190">
            <v>136</v>
          </cell>
          <cell r="D190" t="str">
            <v>大型ﾌﾞﾚｰｶ運転工</v>
          </cell>
          <cell r="E190" t="str">
            <v>1300㎏  25%up</v>
          </cell>
          <cell r="F190" t="str">
            <v>時</v>
          </cell>
          <cell r="G190">
            <v>11983</v>
          </cell>
          <cell r="H190">
            <v>1305</v>
          </cell>
        </row>
        <row r="191">
          <cell r="C191">
            <v>155</v>
          </cell>
          <cell r="D191" t="str">
            <v>大型ﾌﾞﾚｰｶ運転工</v>
          </cell>
          <cell r="E191" t="str">
            <v>1300㎏級　10%up</v>
          </cell>
          <cell r="F191" t="str">
            <v>日</v>
          </cell>
          <cell r="G191">
            <v>68445</v>
          </cell>
          <cell r="H191">
            <v>1301</v>
          </cell>
        </row>
        <row r="192">
          <cell r="C192">
            <v>156</v>
          </cell>
          <cell r="D192" t="str">
            <v>大型ﾌﾞﾚｰｶ運転工</v>
          </cell>
          <cell r="E192" t="str">
            <v>1300㎏級　25%up</v>
          </cell>
          <cell r="F192" t="str">
            <v>日</v>
          </cell>
          <cell r="G192">
            <v>70440</v>
          </cell>
          <cell r="H192">
            <v>1302</v>
          </cell>
        </row>
        <row r="193">
          <cell r="C193">
            <v>110</v>
          </cell>
          <cell r="D193" t="str">
            <v>空気圧縮機運転工</v>
          </cell>
          <cell r="E193" t="str">
            <v>可搬式ｽｸﾘｭｰ  10.5～11.0m3/min</v>
          </cell>
          <cell r="F193" t="str">
            <v>日</v>
          </cell>
          <cell r="G193">
            <v>12167</v>
          </cell>
          <cell r="H193">
            <v>1493</v>
          </cell>
        </row>
        <row r="194">
          <cell r="C194">
            <v>129</v>
          </cell>
          <cell r="D194" t="str">
            <v>ｸﾗﾑｼｪﾙ運転工</v>
          </cell>
          <cell r="E194" t="str">
            <v>油圧式  0.6m3</v>
          </cell>
          <cell r="F194" t="str">
            <v>時</v>
          </cell>
          <cell r="G194">
            <v>10117</v>
          </cell>
          <cell r="H194">
            <v>730</v>
          </cell>
        </row>
        <row r="195">
          <cell r="C195">
            <v>180</v>
          </cell>
          <cell r="D195" t="str">
            <v>ｸﾚｰﾝ付ﾄﾗｯｸ運転工</v>
          </cell>
          <cell r="E195" t="str">
            <v>4t積  2.9t吊り</v>
          </cell>
          <cell r="F195" t="str">
            <v>時</v>
          </cell>
          <cell r="G195">
            <v>6337</v>
          </cell>
          <cell r="H195">
            <v>1507</v>
          </cell>
        </row>
        <row r="196">
          <cell r="C196">
            <v>140</v>
          </cell>
          <cell r="D196" t="str">
            <v>小型ﾌｨﾆｯｼｬｰ運転工</v>
          </cell>
          <cell r="E196" t="str">
            <v>1.6～3.0m</v>
          </cell>
          <cell r="F196" t="str">
            <v>日</v>
          </cell>
          <cell r="G196">
            <v>61802</v>
          </cell>
          <cell r="H196">
            <v>1611</v>
          </cell>
        </row>
        <row r="197">
          <cell r="C197">
            <v>144</v>
          </cell>
          <cell r="D197" t="str">
            <v>ｺﾝｸﾘｰﾄｶｯﾀ運転工</v>
          </cell>
          <cell r="E197" t="str">
            <v>手動式　30cm</v>
          </cell>
          <cell r="F197" t="str">
            <v>日</v>
          </cell>
          <cell r="G197">
            <v>21639</v>
          </cell>
          <cell r="H197">
            <v>1430</v>
          </cell>
        </row>
        <row r="198">
          <cell r="C198">
            <v>145</v>
          </cell>
          <cell r="D198" t="str">
            <v>ｺﾝｸﾘｰﾄｶｯﾀ運転工</v>
          </cell>
          <cell r="E198" t="str">
            <v>手動式　40cm</v>
          </cell>
          <cell r="F198" t="str">
            <v>日</v>
          </cell>
          <cell r="G198">
            <v>22220</v>
          </cell>
          <cell r="H198">
            <v>1431</v>
          </cell>
        </row>
        <row r="199">
          <cell r="C199">
            <v>146</v>
          </cell>
          <cell r="D199" t="str">
            <v>ｺﾝｸﾘｰﾄｶｯﾀ運転工</v>
          </cell>
          <cell r="E199" t="str">
            <v>走行式　45～56cm</v>
          </cell>
          <cell r="F199" t="str">
            <v>日</v>
          </cell>
          <cell r="G199">
            <v>24144</v>
          </cell>
          <cell r="H199">
            <v>1432</v>
          </cell>
        </row>
        <row r="200">
          <cell r="C200">
            <v>147</v>
          </cell>
          <cell r="D200" t="str">
            <v>ｺﾝｸﾘｰﾄｶｯﾀ運転工</v>
          </cell>
          <cell r="E200" t="str">
            <v>走行式　65cm</v>
          </cell>
          <cell r="F200" t="str">
            <v>日</v>
          </cell>
          <cell r="G200">
            <v>26503</v>
          </cell>
          <cell r="H200">
            <v>1433</v>
          </cell>
        </row>
        <row r="201">
          <cell r="C201">
            <v>148</v>
          </cell>
          <cell r="D201" t="str">
            <v>ｺﾝｸﾘｰﾄｶｯﾀ運転工</v>
          </cell>
          <cell r="E201" t="str">
            <v>走行式　75cm</v>
          </cell>
          <cell r="F201" t="str">
            <v>日</v>
          </cell>
          <cell r="G201">
            <v>31145</v>
          </cell>
          <cell r="H201">
            <v>1434</v>
          </cell>
        </row>
        <row r="202">
          <cell r="C202">
            <v>149</v>
          </cell>
          <cell r="D202" t="str">
            <v>ｺﾝｸﾘｰﾄｶｯﾀ運転工</v>
          </cell>
          <cell r="E202" t="str">
            <v>走行式　96～106cm</v>
          </cell>
          <cell r="F202" t="str">
            <v>日</v>
          </cell>
          <cell r="G202">
            <v>31305</v>
          </cell>
          <cell r="H202">
            <v>1435</v>
          </cell>
        </row>
        <row r="203">
          <cell r="C203">
            <v>159</v>
          </cell>
          <cell r="D203" t="str">
            <v>ｺﾝｸﾘｰﾄﾎﾟﾝﾌﾟ車運転工</v>
          </cell>
          <cell r="E203" t="str">
            <v>90～106m3</v>
          </cell>
          <cell r="F203" t="str">
            <v>時</v>
          </cell>
          <cell r="G203">
            <v>13867</v>
          </cell>
          <cell r="H203">
            <v>1559</v>
          </cell>
        </row>
        <row r="204">
          <cell r="C204">
            <v>181</v>
          </cell>
          <cell r="D204" t="str">
            <v>散水車運転工</v>
          </cell>
          <cell r="E204" t="str">
            <v>ﾀﾝｸ容量 5500～6500 ㍑/h</v>
          </cell>
          <cell r="F204" t="str">
            <v>日</v>
          </cell>
          <cell r="G204">
            <v>14022</v>
          </cell>
          <cell r="H204">
            <v>1609</v>
          </cell>
        </row>
        <row r="205">
          <cell r="C205">
            <v>667</v>
          </cell>
          <cell r="D205" t="str">
            <v>ｼﾞｪｯﾄﾋｰﾀ運転</v>
          </cell>
          <cell r="E205" t="str">
            <v>140MJ  小型</v>
          </cell>
          <cell r="F205" t="str">
            <v>時</v>
          </cell>
          <cell r="G205">
            <v>294</v>
          </cell>
          <cell r="H205">
            <v>1554</v>
          </cell>
        </row>
        <row r="206">
          <cell r="C206">
            <v>666</v>
          </cell>
          <cell r="D206" t="str">
            <v>ｼﾞｪｯﾄﾋｰﾀ運転</v>
          </cell>
          <cell r="E206" t="str">
            <v>140MJ  鉄筋</v>
          </cell>
          <cell r="F206" t="str">
            <v>時</v>
          </cell>
          <cell r="G206">
            <v>296</v>
          </cell>
          <cell r="H206">
            <v>1553</v>
          </cell>
        </row>
        <row r="207">
          <cell r="C207">
            <v>665</v>
          </cell>
          <cell r="D207" t="str">
            <v>ｼﾞｪｯﾄﾋｰﾀ運転</v>
          </cell>
          <cell r="E207" t="str">
            <v>140MJ  無筋</v>
          </cell>
          <cell r="F207" t="str">
            <v>時</v>
          </cell>
          <cell r="G207">
            <v>294</v>
          </cell>
          <cell r="H207">
            <v>1552</v>
          </cell>
        </row>
        <row r="208">
          <cell r="C208">
            <v>170</v>
          </cell>
          <cell r="D208" t="str">
            <v>振動ﾛｰﾗ運転工</v>
          </cell>
          <cell r="E208" t="str">
            <v>路盤  3～4t</v>
          </cell>
          <cell r="F208" t="str">
            <v>日</v>
          </cell>
          <cell r="G208">
            <v>33057</v>
          </cell>
          <cell r="H208">
            <v>1607</v>
          </cell>
        </row>
        <row r="209">
          <cell r="C209">
            <v>83</v>
          </cell>
          <cell r="D209" t="str">
            <v>振動ﾛｰﾗ運転工</v>
          </cell>
          <cell r="E209" t="str">
            <v>土工  0.8～1.1t</v>
          </cell>
          <cell r="F209" t="str">
            <v>時</v>
          </cell>
          <cell r="G209">
            <v>4774</v>
          </cell>
          <cell r="H209">
            <v>239</v>
          </cell>
        </row>
        <row r="210">
          <cell r="C210">
            <v>84</v>
          </cell>
          <cell r="D210" t="str">
            <v>振動ﾛｰﾗ運転工</v>
          </cell>
          <cell r="E210" t="str">
            <v>舗装  3～4t</v>
          </cell>
          <cell r="F210" t="str">
            <v>日</v>
          </cell>
          <cell r="G210">
            <v>32782</v>
          </cell>
          <cell r="H210">
            <v>1606</v>
          </cell>
        </row>
        <row r="211">
          <cell r="C211">
            <v>178</v>
          </cell>
          <cell r="D211" t="str">
            <v>ﾀｲﾔﾛｰﾗ運転工</v>
          </cell>
          <cell r="E211" t="str">
            <v>8～20t　</v>
          </cell>
          <cell r="F211" t="str">
            <v>日</v>
          </cell>
          <cell r="G211">
            <v>40137</v>
          </cell>
          <cell r="H211">
            <v>1614</v>
          </cell>
        </row>
        <row r="212">
          <cell r="C212">
            <v>85</v>
          </cell>
          <cell r="D212" t="str">
            <v>ﾀﾝﾊﾟｰ転圧工</v>
          </cell>
          <cell r="E212" t="str">
            <v>60～100kg</v>
          </cell>
          <cell r="F212" t="str">
            <v>ｍ3</v>
          </cell>
          <cell r="G212">
            <v>1168</v>
          </cell>
          <cell r="H212">
            <v>237</v>
          </cell>
        </row>
        <row r="213">
          <cell r="C213">
            <v>82</v>
          </cell>
          <cell r="D213" t="str">
            <v>ﾀﾝﾊﾟｰ運転工</v>
          </cell>
          <cell r="E213" t="str">
            <v>舗装  60～100kg</v>
          </cell>
          <cell r="F213" t="str">
            <v>日</v>
          </cell>
          <cell r="G213">
            <v>22175</v>
          </cell>
          <cell r="H213">
            <v>1603</v>
          </cell>
        </row>
        <row r="214">
          <cell r="C214">
            <v>169</v>
          </cell>
          <cell r="D214" t="str">
            <v>ﾀﾝﾊﾟｰ運転工</v>
          </cell>
          <cell r="E214" t="str">
            <v>路盤  60～100kg</v>
          </cell>
          <cell r="F214" t="str">
            <v>日</v>
          </cell>
          <cell r="G214">
            <v>22078</v>
          </cell>
          <cell r="H214">
            <v>1604</v>
          </cell>
        </row>
        <row r="215">
          <cell r="C215">
            <v>88</v>
          </cell>
          <cell r="D215" t="str">
            <v>ﾀﾝﾊﾟｰ運転工</v>
          </cell>
          <cell r="E215" t="str">
            <v>小規模土工  60～100㎏</v>
          </cell>
          <cell r="F215" t="str">
            <v>日</v>
          </cell>
          <cell r="G215">
            <v>22084</v>
          </cell>
          <cell r="H215">
            <v>236</v>
          </cell>
        </row>
        <row r="216">
          <cell r="C216">
            <v>81</v>
          </cell>
          <cell r="D216" t="str">
            <v>ﾀﾝﾊﾟｰ運転工</v>
          </cell>
          <cell r="E216" t="str">
            <v>転圧工(B-D)  60～100㎏</v>
          </cell>
          <cell r="F216" t="str">
            <v>日</v>
          </cell>
          <cell r="G216">
            <v>22061</v>
          </cell>
          <cell r="H216">
            <v>235</v>
          </cell>
        </row>
        <row r="217">
          <cell r="C217">
            <v>113</v>
          </cell>
          <cell r="D217" t="str">
            <v>ﾀﾞﾝﾌﾟﾄﾗｯｸ運転工</v>
          </cell>
          <cell r="E217" t="str">
            <v>2t車  25%up</v>
          </cell>
          <cell r="F217" t="str">
            <v>日</v>
          </cell>
          <cell r="G217">
            <v>24796</v>
          </cell>
          <cell r="H217">
            <v>393</v>
          </cell>
        </row>
        <row r="218">
          <cell r="C218">
            <v>141</v>
          </cell>
          <cell r="D218" t="str">
            <v>ﾀﾞﾝﾌﾟﾄﾗｯｸ運転工</v>
          </cell>
          <cell r="E218" t="str">
            <v>2t車  10%up</v>
          </cell>
          <cell r="F218" t="str">
            <v>日</v>
          </cell>
          <cell r="G218">
            <v>24551</v>
          </cell>
          <cell r="H218">
            <v>387</v>
          </cell>
        </row>
        <row r="219">
          <cell r="C219">
            <v>111</v>
          </cell>
          <cell r="D219" t="str">
            <v>ﾀﾞﾝﾌﾟﾄﾗｯｸ運転工</v>
          </cell>
          <cell r="E219" t="str">
            <v>2t車　</v>
          </cell>
          <cell r="F219" t="str">
            <v>日</v>
          </cell>
          <cell r="G219">
            <v>24363</v>
          </cell>
          <cell r="H219">
            <v>378</v>
          </cell>
        </row>
        <row r="220">
          <cell r="C220">
            <v>114</v>
          </cell>
          <cell r="D220" t="str">
            <v>ﾀﾞﾝﾌﾟﾄﾗｯｸ運転工</v>
          </cell>
          <cell r="E220" t="str">
            <v>4t車  25%up</v>
          </cell>
          <cell r="F220" t="str">
            <v>日</v>
          </cell>
          <cell r="G220">
            <v>28769</v>
          </cell>
          <cell r="H220">
            <v>392</v>
          </cell>
        </row>
        <row r="221">
          <cell r="C221">
            <v>143</v>
          </cell>
          <cell r="D221" t="str">
            <v>ﾀﾞﾝﾌﾟﾄﾗｯｸ運転工</v>
          </cell>
          <cell r="E221" t="str">
            <v>4t車  10%up</v>
          </cell>
          <cell r="F221" t="str">
            <v>日</v>
          </cell>
          <cell r="G221">
            <v>28363</v>
          </cell>
          <cell r="H221">
            <v>386</v>
          </cell>
        </row>
        <row r="222">
          <cell r="C222">
            <v>112</v>
          </cell>
          <cell r="D222" t="str">
            <v>ﾀﾞﾝﾌﾟﾄﾗｯｸ運転工</v>
          </cell>
          <cell r="E222" t="str">
            <v>4t車</v>
          </cell>
          <cell r="F222" t="str">
            <v>日</v>
          </cell>
          <cell r="G222">
            <v>28061</v>
          </cell>
          <cell r="H222">
            <v>379</v>
          </cell>
        </row>
        <row r="223">
          <cell r="C223">
            <v>116</v>
          </cell>
          <cell r="D223" t="str">
            <v>ﾀﾞﾝﾌﾟﾄﾗｯｸ運転工</v>
          </cell>
          <cell r="E223" t="str">
            <v>10t車  25%up</v>
          </cell>
          <cell r="F223" t="str">
            <v>日</v>
          </cell>
          <cell r="G223">
            <v>44681</v>
          </cell>
          <cell r="H223">
            <v>390</v>
          </cell>
        </row>
        <row r="224">
          <cell r="C224">
            <v>150</v>
          </cell>
          <cell r="D224" t="str">
            <v>ﾀﾞﾝﾌﾟﾄﾗｯｸ運転工</v>
          </cell>
          <cell r="E224" t="str">
            <v>10t車  10%up</v>
          </cell>
          <cell r="F224" t="str">
            <v>日</v>
          </cell>
          <cell r="G224">
            <v>43565</v>
          </cell>
          <cell r="H224">
            <v>384</v>
          </cell>
        </row>
        <row r="225">
          <cell r="C225">
            <v>115</v>
          </cell>
          <cell r="D225" t="str">
            <v>ﾀﾞﾝﾌﾟﾄﾗｯｸ運転工</v>
          </cell>
          <cell r="E225" t="str">
            <v>10t車</v>
          </cell>
          <cell r="F225" t="str">
            <v>日</v>
          </cell>
          <cell r="G225">
            <v>42697</v>
          </cell>
          <cell r="H225">
            <v>382</v>
          </cell>
        </row>
        <row r="226">
          <cell r="C226">
            <v>128</v>
          </cell>
          <cell r="D226" t="str">
            <v>ﾄﾞﾗｸﾞﾗｲﾝ運転工</v>
          </cell>
          <cell r="E226" t="str">
            <v>油圧式  0.6m3</v>
          </cell>
          <cell r="F226" t="str">
            <v>時</v>
          </cell>
          <cell r="G226">
            <v>12524</v>
          </cell>
          <cell r="H226">
            <v>702</v>
          </cell>
        </row>
        <row r="227">
          <cell r="C227">
            <v>166</v>
          </cell>
          <cell r="D227" t="str">
            <v>ﾄﾗｯｸ運転工</v>
          </cell>
          <cell r="E227" t="str">
            <v>2t車</v>
          </cell>
          <cell r="F227" t="str">
            <v>時</v>
          </cell>
          <cell r="G227">
            <v>4446</v>
          </cell>
          <cell r="H227">
            <v>1450</v>
          </cell>
        </row>
        <row r="228">
          <cell r="C228">
            <v>133</v>
          </cell>
          <cell r="D228" t="str">
            <v>ﾄﾗｯｸｸﾚｰﾝ運転工</v>
          </cell>
          <cell r="E228" t="str">
            <v>10～11t車</v>
          </cell>
          <cell r="F228" t="str">
            <v>時</v>
          </cell>
          <cell r="G228">
            <v>8153</v>
          </cell>
          <cell r="H228">
            <v>1262</v>
          </cell>
        </row>
        <row r="229">
          <cell r="C229">
            <v>134</v>
          </cell>
          <cell r="D229" t="str">
            <v>ﾄﾗｯｸｸﾚｰﾝ運転工</v>
          </cell>
          <cell r="E229" t="str">
            <v>15～16t車</v>
          </cell>
          <cell r="F229" t="str">
            <v>時</v>
          </cell>
          <cell r="G229">
            <v>9523</v>
          </cell>
          <cell r="H229">
            <v>1263</v>
          </cell>
        </row>
        <row r="230">
          <cell r="C230">
            <v>135</v>
          </cell>
          <cell r="D230" t="str">
            <v>ﾄﾗｯｸｸﾚｰﾝ運転工</v>
          </cell>
          <cell r="E230" t="str">
            <v>20～22t車</v>
          </cell>
          <cell r="F230" t="str">
            <v>時</v>
          </cell>
          <cell r="G230">
            <v>10260</v>
          </cell>
          <cell r="H230">
            <v>1264</v>
          </cell>
        </row>
        <row r="231">
          <cell r="C231">
            <v>132</v>
          </cell>
          <cell r="D231" t="str">
            <v>ﾄﾗｯｸｸﾚｰﾝ運転工</v>
          </cell>
          <cell r="E231" t="str">
            <v>4.8～4.9t車</v>
          </cell>
          <cell r="F231" t="str">
            <v>時</v>
          </cell>
          <cell r="G231">
            <v>6716</v>
          </cell>
          <cell r="H231">
            <v>1261</v>
          </cell>
        </row>
        <row r="232">
          <cell r="C232">
            <v>94</v>
          </cell>
          <cell r="D232" t="str">
            <v>ﾊﾞｯｸﾎｳ運転工</v>
          </cell>
          <cell r="E232" t="str">
            <v>0.10m3</v>
          </cell>
          <cell r="F232" t="str">
            <v>日</v>
          </cell>
          <cell r="G232">
            <v>31811</v>
          </cell>
          <cell r="H232">
            <v>353</v>
          </cell>
        </row>
        <row r="233">
          <cell r="C233">
            <v>99</v>
          </cell>
          <cell r="D233" t="str">
            <v>ﾊﾞｯｸﾎｳ運転工</v>
          </cell>
          <cell r="E233" t="str">
            <v>0.10m3 10%UP</v>
          </cell>
          <cell r="F233" t="str">
            <v>日</v>
          </cell>
          <cell r="G233">
            <v>32214</v>
          </cell>
          <cell r="H233">
            <v>358</v>
          </cell>
        </row>
        <row r="234">
          <cell r="C234">
            <v>103</v>
          </cell>
          <cell r="D234" t="str">
            <v>ﾊﾞｯｸﾎｳ運転工</v>
          </cell>
          <cell r="E234" t="str">
            <v>0.10m3 25%UP</v>
          </cell>
          <cell r="F234" t="str">
            <v>日</v>
          </cell>
          <cell r="G234">
            <v>32784</v>
          </cell>
          <cell r="H234">
            <v>363</v>
          </cell>
        </row>
        <row r="235">
          <cell r="C235">
            <v>95</v>
          </cell>
          <cell r="D235" t="str">
            <v>ﾊﾞｯｸﾎｳ運転工</v>
          </cell>
          <cell r="E235" t="str">
            <v>0.20m3</v>
          </cell>
          <cell r="F235" t="str">
            <v>日</v>
          </cell>
          <cell r="G235">
            <v>35753</v>
          </cell>
          <cell r="H235">
            <v>354</v>
          </cell>
        </row>
        <row r="236">
          <cell r="C236">
            <v>100</v>
          </cell>
          <cell r="D236" t="str">
            <v>ﾊﾞｯｸﾎｳ運転工</v>
          </cell>
          <cell r="E236" t="str">
            <v>0.20m3 10%UP</v>
          </cell>
          <cell r="F236" t="str">
            <v>日</v>
          </cell>
          <cell r="G236">
            <v>36289</v>
          </cell>
          <cell r="H236">
            <v>359</v>
          </cell>
        </row>
        <row r="237">
          <cell r="C237">
            <v>104</v>
          </cell>
          <cell r="D237" t="str">
            <v>ﾊﾞｯｸﾎｳ運転工</v>
          </cell>
          <cell r="E237" t="str">
            <v>0.20m3 25%UP</v>
          </cell>
          <cell r="F237" t="str">
            <v>日</v>
          </cell>
          <cell r="G237">
            <v>37094</v>
          </cell>
          <cell r="H237">
            <v>364</v>
          </cell>
        </row>
        <row r="238">
          <cell r="C238">
            <v>108</v>
          </cell>
          <cell r="D238" t="str">
            <v>ﾊﾞｯｸﾎｳ運転工</v>
          </cell>
          <cell r="E238" t="str">
            <v xml:space="preserve">0.35m3 </v>
          </cell>
          <cell r="F238" t="str">
            <v>時</v>
          </cell>
          <cell r="G238">
            <v>7131</v>
          </cell>
          <cell r="H238">
            <v>355</v>
          </cell>
        </row>
        <row r="239">
          <cell r="C239">
            <v>101</v>
          </cell>
          <cell r="D239" t="str">
            <v>ﾊﾞｯｸﾎｳ運転工</v>
          </cell>
          <cell r="E239" t="str">
            <v>0.35m3 10%UP</v>
          </cell>
          <cell r="F239" t="str">
            <v>時</v>
          </cell>
          <cell r="G239">
            <v>7251</v>
          </cell>
          <cell r="H239">
            <v>360</v>
          </cell>
        </row>
        <row r="240">
          <cell r="C240">
            <v>109</v>
          </cell>
          <cell r="D240" t="str">
            <v>ﾊﾞｯｸﾎｳ運転工</v>
          </cell>
          <cell r="E240" t="str">
            <v xml:space="preserve">0.60m3 </v>
          </cell>
          <cell r="F240" t="str">
            <v>時</v>
          </cell>
          <cell r="G240">
            <v>9720</v>
          </cell>
          <cell r="H240">
            <v>356</v>
          </cell>
        </row>
        <row r="241">
          <cell r="C241">
            <v>102</v>
          </cell>
          <cell r="D241" t="str">
            <v>ﾊﾞｯｸﾎｳ運転工</v>
          </cell>
          <cell r="E241" t="str">
            <v>0.60m3 10%UP</v>
          </cell>
          <cell r="F241" t="str">
            <v>時</v>
          </cell>
          <cell r="G241">
            <v>9920</v>
          </cell>
          <cell r="H241">
            <v>361</v>
          </cell>
        </row>
        <row r="242">
          <cell r="C242">
            <v>126</v>
          </cell>
          <cell r="D242" t="str">
            <v>ﾊﾞｯｸﾎｳ運転工</v>
          </cell>
          <cell r="E242" t="str">
            <v>0.08m3  土工</v>
          </cell>
          <cell r="F242" t="str">
            <v>日</v>
          </cell>
          <cell r="G242">
            <v>29998</v>
          </cell>
          <cell r="H242">
            <v>312</v>
          </cell>
        </row>
        <row r="243">
          <cell r="C243">
            <v>125</v>
          </cell>
          <cell r="D243" t="str">
            <v>ﾊﾞｯｸﾎｳ運転工</v>
          </cell>
          <cell r="E243" t="str">
            <v>0.1m3  土工</v>
          </cell>
          <cell r="F243" t="str">
            <v>日</v>
          </cell>
          <cell r="G243">
            <v>31411</v>
          </cell>
          <cell r="H243">
            <v>311</v>
          </cell>
        </row>
        <row r="244">
          <cell r="C244">
            <v>122</v>
          </cell>
          <cell r="D244" t="str">
            <v>ﾊﾞｯｸﾎｳ運転工</v>
          </cell>
          <cell r="E244" t="str">
            <v>0.1m3  土工  25%up</v>
          </cell>
          <cell r="F244" t="str">
            <v>日</v>
          </cell>
          <cell r="G244">
            <v>32784</v>
          </cell>
          <cell r="H244">
            <v>363</v>
          </cell>
        </row>
        <row r="245">
          <cell r="C245">
            <v>124</v>
          </cell>
          <cell r="D245" t="str">
            <v>ﾊﾞｯｸﾎｳ運転工</v>
          </cell>
          <cell r="E245" t="str">
            <v>0.2m3  土工</v>
          </cell>
          <cell r="F245" t="str">
            <v>日</v>
          </cell>
          <cell r="G245">
            <v>37853</v>
          </cell>
          <cell r="H245">
            <v>310</v>
          </cell>
        </row>
        <row r="246">
          <cell r="C246">
            <v>121</v>
          </cell>
          <cell r="D246" t="str">
            <v>ﾊﾞｯｸﾎｳ運転工</v>
          </cell>
          <cell r="E246" t="str">
            <v>0.2m3  土工  25%up</v>
          </cell>
          <cell r="F246" t="str">
            <v>日</v>
          </cell>
          <cell r="G246">
            <v>37094</v>
          </cell>
          <cell r="H246">
            <v>364</v>
          </cell>
        </row>
        <row r="247">
          <cell r="C247">
            <v>167</v>
          </cell>
          <cell r="D247" t="str">
            <v>ﾊﾞｯｸﾎｳ運転工</v>
          </cell>
          <cell r="E247" t="str">
            <v>0.35m3  25%up</v>
          </cell>
          <cell r="F247" t="str">
            <v>時</v>
          </cell>
          <cell r="G247">
            <v>7421</v>
          </cell>
          <cell r="H247">
            <v>365</v>
          </cell>
        </row>
        <row r="248">
          <cell r="C248">
            <v>119</v>
          </cell>
          <cell r="D248" t="str">
            <v>ﾊﾞｯｸﾎｳ運転工</v>
          </cell>
          <cell r="E248" t="str">
            <v>0.35m3  積込  25%up</v>
          </cell>
          <cell r="F248" t="str">
            <v>日</v>
          </cell>
          <cell r="G248">
            <v>41264</v>
          </cell>
          <cell r="H248">
            <v>325</v>
          </cell>
        </row>
        <row r="249">
          <cell r="C249">
            <v>105</v>
          </cell>
          <cell r="D249" t="str">
            <v>ﾊﾞｯｸﾎｳ運転工</v>
          </cell>
          <cell r="E249" t="str">
            <v>0.35m3  床掘  25%up</v>
          </cell>
          <cell r="F249" t="str">
            <v>日</v>
          </cell>
          <cell r="G249">
            <v>41193</v>
          </cell>
          <cell r="H249">
            <v>326</v>
          </cell>
        </row>
        <row r="250">
          <cell r="C250">
            <v>96</v>
          </cell>
          <cell r="D250" t="str">
            <v>ﾊﾞｯｸﾎｳ運転工</v>
          </cell>
          <cell r="E250" t="str">
            <v>0.35m3  床掘</v>
          </cell>
          <cell r="F250" t="str">
            <v>日</v>
          </cell>
          <cell r="G250">
            <v>39261</v>
          </cell>
          <cell r="H250">
            <v>306</v>
          </cell>
        </row>
        <row r="251">
          <cell r="C251">
            <v>107</v>
          </cell>
          <cell r="D251" t="str">
            <v>ﾊﾞｯｸﾎｳ運転工</v>
          </cell>
          <cell r="E251" t="str">
            <v>0.35m3  積込</v>
          </cell>
          <cell r="F251" t="str">
            <v>日</v>
          </cell>
          <cell r="G251">
            <v>39332</v>
          </cell>
          <cell r="H251">
            <v>305</v>
          </cell>
        </row>
        <row r="252">
          <cell r="C252">
            <v>123</v>
          </cell>
          <cell r="D252" t="str">
            <v>ﾊﾞｯｸﾎｳ運転工</v>
          </cell>
          <cell r="E252" t="str">
            <v>0.60m3  片切掘削</v>
          </cell>
          <cell r="F252" t="str">
            <v>日</v>
          </cell>
          <cell r="G252">
            <v>52599</v>
          </cell>
          <cell r="H252">
            <v>308</v>
          </cell>
        </row>
        <row r="253">
          <cell r="C253">
            <v>120</v>
          </cell>
          <cell r="D253" t="str">
            <v>ﾊﾞｯｸﾎｳ運転工</v>
          </cell>
          <cell r="E253" t="str">
            <v>0.60m3  片切掘削  25%up</v>
          </cell>
          <cell r="F253" t="str">
            <v>日</v>
          </cell>
          <cell r="G253">
            <v>55924</v>
          </cell>
          <cell r="H253">
            <v>328</v>
          </cell>
        </row>
        <row r="254">
          <cell r="C254">
            <v>106</v>
          </cell>
          <cell r="D254" t="str">
            <v>ﾊﾞｯｸﾎｳ運転工</v>
          </cell>
          <cell r="E254" t="str">
            <v>0.60m3  床掘  25%up</v>
          </cell>
          <cell r="F254" t="str">
            <v>日</v>
          </cell>
          <cell r="G254">
            <v>56634</v>
          </cell>
          <cell r="H254">
            <v>327</v>
          </cell>
        </row>
        <row r="255">
          <cell r="C255">
            <v>196</v>
          </cell>
          <cell r="D255" t="str">
            <v>ﾊﾞｯｸﾎｳ運転工</v>
          </cell>
          <cell r="E255" t="str">
            <v>0.60m3  基礎砕石</v>
          </cell>
          <cell r="F255" t="str">
            <v>日</v>
          </cell>
          <cell r="G255">
            <v>29745</v>
          </cell>
          <cell r="H255">
            <v>331</v>
          </cell>
        </row>
        <row r="256">
          <cell r="C256">
            <v>97</v>
          </cell>
          <cell r="D256" t="str">
            <v>ﾊﾞｯｸﾎｳ運転工</v>
          </cell>
          <cell r="E256" t="str">
            <v>0.60m3  床掘</v>
          </cell>
          <cell r="F256" t="str">
            <v>日</v>
          </cell>
          <cell r="G256">
            <v>53309</v>
          </cell>
          <cell r="H256">
            <v>307</v>
          </cell>
        </row>
        <row r="257">
          <cell r="C257">
            <v>197</v>
          </cell>
          <cell r="D257" t="str">
            <v>ﾊﾞｯｸﾎｳ運転工</v>
          </cell>
          <cell r="E257" t="str">
            <v>0.60m3  裏込砕石</v>
          </cell>
          <cell r="F257" t="str">
            <v>日</v>
          </cell>
          <cell r="G257">
            <v>42112</v>
          </cell>
          <cell r="H257">
            <v>332</v>
          </cell>
        </row>
        <row r="258">
          <cell r="C258">
            <v>168</v>
          </cell>
          <cell r="D258" t="str">
            <v>ﾊﾞｯｸﾎｳ運転工</v>
          </cell>
          <cell r="E258" t="str">
            <v>0.6m3  25%up</v>
          </cell>
          <cell r="F258" t="str">
            <v>時</v>
          </cell>
          <cell r="G258">
            <v>10230</v>
          </cell>
          <cell r="H258">
            <v>366</v>
          </cell>
        </row>
        <row r="259">
          <cell r="C259">
            <v>93</v>
          </cell>
          <cell r="D259" t="str">
            <v>ﾊﾞｯｸﾎｳ運転工</v>
          </cell>
          <cell r="E259" t="str">
            <v>0.6m3  掘削積込</v>
          </cell>
          <cell r="F259" t="str">
            <v>日</v>
          </cell>
          <cell r="G259">
            <v>53167</v>
          </cell>
          <cell r="H259">
            <v>303</v>
          </cell>
        </row>
        <row r="260">
          <cell r="C260">
            <v>117</v>
          </cell>
          <cell r="D260" t="str">
            <v>ﾊﾞｯｸﾎｳ運転工</v>
          </cell>
          <cell r="E260" t="str">
            <v>0.6m3  掘削積込  25%up</v>
          </cell>
          <cell r="F260" t="str">
            <v>日</v>
          </cell>
          <cell r="G260">
            <v>56492</v>
          </cell>
          <cell r="H260">
            <v>323</v>
          </cell>
        </row>
        <row r="261">
          <cell r="C261">
            <v>98</v>
          </cell>
          <cell r="D261" t="str">
            <v>ﾊﾞｯｸﾎｳ運転工</v>
          </cell>
          <cell r="E261" t="str">
            <v>1.0m3  掘削積込</v>
          </cell>
          <cell r="F261" t="str">
            <v>日</v>
          </cell>
          <cell r="G261">
            <v>71419</v>
          </cell>
          <cell r="H261">
            <v>304</v>
          </cell>
        </row>
        <row r="262">
          <cell r="C262">
            <v>118</v>
          </cell>
          <cell r="D262" t="str">
            <v>ﾊﾞｯｸﾎｳ運転工</v>
          </cell>
          <cell r="E262" t="str">
            <v>1.0m3  掘削積込  25%up</v>
          </cell>
          <cell r="F262" t="str">
            <v>日</v>
          </cell>
          <cell r="G262">
            <v>76606</v>
          </cell>
          <cell r="H262">
            <v>324</v>
          </cell>
        </row>
        <row r="263">
          <cell r="C263">
            <v>668</v>
          </cell>
          <cell r="D263" t="str">
            <v>発動発電機運転</v>
          </cell>
          <cell r="E263" t="str">
            <v>ﾃﾞｨｰｾﾞﾙｴﾝｼﾞﾝ  3KVA</v>
          </cell>
          <cell r="F263" t="str">
            <v>時</v>
          </cell>
          <cell r="G263">
            <v>669</v>
          </cell>
          <cell r="H263">
            <v>1555</v>
          </cell>
        </row>
        <row r="264">
          <cell r="C264">
            <v>158</v>
          </cell>
          <cell r="D264" t="str">
            <v>発動発電機運転工</v>
          </cell>
          <cell r="E264" t="str">
            <v>10KVA 作業時</v>
          </cell>
          <cell r="F264" t="str">
            <v>日</v>
          </cell>
          <cell r="G264">
            <v>3618</v>
          </cell>
          <cell r="H264">
            <v>1655</v>
          </cell>
        </row>
        <row r="265">
          <cell r="C265">
            <v>157</v>
          </cell>
          <cell r="D265" t="str">
            <v>発動発電機運転工</v>
          </cell>
          <cell r="E265" t="str">
            <v>10KVA 常時</v>
          </cell>
          <cell r="F265" t="str">
            <v>日</v>
          </cell>
          <cell r="G265">
            <v>6103</v>
          </cell>
          <cell r="H265">
            <v>1653</v>
          </cell>
        </row>
        <row r="266">
          <cell r="C266">
            <v>89</v>
          </cell>
          <cell r="D266" t="str">
            <v>ﾌﾞﾙﾄﾞｰｻﾞ運転工</v>
          </cell>
          <cell r="E266" t="str">
            <v>11t車　普通</v>
          </cell>
          <cell r="F266" t="str">
            <v>時</v>
          </cell>
          <cell r="G266">
            <v>10075</v>
          </cell>
          <cell r="H266">
            <v>253</v>
          </cell>
        </row>
        <row r="267">
          <cell r="C267">
            <v>191</v>
          </cell>
          <cell r="D267" t="str">
            <v>ﾌﾞﾙﾄﾞｰｻﾞ運転工</v>
          </cell>
          <cell r="E267" t="str">
            <v>15t  敷均</v>
          </cell>
          <cell r="F267" t="str">
            <v>日</v>
          </cell>
          <cell r="G267">
            <v>64705</v>
          </cell>
          <cell r="H267">
            <v>314</v>
          </cell>
        </row>
        <row r="268">
          <cell r="C268">
            <v>192</v>
          </cell>
          <cell r="D268" t="str">
            <v>ﾌﾞﾙﾄﾞｰｻﾞ運転工</v>
          </cell>
          <cell r="E268" t="str">
            <v>15t  敷均締固</v>
          </cell>
          <cell r="F268" t="str">
            <v>日</v>
          </cell>
          <cell r="G268">
            <v>64563</v>
          </cell>
          <cell r="H268">
            <v>315</v>
          </cell>
        </row>
        <row r="269">
          <cell r="C269">
            <v>90</v>
          </cell>
          <cell r="D269" t="str">
            <v>ﾌﾞﾙﾄﾞｰｻﾞ運転工</v>
          </cell>
          <cell r="E269" t="str">
            <v>15t車　普通</v>
          </cell>
          <cell r="F269" t="str">
            <v>時</v>
          </cell>
          <cell r="G269">
            <v>12169</v>
          </cell>
          <cell r="H269">
            <v>254</v>
          </cell>
        </row>
        <row r="270">
          <cell r="C270">
            <v>193</v>
          </cell>
          <cell r="D270" t="str">
            <v>ﾌﾞﾙﾄﾞｰｻﾞ運転工</v>
          </cell>
          <cell r="E270" t="str">
            <v>21t  敷均</v>
          </cell>
          <cell r="F270" t="str">
            <v>日</v>
          </cell>
          <cell r="G270">
            <v>91692</v>
          </cell>
          <cell r="H270">
            <v>316</v>
          </cell>
        </row>
        <row r="271">
          <cell r="C271">
            <v>194</v>
          </cell>
          <cell r="D271" t="str">
            <v>ﾌﾞﾙﾄﾞｰｻﾞ運転工</v>
          </cell>
          <cell r="E271" t="str">
            <v>21t  敷均締固</v>
          </cell>
          <cell r="F271" t="str">
            <v>日</v>
          </cell>
          <cell r="G271">
            <v>92899</v>
          </cell>
          <cell r="H271">
            <v>317</v>
          </cell>
        </row>
        <row r="272">
          <cell r="C272">
            <v>91</v>
          </cell>
          <cell r="D272" t="str">
            <v>ﾌﾞﾙﾄﾞｰｻﾞ運転工</v>
          </cell>
          <cell r="E272" t="str">
            <v>21t車　普通</v>
          </cell>
          <cell r="F272" t="str">
            <v>時</v>
          </cell>
          <cell r="G272">
            <v>17629</v>
          </cell>
          <cell r="H272">
            <v>255</v>
          </cell>
        </row>
        <row r="273">
          <cell r="C273">
            <v>92</v>
          </cell>
          <cell r="D273" t="str">
            <v>ﾌﾞﾙﾄﾞｰｻﾞ運転工</v>
          </cell>
          <cell r="E273" t="str">
            <v>32t車　普通</v>
          </cell>
          <cell r="F273" t="str">
            <v>時</v>
          </cell>
          <cell r="G273">
            <v>22539</v>
          </cell>
          <cell r="H273">
            <v>256</v>
          </cell>
        </row>
        <row r="274">
          <cell r="C274">
            <v>190</v>
          </cell>
          <cell r="D274" t="str">
            <v>ﾌﾞﾙﾄﾞｰｻﾞ運転工</v>
          </cell>
          <cell r="E274" t="str">
            <v>3t</v>
          </cell>
          <cell r="F274" t="str">
            <v>日</v>
          </cell>
          <cell r="G274">
            <v>32904</v>
          </cell>
          <cell r="H274">
            <v>313</v>
          </cell>
        </row>
        <row r="275">
          <cell r="C275">
            <v>195</v>
          </cell>
          <cell r="D275" t="str">
            <v>ﾌﾞﾙﾄﾞｰｻﾞ運転工</v>
          </cell>
          <cell r="E275" t="str">
            <v>湿地16t  敷均</v>
          </cell>
          <cell r="F275" t="str">
            <v>日</v>
          </cell>
          <cell r="G275">
            <v>66567</v>
          </cell>
          <cell r="H275">
            <v>318</v>
          </cell>
        </row>
        <row r="276">
          <cell r="C276">
            <v>198</v>
          </cell>
          <cell r="D276" t="str">
            <v>ﾌﾞﾙﾄﾞｰｻﾞ運転工</v>
          </cell>
          <cell r="E276" t="str">
            <v>湿地16t  敷均締固</v>
          </cell>
          <cell r="F276" t="str">
            <v>日</v>
          </cell>
          <cell r="G276">
            <v>64863</v>
          </cell>
          <cell r="H276">
            <v>319</v>
          </cell>
        </row>
        <row r="277">
          <cell r="C277">
            <v>179</v>
          </cell>
          <cell r="D277" t="str">
            <v>ﾏｶﾀﾞﾑﾛｰﾗ運転工</v>
          </cell>
          <cell r="E277" t="str">
            <v>10～12t　</v>
          </cell>
          <cell r="F277" t="str">
            <v>日</v>
          </cell>
          <cell r="G277">
            <v>39162</v>
          </cell>
          <cell r="H277">
            <v>1613</v>
          </cell>
        </row>
        <row r="278">
          <cell r="C278">
            <v>176</v>
          </cell>
          <cell r="D278" t="str">
            <v>ﾓｰﾀｸﾞﾚｰﾀﾞ運転工</v>
          </cell>
          <cell r="E278" t="str">
            <v>3.1m級 不陸整正</v>
          </cell>
          <cell r="F278" t="str">
            <v>日</v>
          </cell>
          <cell r="G278">
            <v>54880</v>
          </cell>
          <cell r="H278">
            <v>1612</v>
          </cell>
        </row>
        <row r="279">
          <cell r="C279">
            <v>175</v>
          </cell>
          <cell r="D279" t="str">
            <v>ﾓｰﾀｸﾞﾚｰﾀﾞ運転工</v>
          </cell>
          <cell r="E279" t="str">
            <v>3.1m級 敷均し用</v>
          </cell>
          <cell r="F279" t="str">
            <v>日</v>
          </cell>
          <cell r="G279">
            <v>54880</v>
          </cell>
          <cell r="H279">
            <v>1612</v>
          </cell>
        </row>
        <row r="280">
          <cell r="C280">
            <v>152</v>
          </cell>
          <cell r="D280" t="str">
            <v>ﾓﾙﾀﾙｺﾝｸﾘｰﾄ吹付機運転工</v>
          </cell>
          <cell r="E280" t="str">
            <v>温式 0.8～1.2m3/h</v>
          </cell>
          <cell r="F280" t="str">
            <v>時</v>
          </cell>
          <cell r="G280">
            <v>2451</v>
          </cell>
          <cell r="H280">
            <v>1492</v>
          </cell>
        </row>
        <row r="281">
          <cell r="C281">
            <v>153</v>
          </cell>
          <cell r="D281" t="str">
            <v>空気圧縮機運転工</v>
          </cell>
          <cell r="E281" t="str">
            <v>3.7 m3/min</v>
          </cell>
          <cell r="F281" t="str">
            <v>日</v>
          </cell>
          <cell r="G281">
            <v>4014</v>
          </cell>
          <cell r="H281">
            <v>1618</v>
          </cell>
        </row>
        <row r="282">
          <cell r="C282">
            <v>154</v>
          </cell>
          <cell r="D282" t="str">
            <v>空気圧縮機運転工</v>
          </cell>
          <cell r="E282" t="str">
            <v>5 m3/min</v>
          </cell>
          <cell r="F282" t="str">
            <v>日</v>
          </cell>
          <cell r="G282">
            <v>5351</v>
          </cell>
          <cell r="H282">
            <v>1619</v>
          </cell>
        </row>
        <row r="283">
          <cell r="C283">
            <v>138</v>
          </cell>
          <cell r="D283" t="str">
            <v>大型ブレーカ運転工</v>
          </cell>
          <cell r="E283" t="str">
            <v>600～800kg BH0.35ｍ3 10%up</v>
          </cell>
          <cell r="F283" t="str">
            <v>時</v>
          </cell>
          <cell r="G283">
            <v>8732</v>
          </cell>
          <cell r="H283">
            <v>1307</v>
          </cell>
        </row>
        <row r="284">
          <cell r="C284">
            <v>139</v>
          </cell>
          <cell r="D284" t="str">
            <v>大型ブレーカ運転工</v>
          </cell>
          <cell r="E284" t="str">
            <v>600～800kg BH0.35ｍ3 25%up</v>
          </cell>
          <cell r="F284" t="str">
            <v>時</v>
          </cell>
          <cell r="G284">
            <v>8902</v>
          </cell>
          <cell r="H284">
            <v>1308</v>
          </cell>
        </row>
        <row r="285">
          <cell r="C285">
            <v>142</v>
          </cell>
          <cell r="D285" t="str">
            <v>大型ブレーカ運転工</v>
          </cell>
          <cell r="E285" t="str">
            <v>600～800kg BH0.6m3 25%up</v>
          </cell>
          <cell r="F285" t="str">
            <v>時</v>
          </cell>
          <cell r="G285">
            <v>11302</v>
          </cell>
          <cell r="H285">
            <v>1306</v>
          </cell>
        </row>
        <row r="286">
          <cell r="C286">
            <v>341</v>
          </cell>
          <cell r="D286" t="str">
            <v>ﾄﾗｯｸｸﾚｰﾝ賃料</v>
          </cell>
          <cell r="E286" t="str">
            <v>油圧式  4.8～4.9 t</v>
          </cell>
          <cell r="F286" t="str">
            <v>日</v>
          </cell>
          <cell r="G286">
            <v>25700</v>
          </cell>
          <cell r="H286" t="str">
            <v xml:space="preserve"> 県 単 価</v>
          </cell>
          <cell r="I286" t="str">
            <v>T5427</v>
          </cell>
        </row>
        <row r="287">
          <cell r="C287">
            <v>342</v>
          </cell>
          <cell r="D287" t="str">
            <v>ﾄﾗｯｸｸﾚｰﾝ賃料</v>
          </cell>
          <cell r="E287" t="str">
            <v>油圧式  10～11 t</v>
          </cell>
          <cell r="F287" t="str">
            <v>日</v>
          </cell>
          <cell r="G287">
            <v>29000</v>
          </cell>
          <cell r="H287" t="str">
            <v xml:space="preserve"> 県 単 価</v>
          </cell>
          <cell r="I287" t="str">
            <v>T5422</v>
          </cell>
        </row>
        <row r="288">
          <cell r="C288">
            <v>343</v>
          </cell>
          <cell r="D288" t="str">
            <v>ﾄﾗｯｸｸﾚｰﾝ賃料</v>
          </cell>
          <cell r="E288" t="str">
            <v>油圧式  15～16 t</v>
          </cell>
          <cell r="F288" t="str">
            <v>日</v>
          </cell>
          <cell r="G288">
            <v>33200</v>
          </cell>
          <cell r="H288" t="str">
            <v xml:space="preserve"> 県 単 価</v>
          </cell>
          <cell r="I288" t="str">
            <v>T5423</v>
          </cell>
        </row>
        <row r="289">
          <cell r="C289">
            <v>344</v>
          </cell>
          <cell r="D289" t="str">
            <v>ﾄﾗｯｸｸﾚｰﾝ賃料</v>
          </cell>
          <cell r="E289" t="str">
            <v>油圧式  20～22 t</v>
          </cell>
          <cell r="F289" t="str">
            <v>日</v>
          </cell>
          <cell r="G289">
            <v>37500</v>
          </cell>
          <cell r="H289" t="str">
            <v xml:space="preserve"> 県 単 価</v>
          </cell>
          <cell r="I289" t="str">
            <v>T5424</v>
          </cell>
        </row>
        <row r="290">
          <cell r="C290">
            <v>345</v>
          </cell>
          <cell r="D290" t="str">
            <v>ﾄﾗｯｸｸﾚｰﾝ賃料</v>
          </cell>
          <cell r="E290" t="str">
            <v>油圧式  25 t</v>
          </cell>
          <cell r="F290" t="str">
            <v>日</v>
          </cell>
          <cell r="G290">
            <v>46000</v>
          </cell>
          <cell r="H290" t="str">
            <v xml:space="preserve"> 県 単 価</v>
          </cell>
          <cell r="I290" t="str">
            <v>T5425</v>
          </cell>
        </row>
        <row r="291">
          <cell r="C291">
            <v>346</v>
          </cell>
          <cell r="D291" t="str">
            <v>ﾄﾗｯｸｸﾚｰﾝ賃料</v>
          </cell>
          <cell r="E291" t="str">
            <v>油圧式  30 t</v>
          </cell>
          <cell r="F291" t="str">
            <v>日</v>
          </cell>
          <cell r="G291">
            <v>53100</v>
          </cell>
          <cell r="H291" t="str">
            <v xml:space="preserve"> 県 単 価</v>
          </cell>
          <cell r="I291" t="str">
            <v>T5437</v>
          </cell>
        </row>
        <row r="292">
          <cell r="C292">
            <v>347</v>
          </cell>
          <cell r="D292" t="str">
            <v>ﾄﾗｯｸｸﾚｰﾝ賃料</v>
          </cell>
          <cell r="E292" t="str">
            <v>油圧式  35～36 t</v>
          </cell>
          <cell r="F292" t="str">
            <v>日</v>
          </cell>
          <cell r="G292">
            <v>63900</v>
          </cell>
          <cell r="H292" t="str">
            <v xml:space="preserve"> 県 単 価</v>
          </cell>
          <cell r="I292" t="str">
            <v>T5426</v>
          </cell>
        </row>
        <row r="293">
          <cell r="C293">
            <v>348</v>
          </cell>
          <cell r="D293" t="str">
            <v>ﾄﾗｯｸｸﾚｰﾝ賃料</v>
          </cell>
          <cell r="E293" t="str">
            <v>油圧式  40～45 t</v>
          </cell>
          <cell r="F293" t="str">
            <v>日</v>
          </cell>
          <cell r="G293">
            <v>73800</v>
          </cell>
          <cell r="H293" t="str">
            <v xml:space="preserve"> 県 単 価</v>
          </cell>
          <cell r="I293" t="str">
            <v>T5428</v>
          </cell>
        </row>
        <row r="294">
          <cell r="C294">
            <v>590</v>
          </cell>
          <cell r="D294" t="str">
            <v>空気圧縮機賃料</v>
          </cell>
          <cell r="E294" t="str">
            <v>可搬式ｴﾝｼﾞﾝ　3.5～3.7m3/分</v>
          </cell>
          <cell r="F294" t="str">
            <v>日</v>
          </cell>
          <cell r="G294">
            <v>1870</v>
          </cell>
          <cell r="H294" t="str">
            <v xml:space="preserve"> 県 単 価</v>
          </cell>
          <cell r="I294" t="str">
            <v>T5702</v>
          </cell>
        </row>
        <row r="295">
          <cell r="C295">
            <v>591</v>
          </cell>
          <cell r="D295" t="str">
            <v>空気圧縮機賃料</v>
          </cell>
          <cell r="E295" t="str">
            <v>可搬式ｴﾝｼﾞﾝ　5.0m3/分</v>
          </cell>
          <cell r="F295" t="str">
            <v>日</v>
          </cell>
          <cell r="G295">
            <v>2760</v>
          </cell>
          <cell r="H295" t="str">
            <v xml:space="preserve"> 県 単 価</v>
          </cell>
          <cell r="I295" t="str">
            <v>T5703</v>
          </cell>
        </row>
        <row r="296">
          <cell r="C296">
            <v>592</v>
          </cell>
          <cell r="D296" t="str">
            <v>空気圧縮機賃料</v>
          </cell>
          <cell r="E296" t="str">
            <v>可搬式ｴﾝｼﾞﾝ　10.5～11.0m3/分</v>
          </cell>
          <cell r="F296" t="str">
            <v>日</v>
          </cell>
          <cell r="G296">
            <v>4670</v>
          </cell>
          <cell r="H296" t="str">
            <v xml:space="preserve"> 県 単 価</v>
          </cell>
          <cell r="I296" t="str">
            <v>T5705</v>
          </cell>
        </row>
        <row r="297">
          <cell r="C297">
            <v>670</v>
          </cell>
          <cell r="D297" t="str">
            <v>発動発電機賃料</v>
          </cell>
          <cell r="E297" t="str">
            <v>ﾃﾞｨｰｾﾞﾙｴﾝｼﾞﾝ  10KVA  12.7kw</v>
          </cell>
          <cell r="F297" t="str">
            <v>日</v>
          </cell>
          <cell r="G297">
            <v>1950</v>
          </cell>
          <cell r="H297" t="str">
            <v xml:space="preserve"> 県 単 価</v>
          </cell>
          <cell r="I297" t="str">
            <v>T5742</v>
          </cell>
        </row>
        <row r="298">
          <cell r="C298">
            <v>669</v>
          </cell>
          <cell r="D298" t="str">
            <v>発動発電機賃料</v>
          </cell>
          <cell r="E298" t="str">
            <v>ﾃﾞｨｰｾﾞﾙｴﾝｼﾞﾝ  15KVA  17.3kw</v>
          </cell>
          <cell r="F298" t="str">
            <v>日</v>
          </cell>
          <cell r="G298">
            <v>2290</v>
          </cell>
          <cell r="H298" t="str">
            <v xml:space="preserve"> 県 単 価</v>
          </cell>
          <cell r="I298" t="str">
            <v>T5743</v>
          </cell>
        </row>
        <row r="299">
          <cell r="C299">
            <v>511</v>
          </cell>
          <cell r="D299" t="str">
            <v>チゼル損耗費</v>
          </cell>
          <cell r="E299" t="str">
            <v>大型ﾌﾞﾚｰｶ用　1300㎏級</v>
          </cell>
          <cell r="F299" t="str">
            <v>本</v>
          </cell>
          <cell r="G299">
            <v>95200</v>
          </cell>
          <cell r="H299" t="str">
            <v xml:space="preserve"> 県 単 価</v>
          </cell>
          <cell r="I299" t="str">
            <v>T2088</v>
          </cell>
        </row>
        <row r="300">
          <cell r="C300">
            <v>418</v>
          </cell>
          <cell r="D300" t="str">
            <v>ｱｰｽｵｰｶﾞ機械損料</v>
          </cell>
          <cell r="E300" t="str">
            <v>320～450mm 30m</v>
          </cell>
          <cell r="F300" t="str">
            <v>時</v>
          </cell>
          <cell r="G300">
            <v>2410</v>
          </cell>
        </row>
        <row r="301">
          <cell r="C301">
            <v>419</v>
          </cell>
          <cell r="D301" t="str">
            <v>ｱｰｽｵｰｶﾞ機械損料</v>
          </cell>
          <cell r="E301" t="str">
            <v>320～600mm 35m</v>
          </cell>
          <cell r="F301" t="str">
            <v>時</v>
          </cell>
          <cell r="G301">
            <v>2950</v>
          </cell>
        </row>
        <row r="302">
          <cell r="C302">
            <v>420</v>
          </cell>
          <cell r="D302" t="str">
            <v>ｱｰｽｵｰｶﾞ機械損料</v>
          </cell>
          <cell r="E302" t="str">
            <v>400～600mm 40m</v>
          </cell>
          <cell r="F302" t="str">
            <v>時</v>
          </cell>
          <cell r="G302">
            <v>3020</v>
          </cell>
        </row>
        <row r="303">
          <cell r="C303">
            <v>421</v>
          </cell>
          <cell r="D303" t="str">
            <v>ｱｰｽｵｰｶﾞ機械損料</v>
          </cell>
          <cell r="E303" t="str">
            <v>400～800mm 50m</v>
          </cell>
          <cell r="F303" t="str">
            <v>時</v>
          </cell>
          <cell r="G303">
            <v>4200</v>
          </cell>
        </row>
        <row r="304">
          <cell r="C304">
            <v>415</v>
          </cell>
          <cell r="D304" t="str">
            <v>ｱｰｽｵｰｶﾞ中掘機 機械損料</v>
          </cell>
          <cell r="E304" t="str">
            <v>45kw</v>
          </cell>
          <cell r="F304" t="str">
            <v>時</v>
          </cell>
          <cell r="G304">
            <v>28500</v>
          </cell>
        </row>
        <row r="305">
          <cell r="C305">
            <v>416</v>
          </cell>
          <cell r="D305" t="str">
            <v>ｱｰｽｵｰｶﾞ中掘機 機械損料</v>
          </cell>
          <cell r="E305" t="str">
            <v>55kw</v>
          </cell>
          <cell r="F305" t="str">
            <v>時</v>
          </cell>
          <cell r="G305">
            <v>31500</v>
          </cell>
        </row>
        <row r="306">
          <cell r="C306">
            <v>684</v>
          </cell>
          <cell r="D306" t="str">
            <v>ｱｽﾌｧﾙﾄｶｰﾊﾞ機械損料</v>
          </cell>
          <cell r="E306" t="str">
            <v>4.5m3/h</v>
          </cell>
          <cell r="F306" t="str">
            <v>日</v>
          </cell>
          <cell r="G306">
            <v>4010</v>
          </cell>
        </row>
        <row r="307">
          <cell r="C307">
            <v>565</v>
          </cell>
          <cell r="D307" t="str">
            <v>ｱｽﾌｧﾙﾄﾌｨﾆｯｼｬｰ機械損料</v>
          </cell>
          <cell r="E307" t="str">
            <v>ｸﾛｰﾗ　1.6～3.0m</v>
          </cell>
          <cell r="F307" t="str">
            <v>日</v>
          </cell>
          <cell r="G307">
            <v>21400</v>
          </cell>
        </row>
        <row r="308">
          <cell r="C308">
            <v>566</v>
          </cell>
          <cell r="D308" t="str">
            <v>ｱｽﾌｧﾙﾄﾌｨﾆｯｼｬｰ機械損料</v>
          </cell>
          <cell r="E308" t="str">
            <v>ｸﾛｰﾗ　2.4～4.5m</v>
          </cell>
          <cell r="F308" t="str">
            <v>日</v>
          </cell>
          <cell r="G308">
            <v>35500</v>
          </cell>
        </row>
        <row r="309">
          <cell r="C309">
            <v>567</v>
          </cell>
          <cell r="D309" t="str">
            <v>ｱｽﾌｧﾙﾄﾌｨﾆｯｼｬｰ機械損料</v>
          </cell>
          <cell r="E309" t="str">
            <v>全自動　ﾎｲｰﾙ　2.4～4.5m</v>
          </cell>
          <cell r="F309" t="str">
            <v>日</v>
          </cell>
          <cell r="G309">
            <v>41000</v>
          </cell>
        </row>
        <row r="310">
          <cell r="C310">
            <v>569</v>
          </cell>
          <cell r="D310" t="str">
            <v>ｱｽﾌｧﾙﾄﾌｨﾆｯｼｬｰ機械損料</v>
          </cell>
          <cell r="E310" t="str">
            <v>全自動　ﾎｲｰﾙ　2.5～6.0m</v>
          </cell>
          <cell r="F310" t="str">
            <v>日</v>
          </cell>
          <cell r="G310">
            <v>62000</v>
          </cell>
        </row>
        <row r="311">
          <cell r="C311">
            <v>568</v>
          </cell>
          <cell r="D311" t="str">
            <v>ｱｽﾌｧﾙﾄﾌｨﾆｯｼｬｰ機械損料</v>
          </cell>
          <cell r="E311" t="str">
            <v>全自動　ﾎｲｰﾙ　3.0～8.5m</v>
          </cell>
          <cell r="F311" t="str">
            <v>日</v>
          </cell>
          <cell r="G311">
            <v>95200</v>
          </cell>
        </row>
        <row r="312">
          <cell r="C312">
            <v>685</v>
          </cell>
          <cell r="D312" t="str">
            <v>ｳｲﾝﾁ機械損料</v>
          </cell>
          <cell r="E312" t="str">
            <v>単胴 巻上能力 1.8t*30m/分</v>
          </cell>
          <cell r="F312" t="str">
            <v>日</v>
          </cell>
          <cell r="G312">
            <v>1780</v>
          </cell>
        </row>
        <row r="313">
          <cell r="C313">
            <v>686</v>
          </cell>
          <cell r="D313" t="str">
            <v>ｳｲﾝﾁ機械損料</v>
          </cell>
          <cell r="E313" t="str">
            <v>単胴 巻上能力 2.8t*30m/分</v>
          </cell>
          <cell r="F313" t="str">
            <v>日</v>
          </cell>
          <cell r="G313">
            <v>2650</v>
          </cell>
        </row>
        <row r="314">
          <cell r="C314">
            <v>687</v>
          </cell>
          <cell r="D314" t="str">
            <v>ｳｲﾝﾁ機械損料</v>
          </cell>
          <cell r="E314" t="str">
            <v>単胴 巻上能力 4.2t*30m/分</v>
          </cell>
          <cell r="F314" t="str">
            <v>日</v>
          </cell>
          <cell r="G314">
            <v>4150</v>
          </cell>
        </row>
        <row r="315">
          <cell r="C315">
            <v>688</v>
          </cell>
          <cell r="D315" t="str">
            <v>ｳｲﾝﾁ機械損料</v>
          </cell>
          <cell r="E315" t="str">
            <v>複胴 巻上能力 1.8t*30m/分</v>
          </cell>
          <cell r="F315" t="str">
            <v>日</v>
          </cell>
          <cell r="G315">
            <v>2530</v>
          </cell>
        </row>
        <row r="316">
          <cell r="C316">
            <v>689</v>
          </cell>
          <cell r="D316" t="str">
            <v>ｳｲﾝﾁ機械損料</v>
          </cell>
          <cell r="E316" t="str">
            <v xml:space="preserve">複胴 巻上能力 2.8t*30m/分 </v>
          </cell>
          <cell r="F316" t="str">
            <v>日</v>
          </cell>
          <cell r="G316">
            <v>4000</v>
          </cell>
        </row>
        <row r="317">
          <cell r="C317">
            <v>690</v>
          </cell>
          <cell r="D317" t="str">
            <v>ｳｲﾝﾁ機械損料</v>
          </cell>
          <cell r="E317" t="str">
            <v>複胴 巻上能力 4.2t*30m/分</v>
          </cell>
          <cell r="F317" t="str">
            <v>日</v>
          </cell>
          <cell r="G317">
            <v>5920</v>
          </cell>
        </row>
        <row r="318">
          <cell r="C318">
            <v>87</v>
          </cell>
          <cell r="D318" t="str">
            <v>大型ﾌﾞﾚｰｶ機械損料</v>
          </cell>
          <cell r="E318" t="str">
            <v>1300㎏級</v>
          </cell>
          <cell r="F318" t="str">
            <v>日</v>
          </cell>
          <cell r="G318">
            <v>9740</v>
          </cell>
        </row>
        <row r="319">
          <cell r="C319">
            <v>86</v>
          </cell>
          <cell r="D319" t="str">
            <v>大型ﾌﾞﾚｰｶ機械損料</v>
          </cell>
          <cell r="E319" t="str">
            <v>600～800㎏級</v>
          </cell>
          <cell r="F319" t="str">
            <v>日</v>
          </cell>
          <cell r="G319">
            <v>5960</v>
          </cell>
        </row>
        <row r="320">
          <cell r="C320">
            <v>439</v>
          </cell>
          <cell r="D320" t="str">
            <v>ｵｰﾙｹｰｼﾝｸﾞ 掘削機 損 料</v>
          </cell>
          <cell r="E320" t="str">
            <v xml:space="preserve">ｸﾛｰﾗｰ式  1200mm   </v>
          </cell>
          <cell r="F320" t="str">
            <v>時</v>
          </cell>
          <cell r="G320">
            <v>15400</v>
          </cell>
        </row>
        <row r="321">
          <cell r="C321">
            <v>440</v>
          </cell>
          <cell r="D321" t="str">
            <v>ｵｰﾙｹｰｼﾝｸﾞ 掘削機 損 料</v>
          </cell>
          <cell r="E321" t="str">
            <v xml:space="preserve">ｸﾛｰﾗｰ式  1300mm   </v>
          </cell>
          <cell r="F321" t="str">
            <v>時</v>
          </cell>
          <cell r="G321">
            <v>16600</v>
          </cell>
        </row>
        <row r="322">
          <cell r="C322">
            <v>441</v>
          </cell>
          <cell r="D322" t="str">
            <v>ｵｰﾙｹｰｼﾝｸﾞ 掘削機 損 料</v>
          </cell>
          <cell r="E322" t="str">
            <v xml:space="preserve">ｸﾛｰﾗｰ式  1500mm   </v>
          </cell>
          <cell r="F322" t="str">
            <v>時</v>
          </cell>
          <cell r="G322">
            <v>22000</v>
          </cell>
        </row>
        <row r="323">
          <cell r="C323">
            <v>442</v>
          </cell>
          <cell r="D323" t="str">
            <v>ｵｰﾙｹｰｼﾝｸﾞ 掘削機 損 料</v>
          </cell>
          <cell r="E323" t="str">
            <v xml:space="preserve">ｸﾛｰﾗｰ式  2000mm   </v>
          </cell>
          <cell r="F323" t="str">
            <v>時</v>
          </cell>
          <cell r="G323">
            <v>30200</v>
          </cell>
        </row>
        <row r="324">
          <cell r="C324">
            <v>514</v>
          </cell>
          <cell r="D324" t="str">
            <v>ｶﾞｲﾄﾞｾﾙ損料</v>
          </cell>
          <cell r="E324" t="str">
            <v>2.5m   100～150㎏</v>
          </cell>
          <cell r="F324" t="str">
            <v>日</v>
          </cell>
          <cell r="G324">
            <v>2280</v>
          </cell>
        </row>
        <row r="325">
          <cell r="C325">
            <v>513</v>
          </cell>
          <cell r="D325" t="str">
            <v>ｶﾞｲﾄﾞｾﾙ損料</v>
          </cell>
          <cell r="E325" t="str">
            <v>2.5m   80Kg</v>
          </cell>
          <cell r="F325" t="str">
            <v>日</v>
          </cell>
          <cell r="G325">
            <v>2220</v>
          </cell>
        </row>
        <row r="326">
          <cell r="C326">
            <v>596</v>
          </cell>
          <cell r="D326" t="str">
            <v>空気圧縮機機械損料</v>
          </cell>
          <cell r="E326" t="str">
            <v>10.5～11m3/min 可搬･ｽｸﾘｭｰ･ｴﾝｼﾞﾝ掛</v>
          </cell>
          <cell r="F326" t="str">
            <v>日</v>
          </cell>
          <cell r="G326">
            <v>7340</v>
          </cell>
        </row>
        <row r="327">
          <cell r="C327">
            <v>597</v>
          </cell>
          <cell r="D327" t="str">
            <v>空気圧縮機機械損料</v>
          </cell>
          <cell r="E327" t="str">
            <v>14.3m3/min 可搬･ｽｸﾘｭｰ･ｴﾝｼﾞﾝ掛</v>
          </cell>
          <cell r="F327" t="str">
            <v>日</v>
          </cell>
          <cell r="G327">
            <v>8470</v>
          </cell>
        </row>
        <row r="328">
          <cell r="C328">
            <v>598</v>
          </cell>
          <cell r="D328" t="str">
            <v>空気圧縮機機械損料</v>
          </cell>
          <cell r="E328" t="str">
            <v>17.0m3/min 可搬･ｽｸﾘｭｰ･ｴﾝｼﾞﾝ掛</v>
          </cell>
          <cell r="F328" t="str">
            <v>日</v>
          </cell>
          <cell r="G328">
            <v>8610</v>
          </cell>
        </row>
        <row r="329">
          <cell r="C329">
            <v>593</v>
          </cell>
          <cell r="D329" t="str">
            <v>空気圧縮機機械損料</v>
          </cell>
          <cell r="E329" t="str">
            <v>3.5～3.7m3/min 可搬･ｽｸﾘｭｰ･ｴﾝｼﾞﾝ掛</v>
          </cell>
          <cell r="F329" t="str">
            <v>日</v>
          </cell>
          <cell r="G329">
            <v>2470</v>
          </cell>
        </row>
        <row r="330">
          <cell r="C330">
            <v>594</v>
          </cell>
          <cell r="D330" t="str">
            <v>空気圧縮機機械損料</v>
          </cell>
          <cell r="E330" t="str">
            <v>5.0m3/min 可搬･ｽｸﾘｭｰ･ｴﾝｼﾞﾝ掛</v>
          </cell>
          <cell r="F330" t="str">
            <v>日</v>
          </cell>
          <cell r="G330">
            <v>3560</v>
          </cell>
        </row>
        <row r="331">
          <cell r="C331">
            <v>595</v>
          </cell>
          <cell r="D331" t="str">
            <v>空気圧縮機機械損料</v>
          </cell>
          <cell r="E331" t="str">
            <v>7.5m3/min 可搬･ｽｸﾘｭｰ･ｴﾝｼﾞﾝ掛</v>
          </cell>
          <cell r="F331" t="str">
            <v>日</v>
          </cell>
          <cell r="G331">
            <v>4780</v>
          </cell>
        </row>
        <row r="332">
          <cell r="C332">
            <v>644</v>
          </cell>
          <cell r="D332" t="str">
            <v>草刈機　機械損料</v>
          </cell>
          <cell r="E332" t="str">
            <v>ｶｯﾀｰ径　255㎜</v>
          </cell>
          <cell r="F332" t="str">
            <v>日</v>
          </cell>
          <cell r="G332">
            <v>396</v>
          </cell>
        </row>
        <row r="333">
          <cell r="C333">
            <v>645</v>
          </cell>
          <cell r="D333" t="str">
            <v>草刈機　機械損料</v>
          </cell>
          <cell r="E333" t="str">
            <v>ﾊﾝﾄﾞｶﾞｲﾄﾞ式　幅95㎝</v>
          </cell>
          <cell r="F333" t="str">
            <v>日</v>
          </cell>
          <cell r="G333">
            <v>3620</v>
          </cell>
        </row>
        <row r="334">
          <cell r="C334">
            <v>456</v>
          </cell>
          <cell r="D334" t="str">
            <v>ｸﾞﾗｳﾄﾎﾟﾝﾌﾟ 機械損料</v>
          </cell>
          <cell r="E334" t="str">
            <v xml:space="preserve">吐出量 15～30 l/min </v>
          </cell>
          <cell r="F334" t="str">
            <v>日</v>
          </cell>
          <cell r="G334">
            <v>1300</v>
          </cell>
        </row>
        <row r="335">
          <cell r="C335">
            <v>457</v>
          </cell>
          <cell r="D335" t="str">
            <v>ｸﾞﾗｳﾄﾎﾟﾝﾌﾟ 機械損料</v>
          </cell>
          <cell r="E335" t="str">
            <v xml:space="preserve">吐出量 30～70 l/min </v>
          </cell>
          <cell r="F335" t="str">
            <v>日</v>
          </cell>
          <cell r="G335">
            <v>1760</v>
          </cell>
        </row>
        <row r="336">
          <cell r="C336">
            <v>458</v>
          </cell>
          <cell r="D336" t="str">
            <v>ｸﾞﾗｳﾄﾎﾟﾝﾌﾟ 機械損料</v>
          </cell>
          <cell r="E336" t="str">
            <v xml:space="preserve">吐出量 37～100 l/min </v>
          </cell>
          <cell r="F336" t="str">
            <v>日</v>
          </cell>
          <cell r="G336">
            <v>2720</v>
          </cell>
        </row>
        <row r="337">
          <cell r="C337">
            <v>464</v>
          </cell>
          <cell r="D337" t="str">
            <v>ｸﾞﾗｳﾄﾐｷｻ 機械損料</v>
          </cell>
          <cell r="E337" t="str">
            <v xml:space="preserve">200(l)*1 </v>
          </cell>
          <cell r="F337" t="str">
            <v>日</v>
          </cell>
          <cell r="G337">
            <v>1000</v>
          </cell>
        </row>
        <row r="338">
          <cell r="C338">
            <v>466</v>
          </cell>
          <cell r="D338" t="str">
            <v>ｸﾞﾗｳﾄﾐｷｻ 機械損料</v>
          </cell>
          <cell r="E338" t="str">
            <v xml:space="preserve">200(l)*2 </v>
          </cell>
          <cell r="F338" t="str">
            <v>日</v>
          </cell>
          <cell r="G338">
            <v>1140</v>
          </cell>
        </row>
        <row r="339">
          <cell r="C339">
            <v>467</v>
          </cell>
          <cell r="D339" t="str">
            <v>ｸﾞﾗｳﾄﾐｷｻ 機械損料</v>
          </cell>
          <cell r="E339" t="str">
            <v xml:space="preserve">400(l)*2 </v>
          </cell>
          <cell r="F339" t="str">
            <v>日</v>
          </cell>
          <cell r="G339">
            <v>1870</v>
          </cell>
        </row>
        <row r="340">
          <cell r="C340">
            <v>465</v>
          </cell>
          <cell r="D340" t="str">
            <v>ｸﾞﾗｳﾄﾐｷｻ 機械損料</v>
          </cell>
          <cell r="E340" t="str">
            <v xml:space="preserve">500(l)*1 </v>
          </cell>
          <cell r="F340" t="str">
            <v>日</v>
          </cell>
          <cell r="G340">
            <v>2360</v>
          </cell>
        </row>
        <row r="341">
          <cell r="C341">
            <v>468</v>
          </cell>
          <cell r="D341" t="str">
            <v>ｸﾞﾗｳﾄﾐｷｻ 機械損料</v>
          </cell>
          <cell r="E341" t="str">
            <v xml:space="preserve">600(l)*2 </v>
          </cell>
          <cell r="F341" t="str">
            <v>日</v>
          </cell>
          <cell r="G341">
            <v>3160</v>
          </cell>
        </row>
        <row r="342">
          <cell r="C342">
            <v>289</v>
          </cell>
          <cell r="D342" t="str">
            <v>ｸﾗﾑｼｪﾙ機械損料</v>
          </cell>
          <cell r="E342" t="str">
            <v>ｸﾛｰﾗ 型  0.3 m3</v>
          </cell>
          <cell r="F342" t="str">
            <v>時</v>
          </cell>
          <cell r="G342">
            <v>2610</v>
          </cell>
        </row>
        <row r="343">
          <cell r="C343">
            <v>290</v>
          </cell>
          <cell r="D343" t="str">
            <v>ｸﾗﾑｼｪﾙ機械損料</v>
          </cell>
          <cell r="E343" t="str">
            <v>ｸﾛｰﾗ 型  0.6 m3</v>
          </cell>
          <cell r="F343" t="str">
            <v>時</v>
          </cell>
          <cell r="G343">
            <v>4710</v>
          </cell>
        </row>
        <row r="344">
          <cell r="C344">
            <v>291</v>
          </cell>
          <cell r="D344" t="str">
            <v>ｸﾗﾑｼｪﾙ機械損料</v>
          </cell>
          <cell r="E344" t="str">
            <v>ﾎｨｰﾙ 型  0.3 m3</v>
          </cell>
          <cell r="F344" t="str">
            <v>時</v>
          </cell>
          <cell r="G344">
            <v>3490</v>
          </cell>
        </row>
        <row r="345">
          <cell r="C345">
            <v>600</v>
          </cell>
          <cell r="D345" t="str">
            <v>ｸﾚｰﾝ付ﾄﾗｯｸ機械損料</v>
          </cell>
          <cell r="E345" t="str">
            <v>4t積　2.9t吊り</v>
          </cell>
          <cell r="F345" t="str">
            <v>時</v>
          </cell>
          <cell r="G345">
            <v>1850</v>
          </cell>
        </row>
        <row r="346">
          <cell r="C346">
            <v>382</v>
          </cell>
          <cell r="D346" t="str">
            <v>ｸﾛｰﾗｰ式杭打機 機械損料</v>
          </cell>
          <cell r="E346" t="str">
            <v xml:space="preserve"> ﾃﾞｨｰｾﾞﾙﾊﾝﾏ 2.5t 21m 35～40t</v>
          </cell>
          <cell r="F346" t="str">
            <v>時</v>
          </cell>
          <cell r="G346">
            <v>16200</v>
          </cell>
        </row>
        <row r="347">
          <cell r="C347">
            <v>383</v>
          </cell>
          <cell r="D347" t="str">
            <v>ｸﾛｰﾗｰ式杭打機 機械損料</v>
          </cell>
          <cell r="E347" t="str">
            <v xml:space="preserve"> ﾃﾞｨｰｾﾞﾙﾊﾝﾏ 3.5t 21m 35～40t</v>
          </cell>
          <cell r="F347" t="str">
            <v>時</v>
          </cell>
          <cell r="G347">
            <v>19400</v>
          </cell>
        </row>
        <row r="348">
          <cell r="C348">
            <v>384</v>
          </cell>
          <cell r="D348" t="str">
            <v>ｸﾛｰﾗｰ式杭打機 機械損料</v>
          </cell>
          <cell r="E348" t="str">
            <v xml:space="preserve"> ﾃﾞｨｰｾﾞﾙﾊﾝﾏ 4.5t 21m 35～40t</v>
          </cell>
          <cell r="F348" t="str">
            <v>時</v>
          </cell>
          <cell r="G348">
            <v>21200</v>
          </cell>
        </row>
        <row r="349">
          <cell r="C349">
            <v>385</v>
          </cell>
          <cell r="D349" t="str">
            <v>ｸﾛｰﾗｰ式杭打機 機械損料</v>
          </cell>
          <cell r="E349" t="str">
            <v xml:space="preserve"> ﾃﾞｨｰｾﾞﾙﾊﾝﾏ 6.1t 21m 45～50t</v>
          </cell>
          <cell r="F349" t="str">
            <v>時</v>
          </cell>
          <cell r="G349">
            <v>27800</v>
          </cell>
        </row>
        <row r="350">
          <cell r="C350">
            <v>386</v>
          </cell>
          <cell r="D350" t="str">
            <v>ｸﾛｰﾗｰ式杭打機 機械損料</v>
          </cell>
          <cell r="E350" t="str">
            <v xml:space="preserve"> ﾃﾞｨｰｾﾞﾙﾊﾝﾏ 7.2t 21m 45～50t</v>
          </cell>
          <cell r="F350" t="str">
            <v>時</v>
          </cell>
          <cell r="G350">
            <v>34000</v>
          </cell>
        </row>
        <row r="351">
          <cell r="C351">
            <v>389</v>
          </cell>
          <cell r="D351" t="str">
            <v>ｸﾛｰﾗｰ式杭打機 機械損料</v>
          </cell>
          <cell r="E351" t="str">
            <v xml:space="preserve"> ﾃﾞｨｰｾﾞﾙﾊﾝﾏ,ｵｰｶﾞ1.3t 320～600㎜ 30Kw 21m</v>
          </cell>
          <cell r="F351" t="str">
            <v>時</v>
          </cell>
          <cell r="G351">
            <v>18400</v>
          </cell>
        </row>
        <row r="352">
          <cell r="C352">
            <v>390</v>
          </cell>
          <cell r="D352" t="str">
            <v>ｸﾛｰﾗｰ式杭打機 機械損料</v>
          </cell>
          <cell r="E352" t="str">
            <v xml:space="preserve"> ﾃﾞｨｰｾﾞﾙﾊﾝﾏ,ｵｰｶﾞ2.5t 320～450㎜ 22Kw 21m</v>
          </cell>
          <cell r="F352" t="str">
            <v>時</v>
          </cell>
          <cell r="G352">
            <v>21000</v>
          </cell>
        </row>
        <row r="353">
          <cell r="C353">
            <v>391</v>
          </cell>
          <cell r="D353" t="str">
            <v>ｸﾛｰﾗｰ式杭打機 機械損料</v>
          </cell>
          <cell r="E353" t="str">
            <v xml:space="preserve"> ﾃﾞｨｰｾﾞﾙﾊﾝﾏ,ｵｰｶﾞ2.5t 320～600㎜ 30Kw 21m</v>
          </cell>
          <cell r="F353" t="str">
            <v>時</v>
          </cell>
          <cell r="G353">
            <v>21400</v>
          </cell>
        </row>
        <row r="354">
          <cell r="C354">
            <v>392</v>
          </cell>
          <cell r="D354" t="str">
            <v>ｸﾛｰﾗｰ式杭打機 機械損料</v>
          </cell>
          <cell r="E354" t="str">
            <v xml:space="preserve"> ﾃﾞｨｰｾﾞﾙﾊﾝﾏ,ｵｰｶﾞ3.5t 400～800㎜ 30Kw 21m</v>
          </cell>
          <cell r="F354" t="str">
            <v>時</v>
          </cell>
          <cell r="G354">
            <v>24500</v>
          </cell>
        </row>
        <row r="355">
          <cell r="C355">
            <v>387</v>
          </cell>
          <cell r="D355" t="str">
            <v>ｸﾛｰﾗｰ式杭打機 機械損料</v>
          </cell>
          <cell r="E355" t="str">
            <v xml:space="preserve"> ﾃﾞｨｰｾﾞﾙﾊﾝﾏ,ﾌﾞｰﾑ1.3t 18m 16t</v>
          </cell>
          <cell r="F355" t="str">
            <v>時</v>
          </cell>
          <cell r="G355">
            <v>13400</v>
          </cell>
        </row>
        <row r="356">
          <cell r="C356">
            <v>388</v>
          </cell>
          <cell r="D356" t="str">
            <v>ｸﾛｰﾗｰ式杭打機 機械損料</v>
          </cell>
          <cell r="E356" t="str">
            <v xml:space="preserve"> ﾃﾞｨｰｾﾞﾙﾊﾝﾏ,ﾌﾞｰﾑ2.5t 19m 25t</v>
          </cell>
          <cell r="F356" t="str">
            <v>時</v>
          </cell>
          <cell r="G356">
            <v>14500</v>
          </cell>
        </row>
        <row r="357">
          <cell r="C357">
            <v>322</v>
          </cell>
          <cell r="D357" t="str">
            <v>ｸﾛｰﾗｸﾚｰﾝ機械損料</v>
          </cell>
          <cell r="E357" t="str">
            <v>機械式  16 t</v>
          </cell>
          <cell r="F357" t="str">
            <v>時</v>
          </cell>
          <cell r="G357">
            <v>5560</v>
          </cell>
        </row>
        <row r="358">
          <cell r="C358">
            <v>323</v>
          </cell>
          <cell r="D358" t="str">
            <v>ｸﾛｰﾗｸﾚｰﾝ機械損料</v>
          </cell>
          <cell r="E358" t="str">
            <v>機械式  22.5 t</v>
          </cell>
          <cell r="F358" t="str">
            <v>時</v>
          </cell>
          <cell r="G358">
            <v>5920</v>
          </cell>
        </row>
        <row r="359">
          <cell r="C359">
            <v>324</v>
          </cell>
          <cell r="D359" t="str">
            <v>ｸﾛｰﾗｸﾚｰﾝ機械損料</v>
          </cell>
          <cell r="E359" t="str">
            <v>機械式  25～27 t</v>
          </cell>
          <cell r="F359" t="str">
            <v>時</v>
          </cell>
          <cell r="G359">
            <v>7080</v>
          </cell>
        </row>
        <row r="360">
          <cell r="C360">
            <v>325</v>
          </cell>
          <cell r="D360" t="str">
            <v>ｸﾛｰﾗｸﾚｰﾝ機械損料</v>
          </cell>
          <cell r="E360" t="str">
            <v>機械式  35～37 t</v>
          </cell>
          <cell r="F360" t="str">
            <v>時</v>
          </cell>
          <cell r="G360">
            <v>9900</v>
          </cell>
        </row>
        <row r="361">
          <cell r="C361">
            <v>326</v>
          </cell>
          <cell r="D361" t="str">
            <v>ｸﾛｰﾗｸﾚｰﾝ機械損料</v>
          </cell>
          <cell r="E361" t="str">
            <v>機械式  40 t</v>
          </cell>
          <cell r="F361" t="str">
            <v>時</v>
          </cell>
          <cell r="G361">
            <v>10800</v>
          </cell>
        </row>
        <row r="362">
          <cell r="C362">
            <v>327</v>
          </cell>
          <cell r="D362" t="str">
            <v>ｸﾛｰﾗｸﾚｰﾝ機械損料</v>
          </cell>
          <cell r="E362" t="str">
            <v>機械式  45 t</v>
          </cell>
          <cell r="F362" t="str">
            <v>時</v>
          </cell>
          <cell r="G362">
            <v>11100</v>
          </cell>
        </row>
        <row r="363">
          <cell r="C363">
            <v>328</v>
          </cell>
          <cell r="D363" t="str">
            <v>ｸﾛｰﾗｸﾚｰﾝ機械損料</v>
          </cell>
          <cell r="E363" t="str">
            <v>機械式  50 t</v>
          </cell>
          <cell r="F363" t="str">
            <v>時</v>
          </cell>
          <cell r="G363">
            <v>13800</v>
          </cell>
        </row>
        <row r="364">
          <cell r="C364">
            <v>329</v>
          </cell>
          <cell r="D364" t="str">
            <v>ｸﾛｰﾗｸﾚｰﾝ機械損料</v>
          </cell>
          <cell r="E364" t="str">
            <v>機械式  80 t</v>
          </cell>
          <cell r="F364" t="str">
            <v>時</v>
          </cell>
          <cell r="G364">
            <v>24300</v>
          </cell>
        </row>
        <row r="365">
          <cell r="C365">
            <v>330</v>
          </cell>
          <cell r="D365" t="str">
            <v>ｸﾛｰﾗｸﾚｰﾝ機械損料</v>
          </cell>
          <cell r="E365" t="str">
            <v>機械式 100 t</v>
          </cell>
          <cell r="F365" t="str">
            <v>時</v>
          </cell>
          <cell r="G365">
            <v>32900</v>
          </cell>
        </row>
        <row r="366">
          <cell r="C366">
            <v>331</v>
          </cell>
          <cell r="D366" t="str">
            <v>ｸﾛｰﾗｸﾚｰﾝ機械損料</v>
          </cell>
          <cell r="E366" t="str">
            <v>機械式 150 t</v>
          </cell>
          <cell r="F366" t="str">
            <v>時</v>
          </cell>
          <cell r="G366">
            <v>44700</v>
          </cell>
        </row>
        <row r="367">
          <cell r="C367">
            <v>339</v>
          </cell>
          <cell r="D367" t="str">
            <v>ｸﾛｰﾗｸﾚｰﾝ機械損料</v>
          </cell>
          <cell r="E367" t="str">
            <v>油圧式  100 t</v>
          </cell>
          <cell r="F367" t="str">
            <v>時</v>
          </cell>
          <cell r="G367">
            <v>26400</v>
          </cell>
        </row>
        <row r="368">
          <cell r="C368">
            <v>340</v>
          </cell>
          <cell r="D368" t="str">
            <v>ｸﾛｰﾗｸﾚｰﾝ機械損料</v>
          </cell>
          <cell r="E368" t="str">
            <v>油圧式  150 t</v>
          </cell>
          <cell r="F368" t="str">
            <v>時</v>
          </cell>
          <cell r="G368">
            <v>36900</v>
          </cell>
        </row>
        <row r="369">
          <cell r="C369">
            <v>333</v>
          </cell>
          <cell r="D369" t="str">
            <v>ｸﾛｰﾗｸﾚｰﾝ機械損料</v>
          </cell>
          <cell r="E369" t="str">
            <v>油圧式  30 t</v>
          </cell>
          <cell r="F369" t="str">
            <v>時</v>
          </cell>
          <cell r="G369">
            <v>6600</v>
          </cell>
        </row>
        <row r="370">
          <cell r="C370">
            <v>334</v>
          </cell>
          <cell r="D370" t="str">
            <v>ｸﾛｰﾗｸﾚｰﾝ機械損料</v>
          </cell>
          <cell r="E370" t="str">
            <v>油圧式  35 t</v>
          </cell>
          <cell r="F370" t="str">
            <v>時</v>
          </cell>
          <cell r="G370">
            <v>7760</v>
          </cell>
        </row>
        <row r="371">
          <cell r="C371">
            <v>335</v>
          </cell>
          <cell r="D371" t="str">
            <v>ｸﾛｰﾗｸﾚｰﾝ機械損料</v>
          </cell>
          <cell r="E371" t="str">
            <v>油圧式  40 t</v>
          </cell>
          <cell r="F371" t="str">
            <v>時</v>
          </cell>
          <cell r="G371">
            <v>8280</v>
          </cell>
        </row>
        <row r="372">
          <cell r="C372">
            <v>336</v>
          </cell>
          <cell r="D372" t="str">
            <v>ｸﾛｰﾗｸﾚｰﾝ機械損料</v>
          </cell>
          <cell r="E372" t="str">
            <v>油圧式  50 t</v>
          </cell>
          <cell r="F372" t="str">
            <v>時</v>
          </cell>
          <cell r="G372">
            <v>10900</v>
          </cell>
        </row>
        <row r="373">
          <cell r="C373">
            <v>337</v>
          </cell>
          <cell r="D373" t="str">
            <v>ｸﾛｰﾗｸﾚｰﾝ機械損料</v>
          </cell>
          <cell r="E373" t="str">
            <v>油圧式  60 t</v>
          </cell>
          <cell r="F373" t="str">
            <v>時</v>
          </cell>
          <cell r="G373">
            <v>14500</v>
          </cell>
        </row>
        <row r="374">
          <cell r="C374">
            <v>338</v>
          </cell>
          <cell r="D374" t="str">
            <v>ｸﾛｰﾗｸﾚｰﾝ機械損料</v>
          </cell>
          <cell r="E374" t="str">
            <v>油圧式  80 t</v>
          </cell>
          <cell r="F374" t="str">
            <v>時</v>
          </cell>
          <cell r="G374">
            <v>20300</v>
          </cell>
        </row>
        <row r="375">
          <cell r="C375">
            <v>332</v>
          </cell>
          <cell r="D375" t="str">
            <v>ｸﾛｰﾗｸﾚｰﾝ機械損料</v>
          </cell>
          <cell r="E375" t="str">
            <v>油圧式 4.9 t</v>
          </cell>
          <cell r="F375" t="str">
            <v>時</v>
          </cell>
          <cell r="G375">
            <v>2710</v>
          </cell>
        </row>
        <row r="376">
          <cell r="C376">
            <v>619</v>
          </cell>
          <cell r="D376" t="str">
            <v>工事用水中ﾎﾟﾝﾌﾟ機械損料</v>
          </cell>
          <cell r="E376" t="str">
            <v xml:space="preserve">口径 100mm   10m </v>
          </cell>
          <cell r="F376" t="str">
            <v>日</v>
          </cell>
          <cell r="G376">
            <v>450</v>
          </cell>
        </row>
        <row r="377">
          <cell r="C377">
            <v>631</v>
          </cell>
          <cell r="D377" t="str">
            <v>工事用水中ﾎﾟﾝﾌﾟ機械損料</v>
          </cell>
          <cell r="E377" t="str">
            <v>口径 100mm   15m</v>
          </cell>
          <cell r="F377" t="str">
            <v>日</v>
          </cell>
          <cell r="G377">
            <v>563</v>
          </cell>
        </row>
        <row r="378">
          <cell r="C378">
            <v>632</v>
          </cell>
          <cell r="D378" t="str">
            <v>工事用水中ﾎﾟﾝﾌﾟ機械損料</v>
          </cell>
          <cell r="E378" t="str">
            <v>口径 100mm   20m</v>
          </cell>
          <cell r="F378" t="str">
            <v>日</v>
          </cell>
          <cell r="G378">
            <v>801</v>
          </cell>
        </row>
        <row r="379">
          <cell r="C379">
            <v>633</v>
          </cell>
          <cell r="D379" t="str">
            <v>工事用水中ﾎﾟﾝﾌﾟ機械損料</v>
          </cell>
          <cell r="E379" t="str">
            <v>口径 100mm   30m</v>
          </cell>
          <cell r="F379" t="str">
            <v>日</v>
          </cell>
          <cell r="G379">
            <v>938</v>
          </cell>
        </row>
        <row r="380">
          <cell r="C380">
            <v>634</v>
          </cell>
          <cell r="D380" t="str">
            <v>工事用水中ﾎﾟﾝﾌﾟ機械損料</v>
          </cell>
          <cell r="E380" t="str">
            <v>口径 150mm   10m</v>
          </cell>
          <cell r="F380" t="str">
            <v>日</v>
          </cell>
          <cell r="G380">
            <v>595</v>
          </cell>
        </row>
        <row r="381">
          <cell r="C381">
            <v>635</v>
          </cell>
          <cell r="D381" t="str">
            <v>工事用水中ﾎﾟﾝﾌﾟ機械損料</v>
          </cell>
          <cell r="E381" t="str">
            <v>口径 150mm   15m</v>
          </cell>
          <cell r="F381" t="str">
            <v>日</v>
          </cell>
          <cell r="G381">
            <v>818</v>
          </cell>
        </row>
        <row r="382">
          <cell r="C382">
            <v>636</v>
          </cell>
          <cell r="D382" t="str">
            <v>工事用水中ﾎﾟﾝﾌﾟ機械損料</v>
          </cell>
          <cell r="E382" t="str">
            <v>口径 150mm   20m</v>
          </cell>
          <cell r="F382" t="str">
            <v>日</v>
          </cell>
          <cell r="G382">
            <v>1150</v>
          </cell>
        </row>
        <row r="383">
          <cell r="C383">
            <v>637</v>
          </cell>
          <cell r="D383" t="str">
            <v>工事用水中ﾎﾟﾝﾌﾟ機械損料</v>
          </cell>
          <cell r="E383" t="str">
            <v>口径 150mm   30m</v>
          </cell>
          <cell r="F383" t="str">
            <v>日</v>
          </cell>
          <cell r="G383">
            <v>1430</v>
          </cell>
        </row>
        <row r="384">
          <cell r="C384">
            <v>620</v>
          </cell>
          <cell r="D384" t="str">
            <v>工事用水中ﾎﾟﾝﾌﾟ機械損料</v>
          </cell>
          <cell r="E384" t="str">
            <v>口径 40mm    5m</v>
          </cell>
          <cell r="F384" t="str">
            <v>日</v>
          </cell>
          <cell r="G384">
            <v>78</v>
          </cell>
        </row>
        <row r="385">
          <cell r="C385">
            <v>621</v>
          </cell>
          <cell r="D385" t="str">
            <v>工事用水中ﾎﾟﾝﾌﾟ機械損料</v>
          </cell>
          <cell r="E385" t="str">
            <v>口径 50mm    5m</v>
          </cell>
          <cell r="F385" t="str">
            <v>日</v>
          </cell>
          <cell r="G385">
            <v>88</v>
          </cell>
        </row>
        <row r="386">
          <cell r="C386">
            <v>622</v>
          </cell>
          <cell r="D386" t="str">
            <v>工事用水中ﾎﾟﾝﾌﾟ機械損料</v>
          </cell>
          <cell r="E386" t="str">
            <v>口径 50mm   10m</v>
          </cell>
          <cell r="F386" t="str">
            <v>日</v>
          </cell>
          <cell r="G386">
            <v>138</v>
          </cell>
        </row>
        <row r="387">
          <cell r="C387">
            <v>623</v>
          </cell>
          <cell r="D387" t="str">
            <v>工事用水中ﾎﾟﾝﾌﾟ機械損料</v>
          </cell>
          <cell r="E387" t="str">
            <v>口径 50mm   15m</v>
          </cell>
          <cell r="F387" t="str">
            <v>日</v>
          </cell>
          <cell r="G387">
            <v>248</v>
          </cell>
        </row>
        <row r="388">
          <cell r="C388">
            <v>624</v>
          </cell>
          <cell r="D388" t="str">
            <v>工事用水中ﾎﾟﾝﾌﾟ機械損料</v>
          </cell>
          <cell r="E388" t="str">
            <v>口径 50mm   20m</v>
          </cell>
          <cell r="F388" t="str">
            <v>日</v>
          </cell>
          <cell r="G388">
            <v>270</v>
          </cell>
        </row>
        <row r="389">
          <cell r="C389">
            <v>625</v>
          </cell>
          <cell r="D389" t="str">
            <v>工事用水中ﾎﾟﾝﾌﾟ機械損料</v>
          </cell>
          <cell r="E389" t="str">
            <v>口径 50mm   30m</v>
          </cell>
          <cell r="F389" t="str">
            <v>日</v>
          </cell>
          <cell r="G389">
            <v>400</v>
          </cell>
        </row>
        <row r="390">
          <cell r="C390">
            <v>626</v>
          </cell>
          <cell r="D390" t="str">
            <v>工事用水中ﾎﾟﾝﾌﾟ機械損料</v>
          </cell>
          <cell r="E390" t="str">
            <v>口径 80mm   10m</v>
          </cell>
          <cell r="F390" t="str">
            <v>日</v>
          </cell>
          <cell r="G390">
            <v>305</v>
          </cell>
        </row>
        <row r="391">
          <cell r="C391">
            <v>627</v>
          </cell>
          <cell r="D391" t="str">
            <v>工事用水中ﾎﾟﾝﾌﾟ機械損料</v>
          </cell>
          <cell r="E391" t="str">
            <v>口径 80mm   15m</v>
          </cell>
          <cell r="F391" t="str">
            <v>日</v>
          </cell>
          <cell r="G391">
            <v>375</v>
          </cell>
        </row>
        <row r="392">
          <cell r="C392">
            <v>628</v>
          </cell>
          <cell r="D392" t="str">
            <v>工事用水中ﾎﾟﾝﾌﾟ機械損料</v>
          </cell>
          <cell r="E392" t="str">
            <v>口径 80mm   20m</v>
          </cell>
          <cell r="F392" t="str">
            <v>日</v>
          </cell>
          <cell r="G392">
            <v>478</v>
          </cell>
        </row>
        <row r="393">
          <cell r="C393">
            <v>629</v>
          </cell>
          <cell r="D393" t="str">
            <v>工事用水中ﾎﾟﾝﾌﾟ機械損料</v>
          </cell>
          <cell r="E393" t="str">
            <v>口径 80mm   30m</v>
          </cell>
          <cell r="F393" t="str">
            <v>日</v>
          </cell>
          <cell r="G393">
            <v>563</v>
          </cell>
        </row>
        <row r="394">
          <cell r="C394">
            <v>660</v>
          </cell>
          <cell r="D394" t="str">
            <v>工事用水中ﾎﾟﾝﾌﾟ機械損料</v>
          </cell>
          <cell r="E394" t="str">
            <v>100㎜  10m  (常時)</v>
          </cell>
          <cell r="F394" t="str">
            <v>日</v>
          </cell>
          <cell r="G394">
            <v>1120</v>
          </cell>
        </row>
        <row r="395">
          <cell r="C395">
            <v>639</v>
          </cell>
          <cell r="D395" t="str">
            <v>工事用水中ﾎﾟﾝﾌﾟ機械損料</v>
          </cell>
          <cell r="E395" t="str">
            <v>作業時　100㎜　10m</v>
          </cell>
          <cell r="F395" t="str">
            <v>日</v>
          </cell>
          <cell r="G395">
            <v>630</v>
          </cell>
        </row>
        <row r="396">
          <cell r="C396">
            <v>638</v>
          </cell>
          <cell r="D396" t="str">
            <v>工事用水中ﾎﾟﾝﾌﾟ機械損料</v>
          </cell>
          <cell r="E396" t="str">
            <v>常時　100㎜　10m</v>
          </cell>
          <cell r="F396" t="str">
            <v>日</v>
          </cell>
          <cell r="G396">
            <v>818</v>
          </cell>
        </row>
        <row r="397">
          <cell r="C397">
            <v>616</v>
          </cell>
          <cell r="D397" t="str">
            <v>小型うず巻ﾎﾟﾝﾌﾟ機械損料</v>
          </cell>
          <cell r="E397" t="str">
            <v>可搬式 径40mm  30m</v>
          </cell>
          <cell r="F397" t="str">
            <v>日</v>
          </cell>
          <cell r="G397">
            <v>157</v>
          </cell>
        </row>
        <row r="398">
          <cell r="C398">
            <v>617</v>
          </cell>
          <cell r="D398" t="str">
            <v>小型うず巻ﾎﾟﾝﾌﾟ機械損料</v>
          </cell>
          <cell r="E398" t="str">
            <v>可搬式 径50mm  30m</v>
          </cell>
          <cell r="F398" t="str">
            <v>日</v>
          </cell>
          <cell r="G398">
            <v>218</v>
          </cell>
        </row>
        <row r="399">
          <cell r="C399">
            <v>618</v>
          </cell>
          <cell r="D399" t="str">
            <v>小型うず巻ﾎﾟﾝﾌﾟ機械損料</v>
          </cell>
          <cell r="E399" t="str">
            <v>可搬式 径80mm  30m</v>
          </cell>
          <cell r="F399" t="str">
            <v>日</v>
          </cell>
          <cell r="G399">
            <v>267</v>
          </cell>
        </row>
        <row r="400">
          <cell r="C400">
            <v>606</v>
          </cell>
          <cell r="D400" t="str">
            <v>小型うず巻ﾎﾟﾝﾌﾟ機械損料</v>
          </cell>
          <cell r="E400" t="str">
            <v>呼水式 径100mm 10m</v>
          </cell>
          <cell r="F400" t="str">
            <v>日</v>
          </cell>
          <cell r="G400">
            <v>464</v>
          </cell>
        </row>
        <row r="401">
          <cell r="C401">
            <v>607</v>
          </cell>
          <cell r="D401" t="str">
            <v>小型うず巻ﾎﾟﾝﾌﾟ機械損料</v>
          </cell>
          <cell r="E401" t="str">
            <v>呼水式 径125mm 10m</v>
          </cell>
          <cell r="F401" t="str">
            <v>日</v>
          </cell>
          <cell r="G401">
            <v>619</v>
          </cell>
        </row>
        <row r="402">
          <cell r="C402">
            <v>608</v>
          </cell>
          <cell r="D402" t="str">
            <v>小型うず巻ﾎﾟﾝﾌﾟ機械損料</v>
          </cell>
          <cell r="E402" t="str">
            <v>呼水式 径150mm 10m</v>
          </cell>
          <cell r="F402" t="str">
            <v>日</v>
          </cell>
          <cell r="G402">
            <v>875</v>
          </cell>
        </row>
        <row r="403">
          <cell r="C403">
            <v>602</v>
          </cell>
          <cell r="D403" t="str">
            <v>小型うず巻ﾎﾟﾝﾌﾟ機械損料</v>
          </cell>
          <cell r="E403" t="str">
            <v>呼水式 径40mm 10m</v>
          </cell>
          <cell r="F403" t="str">
            <v>日</v>
          </cell>
          <cell r="G403">
            <v>188</v>
          </cell>
        </row>
        <row r="404">
          <cell r="C404">
            <v>603</v>
          </cell>
          <cell r="D404" t="str">
            <v>小型うず巻ﾎﾟﾝﾌﾟ機械損料</v>
          </cell>
          <cell r="E404" t="str">
            <v>呼水式 径50mm 10m</v>
          </cell>
          <cell r="F404" t="str">
            <v>日</v>
          </cell>
          <cell r="G404">
            <v>209</v>
          </cell>
        </row>
        <row r="405">
          <cell r="C405">
            <v>604</v>
          </cell>
          <cell r="D405" t="str">
            <v>小型うず巻ﾎﾟﾝﾌﾟ機械損料</v>
          </cell>
          <cell r="E405" t="str">
            <v>呼水式 径65mm 10m</v>
          </cell>
          <cell r="F405" t="str">
            <v>日</v>
          </cell>
          <cell r="G405">
            <v>244</v>
          </cell>
        </row>
        <row r="406">
          <cell r="C406">
            <v>605</v>
          </cell>
          <cell r="D406" t="str">
            <v>小型うず巻ﾎﾟﾝﾌﾟ機械損料</v>
          </cell>
          <cell r="E406" t="str">
            <v>呼水式 径80mm 10m</v>
          </cell>
          <cell r="F406" t="str">
            <v>日</v>
          </cell>
          <cell r="G406">
            <v>304</v>
          </cell>
        </row>
        <row r="407">
          <cell r="C407">
            <v>613</v>
          </cell>
          <cell r="D407" t="str">
            <v>小型うず巻ﾎﾟﾝﾌﾟ機械損料</v>
          </cell>
          <cell r="E407" t="str">
            <v>自吸式 径100mm 15m</v>
          </cell>
          <cell r="F407" t="str">
            <v>日</v>
          </cell>
          <cell r="G407">
            <v>475</v>
          </cell>
        </row>
        <row r="408">
          <cell r="C408">
            <v>614</v>
          </cell>
          <cell r="D408" t="str">
            <v>小型うず巻ﾎﾟﾝﾌﾟ機械損料</v>
          </cell>
          <cell r="E408" t="str">
            <v>自吸式 径125mm 15m</v>
          </cell>
          <cell r="F408" t="str">
            <v>日</v>
          </cell>
          <cell r="G408">
            <v>917</v>
          </cell>
        </row>
        <row r="409">
          <cell r="C409">
            <v>615</v>
          </cell>
          <cell r="D409" t="str">
            <v>小型うず巻ﾎﾟﾝﾌﾟ機械損料</v>
          </cell>
          <cell r="E409" t="str">
            <v>自吸式 径150mm 15m</v>
          </cell>
          <cell r="F409" t="str">
            <v>日</v>
          </cell>
          <cell r="G409">
            <v>950</v>
          </cell>
        </row>
        <row r="410">
          <cell r="C410">
            <v>609</v>
          </cell>
          <cell r="D410" t="str">
            <v>小型うず巻ﾎﾟﾝﾌﾟ機械損料</v>
          </cell>
          <cell r="E410" t="str">
            <v>自吸式 径40mm  5m</v>
          </cell>
          <cell r="F410" t="str">
            <v>日</v>
          </cell>
          <cell r="G410">
            <v>257</v>
          </cell>
        </row>
        <row r="411">
          <cell r="C411">
            <v>610</v>
          </cell>
          <cell r="D411" t="str">
            <v>小型うず巻ﾎﾟﾝﾌﾟ機械損料</v>
          </cell>
          <cell r="E411" t="str">
            <v>自吸式 径50mm  5m</v>
          </cell>
          <cell r="F411" t="str">
            <v>日</v>
          </cell>
          <cell r="G411">
            <v>177</v>
          </cell>
        </row>
        <row r="412">
          <cell r="C412">
            <v>611</v>
          </cell>
          <cell r="D412" t="str">
            <v>小型うず巻ﾎﾟﾝﾌﾟ機械損料</v>
          </cell>
          <cell r="E412" t="str">
            <v>自吸式 径65mm  5m</v>
          </cell>
          <cell r="F412" t="str">
            <v>日</v>
          </cell>
          <cell r="G412">
            <v>210</v>
          </cell>
        </row>
        <row r="413">
          <cell r="C413">
            <v>612</v>
          </cell>
          <cell r="D413" t="str">
            <v>小型うず巻ﾎﾟﾝﾌﾟ機械損料</v>
          </cell>
          <cell r="E413" t="str">
            <v>自吸式 径80mm 10m</v>
          </cell>
          <cell r="F413" t="str">
            <v>日</v>
          </cell>
          <cell r="G413">
            <v>350</v>
          </cell>
        </row>
        <row r="414">
          <cell r="C414">
            <v>641</v>
          </cell>
          <cell r="D414" t="str">
            <v>小型ﾌｨﾆｯｼｬｰ機械損料</v>
          </cell>
          <cell r="E414" t="str">
            <v>ｸﾛｰﾗ型　1.6～3.0m</v>
          </cell>
          <cell r="F414" t="str">
            <v>日</v>
          </cell>
          <cell r="G414">
            <v>21400</v>
          </cell>
        </row>
        <row r="415">
          <cell r="C415">
            <v>571</v>
          </cell>
          <cell r="D415" t="str">
            <v>ｺﾝｸﾘｰﾄｶｯﾀ機械損料</v>
          </cell>
          <cell r="E415" t="str">
            <v>手動式　ﾌﾞﾚｰﾄﾞ径  20 cm</v>
          </cell>
          <cell r="F415" t="str">
            <v>日</v>
          </cell>
          <cell r="G415">
            <v>231</v>
          </cell>
        </row>
        <row r="416">
          <cell r="C416">
            <v>572</v>
          </cell>
          <cell r="D416" t="str">
            <v>ｺﾝｸﾘｰﾄｶｯﾀ機械損料</v>
          </cell>
          <cell r="E416" t="str">
            <v>手動式　ﾌﾞﾚｰﾄﾞ径  25 cm</v>
          </cell>
          <cell r="F416" t="str">
            <v>日</v>
          </cell>
          <cell r="G416">
            <v>378</v>
          </cell>
        </row>
        <row r="417">
          <cell r="C417">
            <v>573</v>
          </cell>
          <cell r="D417" t="str">
            <v>ｺﾝｸﾘｰﾄｶｯﾀ機械損料</v>
          </cell>
          <cell r="E417" t="str">
            <v>手動式　ﾌﾞﾚｰﾄﾞ径  30 cm</v>
          </cell>
          <cell r="F417" t="str">
            <v>日</v>
          </cell>
          <cell r="G417">
            <v>457</v>
          </cell>
        </row>
        <row r="418">
          <cell r="C418">
            <v>574</v>
          </cell>
          <cell r="D418" t="str">
            <v>ｺﾝｸﾘｰﾄｶｯﾀ機械損料</v>
          </cell>
          <cell r="E418" t="str">
            <v>手動式　ﾌﾞﾚｰﾄﾞ径  40 cm</v>
          </cell>
          <cell r="F418" t="str">
            <v>日</v>
          </cell>
          <cell r="G418">
            <v>796</v>
          </cell>
        </row>
        <row r="419">
          <cell r="C419">
            <v>576</v>
          </cell>
          <cell r="D419" t="str">
            <v>ｺﾝｸﾘｰﾄｶｯﾀ機械損料</v>
          </cell>
          <cell r="E419" t="str">
            <v>油圧 ﾌﾞﾚｰﾄﾞ 45～56cm</v>
          </cell>
          <cell r="F419" t="str">
            <v>日</v>
          </cell>
          <cell r="G419">
            <v>2380</v>
          </cell>
        </row>
        <row r="420">
          <cell r="C420">
            <v>579</v>
          </cell>
          <cell r="D420" t="str">
            <v>ｺﾝｸﾘｰﾄｶｯﾀ機械損料</v>
          </cell>
          <cell r="E420" t="str">
            <v>油圧 ﾌﾞﾚｰﾄﾞ96～106cm</v>
          </cell>
          <cell r="F420" t="str">
            <v>日</v>
          </cell>
          <cell r="G420">
            <v>7650</v>
          </cell>
        </row>
        <row r="421">
          <cell r="C421">
            <v>577</v>
          </cell>
          <cell r="D421" t="str">
            <v>ｺﾝｸﾘｰﾄｶｯﾀ機械損料</v>
          </cell>
          <cell r="E421" t="str">
            <v>油圧 ﾌﾞﾚｰﾄﾞ径  65cm</v>
          </cell>
          <cell r="F421" t="str">
            <v>日</v>
          </cell>
          <cell r="G421">
            <v>4090</v>
          </cell>
        </row>
        <row r="422">
          <cell r="C422">
            <v>578</v>
          </cell>
          <cell r="D422" t="str">
            <v>ｺﾝｸﾘｰﾄｶｯﾀ機械損料</v>
          </cell>
          <cell r="E422" t="str">
            <v>油圧 ﾌﾞﾚｰﾄﾞ径  75cm</v>
          </cell>
          <cell r="F422" t="str">
            <v>日</v>
          </cell>
          <cell r="G422">
            <v>7490</v>
          </cell>
        </row>
        <row r="423">
          <cell r="C423">
            <v>764</v>
          </cell>
          <cell r="D423" t="str">
            <v>ｺﾝｸﾘｰﾄ吹付機機械損料</v>
          </cell>
          <cell r="E423" t="str">
            <v>乾式　10m3/h</v>
          </cell>
          <cell r="F423" t="str">
            <v>時</v>
          </cell>
          <cell r="G423">
            <v>3320</v>
          </cell>
        </row>
        <row r="424">
          <cell r="C424">
            <v>763</v>
          </cell>
          <cell r="D424" t="str">
            <v>ｺﾝｸﾘｰﾄ吹付機機械損料</v>
          </cell>
          <cell r="E424" t="str">
            <v>乾式　4m3/h</v>
          </cell>
          <cell r="F424" t="str">
            <v>時</v>
          </cell>
          <cell r="G424">
            <v>1330</v>
          </cell>
        </row>
        <row r="425">
          <cell r="C425">
            <v>762</v>
          </cell>
          <cell r="D425" t="str">
            <v>ｺﾝｸﾘｰﾄ吹付機機械損料</v>
          </cell>
          <cell r="E425" t="str">
            <v>湿式　10m3/h</v>
          </cell>
          <cell r="F425" t="str">
            <v>時</v>
          </cell>
          <cell r="G425">
            <v>4560</v>
          </cell>
        </row>
        <row r="426">
          <cell r="C426">
            <v>761</v>
          </cell>
          <cell r="D426" t="str">
            <v>ｺﾝｸﾘｰﾄ吹付機機械損料</v>
          </cell>
          <cell r="E426" t="str">
            <v>湿式　6m3/h</v>
          </cell>
          <cell r="F426" t="str">
            <v>時</v>
          </cell>
          <cell r="G426">
            <v>1940</v>
          </cell>
        </row>
        <row r="427">
          <cell r="C427">
            <v>557</v>
          </cell>
          <cell r="D427" t="str">
            <v>ｺﾝｸﾘｰﾄﾎﾟﾝﾌﾟ車 機械損料</v>
          </cell>
          <cell r="E427" t="str">
            <v>20 m3/h      ﾌﾞｰﾑ式</v>
          </cell>
          <cell r="F427" t="str">
            <v>時</v>
          </cell>
          <cell r="G427">
            <v>2440</v>
          </cell>
        </row>
        <row r="428">
          <cell r="C428">
            <v>558</v>
          </cell>
          <cell r="D428" t="str">
            <v>ｺﾝｸﾘｰﾄﾎﾟﾝﾌﾟ車 機械損料</v>
          </cell>
          <cell r="E428" t="str">
            <v>30 m3/h      ﾌﾞｰﾑ式</v>
          </cell>
          <cell r="F428" t="str">
            <v>時</v>
          </cell>
          <cell r="G428">
            <v>3860</v>
          </cell>
        </row>
        <row r="429">
          <cell r="C429">
            <v>559</v>
          </cell>
          <cell r="D429" t="str">
            <v>ｺﾝｸﾘｰﾄﾎﾟﾝﾌﾟ車 機械損料</v>
          </cell>
          <cell r="E429" t="str">
            <v>40～45 m3/h  ﾌﾞｰﾑ式</v>
          </cell>
          <cell r="F429" t="str">
            <v>時</v>
          </cell>
          <cell r="G429">
            <v>5050</v>
          </cell>
        </row>
        <row r="430">
          <cell r="C430">
            <v>560</v>
          </cell>
          <cell r="D430" t="str">
            <v>ｺﾝｸﾘｰﾄﾎﾟﾝﾌﾟ車 機械損料</v>
          </cell>
          <cell r="E430" t="str">
            <v>55～60 m3/h  ﾌﾞｰﾑ式</v>
          </cell>
          <cell r="F430" t="str">
            <v>時</v>
          </cell>
          <cell r="G430">
            <v>6370</v>
          </cell>
        </row>
        <row r="431">
          <cell r="C431">
            <v>561</v>
          </cell>
          <cell r="D431" t="str">
            <v>ｺﾝｸﾘｰﾄﾎﾟﾝﾌﾟ車 機械損料</v>
          </cell>
          <cell r="E431" t="str">
            <v>65～85 m3/h  ﾌﾞｰﾑ式</v>
          </cell>
          <cell r="F431" t="str">
            <v>時</v>
          </cell>
          <cell r="G431">
            <v>7180</v>
          </cell>
        </row>
        <row r="432">
          <cell r="C432">
            <v>562</v>
          </cell>
          <cell r="D432" t="str">
            <v>ｺﾝｸﾘｰﾄﾎﾟﾝﾌﾟ車 機械損料</v>
          </cell>
          <cell r="E432" t="str">
            <v>90～106 m3/h  ﾌﾞｰﾑ式</v>
          </cell>
          <cell r="F432" t="str">
            <v>時</v>
          </cell>
          <cell r="G432">
            <v>8880</v>
          </cell>
        </row>
        <row r="433">
          <cell r="C433">
            <v>502</v>
          </cell>
          <cell r="D433" t="str">
            <v>さく岩機機械損料</v>
          </cell>
          <cell r="E433" t="str">
            <v>ｺﾝｸﾘｰﾄﾌﾞﾚｰｶ 20 Kg</v>
          </cell>
          <cell r="F433" t="str">
            <v>日</v>
          </cell>
          <cell r="G433">
            <v>152</v>
          </cell>
        </row>
        <row r="434">
          <cell r="C434">
            <v>503</v>
          </cell>
          <cell r="D434" t="str">
            <v>さく岩機機械損料</v>
          </cell>
          <cell r="E434" t="str">
            <v>ｺﾝｸﾘｰﾄﾌﾞﾚｰｶ 30 Kg</v>
          </cell>
          <cell r="F434" t="str">
            <v>日</v>
          </cell>
          <cell r="G434">
            <v>190</v>
          </cell>
        </row>
        <row r="435">
          <cell r="C435">
            <v>504</v>
          </cell>
          <cell r="D435" t="str">
            <v>さく岩機機械損料</v>
          </cell>
          <cell r="E435" t="str">
            <v>ｺﾝｸﾘｰﾄﾌﾞﾚｰｶ 40 Kg</v>
          </cell>
          <cell r="F435" t="str">
            <v>日</v>
          </cell>
          <cell r="G435">
            <v>346</v>
          </cell>
        </row>
        <row r="436">
          <cell r="C436">
            <v>493</v>
          </cell>
          <cell r="D436" t="str">
            <v>さく岩機機械損料</v>
          </cell>
          <cell r="E436" t="str">
            <v>ﾄﾞﾘﾌﾀ   30 Kg</v>
          </cell>
          <cell r="F436" t="str">
            <v>日</v>
          </cell>
          <cell r="G436">
            <v>634</v>
          </cell>
        </row>
        <row r="437">
          <cell r="C437">
            <v>494</v>
          </cell>
          <cell r="D437" t="str">
            <v>さく岩機機械損料</v>
          </cell>
          <cell r="E437" t="str">
            <v xml:space="preserve">ﾄﾞﾘﾌﾀ   80 Kg </v>
          </cell>
          <cell r="F437" t="str">
            <v>日</v>
          </cell>
          <cell r="G437">
            <v>3280</v>
          </cell>
        </row>
        <row r="438">
          <cell r="C438">
            <v>495</v>
          </cell>
          <cell r="D438" t="str">
            <v>さく岩機機械損料</v>
          </cell>
          <cell r="E438" t="str">
            <v>ﾄﾞﾘﾌﾀ  100 Kg</v>
          </cell>
          <cell r="F438" t="str">
            <v>日</v>
          </cell>
          <cell r="G438">
            <v>3430</v>
          </cell>
        </row>
        <row r="439">
          <cell r="C439">
            <v>488</v>
          </cell>
          <cell r="D439" t="str">
            <v>さく岩機機械損料</v>
          </cell>
          <cell r="E439" t="str">
            <v>ﾊﾝﾄﾞﾊﾝﾏ  15 Kg</v>
          </cell>
          <cell r="F439" t="str">
            <v>日</v>
          </cell>
          <cell r="G439">
            <v>425</v>
          </cell>
        </row>
        <row r="440">
          <cell r="C440">
            <v>489</v>
          </cell>
          <cell r="D440" t="str">
            <v>さく岩機機械損料</v>
          </cell>
          <cell r="E440" t="str">
            <v>ﾊﾝﾄﾞﾊﾝﾏ  20 Kg</v>
          </cell>
          <cell r="F440" t="str">
            <v>日</v>
          </cell>
          <cell r="G440">
            <v>550</v>
          </cell>
        </row>
        <row r="441">
          <cell r="C441">
            <v>501</v>
          </cell>
          <cell r="D441" t="str">
            <v>さく岩機機械損料</v>
          </cell>
          <cell r="E441" t="str">
            <v>ﾋﾟｯｸﾊﾝﾏ 各種</v>
          </cell>
          <cell r="F441" t="str">
            <v>日</v>
          </cell>
          <cell r="G441">
            <v>94</v>
          </cell>
        </row>
        <row r="442">
          <cell r="C442">
            <v>490</v>
          </cell>
          <cell r="D442" t="str">
            <v>さく岩機機械損料</v>
          </cell>
          <cell r="E442" t="str">
            <v>ﾚｯｸﾞﾊﾝﾏ  30 Kg</v>
          </cell>
          <cell r="F442" t="str">
            <v>日</v>
          </cell>
          <cell r="G442">
            <v>661</v>
          </cell>
        </row>
        <row r="443">
          <cell r="C443">
            <v>491</v>
          </cell>
          <cell r="D443" t="str">
            <v>さく岩機機械損料</v>
          </cell>
          <cell r="E443" t="str">
            <v>ﾚｯｸﾞﾊﾝﾏ  40 Kg</v>
          </cell>
          <cell r="F443" t="str">
            <v>日</v>
          </cell>
          <cell r="G443">
            <v>744</v>
          </cell>
        </row>
        <row r="444">
          <cell r="C444">
            <v>505</v>
          </cell>
          <cell r="D444" t="str">
            <v>さく岩機機械損料</v>
          </cell>
          <cell r="E444" t="str">
            <v>大型ﾌﾞﾚｰｶ 空気式  600Kg</v>
          </cell>
          <cell r="F444" t="str">
            <v>日</v>
          </cell>
          <cell r="G444">
            <v>3410</v>
          </cell>
        </row>
        <row r="445">
          <cell r="C445">
            <v>506</v>
          </cell>
          <cell r="D445" t="str">
            <v>さく岩機機械損料</v>
          </cell>
          <cell r="E445" t="str">
            <v>大型ﾌﾞﾚｰｶ 空気式 1200Kg</v>
          </cell>
          <cell r="F445" t="str">
            <v>日</v>
          </cell>
          <cell r="G445">
            <v>6090</v>
          </cell>
        </row>
        <row r="446">
          <cell r="C446">
            <v>507</v>
          </cell>
          <cell r="D446" t="str">
            <v>さく岩機機械損料</v>
          </cell>
          <cell r="E446" t="str">
            <v>大型ﾌﾞﾚｰｶ 油圧式  200Kg</v>
          </cell>
          <cell r="F446" t="str">
            <v>日</v>
          </cell>
          <cell r="G446">
            <v>3950</v>
          </cell>
        </row>
        <row r="447">
          <cell r="C447">
            <v>509</v>
          </cell>
          <cell r="D447" t="str">
            <v>さく岩機機械損料</v>
          </cell>
          <cell r="E447" t="str">
            <v>大型ﾌﾞﾚｰｶ 油圧式 1300Kg</v>
          </cell>
          <cell r="F447" t="str">
            <v>日</v>
          </cell>
          <cell r="G447">
            <v>9740</v>
          </cell>
        </row>
        <row r="448">
          <cell r="C448">
            <v>508</v>
          </cell>
          <cell r="D448" t="str">
            <v>さく岩機機械損料</v>
          </cell>
          <cell r="E448" t="str">
            <v>大型ﾌﾞﾚｰｶ 油圧式 600～800Kg</v>
          </cell>
          <cell r="F448" t="str">
            <v>日</v>
          </cell>
          <cell r="G448">
            <v>5960</v>
          </cell>
        </row>
        <row r="449">
          <cell r="C449">
            <v>658</v>
          </cell>
          <cell r="D449" t="str">
            <v>散水車機械損料</v>
          </cell>
          <cell r="E449" t="str">
            <v>5500～6500㍑/h</v>
          </cell>
          <cell r="F449" t="str">
            <v>日</v>
          </cell>
          <cell r="G449">
            <v>6500</v>
          </cell>
        </row>
        <row r="450">
          <cell r="C450">
            <v>663</v>
          </cell>
          <cell r="D450" t="str">
            <v>ｼﾞｪｯﾄﾋｰﾀ機械損料</v>
          </cell>
          <cell r="E450" t="str">
            <v>140MJ  小型</v>
          </cell>
          <cell r="F450" t="str">
            <v>時</v>
          </cell>
          <cell r="G450">
            <v>10</v>
          </cell>
        </row>
        <row r="451">
          <cell r="C451">
            <v>662</v>
          </cell>
          <cell r="D451" t="str">
            <v>ｼﾞｪｯﾄﾋｰﾀ機械損料</v>
          </cell>
          <cell r="E451" t="str">
            <v>140MJ  鉄筋</v>
          </cell>
          <cell r="F451" t="str">
            <v>時</v>
          </cell>
          <cell r="G451">
            <v>12</v>
          </cell>
        </row>
        <row r="452">
          <cell r="C452">
            <v>661</v>
          </cell>
          <cell r="D452" t="str">
            <v>ｼﾞｪｯﾄﾋｰﾀ機械損料</v>
          </cell>
          <cell r="E452" t="str">
            <v>140MJ  無筋</v>
          </cell>
          <cell r="F452" t="str">
            <v>時</v>
          </cell>
          <cell r="G452">
            <v>10</v>
          </cell>
        </row>
        <row r="453">
          <cell r="C453">
            <v>411</v>
          </cell>
          <cell r="D453" t="str">
            <v>ｼﾞｬｯｷ 機械損料</v>
          </cell>
          <cell r="E453" t="str">
            <v>圧入100t,引抜360t,管径 1.2m</v>
          </cell>
          <cell r="F453" t="str">
            <v>日</v>
          </cell>
          <cell r="G453">
            <v>39100</v>
          </cell>
        </row>
        <row r="454">
          <cell r="C454">
            <v>412</v>
          </cell>
          <cell r="D454" t="str">
            <v>ｼﾞｬｯｷ 機械損料</v>
          </cell>
          <cell r="E454" t="str">
            <v>圧入100t,引抜360t,管径 1.48m</v>
          </cell>
          <cell r="F454" t="str">
            <v>日</v>
          </cell>
          <cell r="G454">
            <v>41300</v>
          </cell>
        </row>
        <row r="455">
          <cell r="C455">
            <v>413</v>
          </cell>
          <cell r="D455" t="str">
            <v>ｼﾞｬｯｷ 機械損料</v>
          </cell>
          <cell r="E455" t="str">
            <v>圧入100t,引抜360t,管径1.75m</v>
          </cell>
          <cell r="F455" t="str">
            <v>日</v>
          </cell>
          <cell r="G455">
            <v>41600</v>
          </cell>
        </row>
        <row r="456">
          <cell r="C456">
            <v>414</v>
          </cell>
          <cell r="D456" t="str">
            <v>ｼﾞｬｯｷ 機械損料</v>
          </cell>
          <cell r="E456" t="str">
            <v>圧入100t,引抜600t,管径1.98m</v>
          </cell>
          <cell r="F456" t="str">
            <v>日</v>
          </cell>
          <cell r="G456">
            <v>61000</v>
          </cell>
        </row>
        <row r="457">
          <cell r="C457">
            <v>407</v>
          </cell>
          <cell r="D457" t="str">
            <v>ｼﾞｬｯｷ 機械損料</v>
          </cell>
          <cell r="E457" t="str">
            <v>120t</v>
          </cell>
          <cell r="F457" t="str">
            <v>日</v>
          </cell>
          <cell r="G457">
            <v>34600</v>
          </cell>
        </row>
        <row r="458">
          <cell r="C458">
            <v>408</v>
          </cell>
          <cell r="D458" t="str">
            <v>ｼﾞｬｯｷ 機械損料</v>
          </cell>
          <cell r="E458" t="str">
            <v>200t</v>
          </cell>
          <cell r="F458" t="str">
            <v>日</v>
          </cell>
          <cell r="G458">
            <v>52700</v>
          </cell>
        </row>
        <row r="459">
          <cell r="C459">
            <v>409</v>
          </cell>
          <cell r="D459" t="str">
            <v>ｼﾞｬｯｷ 機械損料</v>
          </cell>
          <cell r="E459" t="str">
            <v>250t</v>
          </cell>
          <cell r="F459" t="str">
            <v>日</v>
          </cell>
          <cell r="G459">
            <v>24000</v>
          </cell>
        </row>
        <row r="460">
          <cell r="C460">
            <v>768</v>
          </cell>
          <cell r="D460" t="str">
            <v>種子吹付機機械損料</v>
          </cell>
          <cell r="E460" t="str">
            <v>車載式 種子専用 ﾀﾝｸ容量 1.3 m3</v>
          </cell>
          <cell r="F460" t="str">
            <v>時</v>
          </cell>
          <cell r="G460">
            <v>1370</v>
          </cell>
        </row>
        <row r="461">
          <cell r="C461">
            <v>769</v>
          </cell>
          <cell r="D461" t="str">
            <v>種子吹付機機械損料</v>
          </cell>
          <cell r="E461" t="str">
            <v>車載式 種子専用 ﾀﾝｸ容量 2.5 m3</v>
          </cell>
          <cell r="F461" t="str">
            <v>時</v>
          </cell>
          <cell r="G461">
            <v>1580</v>
          </cell>
        </row>
        <row r="462">
          <cell r="C462">
            <v>772</v>
          </cell>
          <cell r="D462" t="str">
            <v>振動ﾛｰﾗ機械損料</v>
          </cell>
          <cell r="E462" t="str">
            <v>ｺﾝﾊﾞｲﾝﾄﾞ　3～4t</v>
          </cell>
          <cell r="F462" t="str">
            <v>日</v>
          </cell>
          <cell r="G462">
            <v>6870</v>
          </cell>
        </row>
        <row r="463">
          <cell r="C463">
            <v>540</v>
          </cell>
          <cell r="D463" t="str">
            <v>振動ﾛｰﾗ機械損料</v>
          </cell>
          <cell r="E463" t="str">
            <v>ｺﾝﾊﾞｲﾝﾄﾞ　3～4t　排ｶﾞｽ対策</v>
          </cell>
          <cell r="F463" t="str">
            <v>時</v>
          </cell>
          <cell r="G463">
            <v>2340</v>
          </cell>
        </row>
        <row r="464">
          <cell r="C464">
            <v>541</v>
          </cell>
          <cell r="D464" t="str">
            <v>振動ﾛｰﾗ機械損料</v>
          </cell>
          <cell r="E464" t="str">
            <v>自走　1.2～1.4t</v>
          </cell>
          <cell r="F464" t="str">
            <v>時</v>
          </cell>
          <cell r="G464">
            <v>972</v>
          </cell>
        </row>
        <row r="465">
          <cell r="C465">
            <v>773</v>
          </cell>
          <cell r="D465" t="str">
            <v>振動ﾛｰﾗ機械損料</v>
          </cell>
          <cell r="E465" t="str">
            <v>自走　1.2～1.4t</v>
          </cell>
          <cell r="F465" t="str">
            <v>日</v>
          </cell>
          <cell r="G465">
            <v>3240</v>
          </cell>
        </row>
        <row r="466">
          <cell r="C466">
            <v>546</v>
          </cell>
          <cell r="D466" t="str">
            <v>振動ﾛｰﾗ機械損料</v>
          </cell>
          <cell r="E466" t="str">
            <v>自走　11～12t</v>
          </cell>
          <cell r="F466" t="str">
            <v>時</v>
          </cell>
          <cell r="G466">
            <v>7980</v>
          </cell>
        </row>
        <row r="467">
          <cell r="C467">
            <v>778</v>
          </cell>
          <cell r="D467" t="str">
            <v>振動ﾛｰﾗ機械損料</v>
          </cell>
          <cell r="E467" t="str">
            <v>自走　11～12t</v>
          </cell>
          <cell r="F467" t="str">
            <v>日</v>
          </cell>
          <cell r="G467">
            <v>26600</v>
          </cell>
        </row>
        <row r="468">
          <cell r="C468">
            <v>547</v>
          </cell>
          <cell r="D468" t="str">
            <v>振動ﾛｰﾗ機械損料</v>
          </cell>
          <cell r="E468" t="str">
            <v>自走　15～18t</v>
          </cell>
          <cell r="F468" t="str">
            <v>時</v>
          </cell>
          <cell r="G468">
            <v>11300</v>
          </cell>
        </row>
        <row r="469">
          <cell r="C469">
            <v>779</v>
          </cell>
          <cell r="D469" t="str">
            <v>振動ﾛｰﾗ機械損料</v>
          </cell>
          <cell r="E469" t="str">
            <v>自走　15～18t</v>
          </cell>
          <cell r="F469" t="str">
            <v>日</v>
          </cell>
          <cell r="G469">
            <v>37600</v>
          </cell>
        </row>
        <row r="470">
          <cell r="C470">
            <v>542</v>
          </cell>
          <cell r="D470" t="str">
            <v>振動ﾛｰﾗ機械損料</v>
          </cell>
          <cell r="E470" t="str">
            <v>自走　2.5～2.8t</v>
          </cell>
          <cell r="F470" t="str">
            <v>時</v>
          </cell>
          <cell r="G470">
            <v>2120</v>
          </cell>
        </row>
        <row r="471">
          <cell r="C471">
            <v>774</v>
          </cell>
          <cell r="D471" t="str">
            <v>振動ﾛｰﾗ機械損料</v>
          </cell>
          <cell r="E471" t="str">
            <v>自走　2.5～2.8t</v>
          </cell>
          <cell r="F471" t="str">
            <v>日</v>
          </cell>
          <cell r="G471">
            <v>7060</v>
          </cell>
        </row>
        <row r="472">
          <cell r="C472">
            <v>543</v>
          </cell>
          <cell r="D472" t="str">
            <v>振動ﾛｰﾗ機械損料</v>
          </cell>
          <cell r="E472" t="str">
            <v>自走　3～5t</v>
          </cell>
          <cell r="F472" t="str">
            <v>時</v>
          </cell>
          <cell r="G472">
            <v>2550</v>
          </cell>
        </row>
        <row r="473">
          <cell r="C473">
            <v>775</v>
          </cell>
          <cell r="D473" t="str">
            <v>振動ﾛｰﾗ機械損料</v>
          </cell>
          <cell r="E473" t="str">
            <v>自走　3～5t</v>
          </cell>
          <cell r="F473" t="str">
            <v>日</v>
          </cell>
          <cell r="G473">
            <v>8500</v>
          </cell>
        </row>
        <row r="474">
          <cell r="C474">
            <v>544</v>
          </cell>
          <cell r="D474" t="str">
            <v>振動ﾛｰﾗ機械損料</v>
          </cell>
          <cell r="E474" t="str">
            <v>自走　6～7t</v>
          </cell>
          <cell r="F474" t="str">
            <v>時</v>
          </cell>
          <cell r="G474">
            <v>4910</v>
          </cell>
        </row>
        <row r="475">
          <cell r="C475">
            <v>776</v>
          </cell>
          <cell r="D475" t="str">
            <v>振動ﾛｰﾗ機械損料</v>
          </cell>
          <cell r="E475" t="str">
            <v>自走　6～7t</v>
          </cell>
          <cell r="F475" t="str">
            <v>日</v>
          </cell>
          <cell r="G475">
            <v>16300</v>
          </cell>
        </row>
        <row r="476">
          <cell r="C476">
            <v>545</v>
          </cell>
          <cell r="D476" t="str">
            <v>振動ﾛｰﾗ機械損料</v>
          </cell>
          <cell r="E476" t="str">
            <v>自走　8～10t</v>
          </cell>
          <cell r="F476" t="str">
            <v>時</v>
          </cell>
          <cell r="G476">
            <v>7190</v>
          </cell>
        </row>
        <row r="477">
          <cell r="C477">
            <v>777</v>
          </cell>
          <cell r="D477" t="str">
            <v>振動ﾛｰﾗ機械損料</v>
          </cell>
          <cell r="E477" t="str">
            <v>自走　8～10t</v>
          </cell>
          <cell r="F477" t="str">
            <v>日</v>
          </cell>
          <cell r="G477">
            <v>24000</v>
          </cell>
        </row>
        <row r="478">
          <cell r="C478">
            <v>538</v>
          </cell>
          <cell r="D478" t="str">
            <v>振動ﾛｰﾗ機械損料</v>
          </cell>
          <cell r="E478" t="str">
            <v>ﾊﾝﾄﾞｶﾞｲﾄﾞ  0.5～0.6 t</v>
          </cell>
          <cell r="F478" t="str">
            <v>時</v>
          </cell>
          <cell r="G478">
            <v>498</v>
          </cell>
        </row>
        <row r="479">
          <cell r="C479">
            <v>770</v>
          </cell>
          <cell r="D479" t="str">
            <v>振動ﾛｰﾗ機械損料</v>
          </cell>
          <cell r="E479" t="str">
            <v>ﾊﾝﾄﾞｶﾞｲﾄﾞ  0.5～0.6 t</v>
          </cell>
          <cell r="F479" t="str">
            <v>日</v>
          </cell>
          <cell r="G479">
            <v>1760</v>
          </cell>
        </row>
        <row r="480">
          <cell r="C480">
            <v>539</v>
          </cell>
          <cell r="D480" t="str">
            <v>振動ﾛｰﾗ機械損料</v>
          </cell>
          <cell r="E480" t="str">
            <v>ﾊﾝﾄﾞｶﾞｲﾄﾞ  0.8～1.1 t</v>
          </cell>
          <cell r="F480" t="str">
            <v>時</v>
          </cell>
          <cell r="G480">
            <v>583</v>
          </cell>
        </row>
        <row r="481">
          <cell r="C481">
            <v>771</v>
          </cell>
          <cell r="D481" t="str">
            <v>振動ﾛｰﾗ機械損料</v>
          </cell>
          <cell r="E481" t="str">
            <v>ﾊﾝﾄﾞｶﾞｲﾄﾞ  0.8～1.1 t</v>
          </cell>
          <cell r="F481" t="str">
            <v>日</v>
          </cell>
          <cell r="G481">
            <v>2060</v>
          </cell>
        </row>
        <row r="482">
          <cell r="C482">
            <v>535</v>
          </cell>
          <cell r="D482" t="str">
            <v>ﾀｲﾔﾛｰﾗ機械損料</v>
          </cell>
          <cell r="E482" t="str">
            <v>重量   8～20 t　排ｶﾞｽ対策</v>
          </cell>
          <cell r="F482" t="str">
            <v>日</v>
          </cell>
          <cell r="G482">
            <v>10800</v>
          </cell>
        </row>
        <row r="483">
          <cell r="C483">
            <v>536</v>
          </cell>
          <cell r="D483" t="str">
            <v>ﾀｲﾔﾛｰﾗ機械損料</v>
          </cell>
          <cell r="E483" t="str">
            <v>重量  11～30 t</v>
          </cell>
          <cell r="F483" t="str">
            <v>日</v>
          </cell>
          <cell r="G483">
            <v>13200</v>
          </cell>
        </row>
        <row r="484">
          <cell r="C484">
            <v>534</v>
          </cell>
          <cell r="D484" t="str">
            <v>ﾀｲﾔﾛｰﾗ機械損料</v>
          </cell>
          <cell r="E484" t="str">
            <v>6～8 t</v>
          </cell>
          <cell r="F484" t="str">
            <v>日</v>
          </cell>
          <cell r="G484">
            <v>8380</v>
          </cell>
        </row>
        <row r="485">
          <cell r="C485">
            <v>554</v>
          </cell>
          <cell r="D485" t="str">
            <v>ﾀﾝﾊﾟ．ﾗﾝﾏ機械損料</v>
          </cell>
          <cell r="E485" t="str">
            <v>120 kg</v>
          </cell>
          <cell r="F485" t="str">
            <v>日</v>
          </cell>
          <cell r="G485">
            <v>967</v>
          </cell>
        </row>
        <row r="486">
          <cell r="C486">
            <v>553</v>
          </cell>
          <cell r="D486" t="str">
            <v>ﾀﾝﾊﾟ．ﾗﾝﾏ機械損料</v>
          </cell>
          <cell r="E486" t="str">
            <v>60～100 kg</v>
          </cell>
          <cell r="F486" t="str">
            <v>日</v>
          </cell>
          <cell r="G486">
            <v>621</v>
          </cell>
        </row>
        <row r="487">
          <cell r="C487">
            <v>555</v>
          </cell>
          <cell r="D487" t="str">
            <v>ﾀﾝﾊﾟ．ﾗﾝﾏ機械損料</v>
          </cell>
          <cell r="E487" t="str">
            <v>60～100 kg　（運転日）</v>
          </cell>
          <cell r="F487" t="str">
            <v>日</v>
          </cell>
          <cell r="G487">
            <v>1010</v>
          </cell>
        </row>
        <row r="488">
          <cell r="C488">
            <v>308</v>
          </cell>
          <cell r="D488" t="str">
            <v>ﾀﾞﾝﾌﾟﾄﾗｯｸ機械損料</v>
          </cell>
          <cell r="E488" t="str">
            <v>2t車　（ﾀｲﾔ良好）</v>
          </cell>
          <cell r="F488" t="str">
            <v>日</v>
          </cell>
          <cell r="G488">
            <v>3605</v>
          </cell>
        </row>
        <row r="489">
          <cell r="C489">
            <v>309</v>
          </cell>
          <cell r="D489" t="str">
            <v>ﾀﾞﾝﾌﾟﾄﾗｯｸ機械損料</v>
          </cell>
          <cell r="E489" t="str">
            <v>4t車 　（ﾀｲﾔ良好）</v>
          </cell>
          <cell r="F489" t="str">
            <v>日</v>
          </cell>
          <cell r="G489">
            <v>5722</v>
          </cell>
        </row>
        <row r="490">
          <cell r="C490">
            <v>243</v>
          </cell>
          <cell r="D490" t="str">
            <v>ﾀﾞﾝﾌﾟﾄﾗｯｸ機械損料</v>
          </cell>
          <cell r="E490" t="str">
            <v>10t  10%up</v>
          </cell>
          <cell r="F490" t="str">
            <v>日</v>
          </cell>
          <cell r="G490">
            <v>15680</v>
          </cell>
        </row>
        <row r="491">
          <cell r="C491">
            <v>246</v>
          </cell>
          <cell r="D491" t="str">
            <v>ﾀﾞﾝﾌﾟﾄﾗｯｸ機械損料</v>
          </cell>
          <cell r="E491" t="str">
            <v>10t  25%up</v>
          </cell>
          <cell r="F491" t="str">
            <v>日</v>
          </cell>
          <cell r="G491">
            <v>16580</v>
          </cell>
        </row>
        <row r="492">
          <cell r="C492">
            <v>312</v>
          </cell>
          <cell r="D492" t="str">
            <v>ﾀﾞﾝﾌﾟﾄﾗｯｸ機械損料</v>
          </cell>
          <cell r="E492" t="str">
            <v>10t車 　（ﾀｲﾔ良好）</v>
          </cell>
          <cell r="F492" t="str">
            <v>日</v>
          </cell>
          <cell r="G492">
            <v>14980</v>
          </cell>
        </row>
        <row r="493">
          <cell r="C493">
            <v>241</v>
          </cell>
          <cell r="D493" t="str">
            <v>ﾀﾞﾝﾌﾟﾄﾗｯｸ機械損料</v>
          </cell>
          <cell r="E493" t="str">
            <v>2t  10%up</v>
          </cell>
          <cell r="F493" t="str">
            <v>日</v>
          </cell>
          <cell r="G493">
            <v>3765</v>
          </cell>
        </row>
        <row r="494">
          <cell r="C494">
            <v>244</v>
          </cell>
          <cell r="D494" t="str">
            <v>ﾀﾞﾝﾌﾟﾄﾗｯｸ機械損料</v>
          </cell>
          <cell r="E494" t="str">
            <v>2t  25%up</v>
          </cell>
          <cell r="F494" t="str">
            <v>日</v>
          </cell>
          <cell r="G494">
            <v>3975</v>
          </cell>
        </row>
        <row r="495">
          <cell r="C495">
            <v>242</v>
          </cell>
          <cell r="D495" t="str">
            <v>ﾀﾞﾝﾌﾟﾄﾗｯｸ機械損料</v>
          </cell>
          <cell r="E495" t="str">
            <v>4t  10%up</v>
          </cell>
          <cell r="F495" t="str">
            <v>日</v>
          </cell>
          <cell r="G495">
            <v>5982</v>
          </cell>
        </row>
        <row r="496">
          <cell r="C496">
            <v>245</v>
          </cell>
          <cell r="D496" t="str">
            <v>ﾀﾞﾝﾌﾟﾄﾗｯｸ機械損料</v>
          </cell>
          <cell r="E496" t="str">
            <v>4t  25%up</v>
          </cell>
          <cell r="F496" t="str">
            <v>日</v>
          </cell>
          <cell r="G496">
            <v>6332</v>
          </cell>
        </row>
        <row r="497">
          <cell r="C497">
            <v>715</v>
          </cell>
          <cell r="D497" t="str">
            <v>鋳鉄管切断機機械損料</v>
          </cell>
          <cell r="E497" t="str">
            <v>φ500以下</v>
          </cell>
          <cell r="F497" t="str">
            <v>日</v>
          </cell>
          <cell r="G497">
            <v>1350</v>
          </cell>
          <cell r="H497" t="str">
            <v>見積書</v>
          </cell>
        </row>
        <row r="498">
          <cell r="C498">
            <v>716</v>
          </cell>
          <cell r="D498" t="str">
            <v>鋳鉄管切断機機械損料</v>
          </cell>
          <cell r="E498" t="str">
            <v>φ600～φ1000</v>
          </cell>
          <cell r="F498" t="str">
            <v>日</v>
          </cell>
          <cell r="G498">
            <v>3578</v>
          </cell>
          <cell r="H498" t="str">
            <v>見積書</v>
          </cell>
        </row>
        <row r="499">
          <cell r="C499">
            <v>655</v>
          </cell>
          <cell r="D499" t="str">
            <v>鋳鉄管溝切り加工機損料</v>
          </cell>
          <cell r="E499" t="str">
            <v xml:space="preserve"> 75㎜　NS</v>
          </cell>
          <cell r="F499" t="str">
            <v>日</v>
          </cell>
          <cell r="G499">
            <v>2577</v>
          </cell>
          <cell r="H499" t="str">
            <v>見積書</v>
          </cell>
        </row>
        <row r="500">
          <cell r="C500">
            <v>646</v>
          </cell>
          <cell r="D500" t="str">
            <v>鋳鉄管溝切り加工機損料</v>
          </cell>
          <cell r="E500" t="str">
            <v xml:space="preserve"> 75㎜　SⅡ</v>
          </cell>
          <cell r="F500" t="str">
            <v>日</v>
          </cell>
          <cell r="G500">
            <v>2430</v>
          </cell>
          <cell r="H500" t="str">
            <v>見積書</v>
          </cell>
        </row>
        <row r="501">
          <cell r="C501">
            <v>656</v>
          </cell>
          <cell r="D501" t="str">
            <v>鋳鉄管溝切り加工機損料</v>
          </cell>
          <cell r="E501" t="str">
            <v>100㎜　NS</v>
          </cell>
          <cell r="F501" t="str">
            <v>日</v>
          </cell>
          <cell r="G501">
            <v>2578</v>
          </cell>
          <cell r="H501" t="str">
            <v>見積書</v>
          </cell>
        </row>
        <row r="502">
          <cell r="C502">
            <v>647</v>
          </cell>
          <cell r="D502" t="str">
            <v>鋳鉄管溝切り加工機損料</v>
          </cell>
          <cell r="E502" t="str">
            <v>100㎜　SⅡ</v>
          </cell>
          <cell r="F502" t="str">
            <v>日</v>
          </cell>
          <cell r="G502">
            <v>2431</v>
          </cell>
          <cell r="H502" t="str">
            <v>見積書</v>
          </cell>
        </row>
        <row r="503">
          <cell r="C503">
            <v>657</v>
          </cell>
          <cell r="D503" t="str">
            <v>鋳鉄管溝切り加工機損料</v>
          </cell>
          <cell r="E503" t="str">
            <v>150㎜　NS</v>
          </cell>
          <cell r="F503" t="str">
            <v>日</v>
          </cell>
          <cell r="G503">
            <v>2579</v>
          </cell>
          <cell r="H503" t="str">
            <v>見積書</v>
          </cell>
        </row>
        <row r="504">
          <cell r="C504">
            <v>648</v>
          </cell>
          <cell r="D504" t="str">
            <v>鋳鉄管溝切り加工機損料</v>
          </cell>
          <cell r="E504" t="str">
            <v>150㎜　SⅡ</v>
          </cell>
          <cell r="F504" t="str">
            <v>日</v>
          </cell>
          <cell r="G504">
            <v>2432</v>
          </cell>
          <cell r="H504" t="str">
            <v>見積書</v>
          </cell>
        </row>
        <row r="505">
          <cell r="C505">
            <v>659</v>
          </cell>
          <cell r="D505" t="str">
            <v>鋳鉄管溝切り加工機損料</v>
          </cell>
          <cell r="E505" t="str">
            <v>200㎜　NS</v>
          </cell>
          <cell r="F505" t="str">
            <v>日</v>
          </cell>
          <cell r="G505">
            <v>2584</v>
          </cell>
          <cell r="H505" t="str">
            <v>見積書</v>
          </cell>
        </row>
        <row r="506">
          <cell r="C506">
            <v>649</v>
          </cell>
          <cell r="D506" t="str">
            <v>鋳鉄管溝切り加工機損料</v>
          </cell>
          <cell r="E506" t="str">
            <v>200㎜　SⅡ</v>
          </cell>
          <cell r="F506" t="str">
            <v>日</v>
          </cell>
          <cell r="G506">
            <v>2437</v>
          </cell>
          <cell r="H506" t="str">
            <v>見積書</v>
          </cell>
        </row>
        <row r="507">
          <cell r="C507">
            <v>697</v>
          </cell>
          <cell r="D507" t="str">
            <v>鋳鉄管溝切り加工機損料</v>
          </cell>
          <cell r="E507" t="str">
            <v>250㎜　NS</v>
          </cell>
          <cell r="F507" t="str">
            <v>日</v>
          </cell>
          <cell r="G507">
            <v>2585</v>
          </cell>
          <cell r="H507" t="str">
            <v>見積書</v>
          </cell>
        </row>
        <row r="508">
          <cell r="C508">
            <v>650</v>
          </cell>
          <cell r="D508" t="str">
            <v>鋳鉄管溝切り加工機損料</v>
          </cell>
          <cell r="E508" t="str">
            <v>250㎜　SⅡ</v>
          </cell>
          <cell r="F508" t="str">
            <v>日</v>
          </cell>
          <cell r="G508">
            <v>2451</v>
          </cell>
          <cell r="H508" t="str">
            <v>見積書</v>
          </cell>
        </row>
        <row r="509">
          <cell r="C509">
            <v>651</v>
          </cell>
          <cell r="D509" t="str">
            <v>鋳鉄管溝切り加工機損料</v>
          </cell>
          <cell r="E509" t="str">
            <v>300㎜　SⅡ</v>
          </cell>
          <cell r="F509" t="str">
            <v>日</v>
          </cell>
          <cell r="G509">
            <v>2455</v>
          </cell>
          <cell r="H509" t="str">
            <v>見積書</v>
          </cell>
        </row>
        <row r="510">
          <cell r="C510">
            <v>652</v>
          </cell>
          <cell r="D510" t="str">
            <v>鋳鉄管溝切り加工機損料</v>
          </cell>
          <cell r="E510" t="str">
            <v>350㎜　SⅡ</v>
          </cell>
          <cell r="F510" t="str">
            <v>日</v>
          </cell>
          <cell r="G510">
            <v>2456</v>
          </cell>
          <cell r="H510" t="str">
            <v>見積書</v>
          </cell>
        </row>
        <row r="511">
          <cell r="C511">
            <v>653</v>
          </cell>
          <cell r="D511" t="str">
            <v>鋳鉄管溝切り加工機損料</v>
          </cell>
          <cell r="E511" t="str">
            <v>400㎜　SⅡ</v>
          </cell>
          <cell r="F511" t="str">
            <v>日</v>
          </cell>
          <cell r="G511">
            <v>2462</v>
          </cell>
          <cell r="H511" t="str">
            <v>見積書</v>
          </cell>
        </row>
        <row r="512">
          <cell r="C512">
            <v>654</v>
          </cell>
          <cell r="D512" t="str">
            <v>鋳鉄管溝切り加工機損料</v>
          </cell>
          <cell r="E512" t="str">
            <v>450㎜　SⅡ</v>
          </cell>
          <cell r="F512" t="str">
            <v>日</v>
          </cell>
          <cell r="G512">
            <v>2466</v>
          </cell>
          <cell r="H512" t="str">
            <v>見積書</v>
          </cell>
        </row>
        <row r="513">
          <cell r="C513">
            <v>364</v>
          </cell>
          <cell r="D513" t="str">
            <v>ﾃﾞｨｰｾﾞﾙﾊﾝﾏ機械損料</v>
          </cell>
          <cell r="E513" t="str">
            <v>1.3 t</v>
          </cell>
          <cell r="F513" t="str">
            <v>時</v>
          </cell>
          <cell r="G513">
            <v>3260</v>
          </cell>
        </row>
        <row r="514">
          <cell r="C514">
            <v>365</v>
          </cell>
          <cell r="D514" t="str">
            <v>ﾃﾞｨｰｾﾞﾙﾊﾝﾏ機械損料</v>
          </cell>
          <cell r="E514" t="str">
            <v>1.5 t</v>
          </cell>
          <cell r="F514" t="str">
            <v>時</v>
          </cell>
          <cell r="G514">
            <v>4020</v>
          </cell>
        </row>
        <row r="515">
          <cell r="C515">
            <v>366</v>
          </cell>
          <cell r="D515" t="str">
            <v>ﾃﾞｨｰｾﾞﾙﾊﾝﾏ機械損料</v>
          </cell>
          <cell r="E515" t="str">
            <v>2.5 t</v>
          </cell>
          <cell r="F515" t="str">
            <v>時</v>
          </cell>
          <cell r="G515">
            <v>5050</v>
          </cell>
        </row>
        <row r="516">
          <cell r="C516">
            <v>367</v>
          </cell>
          <cell r="D516" t="str">
            <v>ﾃﾞｨｰｾﾞﾙﾊﾝﾏ機械損料</v>
          </cell>
          <cell r="E516" t="str">
            <v>3.5 t</v>
          </cell>
          <cell r="F516" t="str">
            <v>時</v>
          </cell>
          <cell r="G516">
            <v>6390</v>
          </cell>
        </row>
        <row r="517">
          <cell r="C517">
            <v>368</v>
          </cell>
          <cell r="D517" t="str">
            <v>ﾃﾞｨｰｾﾞﾙﾊﾝﾏ機械損料</v>
          </cell>
          <cell r="E517" t="str">
            <v>4.5 t</v>
          </cell>
          <cell r="F517" t="str">
            <v>時</v>
          </cell>
          <cell r="G517">
            <v>9300</v>
          </cell>
        </row>
        <row r="518">
          <cell r="C518">
            <v>369</v>
          </cell>
          <cell r="D518" t="str">
            <v>ﾃﾞｨｰｾﾞﾙﾊﾝﾏ機械損料</v>
          </cell>
          <cell r="E518" t="str">
            <v>6.0 t</v>
          </cell>
          <cell r="F518" t="str">
            <v>時</v>
          </cell>
          <cell r="G518">
            <v>14100</v>
          </cell>
        </row>
        <row r="519">
          <cell r="C519">
            <v>370</v>
          </cell>
          <cell r="D519" t="str">
            <v>ﾃﾞｨｰｾﾞﾙﾊﾝﾏ機械損料</v>
          </cell>
          <cell r="E519" t="str">
            <v>7.2 t</v>
          </cell>
          <cell r="F519" t="str">
            <v>時</v>
          </cell>
          <cell r="G519">
            <v>18000</v>
          </cell>
        </row>
        <row r="520">
          <cell r="C520">
            <v>371</v>
          </cell>
          <cell r="D520" t="str">
            <v>ﾃﾞｨｰｾﾞﾙﾊﾝﾏ機械損料</v>
          </cell>
          <cell r="E520" t="str">
            <v>8.0 t</v>
          </cell>
          <cell r="F520" t="str">
            <v>時</v>
          </cell>
          <cell r="G520">
            <v>18400</v>
          </cell>
        </row>
        <row r="521">
          <cell r="C521">
            <v>748</v>
          </cell>
          <cell r="D521" t="str">
            <v>電気溶接機機械損料</v>
          </cell>
          <cell r="E521" t="str">
            <v>ﾃﾞｨｰｾﾞﾙｴﾝｼﾞﾝ付 200A</v>
          </cell>
          <cell r="F521" t="str">
            <v>日</v>
          </cell>
          <cell r="G521">
            <v>983</v>
          </cell>
        </row>
        <row r="522">
          <cell r="C522">
            <v>749</v>
          </cell>
          <cell r="D522" t="str">
            <v>電気溶接機機械損料</v>
          </cell>
          <cell r="E522" t="str">
            <v>ﾃﾞｨｰｾﾞﾙｴﾝｼﾞﾝ付 250A</v>
          </cell>
          <cell r="F522" t="str">
            <v>日</v>
          </cell>
          <cell r="G522">
            <v>1340</v>
          </cell>
        </row>
        <row r="523">
          <cell r="C523">
            <v>750</v>
          </cell>
          <cell r="D523" t="str">
            <v>電気溶接機機械損料</v>
          </cell>
          <cell r="E523" t="str">
            <v>ﾃﾞｨｰｾﾞﾙｴﾝｼﾞﾝ付 300A</v>
          </cell>
          <cell r="F523" t="str">
            <v>日</v>
          </cell>
          <cell r="G523">
            <v>1720</v>
          </cell>
        </row>
        <row r="524">
          <cell r="C524">
            <v>740</v>
          </cell>
          <cell r="D524" t="str">
            <v>電気溶接機機械損料</v>
          </cell>
          <cell r="E524" t="str">
            <v>150A～180A ﾃﾄﾞｳ</v>
          </cell>
          <cell r="F524" t="str">
            <v>日</v>
          </cell>
          <cell r="G524">
            <v>136</v>
          </cell>
        </row>
        <row r="525">
          <cell r="C525">
            <v>741</v>
          </cell>
          <cell r="D525" t="str">
            <v>電気溶接機機械損料</v>
          </cell>
          <cell r="E525" t="str">
            <v>200A ﾃﾄﾞｳ</v>
          </cell>
          <cell r="F525" t="str">
            <v>日</v>
          </cell>
          <cell r="G525">
            <v>143</v>
          </cell>
        </row>
        <row r="526">
          <cell r="C526">
            <v>742</v>
          </cell>
          <cell r="D526" t="str">
            <v>電気溶接機機械損料</v>
          </cell>
          <cell r="E526" t="str">
            <v>250A ﾃﾄﾞｳ</v>
          </cell>
          <cell r="F526" t="str">
            <v>日</v>
          </cell>
          <cell r="G526">
            <v>149</v>
          </cell>
        </row>
        <row r="527">
          <cell r="C527">
            <v>743</v>
          </cell>
          <cell r="D527" t="str">
            <v>電気溶接機機械損料</v>
          </cell>
          <cell r="E527" t="str">
            <v>300A ﾃﾄﾞｳ</v>
          </cell>
          <cell r="F527" t="str">
            <v>日</v>
          </cell>
          <cell r="G527">
            <v>177</v>
          </cell>
        </row>
        <row r="528">
          <cell r="C528">
            <v>744</v>
          </cell>
          <cell r="D528" t="str">
            <v>電気溶接機機械損料</v>
          </cell>
          <cell r="E528" t="str">
            <v>400A ﾃﾄﾞｳ</v>
          </cell>
          <cell r="F528" t="str">
            <v>日</v>
          </cell>
          <cell r="G528">
            <v>241</v>
          </cell>
        </row>
        <row r="529">
          <cell r="C529">
            <v>745</v>
          </cell>
          <cell r="D529" t="str">
            <v>電気溶接機機械損料</v>
          </cell>
          <cell r="E529" t="str">
            <v>500A ﾃﾄﾞｳ</v>
          </cell>
          <cell r="F529" t="str">
            <v>日</v>
          </cell>
          <cell r="G529">
            <v>288</v>
          </cell>
        </row>
        <row r="530">
          <cell r="C530">
            <v>294</v>
          </cell>
          <cell r="D530" t="str">
            <v>ﾄﾗｸﾀｰｼｮﾍﾞﾙ機械損料</v>
          </cell>
          <cell r="E530" t="str">
            <v>ｸﾛｰﾗ 型  0.4 m3</v>
          </cell>
          <cell r="F530" t="str">
            <v>時</v>
          </cell>
          <cell r="G530">
            <v>1880</v>
          </cell>
        </row>
        <row r="531">
          <cell r="C531">
            <v>295</v>
          </cell>
          <cell r="D531" t="str">
            <v>ﾄﾗｸﾀｰｼｮﾍﾞﾙ機械損料</v>
          </cell>
          <cell r="E531" t="str">
            <v>ｸﾛｰﾗ 型  0.8 m3</v>
          </cell>
          <cell r="F531" t="str">
            <v>時</v>
          </cell>
          <cell r="G531">
            <v>2710</v>
          </cell>
        </row>
        <row r="532">
          <cell r="C532">
            <v>296</v>
          </cell>
          <cell r="D532" t="str">
            <v>ﾄﾗｸﾀｰｼｮﾍﾞﾙ機械損料</v>
          </cell>
          <cell r="E532" t="str">
            <v>ｸﾛｰﾗ 型  1.2～1.3 m3</v>
          </cell>
          <cell r="F532" t="str">
            <v>時</v>
          </cell>
          <cell r="G532">
            <v>3510</v>
          </cell>
        </row>
        <row r="533">
          <cell r="C533">
            <v>297</v>
          </cell>
          <cell r="D533" t="str">
            <v>ﾄﾗｸﾀｰｼｮﾍﾞﾙ機械損料</v>
          </cell>
          <cell r="E533" t="str">
            <v>ｸﾛｰﾗ 型  1.4 m3</v>
          </cell>
          <cell r="F533" t="str">
            <v>時</v>
          </cell>
          <cell r="G533">
            <v>4720</v>
          </cell>
        </row>
        <row r="534">
          <cell r="C534">
            <v>298</v>
          </cell>
          <cell r="D534" t="str">
            <v>ﾄﾗｸﾀｰｼｮﾍﾞﾙ機械損料</v>
          </cell>
          <cell r="E534" t="str">
            <v>ｸﾛｰﾗ 型  1.5～1.6 m3</v>
          </cell>
          <cell r="F534" t="str">
            <v>時</v>
          </cell>
          <cell r="G534">
            <v>5590</v>
          </cell>
        </row>
        <row r="535">
          <cell r="C535">
            <v>299</v>
          </cell>
          <cell r="D535" t="str">
            <v>ﾄﾗｸﾀｰｼｮﾍﾞﾙ機械損料</v>
          </cell>
          <cell r="E535" t="str">
            <v>ｸﾛｰﾗ 型  1.8～1.9 m3</v>
          </cell>
          <cell r="F535" t="str">
            <v>時</v>
          </cell>
          <cell r="G535">
            <v>6710</v>
          </cell>
        </row>
        <row r="536">
          <cell r="C536">
            <v>300</v>
          </cell>
          <cell r="D536" t="str">
            <v>ﾄﾗｸﾀｰｼｮﾍﾞﾙ機械損料</v>
          </cell>
          <cell r="E536" t="str">
            <v>ｸﾛｰﾗ 型  2.2 m3</v>
          </cell>
          <cell r="F536" t="str">
            <v>時</v>
          </cell>
          <cell r="G536">
            <v>7620</v>
          </cell>
        </row>
        <row r="537">
          <cell r="C537">
            <v>301</v>
          </cell>
          <cell r="D537" t="str">
            <v>ﾄﾗｸﾀｰｼｮﾍﾞﾙ機械損料</v>
          </cell>
          <cell r="E537" t="str">
            <v>ｸﾛｰﾗ 型  2.8 m3</v>
          </cell>
          <cell r="F537" t="str">
            <v>時</v>
          </cell>
          <cell r="G537">
            <v>10700</v>
          </cell>
        </row>
        <row r="538">
          <cell r="C538">
            <v>302</v>
          </cell>
          <cell r="D538" t="str">
            <v>ﾄﾗｸﾀｰｼｮﾍﾞﾙ機械損料</v>
          </cell>
          <cell r="E538" t="str">
            <v>ｸﾛｰﾗ 型  3.2 m3</v>
          </cell>
          <cell r="F538" t="str">
            <v>時</v>
          </cell>
          <cell r="G538">
            <v>11300</v>
          </cell>
        </row>
        <row r="539">
          <cell r="C539">
            <v>303</v>
          </cell>
          <cell r="D539" t="str">
            <v>ﾄﾗｸﾀｰｼｮﾍﾞﾙ機械損料</v>
          </cell>
          <cell r="E539" t="str">
            <v>ﾎｨｰﾙ 型  0.34 m3　排ｶﾞｽ対策</v>
          </cell>
          <cell r="F539" t="str">
            <v>時</v>
          </cell>
          <cell r="G539">
            <v>1250</v>
          </cell>
        </row>
        <row r="540">
          <cell r="C540">
            <v>304</v>
          </cell>
          <cell r="D540" t="str">
            <v>ﾄﾗｸﾀｰｼｮﾍﾞﾙ機械損料</v>
          </cell>
          <cell r="E540" t="str">
            <v>ﾎｨｰﾙ 型  0.6 m3　排ｶﾞｽ対策</v>
          </cell>
          <cell r="F540" t="str">
            <v>時</v>
          </cell>
          <cell r="G540">
            <v>1710</v>
          </cell>
        </row>
        <row r="541">
          <cell r="C541">
            <v>305</v>
          </cell>
          <cell r="D541" t="str">
            <v>ﾄﾗｸﾀｰｼｮﾍﾞﾙ機械損料</v>
          </cell>
          <cell r="E541" t="str">
            <v>ﾎｨｰﾙ 型  0.8 m3　排ｶﾞｽ対策</v>
          </cell>
          <cell r="F541" t="str">
            <v>時</v>
          </cell>
          <cell r="G541">
            <v>1930</v>
          </cell>
        </row>
        <row r="542">
          <cell r="C542">
            <v>306</v>
          </cell>
          <cell r="D542" t="str">
            <v>ﾄﾗｸﾀｰｼｮﾍﾞﾙ機械損料</v>
          </cell>
          <cell r="E542" t="str">
            <v>ﾎｨｰﾙ 型  1.0 m3　排ｶﾞｽ対策</v>
          </cell>
          <cell r="F542" t="str">
            <v>時</v>
          </cell>
          <cell r="G542">
            <v>2210</v>
          </cell>
        </row>
        <row r="543">
          <cell r="C543">
            <v>284</v>
          </cell>
          <cell r="D543" t="str">
            <v>ﾄﾞﾗｸﾞﾗｲﾝ機械損料</v>
          </cell>
          <cell r="E543" t="str">
            <v>油圧式  0.6 m3</v>
          </cell>
          <cell r="F543" t="str">
            <v>時</v>
          </cell>
          <cell r="G543">
            <v>7910</v>
          </cell>
        </row>
        <row r="544">
          <cell r="C544">
            <v>281</v>
          </cell>
          <cell r="D544" t="str">
            <v>ﾄﾞﾗｸﾞﾗｲﾝ機械損料</v>
          </cell>
          <cell r="E544" t="str">
            <v>機械式  0.6 m3</v>
          </cell>
          <cell r="F544" t="str">
            <v>時</v>
          </cell>
          <cell r="G544">
            <v>7330</v>
          </cell>
        </row>
        <row r="545">
          <cell r="C545">
            <v>282</v>
          </cell>
          <cell r="D545" t="str">
            <v>ﾄﾞﾗｸﾞﾗｲﾝ機械損料</v>
          </cell>
          <cell r="E545" t="str">
            <v>機械式  0.8 m3</v>
          </cell>
          <cell r="F545" t="str">
            <v>時</v>
          </cell>
          <cell r="G545">
            <v>8840</v>
          </cell>
        </row>
        <row r="546">
          <cell r="C546">
            <v>283</v>
          </cell>
          <cell r="D546" t="str">
            <v>ﾄﾞﾗｸﾞﾗｲﾝ機械損料</v>
          </cell>
          <cell r="E546" t="str">
            <v>機械式  1.2 m3</v>
          </cell>
          <cell r="F546" t="str">
            <v>時</v>
          </cell>
          <cell r="G546">
            <v>12600</v>
          </cell>
        </row>
        <row r="547">
          <cell r="C547">
            <v>285</v>
          </cell>
          <cell r="D547" t="str">
            <v>ﾄﾞﾗｸﾞﾗｲﾝ機械損料</v>
          </cell>
          <cell r="E547" t="str">
            <v>機械式  2.0 m3</v>
          </cell>
          <cell r="F547" t="str">
            <v>時</v>
          </cell>
          <cell r="G547">
            <v>23700</v>
          </cell>
        </row>
        <row r="548">
          <cell r="C548">
            <v>286</v>
          </cell>
          <cell r="D548" t="str">
            <v>ﾄﾞﾗｸﾞﾗｲﾝ機械損料</v>
          </cell>
          <cell r="E548" t="str">
            <v>機械式  3.0 m3</v>
          </cell>
          <cell r="F548" t="str">
            <v>時</v>
          </cell>
          <cell r="G548">
            <v>30200</v>
          </cell>
        </row>
        <row r="549">
          <cell r="C549">
            <v>287</v>
          </cell>
          <cell r="D549" t="str">
            <v>ﾄﾞﾗｸﾞﾗｲﾝ機械損料</v>
          </cell>
          <cell r="E549" t="str">
            <v>油圧式  0.8 m3</v>
          </cell>
          <cell r="F549" t="str">
            <v>時</v>
          </cell>
          <cell r="G549">
            <v>8130</v>
          </cell>
        </row>
        <row r="550">
          <cell r="C550">
            <v>288</v>
          </cell>
          <cell r="D550" t="str">
            <v>ﾄﾞﾗｸﾞﾗｲﾝ機械損料</v>
          </cell>
          <cell r="E550" t="str">
            <v>油圧式  1.0 m3</v>
          </cell>
          <cell r="F550" t="str">
            <v>時</v>
          </cell>
          <cell r="G550">
            <v>8940</v>
          </cell>
        </row>
        <row r="551">
          <cell r="C551">
            <v>315</v>
          </cell>
          <cell r="D551" t="str">
            <v>ﾄﾗｯｸ機械損料</v>
          </cell>
          <cell r="E551" t="str">
            <v>2 t</v>
          </cell>
          <cell r="F551" t="str">
            <v>時</v>
          </cell>
          <cell r="G551">
            <v>819</v>
          </cell>
        </row>
        <row r="552">
          <cell r="C552">
            <v>314</v>
          </cell>
          <cell r="D552" t="str">
            <v>ﾄﾗｯｸ機械損料</v>
          </cell>
          <cell r="E552" t="str">
            <v>1.5 t</v>
          </cell>
          <cell r="F552" t="str">
            <v>時</v>
          </cell>
          <cell r="G552">
            <v>513</v>
          </cell>
        </row>
        <row r="553">
          <cell r="C553">
            <v>320</v>
          </cell>
          <cell r="D553" t="str">
            <v>ﾄﾗｯｸ機械損料</v>
          </cell>
          <cell r="E553" t="str">
            <v>11 t</v>
          </cell>
          <cell r="F553" t="str">
            <v>時</v>
          </cell>
          <cell r="G553">
            <v>3680</v>
          </cell>
        </row>
        <row r="554">
          <cell r="C554">
            <v>316</v>
          </cell>
          <cell r="D554" t="str">
            <v>ﾄﾗｯｸ機械損料</v>
          </cell>
          <cell r="E554" t="str">
            <v>3～3.5 t</v>
          </cell>
          <cell r="F554" t="str">
            <v>時</v>
          </cell>
          <cell r="G554">
            <v>1030</v>
          </cell>
        </row>
        <row r="555">
          <cell r="C555">
            <v>317</v>
          </cell>
          <cell r="D555" t="str">
            <v>ﾄﾗｯｸ機械損料</v>
          </cell>
          <cell r="E555" t="str">
            <v>4～4.5 t</v>
          </cell>
          <cell r="F555" t="str">
            <v>時</v>
          </cell>
          <cell r="G555">
            <v>1410</v>
          </cell>
        </row>
        <row r="556">
          <cell r="C556">
            <v>318</v>
          </cell>
          <cell r="D556" t="str">
            <v>ﾄﾗｯｸ機械損料</v>
          </cell>
          <cell r="E556" t="str">
            <v>6～6.5 t</v>
          </cell>
          <cell r="F556" t="str">
            <v>時</v>
          </cell>
          <cell r="G556">
            <v>1570</v>
          </cell>
        </row>
        <row r="557">
          <cell r="C557">
            <v>319</v>
          </cell>
          <cell r="D557" t="str">
            <v>ﾄﾗｯｸ機械損料</v>
          </cell>
          <cell r="E557" t="str">
            <v>8 t</v>
          </cell>
          <cell r="F557" t="str">
            <v>時</v>
          </cell>
          <cell r="G557">
            <v>2310</v>
          </cell>
        </row>
        <row r="558">
          <cell r="C558">
            <v>350</v>
          </cell>
          <cell r="D558" t="str">
            <v>ﾄﾗｯｯｸｸﾚｰﾝ機械損料</v>
          </cell>
          <cell r="E558" t="str">
            <v>油圧式  10～11 t</v>
          </cell>
          <cell r="F558" t="str">
            <v>時</v>
          </cell>
          <cell r="G558">
            <v>3770</v>
          </cell>
        </row>
        <row r="559">
          <cell r="C559">
            <v>351</v>
          </cell>
          <cell r="D559" t="str">
            <v>ﾄﾗｯｯｸｸﾚｰﾝ機械損料</v>
          </cell>
          <cell r="E559" t="str">
            <v>油圧式  15～16 t</v>
          </cell>
          <cell r="F559" t="str">
            <v>時</v>
          </cell>
          <cell r="G559">
            <v>5140</v>
          </cell>
        </row>
        <row r="560">
          <cell r="C560">
            <v>352</v>
          </cell>
          <cell r="D560" t="str">
            <v>ﾄﾗｯｯｸｸﾚｰﾝ機械損料</v>
          </cell>
          <cell r="E560" t="str">
            <v>油圧式  20～22 t</v>
          </cell>
          <cell r="F560" t="str">
            <v>時</v>
          </cell>
          <cell r="G560">
            <v>5870</v>
          </cell>
        </row>
        <row r="561">
          <cell r="C561">
            <v>353</v>
          </cell>
          <cell r="D561" t="str">
            <v>ﾄﾗｯｯｸｸﾚｰﾝ機械損料</v>
          </cell>
          <cell r="E561" t="str">
            <v>油圧式  25 t</v>
          </cell>
          <cell r="F561" t="str">
            <v>時</v>
          </cell>
          <cell r="G561">
            <v>7080</v>
          </cell>
        </row>
        <row r="562">
          <cell r="C562">
            <v>354</v>
          </cell>
          <cell r="D562" t="str">
            <v>ﾄﾗｯｯｸｸﾚｰﾝ機械損料</v>
          </cell>
          <cell r="E562" t="str">
            <v>油圧式  30 t</v>
          </cell>
          <cell r="F562" t="str">
            <v>時</v>
          </cell>
          <cell r="G562">
            <v>8820</v>
          </cell>
        </row>
        <row r="563">
          <cell r="C563">
            <v>355</v>
          </cell>
          <cell r="D563" t="str">
            <v>ﾄﾗｯｯｸｸﾚｰﾝ機械損料</v>
          </cell>
          <cell r="E563" t="str">
            <v>油圧式  35～36 t</v>
          </cell>
          <cell r="F563" t="str">
            <v>時</v>
          </cell>
          <cell r="G563">
            <v>9690</v>
          </cell>
        </row>
        <row r="564">
          <cell r="C564">
            <v>349</v>
          </cell>
          <cell r="D564" t="str">
            <v>ﾄﾗｯｯｸｸﾚｰﾝ機械損料</v>
          </cell>
          <cell r="E564" t="str">
            <v>油圧式  4.8～4.9 t</v>
          </cell>
          <cell r="F564" t="str">
            <v>時</v>
          </cell>
          <cell r="G564">
            <v>2090</v>
          </cell>
        </row>
        <row r="565">
          <cell r="C565">
            <v>356</v>
          </cell>
          <cell r="D565" t="str">
            <v>ﾄﾗｯｯｸｸﾚｰﾝ機械損料</v>
          </cell>
          <cell r="E565" t="str">
            <v>油圧式  40～45 t</v>
          </cell>
          <cell r="F565" t="str">
            <v>時</v>
          </cell>
          <cell r="G565">
            <v>12200</v>
          </cell>
        </row>
        <row r="566">
          <cell r="C566">
            <v>357</v>
          </cell>
          <cell r="D566" t="str">
            <v>ﾄﾗｯｯｸｸﾚｰﾝ機械損料</v>
          </cell>
          <cell r="E566" t="str">
            <v>油圧式  80 t</v>
          </cell>
          <cell r="F566" t="str">
            <v>時</v>
          </cell>
          <cell r="G566">
            <v>16000</v>
          </cell>
        </row>
        <row r="567">
          <cell r="C567">
            <v>734</v>
          </cell>
          <cell r="D567" t="str">
            <v>ﾊﾞｲﾌﾞﾚｰﾀ　機械損料</v>
          </cell>
          <cell r="E567" t="str">
            <v>棒状ｴﾝｼﾞﾝ式 23～32mm</v>
          </cell>
          <cell r="F567" t="str">
            <v>日</v>
          </cell>
          <cell r="G567">
            <v>338</v>
          </cell>
        </row>
        <row r="568">
          <cell r="C568">
            <v>735</v>
          </cell>
          <cell r="D568" t="str">
            <v>ﾊﾞｲﾌﾞﾚｰﾀ　機械損料</v>
          </cell>
          <cell r="E568" t="str">
            <v>棒状ｴﾝｼﾞﾝ式 38～40mm</v>
          </cell>
          <cell r="F568" t="str">
            <v>日</v>
          </cell>
          <cell r="G568">
            <v>350</v>
          </cell>
        </row>
        <row r="569">
          <cell r="C569">
            <v>736</v>
          </cell>
          <cell r="D569" t="str">
            <v>ﾊﾞｲﾌﾞﾚｰﾀ　機械損料</v>
          </cell>
          <cell r="E569" t="str">
            <v>棒状ｴﾝｼﾞﾝ式 45mm</v>
          </cell>
          <cell r="F569" t="str">
            <v>日</v>
          </cell>
          <cell r="G569">
            <v>369</v>
          </cell>
        </row>
        <row r="570">
          <cell r="C570">
            <v>737</v>
          </cell>
          <cell r="D570" t="str">
            <v>ﾊﾞｲﾌﾞﾚｰﾀ　機械損料</v>
          </cell>
          <cell r="E570" t="str">
            <v>棒状ｴﾝｼﾞﾝ式 60mm</v>
          </cell>
          <cell r="F570" t="str">
            <v>日</v>
          </cell>
          <cell r="G570">
            <v>469</v>
          </cell>
        </row>
        <row r="571">
          <cell r="C571">
            <v>729</v>
          </cell>
          <cell r="D571" t="str">
            <v>ﾊﾞｲﾌﾞﾚｰﾀ　機械損料</v>
          </cell>
          <cell r="E571" t="str">
            <v>棒状電気式  23～32mm</v>
          </cell>
          <cell r="F571" t="str">
            <v>日</v>
          </cell>
          <cell r="G571">
            <v>302</v>
          </cell>
        </row>
        <row r="572">
          <cell r="C572">
            <v>730</v>
          </cell>
          <cell r="D572" t="str">
            <v>ﾊﾞｲﾌﾞﾚｰﾀ　機械損料</v>
          </cell>
          <cell r="E572" t="str">
            <v>棒状電気式  38～40mm</v>
          </cell>
          <cell r="F572" t="str">
            <v>日</v>
          </cell>
          <cell r="G572">
            <v>320</v>
          </cell>
        </row>
        <row r="573">
          <cell r="C573">
            <v>731</v>
          </cell>
          <cell r="D573" t="str">
            <v>ﾊﾞｲﾌﾞﾚｰﾀ　機械損料</v>
          </cell>
          <cell r="E573" t="str">
            <v>棒状電気式  45mm</v>
          </cell>
          <cell r="F573" t="str">
            <v>日</v>
          </cell>
          <cell r="G573">
            <v>353</v>
          </cell>
        </row>
        <row r="574">
          <cell r="C574">
            <v>732</v>
          </cell>
          <cell r="D574" t="str">
            <v>ﾊﾞｲﾌﾞﾚｰﾀ　機械損料</v>
          </cell>
          <cell r="E574" t="str">
            <v>棒状電気式  60mm</v>
          </cell>
          <cell r="F574" t="str">
            <v>日</v>
          </cell>
          <cell r="G574">
            <v>468</v>
          </cell>
        </row>
        <row r="575">
          <cell r="C575">
            <v>394</v>
          </cell>
          <cell r="D575" t="str">
            <v>ﾊﾞｲﾌﾞﾛﾊﾝﾏ,ｱｰｽｵｰｶﾞ 損料</v>
          </cell>
          <cell r="E575" t="str">
            <v>22kw 320～600mm 30kw 21m</v>
          </cell>
          <cell r="F575" t="str">
            <v>時</v>
          </cell>
          <cell r="G575">
            <v>16200</v>
          </cell>
        </row>
        <row r="576">
          <cell r="C576">
            <v>395</v>
          </cell>
          <cell r="D576" t="str">
            <v>ﾊﾞｲﾌﾞﾛﾊﾝﾏ,ｱｰｽｵｰｶﾞ 損料</v>
          </cell>
          <cell r="E576" t="str">
            <v>30kw 320～600mm 30kw 21m</v>
          </cell>
          <cell r="F576" t="str">
            <v>時</v>
          </cell>
          <cell r="G576">
            <v>16700</v>
          </cell>
        </row>
        <row r="577">
          <cell r="C577">
            <v>396</v>
          </cell>
          <cell r="D577" t="str">
            <v>ﾊﾞｲﾌﾞﾛﾊﾝﾏ,ｱｰｽｵｰｶﾞ 損料</v>
          </cell>
          <cell r="E577" t="str">
            <v>45kw 320～600mm 30kw 21m</v>
          </cell>
          <cell r="F577" t="str">
            <v>時</v>
          </cell>
          <cell r="G577">
            <v>18300</v>
          </cell>
        </row>
        <row r="578">
          <cell r="C578">
            <v>397</v>
          </cell>
          <cell r="D578" t="str">
            <v>ﾊﾞｲﾌﾞﾛﾊﾝﾏ,ｱｰｽｵｰｶﾞ 損料</v>
          </cell>
          <cell r="E578" t="str">
            <v>60kw 320～600mm 30kw 21m</v>
          </cell>
          <cell r="F578" t="str">
            <v>時</v>
          </cell>
          <cell r="G578">
            <v>23300</v>
          </cell>
        </row>
        <row r="579">
          <cell r="C579">
            <v>380</v>
          </cell>
          <cell r="D579" t="str">
            <v>ﾊﾞｲﾌﾞﾛﾊﾝﾏ機械損料</v>
          </cell>
          <cell r="E579" t="str">
            <v>107～135 t</v>
          </cell>
          <cell r="F579" t="str">
            <v>時</v>
          </cell>
          <cell r="G579">
            <v>11000</v>
          </cell>
        </row>
        <row r="580">
          <cell r="C580">
            <v>373</v>
          </cell>
          <cell r="D580" t="str">
            <v>ﾊﾞｲﾌﾞﾛﾊﾝﾏ機械損料</v>
          </cell>
          <cell r="E580" t="str">
            <v>11～13 t</v>
          </cell>
          <cell r="F580" t="str">
            <v>時</v>
          </cell>
          <cell r="G580">
            <v>1820</v>
          </cell>
        </row>
        <row r="581">
          <cell r="C581">
            <v>374</v>
          </cell>
          <cell r="D581" t="str">
            <v>ﾊﾞｲﾌﾞﾛﾊﾝﾏ機械損料</v>
          </cell>
          <cell r="E581" t="str">
            <v>14～17 t</v>
          </cell>
          <cell r="F581" t="str">
            <v>時</v>
          </cell>
          <cell r="G581">
            <v>2250</v>
          </cell>
        </row>
        <row r="582">
          <cell r="C582">
            <v>375</v>
          </cell>
          <cell r="D582" t="str">
            <v>ﾊﾞｲﾌﾞﾛﾊﾝﾏ機械損料</v>
          </cell>
          <cell r="E582" t="str">
            <v>23～24 t</v>
          </cell>
          <cell r="F582" t="str">
            <v>時</v>
          </cell>
          <cell r="G582">
            <v>2830</v>
          </cell>
        </row>
        <row r="583">
          <cell r="C583">
            <v>376</v>
          </cell>
          <cell r="D583" t="str">
            <v>ﾊﾞｲﾌﾞﾛﾊﾝﾏ機械損料</v>
          </cell>
          <cell r="E583" t="str">
            <v>28～30 t</v>
          </cell>
          <cell r="F583" t="str">
            <v>時</v>
          </cell>
          <cell r="G583">
            <v>3460</v>
          </cell>
        </row>
        <row r="584">
          <cell r="C584">
            <v>377</v>
          </cell>
          <cell r="D584" t="str">
            <v>ﾊﾞｲﾌﾞﾛﾊﾝﾏ機械損料</v>
          </cell>
          <cell r="E584" t="str">
            <v>35～37 t</v>
          </cell>
          <cell r="F584" t="str">
            <v>時</v>
          </cell>
          <cell r="G584">
            <v>4090</v>
          </cell>
        </row>
        <row r="585">
          <cell r="C585">
            <v>378</v>
          </cell>
          <cell r="D585" t="str">
            <v>ﾊﾞｲﾌﾞﾛﾊﾝﾏ機械損料</v>
          </cell>
          <cell r="E585" t="str">
            <v>47～49 t</v>
          </cell>
          <cell r="F585" t="str">
            <v>時</v>
          </cell>
          <cell r="G585">
            <v>4920</v>
          </cell>
        </row>
        <row r="586">
          <cell r="C586">
            <v>379</v>
          </cell>
          <cell r="D586" t="str">
            <v>ﾊﾞｲﾌﾞﾛﾊﾝﾏ機械損料</v>
          </cell>
          <cell r="E586" t="str">
            <v>68～74 t</v>
          </cell>
          <cell r="F586" t="str">
            <v>時</v>
          </cell>
          <cell r="G586">
            <v>5940</v>
          </cell>
        </row>
        <row r="587">
          <cell r="C587">
            <v>259</v>
          </cell>
          <cell r="D587" t="str">
            <v>ﾊﾞｯｸﾎｳ機械損料</v>
          </cell>
          <cell r="E587" t="str">
            <v>ｸﾛｰﾗ  0.08m3  排ｶﾞｽ対策</v>
          </cell>
          <cell r="F587" t="str">
            <v>日</v>
          </cell>
          <cell r="G587">
            <v>5740</v>
          </cell>
        </row>
        <row r="588">
          <cell r="C588">
            <v>260</v>
          </cell>
          <cell r="D588" t="str">
            <v>ﾊﾞｯｸﾎｳ機械損料</v>
          </cell>
          <cell r="E588" t="str">
            <v>ｸﾛｰﾗ  0.10m3  排ｶﾞｽ対策</v>
          </cell>
          <cell r="F588" t="str">
            <v>日</v>
          </cell>
          <cell r="G588">
            <v>6450</v>
          </cell>
        </row>
        <row r="589">
          <cell r="C589">
            <v>261</v>
          </cell>
          <cell r="D589" t="str">
            <v>ﾊﾞｯｸﾎｳ機械損料</v>
          </cell>
          <cell r="E589" t="str">
            <v>ｸﾛｰﾗ  0.20m3  排ｶﾞｽ対策</v>
          </cell>
          <cell r="F589" t="str">
            <v>日</v>
          </cell>
          <cell r="G589">
            <v>7900</v>
          </cell>
        </row>
        <row r="590">
          <cell r="C590">
            <v>266</v>
          </cell>
          <cell r="D590" t="str">
            <v>ﾊﾞｯｸﾎｳ機械損料</v>
          </cell>
          <cell r="E590" t="str">
            <v>ｸﾛｰﾗ  0.2m3 10%up</v>
          </cell>
          <cell r="F590" t="str">
            <v>日</v>
          </cell>
          <cell r="G590">
            <v>8260</v>
          </cell>
        </row>
        <row r="591">
          <cell r="C591">
            <v>271</v>
          </cell>
          <cell r="D591" t="str">
            <v>ﾊﾞｯｸﾎｳ機械損料</v>
          </cell>
          <cell r="E591" t="str">
            <v>ｸﾛｰﾗ  0.2m3 25%up</v>
          </cell>
          <cell r="F591" t="str">
            <v>日</v>
          </cell>
          <cell r="G591">
            <v>8800</v>
          </cell>
        </row>
        <row r="592">
          <cell r="C592">
            <v>267</v>
          </cell>
          <cell r="D592" t="str">
            <v>ﾊﾞｯｸﾎｳ機械損料</v>
          </cell>
          <cell r="E592" t="str">
            <v>ｸﾛｰﾗ  0.35m3  10%up</v>
          </cell>
          <cell r="F592" t="str">
            <v>日</v>
          </cell>
          <cell r="G592">
            <v>10800</v>
          </cell>
        </row>
        <row r="593">
          <cell r="C593">
            <v>272</v>
          </cell>
          <cell r="D593" t="str">
            <v>ﾊﾞｯｸﾎｳ機械損料</v>
          </cell>
          <cell r="E593" t="str">
            <v>ｸﾛｰﾗ  0.35m3  25%up</v>
          </cell>
          <cell r="F593" t="str">
            <v>日</v>
          </cell>
          <cell r="G593">
            <v>11700</v>
          </cell>
        </row>
        <row r="594">
          <cell r="C594">
            <v>262</v>
          </cell>
          <cell r="D594" t="str">
            <v>ﾊﾞｯｸﾎｳ機械損料</v>
          </cell>
          <cell r="E594" t="str">
            <v>ｸﾛｰﾗ  0.35m3  排ｶﾞｽ対策</v>
          </cell>
          <cell r="F594" t="str">
            <v>時</v>
          </cell>
          <cell r="G594">
            <v>2570</v>
          </cell>
        </row>
        <row r="595">
          <cell r="C595">
            <v>703</v>
          </cell>
          <cell r="D595" t="str">
            <v>ﾊﾞｯｸﾎｳ機械損料</v>
          </cell>
          <cell r="E595" t="str">
            <v>ｸﾛｰﾗ  0.35m3  標準</v>
          </cell>
          <cell r="F595" t="str">
            <v>日</v>
          </cell>
          <cell r="G595">
            <v>10300</v>
          </cell>
        </row>
        <row r="596">
          <cell r="C596">
            <v>275</v>
          </cell>
          <cell r="D596" t="str">
            <v>ﾊﾞｯｸﾎｳ機械損料</v>
          </cell>
          <cell r="E596" t="str">
            <v>ｸﾛｰﾗ  0.35m3 10%up</v>
          </cell>
          <cell r="F596" t="str">
            <v>時</v>
          </cell>
          <cell r="G596">
            <v>2690</v>
          </cell>
        </row>
        <row r="597">
          <cell r="C597">
            <v>269</v>
          </cell>
          <cell r="D597" t="str">
            <v>ﾊﾞｯｸﾎｳ機械損料</v>
          </cell>
          <cell r="E597" t="str">
            <v>ｸﾛｰﾗ  0.35m3 25%up</v>
          </cell>
          <cell r="F597" t="str">
            <v>時</v>
          </cell>
          <cell r="G597">
            <v>2860</v>
          </cell>
        </row>
        <row r="598">
          <cell r="C598">
            <v>263</v>
          </cell>
          <cell r="D598" t="str">
            <v>ﾊﾞｯｸﾎｳ機械損料</v>
          </cell>
          <cell r="E598" t="str">
            <v>ｸﾛｰﾗ  0.60m3  排ｶﾞｽ対策</v>
          </cell>
          <cell r="F598" t="str">
            <v>時</v>
          </cell>
          <cell r="G598">
            <v>4520</v>
          </cell>
        </row>
        <row r="599">
          <cell r="C599">
            <v>268</v>
          </cell>
          <cell r="D599" t="str">
            <v>ﾊﾞｯｸﾎｳ機械損料</v>
          </cell>
          <cell r="E599" t="str">
            <v>ｸﾛｰﾗ  0.6m3  10%up</v>
          </cell>
          <cell r="F599" t="str">
            <v>日</v>
          </cell>
          <cell r="G599">
            <v>19100</v>
          </cell>
        </row>
        <row r="600">
          <cell r="C600">
            <v>273</v>
          </cell>
          <cell r="D600" t="str">
            <v>ﾊﾞｯｸﾎｳ機械損料</v>
          </cell>
          <cell r="E600" t="str">
            <v>ｸﾛｰﾗ  0.6m3  25%up</v>
          </cell>
          <cell r="F600" t="str">
            <v>日</v>
          </cell>
          <cell r="G600">
            <v>20600</v>
          </cell>
        </row>
        <row r="601">
          <cell r="C601">
            <v>704</v>
          </cell>
          <cell r="D601" t="str">
            <v>ﾊﾞｯｸﾎｳ機械損料</v>
          </cell>
          <cell r="E601" t="str">
            <v>ｸﾛｰﾗ  0.6m3  標準</v>
          </cell>
          <cell r="F601" t="str">
            <v>日</v>
          </cell>
          <cell r="G601">
            <v>18100</v>
          </cell>
        </row>
        <row r="602">
          <cell r="C602">
            <v>276</v>
          </cell>
          <cell r="D602" t="str">
            <v>ﾊﾞｯｸﾎｳ機械損料</v>
          </cell>
          <cell r="E602" t="str">
            <v>ｸﾛｰﾗ  0.6m3 10%up</v>
          </cell>
          <cell r="F602" t="str">
            <v>時</v>
          </cell>
          <cell r="G602">
            <v>4720</v>
          </cell>
        </row>
        <row r="603">
          <cell r="C603">
            <v>274</v>
          </cell>
          <cell r="D603" t="str">
            <v>ﾊﾞｯｸﾎｳ機械損料</v>
          </cell>
          <cell r="E603" t="str">
            <v>ｸﾛｰﾗ  0.6m3 25%up</v>
          </cell>
          <cell r="F603" t="str">
            <v>時</v>
          </cell>
          <cell r="G603">
            <v>5030</v>
          </cell>
        </row>
        <row r="604">
          <cell r="C604">
            <v>706</v>
          </cell>
          <cell r="D604" t="str">
            <v>ﾊﾞｯｸﾎｳ機械損料</v>
          </cell>
          <cell r="E604" t="str">
            <v>ｸﾛｰﾗ  1.0m3  10%up</v>
          </cell>
          <cell r="F604" t="str">
            <v>日</v>
          </cell>
          <cell r="G604">
            <v>29800</v>
          </cell>
        </row>
        <row r="605">
          <cell r="C605">
            <v>707</v>
          </cell>
          <cell r="D605" t="str">
            <v>ﾊﾞｯｸﾎｳ機械損料</v>
          </cell>
          <cell r="E605" t="str">
            <v>ｸﾛｰﾗ  1.0m3  25%up</v>
          </cell>
          <cell r="F605" t="str">
            <v>日</v>
          </cell>
          <cell r="G605">
            <v>32200</v>
          </cell>
        </row>
        <row r="606">
          <cell r="C606">
            <v>705</v>
          </cell>
          <cell r="D606" t="str">
            <v>ﾊﾞｯｸﾎｳ機械損料</v>
          </cell>
          <cell r="E606" t="str">
            <v>ｸﾛｰﾗ  1.0m3  標準</v>
          </cell>
          <cell r="F606" t="str">
            <v>日</v>
          </cell>
          <cell r="G606">
            <v>28300</v>
          </cell>
        </row>
        <row r="607">
          <cell r="C607">
            <v>278</v>
          </cell>
          <cell r="D607" t="str">
            <v>ﾊﾞｯｸﾎｳ機械損料</v>
          </cell>
          <cell r="E607" t="str">
            <v>ﾎｨｰﾙ 型  0.3 m3</v>
          </cell>
          <cell r="F607" t="str">
            <v>時</v>
          </cell>
          <cell r="G607">
            <v>3000</v>
          </cell>
        </row>
        <row r="608">
          <cell r="C608">
            <v>279</v>
          </cell>
          <cell r="D608" t="str">
            <v>ﾊﾞｯｸﾎｳ機械損料</v>
          </cell>
          <cell r="E608" t="str">
            <v>ﾎｨｰﾙ 型  0.35 m3</v>
          </cell>
          <cell r="F608" t="str">
            <v>時</v>
          </cell>
          <cell r="G608">
            <v>3420</v>
          </cell>
        </row>
        <row r="609">
          <cell r="C609">
            <v>265</v>
          </cell>
          <cell r="D609" t="str">
            <v>ﾊﾞｯｸﾎｳ機械損料</v>
          </cell>
          <cell r="E609" t="str">
            <v>ﾐﾆｸﾛｰﾗ  0.10m3  10%up</v>
          </cell>
          <cell r="F609" t="str">
            <v>日</v>
          </cell>
          <cell r="G609">
            <v>6740</v>
          </cell>
        </row>
        <row r="610">
          <cell r="C610">
            <v>270</v>
          </cell>
          <cell r="D610" t="str">
            <v>ﾊﾞｯｸﾎｳ機械損料</v>
          </cell>
          <cell r="E610" t="str">
            <v>ﾐﾆｸﾛｰﾗ  0.10m3 25%up</v>
          </cell>
          <cell r="F610" t="str">
            <v>日</v>
          </cell>
          <cell r="G610">
            <v>7150</v>
          </cell>
        </row>
        <row r="611">
          <cell r="C611">
            <v>671</v>
          </cell>
          <cell r="D611" t="str">
            <v>発動発電機機械損料</v>
          </cell>
          <cell r="E611" t="str">
            <v>5KVAﾃﾞｨｰｾﾞﾙｴﾝｼﾞﾝ</v>
          </cell>
          <cell r="F611" t="str">
            <v>日</v>
          </cell>
          <cell r="G611">
            <v>861</v>
          </cell>
        </row>
        <row r="612">
          <cell r="C612">
            <v>672</v>
          </cell>
          <cell r="D612" t="str">
            <v>発動発電機機械損料</v>
          </cell>
          <cell r="E612" t="str">
            <v>8KVAﾃﾞｨｰｾﾞﾙｴﾝｼﾞﾝ</v>
          </cell>
          <cell r="F612" t="str">
            <v>日</v>
          </cell>
          <cell r="G612">
            <v>1240</v>
          </cell>
        </row>
        <row r="613">
          <cell r="C613">
            <v>679</v>
          </cell>
          <cell r="D613" t="str">
            <v>発動発電機機械損料</v>
          </cell>
          <cell r="E613" t="str">
            <v>100KVAﾃﾞｨｰｾﾞﾙｴﾝｼﾞﾝ</v>
          </cell>
          <cell r="F613" t="str">
            <v>日</v>
          </cell>
          <cell r="G613">
            <v>5780</v>
          </cell>
        </row>
        <row r="614">
          <cell r="C614">
            <v>673</v>
          </cell>
          <cell r="D614" t="str">
            <v>発動発電機機械損料</v>
          </cell>
          <cell r="E614" t="str">
            <v>10KVAﾃﾞｨｰｾﾞﾙｴﾝｼﾞﾝ</v>
          </cell>
          <cell r="F614" t="str">
            <v>日</v>
          </cell>
          <cell r="G614">
            <v>1760</v>
          </cell>
        </row>
        <row r="615">
          <cell r="C615">
            <v>680</v>
          </cell>
          <cell r="D615" t="str">
            <v>発動発電機機械損料</v>
          </cell>
          <cell r="E615" t="str">
            <v>125KVAﾃﾞｨｰｾﾞﾙｴﾝｼﾞﾝ</v>
          </cell>
          <cell r="F615" t="str">
            <v>日</v>
          </cell>
          <cell r="G615">
            <v>7300</v>
          </cell>
        </row>
        <row r="616">
          <cell r="C616">
            <v>674</v>
          </cell>
          <cell r="D616" t="str">
            <v>発動発電機機械損料</v>
          </cell>
          <cell r="E616" t="str">
            <v>15KVAﾃﾞｨｰｾﾞﾙｴﾝｼﾞﾝ</v>
          </cell>
          <cell r="F616" t="str">
            <v>日</v>
          </cell>
          <cell r="G616">
            <v>2230</v>
          </cell>
        </row>
        <row r="617">
          <cell r="C617">
            <v>681</v>
          </cell>
          <cell r="D617" t="str">
            <v>発動発電機機械損料</v>
          </cell>
          <cell r="E617" t="str">
            <v>200KVAﾃﾞｨｰｾﾞﾙｴﾝｼﾞﾝ</v>
          </cell>
          <cell r="F617" t="str">
            <v>日</v>
          </cell>
          <cell r="G617">
            <v>11200</v>
          </cell>
        </row>
        <row r="618">
          <cell r="C618">
            <v>675</v>
          </cell>
          <cell r="D618" t="str">
            <v>発動発電機機械損料</v>
          </cell>
          <cell r="E618" t="str">
            <v>20KVAﾃﾞｨｰｾﾞﾙｴﾝｼﾞﾝ</v>
          </cell>
          <cell r="F618" t="str">
            <v>日</v>
          </cell>
          <cell r="G618">
            <v>2800</v>
          </cell>
        </row>
        <row r="619">
          <cell r="C619">
            <v>682</v>
          </cell>
          <cell r="D619" t="str">
            <v>発動発電機機械損料</v>
          </cell>
          <cell r="E619" t="str">
            <v>250KVAﾃﾞｨｰｾﾞﾙｴﾝｼﾞﾝ</v>
          </cell>
          <cell r="F619" t="str">
            <v>日</v>
          </cell>
          <cell r="G619">
            <v>15300</v>
          </cell>
        </row>
        <row r="620">
          <cell r="C620">
            <v>683</v>
          </cell>
          <cell r="D620" t="str">
            <v>発動発電機機械損料</v>
          </cell>
          <cell r="E620" t="str">
            <v>300KVAﾃﾞｨｰｾﾞﾙｴﾝｼﾞﾝ</v>
          </cell>
          <cell r="F620" t="str">
            <v>日</v>
          </cell>
          <cell r="G620">
            <v>17700</v>
          </cell>
        </row>
        <row r="621">
          <cell r="C621">
            <v>676</v>
          </cell>
          <cell r="D621" t="str">
            <v>発動発電機機械損料</v>
          </cell>
          <cell r="E621" t="str">
            <v>35KVAﾃﾞｨｰｾﾞﾙｴﾝｼﾞﾝ</v>
          </cell>
          <cell r="F621" t="str">
            <v>日</v>
          </cell>
          <cell r="G621">
            <v>3280</v>
          </cell>
        </row>
        <row r="622">
          <cell r="C622">
            <v>677</v>
          </cell>
          <cell r="D622" t="str">
            <v>発動発電機機械損料</v>
          </cell>
          <cell r="E622" t="str">
            <v>45KVAﾃﾞｨｰｾﾞﾙｴﾝｼﾞﾝ</v>
          </cell>
          <cell r="F622" t="str">
            <v>日</v>
          </cell>
          <cell r="G622">
            <v>3620</v>
          </cell>
        </row>
        <row r="623">
          <cell r="C623">
            <v>678</v>
          </cell>
          <cell r="D623" t="str">
            <v>発動発電機機械損料</v>
          </cell>
          <cell r="E623" t="str">
            <v>75KVAﾃﾞｨｰｾﾞﾙｴﾝｼﾞﾝ</v>
          </cell>
          <cell r="F623" t="str">
            <v>日</v>
          </cell>
          <cell r="G623">
            <v>5690</v>
          </cell>
        </row>
        <row r="624">
          <cell r="C624">
            <v>664</v>
          </cell>
          <cell r="D624" t="str">
            <v>発動発電機機械損料</v>
          </cell>
          <cell r="E624" t="str">
            <v>ﾃﾞｨｰｾﾞﾙｴﾝｼﾞﾝ  3KVA</v>
          </cell>
          <cell r="F624" t="str">
            <v>時</v>
          </cell>
          <cell r="G624">
            <v>628</v>
          </cell>
        </row>
        <row r="625">
          <cell r="C625">
            <v>453</v>
          </cell>
          <cell r="D625" t="str">
            <v>ﾊﾝﾏｸﾗｳﾝ損料</v>
          </cell>
          <cell r="E625" t="str">
            <v xml:space="preserve">径 1200mm 以下  </v>
          </cell>
          <cell r="F625" t="str">
            <v>時</v>
          </cell>
          <cell r="G625">
            <v>28400</v>
          </cell>
        </row>
        <row r="626">
          <cell r="C626">
            <v>454</v>
          </cell>
          <cell r="D626" t="str">
            <v>ﾊﾝﾏｸﾗｳﾝ損料</v>
          </cell>
          <cell r="E626" t="str">
            <v xml:space="preserve">径 1300mm 以上  </v>
          </cell>
          <cell r="F626" t="str">
            <v>時</v>
          </cell>
          <cell r="G626">
            <v>30600</v>
          </cell>
        </row>
        <row r="627">
          <cell r="C627">
            <v>444</v>
          </cell>
          <cell r="D627" t="str">
            <v>ﾊﾝﾏｸﾗﾌﾞ損料</v>
          </cell>
          <cell r="E627" t="str">
            <v xml:space="preserve">径  800mm   </v>
          </cell>
          <cell r="F627" t="str">
            <v>時</v>
          </cell>
          <cell r="G627">
            <v>12300</v>
          </cell>
        </row>
        <row r="628">
          <cell r="C628">
            <v>445</v>
          </cell>
          <cell r="D628" t="str">
            <v>ﾊﾝﾏｸﾗﾌﾞ損料</v>
          </cell>
          <cell r="E628" t="str">
            <v xml:space="preserve">径 1000mm   </v>
          </cell>
          <cell r="F628" t="str">
            <v>時</v>
          </cell>
          <cell r="G628">
            <v>13500</v>
          </cell>
        </row>
        <row r="629">
          <cell r="C629">
            <v>446</v>
          </cell>
          <cell r="D629" t="str">
            <v>ﾊﾝﾏｸﾗﾌﾞ損料</v>
          </cell>
          <cell r="E629" t="str">
            <v xml:space="preserve">径 1100mm   </v>
          </cell>
          <cell r="F629" t="str">
            <v>時</v>
          </cell>
          <cell r="G629">
            <v>14000</v>
          </cell>
        </row>
        <row r="630">
          <cell r="C630">
            <v>447</v>
          </cell>
          <cell r="D630" t="str">
            <v>ﾊﾝﾏｸﾗﾌﾞ損料</v>
          </cell>
          <cell r="E630" t="str">
            <v xml:space="preserve">径 1200mm   </v>
          </cell>
          <cell r="F630" t="str">
            <v>時</v>
          </cell>
          <cell r="G630">
            <v>14200</v>
          </cell>
        </row>
        <row r="631">
          <cell r="C631">
            <v>448</v>
          </cell>
          <cell r="D631" t="str">
            <v>ﾊﾝﾏｸﾗﾌﾞ損料</v>
          </cell>
          <cell r="E631" t="str">
            <v xml:space="preserve">径 1300mm   </v>
          </cell>
          <cell r="F631" t="str">
            <v>時</v>
          </cell>
          <cell r="G631">
            <v>15100</v>
          </cell>
        </row>
        <row r="632">
          <cell r="C632">
            <v>449</v>
          </cell>
          <cell r="D632" t="str">
            <v>ﾊﾝﾏｸﾗﾌﾞ損料</v>
          </cell>
          <cell r="E632" t="str">
            <v xml:space="preserve">径 1500mm   </v>
          </cell>
          <cell r="F632" t="str">
            <v>時</v>
          </cell>
          <cell r="G632">
            <v>24200</v>
          </cell>
        </row>
        <row r="633">
          <cell r="C633">
            <v>691</v>
          </cell>
          <cell r="D633" t="str">
            <v>ﾋﾟｯｸﾊﾝﾏ損料</v>
          </cell>
          <cell r="F633" t="str">
            <v>日</v>
          </cell>
          <cell r="G633">
            <v>202</v>
          </cell>
        </row>
        <row r="634">
          <cell r="C634">
            <v>702</v>
          </cell>
          <cell r="D634" t="str">
            <v>ﾌﾞﾙﾄﾞｰｻﾞ機械損料</v>
          </cell>
          <cell r="E634" t="str">
            <v>11t  10%up</v>
          </cell>
          <cell r="F634" t="str">
            <v>時</v>
          </cell>
          <cell r="G634">
            <v>5750</v>
          </cell>
        </row>
        <row r="635">
          <cell r="C635">
            <v>711</v>
          </cell>
          <cell r="D635" t="str">
            <v>ﾌﾞﾙﾄﾞｰｻﾞ機械損料</v>
          </cell>
          <cell r="E635" t="str">
            <v>11t  25%up</v>
          </cell>
          <cell r="F635" t="str">
            <v>時</v>
          </cell>
          <cell r="G635">
            <v>6220</v>
          </cell>
        </row>
        <row r="636">
          <cell r="C636">
            <v>255</v>
          </cell>
          <cell r="D636" t="str">
            <v>ﾌﾞﾙﾄﾞｰｻﾞ機械損料</v>
          </cell>
          <cell r="E636" t="str">
            <v>11t  排出ｶﾞｽ対策型</v>
          </cell>
          <cell r="F636" t="str">
            <v>時</v>
          </cell>
          <cell r="G636">
            <v>5440</v>
          </cell>
        </row>
        <row r="637">
          <cell r="C637">
            <v>708</v>
          </cell>
          <cell r="D637" t="str">
            <v>ﾌﾞﾙﾄﾞｰｻﾞ機械損料</v>
          </cell>
          <cell r="E637" t="str">
            <v>15t  10%up</v>
          </cell>
          <cell r="F637" t="str">
            <v>時</v>
          </cell>
          <cell r="G637">
            <v>7690</v>
          </cell>
        </row>
        <row r="638">
          <cell r="C638">
            <v>712</v>
          </cell>
          <cell r="D638" t="str">
            <v>ﾌﾞﾙﾄﾞｰｻﾞ機械損料</v>
          </cell>
          <cell r="E638" t="str">
            <v>15t  25%up</v>
          </cell>
          <cell r="F638" t="str">
            <v>時</v>
          </cell>
          <cell r="G638">
            <v>8290</v>
          </cell>
        </row>
        <row r="639">
          <cell r="C639">
            <v>699</v>
          </cell>
          <cell r="D639" t="str">
            <v>ﾌﾞﾙﾄﾞｰｻﾞ機械損料</v>
          </cell>
          <cell r="E639" t="str">
            <v>15t  排ｶﾞｽ対策</v>
          </cell>
          <cell r="F639" t="str">
            <v>日</v>
          </cell>
          <cell r="G639">
            <v>22700</v>
          </cell>
        </row>
        <row r="640">
          <cell r="C640">
            <v>256</v>
          </cell>
          <cell r="D640" t="str">
            <v>ﾌﾞﾙﾄﾞｰｻﾞ機械損料</v>
          </cell>
          <cell r="E640" t="str">
            <v>15t  排出ｶﾞｽ対策型</v>
          </cell>
          <cell r="F640" t="str">
            <v>時</v>
          </cell>
          <cell r="G640">
            <v>7250</v>
          </cell>
        </row>
        <row r="641">
          <cell r="C641">
            <v>709</v>
          </cell>
          <cell r="D641" t="str">
            <v>ﾌﾞﾙﾄﾞｰｻﾞ機械損料</v>
          </cell>
          <cell r="E641" t="str">
            <v>21t  10%up</v>
          </cell>
          <cell r="F641" t="str">
            <v>時</v>
          </cell>
          <cell r="G641">
            <v>12600</v>
          </cell>
        </row>
        <row r="642">
          <cell r="C642">
            <v>713</v>
          </cell>
          <cell r="D642" t="str">
            <v>ﾌﾞﾙﾄﾞｰｻﾞ機械損料</v>
          </cell>
          <cell r="E642" t="str">
            <v>21t  25%up</v>
          </cell>
          <cell r="F642" t="str">
            <v>時</v>
          </cell>
          <cell r="G642">
            <v>13700</v>
          </cell>
        </row>
        <row r="643">
          <cell r="C643">
            <v>700</v>
          </cell>
          <cell r="D643" t="str">
            <v>ﾌﾞﾙﾄﾞｰｻﾞ機械損料</v>
          </cell>
          <cell r="E643" t="str">
            <v>21t  排ｶﾞｽ対策</v>
          </cell>
          <cell r="F643" t="str">
            <v>日</v>
          </cell>
          <cell r="G643">
            <v>37500</v>
          </cell>
        </row>
        <row r="644">
          <cell r="C644">
            <v>257</v>
          </cell>
          <cell r="D644" t="str">
            <v>ﾌﾞﾙﾄﾞｰｻﾞ機械損料</v>
          </cell>
          <cell r="E644" t="str">
            <v>21t  排出ｶﾞｽ対策型</v>
          </cell>
          <cell r="F644" t="str">
            <v>時</v>
          </cell>
          <cell r="G644">
            <v>12000</v>
          </cell>
        </row>
        <row r="645">
          <cell r="C645">
            <v>258</v>
          </cell>
          <cell r="D645" t="str">
            <v>ﾌﾞﾙﾄﾞｰｻﾞ機械損料</v>
          </cell>
          <cell r="E645" t="str">
            <v>32 t</v>
          </cell>
          <cell r="F645" t="str">
            <v>時</v>
          </cell>
          <cell r="G645">
            <v>16200</v>
          </cell>
        </row>
        <row r="646">
          <cell r="C646">
            <v>710</v>
          </cell>
          <cell r="D646" t="str">
            <v>ﾌﾞﾙﾄﾞｰｻﾞ機械損料</v>
          </cell>
          <cell r="E646" t="str">
            <v>32t  10%up</v>
          </cell>
          <cell r="F646" t="str">
            <v>時</v>
          </cell>
          <cell r="G646">
            <v>17100</v>
          </cell>
        </row>
        <row r="647">
          <cell r="C647">
            <v>714</v>
          </cell>
          <cell r="D647" t="str">
            <v>ﾌﾞﾙﾄﾞｰｻﾞ機械損料</v>
          </cell>
          <cell r="E647" t="str">
            <v>32t  25%up</v>
          </cell>
          <cell r="F647" t="str">
            <v>時</v>
          </cell>
          <cell r="G647">
            <v>18500</v>
          </cell>
        </row>
        <row r="648">
          <cell r="C648">
            <v>698</v>
          </cell>
          <cell r="D648" t="str">
            <v>ﾌﾞﾙﾄﾞｰｻﾞ機械損料</v>
          </cell>
          <cell r="E648" t="str">
            <v>3t  排ｶﾞｽ対策</v>
          </cell>
          <cell r="F648" t="str">
            <v>日</v>
          </cell>
          <cell r="G648">
            <v>6220</v>
          </cell>
        </row>
        <row r="649">
          <cell r="C649">
            <v>252</v>
          </cell>
          <cell r="D649" t="str">
            <v>ﾌﾞﾙﾄﾞｰｻﾞ機械損料</v>
          </cell>
          <cell r="E649" t="str">
            <v>3t  排出ｶﾞｽ対策型</v>
          </cell>
          <cell r="F649" t="str">
            <v>時</v>
          </cell>
          <cell r="G649">
            <v>1980</v>
          </cell>
        </row>
        <row r="650">
          <cell r="C650">
            <v>253</v>
          </cell>
          <cell r="D650" t="str">
            <v>ﾌﾞﾙﾄﾞｰｻﾞ機械損料</v>
          </cell>
          <cell r="E650" t="str">
            <v>6t  排出ｶﾞｽ対策型</v>
          </cell>
          <cell r="F650" t="str">
            <v>時</v>
          </cell>
          <cell r="G650">
            <v>3180</v>
          </cell>
        </row>
        <row r="651">
          <cell r="C651">
            <v>254</v>
          </cell>
          <cell r="D651" t="str">
            <v>ﾌﾞﾙﾄﾞｰｻﾞ機械損料</v>
          </cell>
          <cell r="E651" t="str">
            <v>9t  排出ｶﾞｽ対策型</v>
          </cell>
          <cell r="F651" t="str">
            <v>時</v>
          </cell>
          <cell r="G651">
            <v>4800</v>
          </cell>
        </row>
        <row r="652">
          <cell r="C652">
            <v>701</v>
          </cell>
          <cell r="D652" t="str">
            <v>ﾌﾞﾙﾄﾞｰｻﾞ機械損料</v>
          </cell>
          <cell r="E652" t="str">
            <v>湿地16t  排ｶﾞｽ対策</v>
          </cell>
          <cell r="F652" t="str">
            <v>日</v>
          </cell>
          <cell r="G652">
            <v>22200</v>
          </cell>
        </row>
        <row r="653">
          <cell r="C653">
            <v>752</v>
          </cell>
          <cell r="D653" t="str">
            <v>ﾍﾞﾙﾄｺﾝﾍﾞｱ機械損料</v>
          </cell>
          <cell r="E653" t="str">
            <v>ｴﾝｼﾞﾝ駆動 機長 7m  ﾍﾞﾙﾄ幅 350mm</v>
          </cell>
          <cell r="F653" t="str">
            <v>日</v>
          </cell>
          <cell r="G653">
            <v>858</v>
          </cell>
        </row>
        <row r="654">
          <cell r="C654">
            <v>753</v>
          </cell>
          <cell r="D654" t="str">
            <v>ﾍﾞﾙﾄｺﾝﾍﾞｱ機械損料</v>
          </cell>
          <cell r="E654" t="str">
            <v>ﾓｰﾀｰ駆動 機長 5m  ﾍﾞﾙﾄ幅 350mm</v>
          </cell>
          <cell r="F654" t="str">
            <v>日</v>
          </cell>
          <cell r="G654">
            <v>688</v>
          </cell>
        </row>
        <row r="655">
          <cell r="C655">
            <v>754</v>
          </cell>
          <cell r="D655" t="str">
            <v>ﾍﾞﾙﾄｺﾝﾍﾞｱ機械損料</v>
          </cell>
          <cell r="E655" t="str">
            <v>ﾓｰﾀｰ駆動 機長 7m  ﾍﾞﾙﾄ幅 350mm</v>
          </cell>
          <cell r="F655" t="str">
            <v>日</v>
          </cell>
          <cell r="G655">
            <v>752</v>
          </cell>
        </row>
        <row r="656">
          <cell r="C656">
            <v>755</v>
          </cell>
          <cell r="D656" t="str">
            <v>ﾍﾞﾙﾄｺﾝﾍﾞｱ機械損料</v>
          </cell>
          <cell r="E656" t="str">
            <v>ﾓｰﾀｰ駆動 機長10m  ﾍﾞﾙﾄ幅 350mm</v>
          </cell>
          <cell r="F656" t="str">
            <v>日</v>
          </cell>
          <cell r="G656">
            <v>965</v>
          </cell>
        </row>
        <row r="657">
          <cell r="C657">
            <v>360</v>
          </cell>
          <cell r="D657" t="str">
            <v>ﾎｲﾙｸﾚｰﾝ機械損料</v>
          </cell>
          <cell r="E657" t="str">
            <v>16 t</v>
          </cell>
          <cell r="F657" t="str">
            <v>時</v>
          </cell>
          <cell r="G657">
            <v>5120</v>
          </cell>
        </row>
        <row r="658">
          <cell r="C658">
            <v>361</v>
          </cell>
          <cell r="D658" t="str">
            <v>ﾎｲﾙｸﾚｰﾝ機械損料</v>
          </cell>
          <cell r="E658" t="str">
            <v>20 t</v>
          </cell>
          <cell r="F658" t="str">
            <v>時</v>
          </cell>
          <cell r="G658">
            <v>6020</v>
          </cell>
        </row>
        <row r="659">
          <cell r="C659">
            <v>362</v>
          </cell>
          <cell r="D659" t="str">
            <v>ﾎｲﾙｸﾚｰﾝ機械損料</v>
          </cell>
          <cell r="E659" t="str">
            <v>25 t</v>
          </cell>
          <cell r="F659" t="str">
            <v>時</v>
          </cell>
          <cell r="G659">
            <v>6830</v>
          </cell>
        </row>
        <row r="660">
          <cell r="C660">
            <v>359</v>
          </cell>
          <cell r="D660" t="str">
            <v>ﾎｲﾙｸﾚｰﾝ機械損料</v>
          </cell>
          <cell r="E660" t="str">
            <v>4.8 t</v>
          </cell>
          <cell r="F660" t="str">
            <v>時</v>
          </cell>
          <cell r="G660">
            <v>2840</v>
          </cell>
        </row>
        <row r="661">
          <cell r="C661">
            <v>482</v>
          </cell>
          <cell r="D661" t="str">
            <v>ﾎﾞｰﾘﾝｸﾞﾏｼﾝ機械損料</v>
          </cell>
          <cell r="E661" t="str">
            <v>大口径   11 Kw</v>
          </cell>
          <cell r="F661" t="str">
            <v>日</v>
          </cell>
          <cell r="G661">
            <v>6430</v>
          </cell>
        </row>
        <row r="662">
          <cell r="C662">
            <v>483</v>
          </cell>
          <cell r="D662" t="str">
            <v>ﾎﾞｰﾘﾝｸﾞﾏｼﾝ機械損料</v>
          </cell>
          <cell r="E662" t="str">
            <v>大口径   19 Kw</v>
          </cell>
          <cell r="F662" t="str">
            <v>日</v>
          </cell>
          <cell r="G662">
            <v>11400</v>
          </cell>
        </row>
        <row r="663">
          <cell r="C663">
            <v>484</v>
          </cell>
          <cell r="D663" t="str">
            <v>ﾎﾞｰﾘﾝｸﾞﾏｼﾝ機械損料</v>
          </cell>
          <cell r="E663" t="str">
            <v>大口径   22 Kw</v>
          </cell>
          <cell r="F663" t="str">
            <v>日</v>
          </cell>
          <cell r="G663">
            <v>14300</v>
          </cell>
        </row>
        <row r="664">
          <cell r="C664">
            <v>485</v>
          </cell>
          <cell r="D664" t="str">
            <v>ﾎﾞｰﾘﾝｸﾞﾏｼﾝ機械損料</v>
          </cell>
          <cell r="E664" t="str">
            <v>大口径   30 Kw</v>
          </cell>
          <cell r="F664" t="str">
            <v>日</v>
          </cell>
          <cell r="G664">
            <v>33900</v>
          </cell>
        </row>
        <row r="665">
          <cell r="C665">
            <v>479</v>
          </cell>
          <cell r="D665" t="str">
            <v>ﾎﾞｰﾘﾝｸﾞﾏｼﾝ機械損料</v>
          </cell>
          <cell r="E665" t="str">
            <v>油圧式   11 Kw</v>
          </cell>
          <cell r="F665" t="str">
            <v>日</v>
          </cell>
          <cell r="G665">
            <v>6870</v>
          </cell>
        </row>
        <row r="666">
          <cell r="C666">
            <v>480</v>
          </cell>
          <cell r="D666" t="str">
            <v>ﾎﾞｰﾘﾝｸﾞﾏｼﾝ機械損料</v>
          </cell>
          <cell r="E666" t="str">
            <v>油圧式   15 Kw</v>
          </cell>
          <cell r="F666" t="str">
            <v>日</v>
          </cell>
          <cell r="G666">
            <v>8600</v>
          </cell>
        </row>
        <row r="667">
          <cell r="C667">
            <v>481</v>
          </cell>
          <cell r="D667" t="str">
            <v>ﾎﾞｰﾘﾝｸﾞﾏｼﾝ機械損料</v>
          </cell>
          <cell r="E667" t="str">
            <v>油圧式   19 Kw</v>
          </cell>
          <cell r="F667" t="str">
            <v>日</v>
          </cell>
          <cell r="G667">
            <v>11700</v>
          </cell>
        </row>
        <row r="668">
          <cell r="C668">
            <v>477</v>
          </cell>
          <cell r="D668" t="str">
            <v>ﾎﾞｰﾘﾝｸﾞﾏｼﾝ機械損料</v>
          </cell>
          <cell r="E668" t="str">
            <v>油圧式  3.7 Kw</v>
          </cell>
          <cell r="F668" t="str">
            <v>日</v>
          </cell>
          <cell r="G668">
            <v>2660</v>
          </cell>
        </row>
        <row r="669">
          <cell r="C669">
            <v>478</v>
          </cell>
          <cell r="D669" t="str">
            <v>ﾎﾞｰﾘﾝｸﾞﾏｼﾝ機械損料</v>
          </cell>
          <cell r="E669" t="str">
            <v>油圧式  5.5 Kw</v>
          </cell>
          <cell r="F669" t="str">
            <v>日</v>
          </cell>
          <cell r="G669">
            <v>4050</v>
          </cell>
        </row>
        <row r="670">
          <cell r="C670">
            <v>518</v>
          </cell>
          <cell r="D670" t="str">
            <v>ﾓｰﾀｰｸﾞﾚｰﾀﾞ機械損料</v>
          </cell>
          <cell r="E670" t="str">
            <v>油圧式 ﾌﾞﾚｰﾄﾞ幅 2.2m</v>
          </cell>
          <cell r="F670" t="str">
            <v>日</v>
          </cell>
          <cell r="G670">
            <v>9650</v>
          </cell>
        </row>
        <row r="671">
          <cell r="C671">
            <v>519</v>
          </cell>
          <cell r="D671" t="str">
            <v>ﾓｰﾀｰｸﾞﾚｰﾀﾞ機械損料</v>
          </cell>
          <cell r="E671" t="str">
            <v>油圧式 ﾌﾞﾚｰﾄﾞ幅 2.8m</v>
          </cell>
          <cell r="F671" t="str">
            <v>日</v>
          </cell>
          <cell r="G671">
            <v>14300</v>
          </cell>
        </row>
        <row r="672">
          <cell r="C672">
            <v>520</v>
          </cell>
          <cell r="D672" t="str">
            <v>ﾓｰﾀｰｸﾞﾚｰﾀﾞ機械損料</v>
          </cell>
          <cell r="E672" t="str">
            <v>油圧式 ﾌﾞﾚｰﾄﾞ幅 3.1m</v>
          </cell>
          <cell r="F672" t="str">
            <v>日</v>
          </cell>
          <cell r="G672">
            <v>16800</v>
          </cell>
        </row>
        <row r="673">
          <cell r="C673">
            <v>521</v>
          </cell>
          <cell r="D673" t="str">
            <v>ﾓｰﾀｰｸﾞﾚｰﾀﾞ機械損料</v>
          </cell>
          <cell r="E673" t="str">
            <v>油圧式 ﾌﾞﾚｰﾄﾞ幅 3.7m</v>
          </cell>
          <cell r="F673" t="str">
            <v>日</v>
          </cell>
          <cell r="G673">
            <v>22100</v>
          </cell>
        </row>
        <row r="674">
          <cell r="C674">
            <v>760</v>
          </cell>
          <cell r="D674" t="str">
            <v>ﾓﾙﾀﾙ吹付機機械損料</v>
          </cell>
          <cell r="E674" t="str">
            <v>湿式　0.8～1.2m3/h</v>
          </cell>
          <cell r="F674" t="str">
            <v>時</v>
          </cell>
          <cell r="G674">
            <v>2210</v>
          </cell>
        </row>
        <row r="675">
          <cell r="C675">
            <v>399</v>
          </cell>
          <cell r="D675" t="str">
            <v>ﾓﾝｹﾝ ,ｱｰｽｵｰｶﾞ 機械損料</v>
          </cell>
          <cell r="E675" t="str">
            <v>2t  320～600mm 30kw 21m</v>
          </cell>
          <cell r="F675" t="str">
            <v>時</v>
          </cell>
          <cell r="G675">
            <v>20200</v>
          </cell>
        </row>
        <row r="676">
          <cell r="C676">
            <v>400</v>
          </cell>
          <cell r="D676" t="str">
            <v>ﾓﾝｹﾝ ,ｱｰｽｵｰｶﾞ 機械損料</v>
          </cell>
          <cell r="E676" t="str">
            <v>2t  400～800mm 45kw 21m</v>
          </cell>
          <cell r="F676" t="str">
            <v>時</v>
          </cell>
          <cell r="G676">
            <v>25600</v>
          </cell>
        </row>
        <row r="677">
          <cell r="C677">
            <v>722</v>
          </cell>
          <cell r="D677" t="str">
            <v>ﾓﾝｹﾝ機械損料</v>
          </cell>
          <cell r="E677" t="str">
            <v>0.5 t</v>
          </cell>
          <cell r="F677" t="str">
            <v>日</v>
          </cell>
          <cell r="G677">
            <v>241</v>
          </cell>
        </row>
        <row r="678">
          <cell r="C678">
            <v>723</v>
          </cell>
          <cell r="D678" t="str">
            <v>ﾓﾝｹﾝ機械損料</v>
          </cell>
          <cell r="E678" t="str">
            <v>0.75 t</v>
          </cell>
          <cell r="F678" t="str">
            <v>日</v>
          </cell>
          <cell r="G678">
            <v>358</v>
          </cell>
        </row>
        <row r="679">
          <cell r="C679">
            <v>724</v>
          </cell>
          <cell r="D679" t="str">
            <v>ﾓﾝｹﾝ機械損料</v>
          </cell>
          <cell r="E679" t="str">
            <v>1.0 t</v>
          </cell>
          <cell r="F679" t="str">
            <v>日</v>
          </cell>
          <cell r="G679">
            <v>476</v>
          </cell>
        </row>
        <row r="680">
          <cell r="C680">
            <v>725</v>
          </cell>
          <cell r="D680" t="str">
            <v>ﾓﾝｹﾝ機械損料</v>
          </cell>
          <cell r="E680" t="str">
            <v>2.0 t</v>
          </cell>
          <cell r="F680" t="str">
            <v>日</v>
          </cell>
          <cell r="G680">
            <v>753</v>
          </cell>
        </row>
        <row r="681">
          <cell r="C681">
            <v>726</v>
          </cell>
          <cell r="D681" t="str">
            <v>ﾓﾝｹﾝ機械損料</v>
          </cell>
          <cell r="E681" t="str">
            <v>3.0 t</v>
          </cell>
          <cell r="F681" t="str">
            <v>日</v>
          </cell>
          <cell r="G681">
            <v>1190</v>
          </cell>
        </row>
        <row r="682">
          <cell r="C682">
            <v>727</v>
          </cell>
          <cell r="D682" t="str">
            <v>ﾓﾝｹﾝ機械損料</v>
          </cell>
          <cell r="E682" t="str">
            <v>4.5 t</v>
          </cell>
          <cell r="F682" t="str">
            <v>時</v>
          </cell>
          <cell r="G682">
            <v>1740</v>
          </cell>
        </row>
        <row r="683">
          <cell r="C683">
            <v>529</v>
          </cell>
          <cell r="D683" t="str">
            <v>ﾛｰﾄﾞﾛｰﾗ機械損料</v>
          </cell>
          <cell r="E683" t="str">
            <v>ﾀﾞﾝﾃﾞﾑ  重量  6～8 t</v>
          </cell>
          <cell r="F683" t="str">
            <v>日</v>
          </cell>
          <cell r="G683">
            <v>7760</v>
          </cell>
        </row>
        <row r="684">
          <cell r="C684">
            <v>530</v>
          </cell>
          <cell r="D684" t="str">
            <v>ﾛｰﾄﾞﾛｰﾗ機械損料</v>
          </cell>
          <cell r="E684" t="str">
            <v>ﾀﾞﾝﾃﾞﾑ  重量  8～10 t</v>
          </cell>
          <cell r="F684" t="str">
            <v>日</v>
          </cell>
          <cell r="G684">
            <v>8000</v>
          </cell>
        </row>
        <row r="685">
          <cell r="C685">
            <v>531</v>
          </cell>
          <cell r="D685" t="str">
            <v>ﾛｰﾄﾞﾛｰﾗ機械損料</v>
          </cell>
          <cell r="E685" t="str">
            <v>ﾀﾞﾝﾃﾞﾑ両輪  重量  8～10 t</v>
          </cell>
          <cell r="F685" t="str">
            <v>日</v>
          </cell>
          <cell r="G685">
            <v>12500</v>
          </cell>
        </row>
        <row r="686">
          <cell r="C686">
            <v>525</v>
          </cell>
          <cell r="D686" t="str">
            <v>ﾛｰﾄﾞﾛｰﾗ機械損料</v>
          </cell>
          <cell r="E686" t="str">
            <v>ﾏｶﾀﾞﾑ  重量  8～10 t</v>
          </cell>
          <cell r="F686" t="str">
            <v>日</v>
          </cell>
          <cell r="G686">
            <v>8630</v>
          </cell>
        </row>
        <row r="687">
          <cell r="C687">
            <v>526</v>
          </cell>
          <cell r="D687" t="str">
            <v>ﾛｰﾄﾞﾛｰﾗ機械損料</v>
          </cell>
          <cell r="E687" t="str">
            <v>ﾏｶﾀﾞﾑ  重量 10～12 t</v>
          </cell>
          <cell r="F687" t="str">
            <v>日</v>
          </cell>
          <cell r="G687">
            <v>10200</v>
          </cell>
        </row>
        <row r="688">
          <cell r="C688">
            <v>527</v>
          </cell>
          <cell r="D688" t="str">
            <v>ﾛｰﾄﾞﾛｰﾗ機械損料</v>
          </cell>
          <cell r="E688" t="str">
            <v>ﾏｶﾀﾞﾑ両輪  重量 10～12 t</v>
          </cell>
          <cell r="F688" t="str">
            <v>日</v>
          </cell>
          <cell r="G688">
            <v>12400</v>
          </cell>
        </row>
        <row r="689">
          <cell r="C689">
            <v>528</v>
          </cell>
          <cell r="D689" t="str">
            <v>ﾛｰﾄﾞﾛｰﾗ機械損料</v>
          </cell>
          <cell r="E689" t="str">
            <v>ﾏｶﾀﾞﾑ両輪  重量 11～15 t</v>
          </cell>
          <cell r="F689" t="str">
            <v>日</v>
          </cell>
          <cell r="G689">
            <v>13000</v>
          </cell>
        </row>
        <row r="690">
          <cell r="C690">
            <v>201</v>
          </cell>
          <cell r="D690" t="str">
            <v>諸雑費</v>
          </cell>
          <cell r="E690" t="str">
            <v>以上の</v>
          </cell>
          <cell r="F690" t="str">
            <v>％</v>
          </cell>
        </row>
        <row r="691">
          <cell r="C691">
            <v>202</v>
          </cell>
          <cell r="D691" t="str">
            <v>雑材料</v>
          </cell>
          <cell r="E691" t="str">
            <v>以上の</v>
          </cell>
          <cell r="F691" t="str">
            <v>％</v>
          </cell>
        </row>
        <row r="692">
          <cell r="C692">
            <v>203</v>
          </cell>
          <cell r="D692" t="str">
            <v>材料費及び器具損料</v>
          </cell>
          <cell r="E692" t="str">
            <v>以上の</v>
          </cell>
          <cell r="F692" t="str">
            <v>％</v>
          </cell>
        </row>
        <row r="693">
          <cell r="C693">
            <v>204</v>
          </cell>
          <cell r="D693" t="str">
            <v>消耗品及び工具損料</v>
          </cell>
          <cell r="E693" t="str">
            <v>以上の</v>
          </cell>
          <cell r="F693" t="str">
            <v>％</v>
          </cell>
        </row>
        <row r="694">
          <cell r="C694">
            <v>205</v>
          </cell>
          <cell r="D694" t="str">
            <v>器具損料及び諸雑費</v>
          </cell>
          <cell r="E694" t="str">
            <v>以上の</v>
          </cell>
          <cell r="F694" t="str">
            <v>％</v>
          </cell>
        </row>
        <row r="695">
          <cell r="C695">
            <v>206</v>
          </cell>
          <cell r="D695" t="str">
            <v>工具損料及び接合材</v>
          </cell>
          <cell r="E695" t="str">
            <v>以上の</v>
          </cell>
          <cell r="F695" t="str">
            <v>％</v>
          </cell>
        </row>
        <row r="696">
          <cell r="C696">
            <v>208</v>
          </cell>
        </row>
        <row r="697">
          <cell r="C697">
            <v>264</v>
          </cell>
        </row>
        <row r="698">
          <cell r="C698">
            <v>717</v>
          </cell>
        </row>
        <row r="699">
          <cell r="C699">
            <v>209</v>
          </cell>
        </row>
        <row r="700">
          <cell r="C700">
            <v>24</v>
          </cell>
        </row>
        <row r="701">
          <cell r="C701">
            <v>127</v>
          </cell>
        </row>
        <row r="702">
          <cell r="C702">
            <v>151</v>
          </cell>
        </row>
        <row r="703">
          <cell r="I703" t="str">
            <v>地区別単価</v>
          </cell>
        </row>
        <row r="704">
          <cell r="C704">
            <v>29</v>
          </cell>
          <cell r="F704" t="str">
            <v>地区</v>
          </cell>
          <cell r="G704">
            <v>12</v>
          </cell>
        </row>
        <row r="705">
          <cell r="C705">
            <v>30</v>
          </cell>
          <cell r="D705" t="str">
            <v>山砂</v>
          </cell>
          <cell r="F705" t="str">
            <v xml:space="preserve">  ｍ3</v>
          </cell>
          <cell r="G705" t="str">
            <v>*</v>
          </cell>
          <cell r="H705" t="str">
            <v>市町村単価</v>
          </cell>
        </row>
        <row r="706">
          <cell r="C706">
            <v>31</v>
          </cell>
          <cell r="D706" t="str">
            <v>山砂</v>
          </cell>
          <cell r="E706" t="str">
            <v>洗滌砂</v>
          </cell>
          <cell r="F706" t="str">
            <v xml:space="preserve">  ｍ3</v>
          </cell>
          <cell r="G706" t="str">
            <v>*</v>
          </cell>
          <cell r="H706" t="str">
            <v>市町村単価</v>
          </cell>
        </row>
        <row r="707">
          <cell r="C707">
            <v>32</v>
          </cell>
          <cell r="D707" t="str">
            <v>洗滌砂</v>
          </cell>
          <cell r="F707" t="str">
            <v xml:space="preserve">  ｍ3</v>
          </cell>
          <cell r="G707">
            <v>3200</v>
          </cell>
          <cell r="H707" t="str">
            <v>地区単価</v>
          </cell>
          <cell r="I707" t="str">
            <v>T1201</v>
          </cell>
        </row>
        <row r="708">
          <cell r="C708">
            <v>33</v>
          </cell>
          <cell r="D708" t="str">
            <v>洗滌砂利</v>
          </cell>
          <cell r="E708" t="str">
            <v>25～0</v>
          </cell>
          <cell r="F708" t="str">
            <v xml:space="preserve">  ｍ3</v>
          </cell>
          <cell r="G708">
            <v>3000</v>
          </cell>
          <cell r="H708" t="str">
            <v>地区単価</v>
          </cell>
          <cell r="I708" t="str">
            <v>T1202</v>
          </cell>
        </row>
        <row r="709">
          <cell r="C709">
            <v>34</v>
          </cell>
          <cell r="D709" t="str">
            <v>砂利</v>
          </cell>
          <cell r="E709" t="str">
            <v>40～0</v>
          </cell>
          <cell r="F709" t="str">
            <v xml:space="preserve">  ｍ3</v>
          </cell>
          <cell r="G709" t="str">
            <v>*</v>
          </cell>
          <cell r="H709" t="str">
            <v>地区単価</v>
          </cell>
        </row>
        <row r="710">
          <cell r="C710">
            <v>35</v>
          </cell>
          <cell r="D710" t="str">
            <v>砂利</v>
          </cell>
          <cell r="E710" t="str">
            <v>80～0</v>
          </cell>
          <cell r="F710" t="str">
            <v xml:space="preserve">  ｍ3</v>
          </cell>
          <cell r="G710" t="str">
            <v>*</v>
          </cell>
          <cell r="H710" t="str">
            <v>地区単価</v>
          </cell>
        </row>
        <row r="711">
          <cell r="C711">
            <v>36</v>
          </cell>
          <cell r="D711" t="str">
            <v>栗石、礫</v>
          </cell>
          <cell r="E711" t="str">
            <v>5～15 cm</v>
          </cell>
          <cell r="F711" t="str">
            <v xml:space="preserve">  ｍ3</v>
          </cell>
          <cell r="G711">
            <v>2900</v>
          </cell>
          <cell r="H711" t="str">
            <v>地区単価</v>
          </cell>
          <cell r="I711" t="str">
            <v>T1207</v>
          </cell>
        </row>
        <row r="712">
          <cell r="C712">
            <v>37</v>
          </cell>
          <cell r="D712" t="str">
            <v>割栗石</v>
          </cell>
          <cell r="E712" t="str">
            <v>5～15 cm</v>
          </cell>
          <cell r="F712" t="str">
            <v xml:space="preserve">  ｍ3</v>
          </cell>
          <cell r="G712">
            <v>2900</v>
          </cell>
          <cell r="H712" t="str">
            <v>地区単価</v>
          </cell>
          <cell r="I712" t="str">
            <v>T1209</v>
          </cell>
        </row>
        <row r="713">
          <cell r="C713">
            <v>38</v>
          </cell>
          <cell r="D713" t="str">
            <v>砕石</v>
          </cell>
          <cell r="E713" t="str">
            <v>20～0</v>
          </cell>
          <cell r="F713" t="str">
            <v xml:space="preserve">  ｍ3</v>
          </cell>
          <cell r="G713" t="str">
            <v>*</v>
          </cell>
          <cell r="H713" t="str">
            <v>地区単価</v>
          </cell>
        </row>
        <row r="714">
          <cell r="C714">
            <v>39</v>
          </cell>
          <cell r="D714" t="str">
            <v>粒調砕石</v>
          </cell>
          <cell r="E714" t="str">
            <v>25～0</v>
          </cell>
          <cell r="F714" t="str">
            <v xml:space="preserve">  ｍ3</v>
          </cell>
          <cell r="G714">
            <v>2900</v>
          </cell>
          <cell r="H714" t="str">
            <v>地区単価</v>
          </cell>
          <cell r="I714" t="str">
            <v>T1212</v>
          </cell>
        </row>
        <row r="715">
          <cell r="C715">
            <v>40</v>
          </cell>
          <cell r="D715" t="str">
            <v>粒調砕石</v>
          </cell>
          <cell r="E715" t="str">
            <v>40～0</v>
          </cell>
          <cell r="F715" t="str">
            <v xml:space="preserve">  ｍ3</v>
          </cell>
          <cell r="G715">
            <v>2800</v>
          </cell>
          <cell r="H715" t="str">
            <v>地区単価</v>
          </cell>
          <cell r="I715" t="str">
            <v>T1220</v>
          </cell>
        </row>
        <row r="716">
          <cell r="C716">
            <v>41</v>
          </cell>
          <cell r="D716" t="str">
            <v>ｸﾗｯｼｬｰﾗﾝ</v>
          </cell>
          <cell r="E716" t="str">
            <v>25～0</v>
          </cell>
          <cell r="F716" t="str">
            <v xml:space="preserve">  ｍ3</v>
          </cell>
          <cell r="G716">
            <v>2700</v>
          </cell>
          <cell r="H716" t="str">
            <v>地区単価</v>
          </cell>
          <cell r="I716" t="str">
            <v>T1213</v>
          </cell>
        </row>
        <row r="717">
          <cell r="C717">
            <v>42</v>
          </cell>
          <cell r="D717" t="str">
            <v>ｸﾗｯｼｬｰﾗﾝ</v>
          </cell>
          <cell r="E717" t="str">
            <v>40～0</v>
          </cell>
          <cell r="F717" t="str">
            <v xml:space="preserve">  ｍ3</v>
          </cell>
          <cell r="G717">
            <v>2600</v>
          </cell>
          <cell r="H717" t="str">
            <v>地区単価</v>
          </cell>
          <cell r="I717" t="str">
            <v>T1214</v>
          </cell>
        </row>
        <row r="718">
          <cell r="C718">
            <v>45</v>
          </cell>
          <cell r="D718" t="str">
            <v>生ｺﾝｸﾘｰﾄ</v>
          </cell>
          <cell r="E718" t="str">
            <v>18-8-25N (W/C=60%以下)</v>
          </cell>
          <cell r="F718" t="str">
            <v xml:space="preserve">  ｍ3</v>
          </cell>
          <cell r="G718">
            <v>7850</v>
          </cell>
          <cell r="H718" t="str">
            <v>地区単価</v>
          </cell>
          <cell r="I718" t="str">
            <v>T1029</v>
          </cell>
        </row>
        <row r="719">
          <cell r="C719">
            <v>46</v>
          </cell>
          <cell r="D719" t="str">
            <v>生ｺﾝｸﾘｰﾄ</v>
          </cell>
          <cell r="E719" t="str">
            <v>18-8-40N (W/C=60%以下)</v>
          </cell>
          <cell r="F719" t="str">
            <v xml:space="preserve">  ｍ3</v>
          </cell>
          <cell r="G719">
            <v>7750</v>
          </cell>
          <cell r="H719" t="str">
            <v>地区単価</v>
          </cell>
          <cell r="I719" t="str">
            <v>T1025</v>
          </cell>
        </row>
        <row r="720">
          <cell r="C720">
            <v>47</v>
          </cell>
          <cell r="D720" t="str">
            <v>生ｺﾝｸﾘｰﾄ</v>
          </cell>
          <cell r="E720" t="str">
            <v>21-8-25 N (W/C=60%以下)</v>
          </cell>
          <cell r="F720" t="str">
            <v xml:space="preserve">  ｍ3</v>
          </cell>
          <cell r="G720">
            <v>7850</v>
          </cell>
          <cell r="H720" t="str">
            <v>地区単価</v>
          </cell>
          <cell r="I720" t="str">
            <v>T1007</v>
          </cell>
        </row>
        <row r="721">
          <cell r="C721">
            <v>48</v>
          </cell>
          <cell r="D721" t="str">
            <v>生ｺﾝｸﾘｰﾄ</v>
          </cell>
          <cell r="E721" t="str">
            <v>21-8-40 N (W/C=60%以下)</v>
          </cell>
          <cell r="F721" t="str">
            <v xml:space="preserve">  ｍ3</v>
          </cell>
          <cell r="G721">
            <v>7750</v>
          </cell>
          <cell r="H721" t="str">
            <v>地区単価</v>
          </cell>
          <cell r="I721" t="str">
            <v>T1008</v>
          </cell>
        </row>
        <row r="722">
          <cell r="C722">
            <v>49</v>
          </cell>
          <cell r="D722" t="str">
            <v>生ｺﾝｸﾘｰﾄ</v>
          </cell>
          <cell r="E722" t="str">
            <v>24-8-25 N (W/C=65%以下)</v>
          </cell>
          <cell r="F722" t="str">
            <v xml:space="preserve">  ｍ3</v>
          </cell>
          <cell r="G722">
            <v>8150</v>
          </cell>
          <cell r="H722" t="str">
            <v>地区単価</v>
          </cell>
          <cell r="I722" t="str">
            <v>T1009</v>
          </cell>
        </row>
        <row r="723">
          <cell r="C723">
            <v>50</v>
          </cell>
          <cell r="D723" t="str">
            <v>生ｺﾝｸﾘｰﾄ</v>
          </cell>
          <cell r="E723" t="str">
            <v>24-8-40 N (W/C=65%以下)</v>
          </cell>
          <cell r="F723" t="str">
            <v xml:space="preserve">  ｍ3</v>
          </cell>
          <cell r="G723">
            <v>8000</v>
          </cell>
          <cell r="H723" t="str">
            <v>地区単価</v>
          </cell>
          <cell r="I723" t="str">
            <v>T1010</v>
          </cell>
        </row>
        <row r="724">
          <cell r="C724">
            <v>51</v>
          </cell>
          <cell r="D724" t="str">
            <v>生ｺﾝｸﾘｰﾄ</v>
          </cell>
          <cell r="E724" t="str">
            <v>30-8-25 N (W/C=65%以下)</v>
          </cell>
          <cell r="F724" t="str">
            <v xml:space="preserve">  ｍ3</v>
          </cell>
          <cell r="G724">
            <v>8700</v>
          </cell>
          <cell r="H724" t="str">
            <v>地区単価</v>
          </cell>
          <cell r="I724" t="str">
            <v>T1011</v>
          </cell>
        </row>
        <row r="725">
          <cell r="C725">
            <v>52</v>
          </cell>
          <cell r="D725" t="str">
            <v>生ｺﾝｸﾘｰﾄ</v>
          </cell>
          <cell r="E725" t="str">
            <v>40-8-25 H (W/C=65%以下)</v>
          </cell>
          <cell r="F725" t="str">
            <v xml:space="preserve">  ｍ3</v>
          </cell>
          <cell r="G725">
            <v>10800</v>
          </cell>
          <cell r="H725" t="str">
            <v>地区単価</v>
          </cell>
          <cell r="I725" t="str">
            <v>T1014</v>
          </cell>
        </row>
        <row r="726">
          <cell r="C726">
            <v>53</v>
          </cell>
          <cell r="D726" t="str">
            <v>生ｺﾝｸﾘｰﾄ</v>
          </cell>
          <cell r="E726" t="str">
            <v>35-8-25 H (W/C=65%以下)</v>
          </cell>
          <cell r="F726" t="str">
            <v xml:space="preserve">  ｍ3</v>
          </cell>
          <cell r="G726">
            <v>10150</v>
          </cell>
          <cell r="H726" t="str">
            <v>地区単価</v>
          </cell>
          <cell r="I726" t="str">
            <v>T1013</v>
          </cell>
        </row>
        <row r="727">
          <cell r="C727">
            <v>54</v>
          </cell>
          <cell r="D727" t="str">
            <v>生ｺﾝｸﾘｰﾄ</v>
          </cell>
          <cell r="E727" t="str">
            <v>4.5-2.5-40 (W/C=45%以下)</v>
          </cell>
          <cell r="F727" t="str">
            <v xml:space="preserve">  ｍ3</v>
          </cell>
          <cell r="G727">
            <v>8750</v>
          </cell>
          <cell r="H727" t="str">
            <v>地区単価</v>
          </cell>
          <cell r="I727" t="str">
            <v>T1015</v>
          </cell>
        </row>
        <row r="728">
          <cell r="C728">
            <v>55</v>
          </cell>
          <cell r="D728" t="str">
            <v>生ｺﾝｸﾘｰﾄ</v>
          </cell>
          <cell r="E728" t="str">
            <v>捨-8-40 N</v>
          </cell>
          <cell r="F728" t="str">
            <v xml:space="preserve">  ｍ3</v>
          </cell>
          <cell r="G728">
            <v>7150</v>
          </cell>
          <cell r="H728" t="str">
            <v>地区単価</v>
          </cell>
          <cell r="I728" t="str">
            <v>T1022</v>
          </cell>
        </row>
        <row r="729">
          <cell r="C729">
            <v>56</v>
          </cell>
          <cell r="D729" t="str">
            <v>ｱｽﾌｧﾙﾄ混合物（新合材）</v>
          </cell>
          <cell r="E729" t="str">
            <v>粗粒度アスコン(20)</v>
          </cell>
          <cell r="F729" t="str">
            <v>　ｔ</v>
          </cell>
          <cell r="G729">
            <v>8100</v>
          </cell>
          <cell r="H729" t="str">
            <v>地区単価</v>
          </cell>
          <cell r="I729" t="str">
            <v>T1101</v>
          </cell>
        </row>
        <row r="730">
          <cell r="C730">
            <v>57</v>
          </cell>
          <cell r="D730" t="str">
            <v>ｱｽﾌｧﾙﾄ混合物（新合材）</v>
          </cell>
          <cell r="E730" t="str">
            <v>密粒度アスコン(20)</v>
          </cell>
          <cell r="F730" t="str">
            <v>　ｔ</v>
          </cell>
          <cell r="G730">
            <v>8400</v>
          </cell>
          <cell r="H730" t="str">
            <v>地区単価</v>
          </cell>
          <cell r="I730" t="str">
            <v>T1108</v>
          </cell>
        </row>
        <row r="731">
          <cell r="C731">
            <v>58</v>
          </cell>
          <cell r="D731" t="str">
            <v>ｱｽﾌｧﾙﾄ混合物（新合材）</v>
          </cell>
          <cell r="E731" t="str">
            <v>密粒度アスコン(13)</v>
          </cell>
          <cell r="F731" t="str">
            <v>　ｔ</v>
          </cell>
          <cell r="G731">
            <v>8400</v>
          </cell>
          <cell r="H731" t="str">
            <v>地区単価</v>
          </cell>
          <cell r="I731" t="str">
            <v>T1102</v>
          </cell>
        </row>
        <row r="732">
          <cell r="C732">
            <v>59</v>
          </cell>
          <cell r="D732" t="str">
            <v>ｱｽﾌｧﾙﾄ混合物（新合材）</v>
          </cell>
          <cell r="E732" t="str">
            <v>細粒度アスコン(13)</v>
          </cell>
          <cell r="F732" t="str">
            <v>　ｔ</v>
          </cell>
          <cell r="G732">
            <v>8900</v>
          </cell>
          <cell r="H732" t="str">
            <v>地区単価</v>
          </cell>
          <cell r="I732" t="str">
            <v>T1104</v>
          </cell>
        </row>
        <row r="733">
          <cell r="C733">
            <v>60</v>
          </cell>
          <cell r="D733" t="str">
            <v>ｱｽﾌｧﾙﾄ混合物（新合材）</v>
          </cell>
          <cell r="E733" t="str">
            <v>密粒度アスコン(20F)</v>
          </cell>
          <cell r="F733" t="str">
            <v>　ｔ</v>
          </cell>
          <cell r="G733">
            <v>8600</v>
          </cell>
          <cell r="H733" t="str">
            <v>地区単価</v>
          </cell>
          <cell r="I733" t="str">
            <v>T1103</v>
          </cell>
        </row>
        <row r="734">
          <cell r="C734">
            <v>61</v>
          </cell>
          <cell r="D734" t="str">
            <v>ｱｽﾌｧﾙﾄ混合物（新合材）</v>
          </cell>
          <cell r="E734" t="str">
            <v>密粒度アスコン(13F)</v>
          </cell>
          <cell r="F734" t="str">
            <v>　ｔ</v>
          </cell>
          <cell r="G734">
            <v>8600</v>
          </cell>
          <cell r="H734" t="str">
            <v>地区単価</v>
          </cell>
          <cell r="I734" t="str">
            <v>T1109</v>
          </cell>
        </row>
        <row r="735">
          <cell r="C735">
            <v>62</v>
          </cell>
          <cell r="D735" t="str">
            <v>ｱｽﾌｧﾙﾄ混合物（新合材）</v>
          </cell>
          <cell r="E735" t="str">
            <v>加熱安定処理材</v>
          </cell>
          <cell r="F735" t="str">
            <v>　ｔ</v>
          </cell>
          <cell r="G735">
            <v>7400</v>
          </cell>
          <cell r="H735" t="str">
            <v>地区単価</v>
          </cell>
          <cell r="I735" t="str">
            <v>T1107</v>
          </cell>
        </row>
        <row r="736">
          <cell r="C736">
            <v>65</v>
          </cell>
          <cell r="D736" t="str">
            <v>割詰石</v>
          </cell>
          <cell r="E736" t="str">
            <v>20cm 内 外</v>
          </cell>
          <cell r="F736" t="str">
            <v xml:space="preserve">  ｍ3</v>
          </cell>
          <cell r="G736">
            <v>4000</v>
          </cell>
          <cell r="H736" t="str">
            <v>地区単価</v>
          </cell>
          <cell r="I736" t="str">
            <v>T1210</v>
          </cell>
        </row>
        <row r="737">
          <cell r="C737">
            <v>63</v>
          </cell>
          <cell r="D737" t="str">
            <v>間知ﾌﾞﾛｯｸ</v>
          </cell>
          <cell r="E737" t="str">
            <v>控 35㎝  350㎏/㎡  18N/㎜2</v>
          </cell>
          <cell r="F737" t="str">
            <v xml:space="preserve">  ㎡</v>
          </cell>
          <cell r="G737">
            <v>4350</v>
          </cell>
          <cell r="H737" t="str">
            <v>地区単価</v>
          </cell>
          <cell r="I737" t="str">
            <v>T1231</v>
          </cell>
        </row>
        <row r="738">
          <cell r="C738">
            <v>64</v>
          </cell>
          <cell r="D738" t="str">
            <v>間隙充填材</v>
          </cell>
          <cell r="E738" t="str">
            <v>ｸﾗｯｼｬｰﾗﾝ 25～0</v>
          </cell>
          <cell r="F738" t="str">
            <v xml:space="preserve">  ｍ3</v>
          </cell>
          <cell r="G738">
            <v>2700</v>
          </cell>
          <cell r="H738" t="str">
            <v>地区単価</v>
          </cell>
          <cell r="I738" t="str">
            <v>T1213</v>
          </cell>
        </row>
        <row r="739">
          <cell r="C739">
            <v>80</v>
          </cell>
          <cell r="D739" t="str">
            <v>ｱｽﾌｧﾙﾄ混合物(再生材混入率30%)</v>
          </cell>
          <cell r="E739" t="str">
            <v>粗粒度ｱｽｺﾝ(20)</v>
          </cell>
          <cell r="F739" t="str">
            <v>ｔ</v>
          </cell>
          <cell r="G739">
            <v>7900</v>
          </cell>
          <cell r="H739" t="str">
            <v>地区単価</v>
          </cell>
          <cell r="I739" t="str">
            <v>T1111</v>
          </cell>
        </row>
        <row r="740">
          <cell r="C740">
            <v>66</v>
          </cell>
          <cell r="D740" t="str">
            <v>ｱｽﾌｧﾙﾄ混合物(再生材混入率30%)</v>
          </cell>
          <cell r="E740" t="str">
            <v>密粒度ｱｽｺﾝ(20)</v>
          </cell>
          <cell r="F740" t="str">
            <v>ｔ</v>
          </cell>
          <cell r="G740">
            <v>8200</v>
          </cell>
          <cell r="H740" t="str">
            <v>地区単価</v>
          </cell>
          <cell r="I740" t="str">
            <v>T1118</v>
          </cell>
        </row>
        <row r="741">
          <cell r="C741">
            <v>67</v>
          </cell>
          <cell r="D741" t="str">
            <v>ｱｽﾌｧﾙﾄ混合物(再生材混入率30%)</v>
          </cell>
          <cell r="E741" t="str">
            <v>密粒度ｱｽｺﾝ(13)</v>
          </cell>
          <cell r="F741" t="str">
            <v>ｔ</v>
          </cell>
          <cell r="G741">
            <v>8200</v>
          </cell>
          <cell r="H741" t="str">
            <v>地区単価</v>
          </cell>
          <cell r="I741" t="str">
            <v>T1115</v>
          </cell>
        </row>
        <row r="742">
          <cell r="C742">
            <v>68</v>
          </cell>
          <cell r="D742" t="str">
            <v>ｱｽﾌｧﾙﾄ混合物(再生材混入率30%)</v>
          </cell>
          <cell r="E742" t="str">
            <v>細粒度ｱｽｺﾝ(13)</v>
          </cell>
          <cell r="F742" t="str">
            <v>ｔ</v>
          </cell>
          <cell r="G742">
            <v>8700</v>
          </cell>
          <cell r="H742" t="str">
            <v>地区単価</v>
          </cell>
          <cell r="I742" t="str">
            <v>T1114</v>
          </cell>
        </row>
        <row r="743">
          <cell r="C743">
            <v>69</v>
          </cell>
          <cell r="D743" t="str">
            <v>ｱｽﾌｧﾙﾄ混合物(再生材混入率30%)</v>
          </cell>
          <cell r="E743" t="str">
            <v>密粒度ｱｽｺﾝ(20F)</v>
          </cell>
          <cell r="F743" t="str">
            <v>ｔ</v>
          </cell>
          <cell r="G743">
            <v>8400</v>
          </cell>
          <cell r="H743" t="str">
            <v>地区単価</v>
          </cell>
          <cell r="I743" t="str">
            <v>T1113</v>
          </cell>
        </row>
        <row r="744">
          <cell r="C744">
            <v>183</v>
          </cell>
          <cell r="D744" t="str">
            <v>ｱｽﾌｧﾙﾄ混合物(再生材混入率30%)</v>
          </cell>
          <cell r="E744" t="str">
            <v>密粒度ｱｽｺﾝ(13F)</v>
          </cell>
          <cell r="F744" t="str">
            <v>ｔ</v>
          </cell>
          <cell r="G744">
            <v>8400</v>
          </cell>
          <cell r="H744" t="str">
            <v>地区単価</v>
          </cell>
          <cell r="I744" t="str">
            <v>T1119</v>
          </cell>
        </row>
        <row r="745">
          <cell r="C745">
            <v>185</v>
          </cell>
          <cell r="D745" t="str">
            <v>ｱｽﾌｧﾙﾄ混合物(再生材混入率30%)</v>
          </cell>
          <cell r="E745" t="str">
            <v>ｱｽﾌｧﾙﾄ加熱安定処理材</v>
          </cell>
          <cell r="F745" t="str">
            <v>ｔ</v>
          </cell>
          <cell r="G745">
            <v>7200</v>
          </cell>
          <cell r="H745" t="str">
            <v>地区単価</v>
          </cell>
          <cell r="I745" t="str">
            <v>T1117</v>
          </cell>
        </row>
        <row r="746">
          <cell r="C746">
            <v>186</v>
          </cell>
          <cell r="D746" t="str">
            <v>再生ｸﾗｯｼｬｰﾗﾝ</v>
          </cell>
          <cell r="E746" t="str">
            <v>40～0</v>
          </cell>
          <cell r="F746" t="str">
            <v xml:space="preserve">  ｍ3</v>
          </cell>
          <cell r="G746">
            <v>2300</v>
          </cell>
          <cell r="H746" t="str">
            <v>地区単価</v>
          </cell>
          <cell r="I746" t="str">
            <v>T1221</v>
          </cell>
        </row>
        <row r="747">
          <cell r="C747">
            <v>187</v>
          </cell>
        </row>
        <row r="748">
          <cell r="C748">
            <v>70</v>
          </cell>
          <cell r="D748" t="str">
            <v>モルタル工</v>
          </cell>
          <cell r="E748" t="str">
            <v>1:1</v>
          </cell>
          <cell r="F748" t="str">
            <v xml:space="preserve">  ｍ3</v>
          </cell>
          <cell r="G748">
            <v>47550</v>
          </cell>
          <cell r="H748">
            <v>4512</v>
          </cell>
        </row>
        <row r="749">
          <cell r="C749">
            <v>71</v>
          </cell>
          <cell r="D749" t="str">
            <v>モルタル工</v>
          </cell>
          <cell r="E749" t="str">
            <v>1:2</v>
          </cell>
          <cell r="F749" t="str">
            <v xml:space="preserve">  ｍ3</v>
          </cell>
          <cell r="G749">
            <v>37970</v>
          </cell>
          <cell r="H749">
            <v>4513</v>
          </cell>
        </row>
        <row r="750">
          <cell r="C750">
            <v>72</v>
          </cell>
          <cell r="D750" t="str">
            <v>モルタル工</v>
          </cell>
          <cell r="E750" t="str">
            <v>1:3</v>
          </cell>
          <cell r="F750" t="str">
            <v xml:space="preserve">  ｍ3</v>
          </cell>
          <cell r="G750">
            <v>31490</v>
          </cell>
          <cell r="H750">
            <v>4514</v>
          </cell>
        </row>
        <row r="751">
          <cell r="C751">
            <v>182</v>
          </cell>
          <cell r="D751" t="str">
            <v>防水モルタル工</v>
          </cell>
          <cell r="E751" t="str">
            <v>1:2</v>
          </cell>
          <cell r="F751" t="str">
            <v xml:space="preserve">  ｍ3</v>
          </cell>
          <cell r="G751">
            <v>41970</v>
          </cell>
          <cell r="H751">
            <v>4515</v>
          </cell>
        </row>
        <row r="752">
          <cell r="C752">
            <v>73</v>
          </cell>
          <cell r="D752" t="str">
            <v>胴込ｺﾝｸﾘｰﾄ工</v>
          </cell>
          <cell r="E752" t="str">
            <v>石積、間知積</v>
          </cell>
          <cell r="F752" t="str">
            <v xml:space="preserve">  ｍ3</v>
          </cell>
          <cell r="G752">
            <v>6063</v>
          </cell>
          <cell r="H752">
            <v>4457</v>
          </cell>
        </row>
        <row r="753">
          <cell r="C753">
            <v>74</v>
          </cell>
          <cell r="D753" t="str">
            <v>胴込ｺﾝｸﾘｰﾄ工</v>
          </cell>
          <cell r="E753" t="str">
            <v>石張、間知張</v>
          </cell>
          <cell r="F753" t="str">
            <v xml:space="preserve">  ｍ3</v>
          </cell>
          <cell r="G753">
            <v>6616</v>
          </cell>
          <cell r="H753">
            <v>4458</v>
          </cell>
        </row>
        <row r="754">
          <cell r="C754">
            <v>75</v>
          </cell>
          <cell r="D754" t="str">
            <v>胴込材工</v>
          </cell>
          <cell r="E754" t="str">
            <v>空石積工</v>
          </cell>
          <cell r="F754" t="str">
            <v xml:space="preserve">  ｍ3</v>
          </cell>
          <cell r="G754">
            <v>6459</v>
          </cell>
          <cell r="H754">
            <v>4463</v>
          </cell>
        </row>
        <row r="755">
          <cell r="C755">
            <v>76</v>
          </cell>
          <cell r="D755" t="str">
            <v>胴込材工</v>
          </cell>
          <cell r="E755" t="str">
            <v>空石張工</v>
          </cell>
          <cell r="F755" t="str">
            <v xml:space="preserve">  ｍ3</v>
          </cell>
          <cell r="G755">
            <v>4894</v>
          </cell>
          <cell r="H755">
            <v>4464</v>
          </cell>
        </row>
        <row r="756">
          <cell r="C756">
            <v>77</v>
          </cell>
          <cell r="D756" t="str">
            <v>胴込材工</v>
          </cell>
          <cell r="E756" t="str">
            <v>ﾌﾞﾛｯｸ空積工</v>
          </cell>
          <cell r="F756" t="str">
            <v xml:space="preserve">  ｍ3</v>
          </cell>
          <cell r="G756">
            <v>7107</v>
          </cell>
          <cell r="H756">
            <v>4465</v>
          </cell>
        </row>
        <row r="757">
          <cell r="C757">
            <v>78</v>
          </cell>
          <cell r="D757" t="str">
            <v>胴込材工</v>
          </cell>
          <cell r="E757" t="str">
            <v>ﾌﾞﾛｯｸ空張工</v>
          </cell>
          <cell r="F757" t="str">
            <v xml:space="preserve">  ｍ3</v>
          </cell>
        </row>
        <row r="758">
          <cell r="C758">
            <v>43</v>
          </cell>
        </row>
        <row r="759">
          <cell r="C759">
            <v>44</v>
          </cell>
        </row>
        <row r="760">
          <cell r="C760">
            <v>184</v>
          </cell>
        </row>
        <row r="761">
          <cell r="C761">
            <v>188</v>
          </cell>
        </row>
        <row r="762">
          <cell r="C762">
            <v>189</v>
          </cell>
        </row>
        <row r="763">
          <cell r="C763">
            <v>199</v>
          </cell>
        </row>
        <row r="764">
          <cell r="C764">
            <v>200</v>
          </cell>
        </row>
        <row r="765">
          <cell r="C765">
            <v>222</v>
          </cell>
        </row>
        <row r="766">
          <cell r="C766">
            <v>223</v>
          </cell>
        </row>
        <row r="767">
          <cell r="C767">
            <v>224</v>
          </cell>
        </row>
        <row r="768">
          <cell r="C768">
            <v>226</v>
          </cell>
        </row>
        <row r="769">
          <cell r="C769">
            <v>227</v>
          </cell>
        </row>
        <row r="770">
          <cell r="C770">
            <v>240</v>
          </cell>
        </row>
        <row r="771">
          <cell r="C771">
            <v>293</v>
          </cell>
        </row>
        <row r="772">
          <cell r="C772">
            <v>398</v>
          </cell>
        </row>
        <row r="773">
          <cell r="C773">
            <v>410</v>
          </cell>
        </row>
        <row r="774">
          <cell r="C774">
            <v>417</v>
          </cell>
        </row>
        <row r="775">
          <cell r="C775">
            <v>422</v>
          </cell>
        </row>
        <row r="776">
          <cell r="C776">
            <v>423</v>
          </cell>
        </row>
        <row r="777">
          <cell r="C777">
            <v>424</v>
          </cell>
        </row>
        <row r="778">
          <cell r="C778">
            <v>425</v>
          </cell>
        </row>
        <row r="779">
          <cell r="C779">
            <v>426</v>
          </cell>
        </row>
        <row r="780">
          <cell r="C780">
            <v>427</v>
          </cell>
        </row>
        <row r="781">
          <cell r="C781">
            <v>428</v>
          </cell>
        </row>
        <row r="782">
          <cell r="C782">
            <v>429</v>
          </cell>
        </row>
        <row r="783">
          <cell r="C783">
            <v>430</v>
          </cell>
        </row>
        <row r="784">
          <cell r="C784">
            <v>431</v>
          </cell>
        </row>
        <row r="785">
          <cell r="C785">
            <v>432</v>
          </cell>
        </row>
        <row r="786">
          <cell r="C786">
            <v>433</v>
          </cell>
        </row>
        <row r="787">
          <cell r="C787">
            <v>434</v>
          </cell>
        </row>
        <row r="788">
          <cell r="C788">
            <v>435</v>
          </cell>
        </row>
        <row r="789">
          <cell r="C789">
            <v>436</v>
          </cell>
        </row>
        <row r="790">
          <cell r="C790">
            <v>437</v>
          </cell>
        </row>
        <row r="791">
          <cell r="C791">
            <v>438</v>
          </cell>
        </row>
        <row r="792">
          <cell r="C792">
            <v>443</v>
          </cell>
        </row>
        <row r="793">
          <cell r="C793">
            <v>450</v>
          </cell>
        </row>
        <row r="794">
          <cell r="C794">
            <v>451</v>
          </cell>
        </row>
        <row r="795">
          <cell r="C795">
            <v>452</v>
          </cell>
        </row>
        <row r="796">
          <cell r="C796">
            <v>455</v>
          </cell>
        </row>
        <row r="797">
          <cell r="C797">
            <v>459</v>
          </cell>
        </row>
        <row r="798">
          <cell r="C798">
            <v>460</v>
          </cell>
        </row>
        <row r="799">
          <cell r="C799">
            <v>461</v>
          </cell>
        </row>
        <row r="800">
          <cell r="C800">
            <v>462</v>
          </cell>
        </row>
        <row r="801">
          <cell r="C801">
            <v>463</v>
          </cell>
        </row>
        <row r="802">
          <cell r="C802">
            <v>469</v>
          </cell>
        </row>
        <row r="803">
          <cell r="C803">
            <v>470</v>
          </cell>
        </row>
        <row r="804">
          <cell r="C804">
            <v>471</v>
          </cell>
        </row>
        <row r="805">
          <cell r="C805">
            <v>472</v>
          </cell>
        </row>
        <row r="806">
          <cell r="C806">
            <v>473</v>
          </cell>
        </row>
        <row r="807">
          <cell r="C807">
            <v>474</v>
          </cell>
        </row>
        <row r="808">
          <cell r="C808">
            <v>475</v>
          </cell>
        </row>
        <row r="809">
          <cell r="C809">
            <v>476</v>
          </cell>
        </row>
        <row r="810">
          <cell r="C810">
            <v>486</v>
          </cell>
        </row>
        <row r="811">
          <cell r="C811">
            <v>487</v>
          </cell>
        </row>
        <row r="812">
          <cell r="C812">
            <v>492</v>
          </cell>
        </row>
        <row r="813">
          <cell r="C813">
            <v>496</v>
          </cell>
        </row>
        <row r="814">
          <cell r="C814">
            <v>497</v>
          </cell>
        </row>
        <row r="815">
          <cell r="C815">
            <v>498</v>
          </cell>
        </row>
        <row r="816">
          <cell r="C816">
            <v>499</v>
          </cell>
        </row>
        <row r="817">
          <cell r="C817">
            <v>500</v>
          </cell>
        </row>
        <row r="818">
          <cell r="C818">
            <v>510</v>
          </cell>
        </row>
        <row r="819">
          <cell r="C819">
            <v>512</v>
          </cell>
        </row>
        <row r="820">
          <cell r="C820">
            <v>515</v>
          </cell>
        </row>
        <row r="821">
          <cell r="C821">
            <v>516</v>
          </cell>
        </row>
        <row r="822">
          <cell r="C822">
            <v>517</v>
          </cell>
        </row>
        <row r="823">
          <cell r="C823">
            <v>522</v>
          </cell>
        </row>
        <row r="824">
          <cell r="C824">
            <v>523</v>
          </cell>
        </row>
        <row r="825">
          <cell r="C825">
            <v>524</v>
          </cell>
        </row>
        <row r="826">
          <cell r="C826">
            <v>532</v>
          </cell>
        </row>
        <row r="827">
          <cell r="C827">
            <v>533</v>
          </cell>
        </row>
        <row r="828">
          <cell r="C828">
            <v>537</v>
          </cell>
        </row>
        <row r="829">
          <cell r="C829">
            <v>548</v>
          </cell>
        </row>
        <row r="830">
          <cell r="C830">
            <v>549</v>
          </cell>
        </row>
        <row r="831">
          <cell r="C831">
            <v>550</v>
          </cell>
        </row>
        <row r="832">
          <cell r="C832">
            <v>551</v>
          </cell>
        </row>
        <row r="833">
          <cell r="C833">
            <v>552</v>
          </cell>
        </row>
        <row r="834">
          <cell r="C834">
            <v>556</v>
          </cell>
        </row>
        <row r="835">
          <cell r="C835">
            <v>563</v>
          </cell>
        </row>
        <row r="836">
          <cell r="C836">
            <v>564</v>
          </cell>
        </row>
        <row r="837">
          <cell r="C837">
            <v>570</v>
          </cell>
        </row>
        <row r="838">
          <cell r="C838">
            <v>575</v>
          </cell>
        </row>
        <row r="839">
          <cell r="C839">
            <v>580</v>
          </cell>
        </row>
        <row r="840">
          <cell r="C840">
            <v>587</v>
          </cell>
        </row>
        <row r="841">
          <cell r="C841">
            <v>588</v>
          </cell>
        </row>
        <row r="842">
          <cell r="C842">
            <v>589</v>
          </cell>
        </row>
        <row r="843">
          <cell r="C843">
            <v>599</v>
          </cell>
        </row>
        <row r="844">
          <cell r="C844">
            <v>601</v>
          </cell>
        </row>
        <row r="845">
          <cell r="C845">
            <v>630</v>
          </cell>
        </row>
        <row r="846">
          <cell r="C846">
            <v>640</v>
          </cell>
        </row>
        <row r="847">
          <cell r="C847">
            <v>642</v>
          </cell>
        </row>
        <row r="848">
          <cell r="C848">
            <v>643</v>
          </cell>
        </row>
        <row r="849">
          <cell r="C849">
            <v>692</v>
          </cell>
        </row>
        <row r="850">
          <cell r="C850">
            <v>693</v>
          </cell>
        </row>
        <row r="851">
          <cell r="C851">
            <v>694</v>
          </cell>
        </row>
        <row r="852">
          <cell r="C852">
            <v>695</v>
          </cell>
        </row>
        <row r="853">
          <cell r="C853">
            <v>696</v>
          </cell>
        </row>
        <row r="854">
          <cell r="C854">
            <v>718</v>
          </cell>
        </row>
        <row r="855">
          <cell r="C855">
            <v>719</v>
          </cell>
        </row>
        <row r="856">
          <cell r="C856">
            <v>720</v>
          </cell>
        </row>
        <row r="857">
          <cell r="C857">
            <v>721</v>
          </cell>
        </row>
        <row r="858">
          <cell r="C858">
            <v>728</v>
          </cell>
        </row>
        <row r="859">
          <cell r="C859">
            <v>733</v>
          </cell>
        </row>
        <row r="860">
          <cell r="C860">
            <v>738</v>
          </cell>
        </row>
        <row r="861">
          <cell r="C861">
            <v>739</v>
          </cell>
        </row>
        <row r="862">
          <cell r="C862">
            <v>746</v>
          </cell>
        </row>
        <row r="863">
          <cell r="C863">
            <v>747</v>
          </cell>
        </row>
        <row r="864">
          <cell r="C864">
            <v>751</v>
          </cell>
        </row>
        <row r="865">
          <cell r="C865">
            <v>756</v>
          </cell>
        </row>
        <row r="866">
          <cell r="C866">
            <v>757</v>
          </cell>
        </row>
        <row r="867">
          <cell r="C867">
            <v>758</v>
          </cell>
        </row>
        <row r="868">
          <cell r="C868">
            <v>759</v>
          </cell>
        </row>
        <row r="869">
          <cell r="C869">
            <v>765</v>
          </cell>
        </row>
        <row r="870">
          <cell r="C870">
            <v>766</v>
          </cell>
        </row>
        <row r="871">
          <cell r="C871">
            <v>767</v>
          </cell>
        </row>
        <row r="872">
          <cell r="C872">
            <v>780</v>
          </cell>
        </row>
        <row r="873">
          <cell r="C873">
            <v>781</v>
          </cell>
        </row>
        <row r="874">
          <cell r="C874">
            <v>782</v>
          </cell>
        </row>
        <row r="875">
          <cell r="C875">
            <v>783</v>
          </cell>
        </row>
        <row r="876">
          <cell r="C876">
            <v>785</v>
          </cell>
        </row>
        <row r="877">
          <cell r="C877">
            <v>787</v>
          </cell>
        </row>
        <row r="878">
          <cell r="C878">
            <v>789</v>
          </cell>
        </row>
        <row r="879">
          <cell r="C879">
            <v>790</v>
          </cell>
        </row>
        <row r="880">
          <cell r="C880">
            <v>794</v>
          </cell>
        </row>
        <row r="881">
          <cell r="C881">
            <v>795</v>
          </cell>
        </row>
        <row r="882">
          <cell r="C882">
            <v>798</v>
          </cell>
        </row>
        <row r="883">
          <cell r="C883">
            <v>800</v>
          </cell>
        </row>
        <row r="884">
          <cell r="C884">
            <v>817</v>
          </cell>
        </row>
        <row r="885">
          <cell r="C885">
            <v>818</v>
          </cell>
        </row>
        <row r="886">
          <cell r="C886">
            <v>819</v>
          </cell>
        </row>
        <row r="887">
          <cell r="C887">
            <v>820</v>
          </cell>
        </row>
        <row r="888">
          <cell r="C888">
            <v>821</v>
          </cell>
        </row>
        <row r="889">
          <cell r="C889">
            <v>823</v>
          </cell>
        </row>
        <row r="890">
          <cell r="C890">
            <v>824</v>
          </cell>
        </row>
        <row r="891">
          <cell r="C891">
            <v>825</v>
          </cell>
        </row>
        <row r="892">
          <cell r="C892">
            <v>826</v>
          </cell>
        </row>
        <row r="893">
          <cell r="C893">
            <v>852</v>
          </cell>
        </row>
        <row r="894">
          <cell r="C894">
            <v>853</v>
          </cell>
        </row>
        <row r="895">
          <cell r="C895">
            <v>854</v>
          </cell>
        </row>
        <row r="896">
          <cell r="C896">
            <v>855</v>
          </cell>
        </row>
        <row r="897">
          <cell r="C897">
            <v>856</v>
          </cell>
        </row>
        <row r="898">
          <cell r="C898">
            <v>857</v>
          </cell>
        </row>
        <row r="899">
          <cell r="C899">
            <v>858</v>
          </cell>
        </row>
        <row r="900">
          <cell r="C900">
            <v>859</v>
          </cell>
        </row>
        <row r="901">
          <cell r="C901">
            <v>860</v>
          </cell>
        </row>
        <row r="902">
          <cell r="C902">
            <v>861</v>
          </cell>
        </row>
        <row r="903">
          <cell r="C903">
            <v>862</v>
          </cell>
        </row>
        <row r="904">
          <cell r="C904">
            <v>863</v>
          </cell>
        </row>
        <row r="905">
          <cell r="C905">
            <v>864</v>
          </cell>
        </row>
        <row r="906">
          <cell r="C906">
            <v>865</v>
          </cell>
        </row>
        <row r="907">
          <cell r="C907">
            <v>866</v>
          </cell>
        </row>
        <row r="908">
          <cell r="C908">
            <v>867</v>
          </cell>
        </row>
        <row r="909">
          <cell r="C909">
            <v>868</v>
          </cell>
        </row>
        <row r="910">
          <cell r="C910">
            <v>869</v>
          </cell>
        </row>
        <row r="911">
          <cell r="C911">
            <v>870</v>
          </cell>
        </row>
        <row r="912">
          <cell r="C912">
            <v>871</v>
          </cell>
        </row>
        <row r="913">
          <cell r="C913">
            <v>872</v>
          </cell>
        </row>
        <row r="914">
          <cell r="C914">
            <v>873</v>
          </cell>
        </row>
        <row r="915">
          <cell r="C915">
            <v>874</v>
          </cell>
        </row>
        <row r="916">
          <cell r="C916">
            <v>875</v>
          </cell>
        </row>
        <row r="917">
          <cell r="C917">
            <v>876</v>
          </cell>
        </row>
        <row r="918">
          <cell r="C918">
            <v>877</v>
          </cell>
        </row>
        <row r="919">
          <cell r="C919">
            <v>878</v>
          </cell>
        </row>
        <row r="920">
          <cell r="C920">
            <v>879</v>
          </cell>
        </row>
        <row r="921">
          <cell r="C921">
            <v>880</v>
          </cell>
        </row>
        <row r="922">
          <cell r="C922">
            <v>881</v>
          </cell>
        </row>
        <row r="923">
          <cell r="C923">
            <v>882</v>
          </cell>
        </row>
        <row r="924">
          <cell r="C924">
            <v>883</v>
          </cell>
        </row>
        <row r="925">
          <cell r="C925">
            <v>884</v>
          </cell>
        </row>
        <row r="926">
          <cell r="C926">
            <v>885</v>
          </cell>
        </row>
        <row r="927">
          <cell r="C927">
            <v>886</v>
          </cell>
        </row>
        <row r="928">
          <cell r="C928">
            <v>887</v>
          </cell>
        </row>
        <row r="929">
          <cell r="C929">
            <v>888</v>
          </cell>
        </row>
        <row r="930">
          <cell r="C930">
            <v>889</v>
          </cell>
        </row>
        <row r="931">
          <cell r="C931">
            <v>890</v>
          </cell>
        </row>
        <row r="932">
          <cell r="C932">
            <v>891</v>
          </cell>
        </row>
        <row r="933">
          <cell r="C933">
            <v>892</v>
          </cell>
        </row>
        <row r="934">
          <cell r="C934">
            <v>893</v>
          </cell>
        </row>
        <row r="935">
          <cell r="C935">
            <v>894</v>
          </cell>
        </row>
        <row r="936">
          <cell r="C936">
            <v>895</v>
          </cell>
        </row>
        <row r="937">
          <cell r="C937">
            <v>896</v>
          </cell>
        </row>
        <row r="938">
          <cell r="C938">
            <v>897</v>
          </cell>
        </row>
        <row r="939">
          <cell r="C939">
            <v>898</v>
          </cell>
        </row>
        <row r="940">
          <cell r="C940">
            <v>899</v>
          </cell>
        </row>
        <row r="941">
          <cell r="C941">
            <v>900</v>
          </cell>
        </row>
        <row r="942">
          <cell r="C942">
            <v>901</v>
          </cell>
        </row>
        <row r="943">
          <cell r="C943">
            <v>902</v>
          </cell>
        </row>
        <row r="944">
          <cell r="C944">
            <v>903</v>
          </cell>
        </row>
        <row r="945">
          <cell r="C945">
            <v>904</v>
          </cell>
        </row>
        <row r="946">
          <cell r="C946">
            <v>905</v>
          </cell>
        </row>
        <row r="947">
          <cell r="C947">
            <v>906</v>
          </cell>
        </row>
        <row r="948">
          <cell r="C948">
            <v>907</v>
          </cell>
        </row>
        <row r="949">
          <cell r="C949">
            <v>908</v>
          </cell>
        </row>
        <row r="950">
          <cell r="C950">
            <v>909</v>
          </cell>
        </row>
        <row r="951">
          <cell r="C951">
            <v>910</v>
          </cell>
        </row>
        <row r="952">
          <cell r="C952">
            <v>911</v>
          </cell>
        </row>
        <row r="953">
          <cell r="C953">
            <v>912</v>
          </cell>
        </row>
        <row r="954">
          <cell r="C954">
            <v>913</v>
          </cell>
        </row>
        <row r="955">
          <cell r="C955">
            <v>914</v>
          </cell>
        </row>
        <row r="956">
          <cell r="C956">
            <v>915</v>
          </cell>
        </row>
        <row r="957">
          <cell r="C957">
            <v>916</v>
          </cell>
        </row>
        <row r="958">
          <cell r="C958">
            <v>917</v>
          </cell>
        </row>
        <row r="959">
          <cell r="C959">
            <v>918</v>
          </cell>
        </row>
        <row r="960">
          <cell r="C960">
            <v>919</v>
          </cell>
        </row>
        <row r="961">
          <cell r="C961">
            <v>920</v>
          </cell>
        </row>
        <row r="962">
          <cell r="C962">
            <v>921</v>
          </cell>
        </row>
        <row r="963">
          <cell r="C963">
            <v>922</v>
          </cell>
        </row>
        <row r="964">
          <cell r="C964">
            <v>923</v>
          </cell>
        </row>
        <row r="965">
          <cell r="C965">
            <v>924</v>
          </cell>
        </row>
        <row r="966">
          <cell r="C966">
            <v>925</v>
          </cell>
        </row>
        <row r="967">
          <cell r="C967">
            <v>926</v>
          </cell>
        </row>
        <row r="968">
          <cell r="C968">
            <v>927</v>
          </cell>
        </row>
        <row r="969">
          <cell r="C969">
            <v>928</v>
          </cell>
        </row>
        <row r="970">
          <cell r="C970">
            <v>929</v>
          </cell>
        </row>
        <row r="971">
          <cell r="C971">
            <v>930</v>
          </cell>
        </row>
        <row r="972">
          <cell r="C972">
            <v>931</v>
          </cell>
        </row>
        <row r="973">
          <cell r="C973">
            <v>932</v>
          </cell>
        </row>
        <row r="974">
          <cell r="C974">
            <v>933</v>
          </cell>
        </row>
        <row r="975">
          <cell r="C975">
            <v>934</v>
          </cell>
        </row>
        <row r="976">
          <cell r="C976">
            <v>935</v>
          </cell>
        </row>
        <row r="977">
          <cell r="C977">
            <v>936</v>
          </cell>
        </row>
        <row r="978">
          <cell r="C978">
            <v>937</v>
          </cell>
        </row>
        <row r="979">
          <cell r="C979">
            <v>938</v>
          </cell>
        </row>
        <row r="980">
          <cell r="C980">
            <v>939</v>
          </cell>
        </row>
        <row r="981">
          <cell r="C981">
            <v>940</v>
          </cell>
        </row>
        <row r="982">
          <cell r="C982">
            <v>941</v>
          </cell>
        </row>
        <row r="983">
          <cell r="C983">
            <v>942</v>
          </cell>
        </row>
        <row r="984">
          <cell r="C984">
            <v>943</v>
          </cell>
        </row>
        <row r="985">
          <cell r="C985">
            <v>944</v>
          </cell>
        </row>
        <row r="986">
          <cell r="C986">
            <v>945</v>
          </cell>
        </row>
        <row r="987">
          <cell r="C987">
            <v>946</v>
          </cell>
        </row>
        <row r="988">
          <cell r="C988">
            <v>947</v>
          </cell>
        </row>
        <row r="989">
          <cell r="C989">
            <v>948</v>
          </cell>
        </row>
        <row r="990">
          <cell r="C990">
            <v>949</v>
          </cell>
        </row>
        <row r="991">
          <cell r="C991">
            <v>950</v>
          </cell>
        </row>
        <row r="992">
          <cell r="C992">
            <v>951</v>
          </cell>
        </row>
        <row r="993">
          <cell r="C993">
            <v>952</v>
          </cell>
        </row>
        <row r="994">
          <cell r="C994">
            <v>953</v>
          </cell>
        </row>
        <row r="995">
          <cell r="C995">
            <v>954</v>
          </cell>
        </row>
        <row r="996">
          <cell r="C996">
            <v>955</v>
          </cell>
        </row>
        <row r="997">
          <cell r="C997">
            <v>956</v>
          </cell>
        </row>
        <row r="998">
          <cell r="C998">
            <v>957</v>
          </cell>
        </row>
        <row r="999">
          <cell r="C999">
            <v>958</v>
          </cell>
        </row>
        <row r="1000">
          <cell r="C1000">
            <v>959</v>
          </cell>
        </row>
        <row r="1001">
          <cell r="C1001">
            <v>960</v>
          </cell>
        </row>
        <row r="1002">
          <cell r="C1002">
            <v>961</v>
          </cell>
        </row>
        <row r="1003">
          <cell r="C1003">
            <v>962</v>
          </cell>
        </row>
        <row r="1004">
          <cell r="C1004">
            <v>963</v>
          </cell>
        </row>
        <row r="1005">
          <cell r="C1005">
            <v>964</v>
          </cell>
        </row>
        <row r="1006">
          <cell r="C1006">
            <v>965</v>
          </cell>
        </row>
        <row r="1007">
          <cell r="C1007">
            <v>966</v>
          </cell>
        </row>
        <row r="1008">
          <cell r="C1008">
            <v>967</v>
          </cell>
        </row>
        <row r="1009">
          <cell r="C1009">
            <v>968</v>
          </cell>
        </row>
        <row r="1010">
          <cell r="C1010">
            <v>969</v>
          </cell>
        </row>
        <row r="1011">
          <cell r="C1011">
            <v>970</v>
          </cell>
        </row>
        <row r="1012">
          <cell r="C1012">
            <v>971</v>
          </cell>
        </row>
        <row r="1013">
          <cell r="C1013">
            <v>972</v>
          </cell>
        </row>
        <row r="1014">
          <cell r="C1014">
            <v>973</v>
          </cell>
        </row>
        <row r="1015">
          <cell r="C1015">
            <v>974</v>
          </cell>
        </row>
        <row r="1016">
          <cell r="C1016">
            <v>975</v>
          </cell>
        </row>
        <row r="1017">
          <cell r="C1017">
            <v>976</v>
          </cell>
        </row>
        <row r="1018">
          <cell r="C1018">
            <v>977</v>
          </cell>
        </row>
        <row r="1019">
          <cell r="C1019">
            <v>978</v>
          </cell>
        </row>
        <row r="1020">
          <cell r="C1020">
            <v>979</v>
          </cell>
        </row>
        <row r="1021">
          <cell r="C1021">
            <v>980</v>
          </cell>
        </row>
        <row r="1022">
          <cell r="C1022">
            <v>981</v>
          </cell>
        </row>
        <row r="1023">
          <cell r="C1023">
            <v>982</v>
          </cell>
        </row>
        <row r="1024">
          <cell r="C1024">
            <v>983</v>
          </cell>
        </row>
        <row r="1025">
          <cell r="C1025">
            <v>984</v>
          </cell>
        </row>
        <row r="1026">
          <cell r="C1026">
            <v>985</v>
          </cell>
        </row>
        <row r="1027">
          <cell r="C1027">
            <v>986</v>
          </cell>
        </row>
        <row r="1028">
          <cell r="C1028">
            <v>987</v>
          </cell>
        </row>
        <row r="1029">
          <cell r="C1029">
            <v>988</v>
          </cell>
        </row>
        <row r="1030">
          <cell r="C1030">
            <v>989</v>
          </cell>
        </row>
        <row r="1031">
          <cell r="C1031">
            <v>990</v>
          </cell>
        </row>
        <row r="1032">
          <cell r="C1032">
            <v>991</v>
          </cell>
        </row>
        <row r="1033">
          <cell r="C1033">
            <v>992</v>
          </cell>
        </row>
        <row r="1034">
          <cell r="C1034">
            <v>993</v>
          </cell>
        </row>
        <row r="1035">
          <cell r="C1035">
            <v>994</v>
          </cell>
        </row>
        <row r="1036">
          <cell r="C1036">
            <v>995</v>
          </cell>
        </row>
        <row r="1037">
          <cell r="C1037">
            <v>996</v>
          </cell>
        </row>
        <row r="1038">
          <cell r="C1038">
            <v>997</v>
          </cell>
        </row>
        <row r="1039">
          <cell r="C1039">
            <v>998</v>
          </cell>
        </row>
        <row r="1040">
          <cell r="C1040">
            <v>999</v>
          </cell>
        </row>
        <row r="1041">
          <cell r="C1041">
            <v>1000</v>
          </cell>
        </row>
        <row r="1042">
          <cell r="C1042">
            <v>1027</v>
          </cell>
        </row>
        <row r="1043">
          <cell r="C1043">
            <v>1031</v>
          </cell>
        </row>
        <row r="1044">
          <cell r="C1044">
            <v>1032</v>
          </cell>
        </row>
        <row r="1045">
          <cell r="C1045">
            <v>1033</v>
          </cell>
        </row>
        <row r="1046">
          <cell r="C1046">
            <v>1035</v>
          </cell>
        </row>
        <row r="1047">
          <cell r="C1047">
            <v>1037</v>
          </cell>
        </row>
        <row r="1048">
          <cell r="C1048">
            <v>1039</v>
          </cell>
        </row>
        <row r="1049">
          <cell r="C1049">
            <v>1042</v>
          </cell>
        </row>
        <row r="1050">
          <cell r="C1050">
            <v>1044</v>
          </cell>
        </row>
        <row r="1051">
          <cell r="C1051">
            <v>1045</v>
          </cell>
        </row>
        <row r="1052">
          <cell r="C1052">
            <v>1046</v>
          </cell>
        </row>
        <row r="1053">
          <cell r="C1053">
            <v>1047</v>
          </cell>
        </row>
        <row r="1054">
          <cell r="C1054">
            <v>1048</v>
          </cell>
        </row>
        <row r="1055">
          <cell r="C1055">
            <v>1049</v>
          </cell>
        </row>
        <row r="1056">
          <cell r="C1056">
            <v>1050</v>
          </cell>
        </row>
        <row r="1057">
          <cell r="C1057">
            <v>1051</v>
          </cell>
        </row>
        <row r="1058">
          <cell r="C1058">
            <v>1052</v>
          </cell>
        </row>
        <row r="1059">
          <cell r="C1059">
            <v>1053</v>
          </cell>
        </row>
        <row r="1060">
          <cell r="C1060">
            <v>1054</v>
          </cell>
        </row>
        <row r="1061">
          <cell r="C1061">
            <v>1055</v>
          </cell>
        </row>
        <row r="1062">
          <cell r="C1062">
            <v>1056</v>
          </cell>
        </row>
        <row r="1063">
          <cell r="C1063">
            <v>1057</v>
          </cell>
        </row>
        <row r="1064">
          <cell r="C1064">
            <v>1058</v>
          </cell>
        </row>
        <row r="1065">
          <cell r="C1065">
            <v>1059</v>
          </cell>
        </row>
        <row r="1066">
          <cell r="C1066">
            <v>1060</v>
          </cell>
        </row>
        <row r="1067">
          <cell r="C1067">
            <v>1061</v>
          </cell>
        </row>
        <row r="1068">
          <cell r="C1068">
            <v>1062</v>
          </cell>
        </row>
        <row r="1069">
          <cell r="C1069">
            <v>1063</v>
          </cell>
        </row>
        <row r="1070">
          <cell r="C1070">
            <v>1064</v>
          </cell>
        </row>
        <row r="1071">
          <cell r="C1071">
            <v>1065</v>
          </cell>
        </row>
        <row r="1072">
          <cell r="C1072">
            <v>1066</v>
          </cell>
        </row>
        <row r="1073">
          <cell r="C1073">
            <v>1067</v>
          </cell>
        </row>
        <row r="1074">
          <cell r="C1074">
            <v>1068</v>
          </cell>
        </row>
        <row r="1075">
          <cell r="C1075">
            <v>1069</v>
          </cell>
        </row>
        <row r="1076">
          <cell r="C1076">
            <v>1070</v>
          </cell>
        </row>
        <row r="1077">
          <cell r="C1077">
            <v>1071</v>
          </cell>
        </row>
        <row r="1078">
          <cell r="C1078">
            <v>1072</v>
          </cell>
        </row>
        <row r="1079">
          <cell r="C1079">
            <v>1073</v>
          </cell>
        </row>
        <row r="1080">
          <cell r="C1080">
            <v>1074</v>
          </cell>
        </row>
        <row r="1081">
          <cell r="C1081">
            <v>1075</v>
          </cell>
        </row>
        <row r="1082">
          <cell r="C1082">
            <v>1076</v>
          </cell>
        </row>
        <row r="1083">
          <cell r="C1083">
            <v>1077</v>
          </cell>
        </row>
        <row r="1084">
          <cell r="C1084">
            <v>1078</v>
          </cell>
        </row>
        <row r="1085">
          <cell r="C1085">
            <v>1079</v>
          </cell>
        </row>
        <row r="1086">
          <cell r="C1086">
            <v>1080</v>
          </cell>
        </row>
        <row r="1087">
          <cell r="C1087">
            <v>1081</v>
          </cell>
        </row>
        <row r="1088">
          <cell r="C1088">
            <v>1082</v>
          </cell>
        </row>
        <row r="1089">
          <cell r="C1089">
            <v>1083</v>
          </cell>
        </row>
        <row r="1090">
          <cell r="C1090">
            <v>1084</v>
          </cell>
        </row>
        <row r="1091">
          <cell r="C1091">
            <v>1085</v>
          </cell>
        </row>
        <row r="1092">
          <cell r="C1092">
            <v>1086</v>
          </cell>
        </row>
        <row r="1093">
          <cell r="C1093">
            <v>1087</v>
          </cell>
        </row>
        <row r="1094">
          <cell r="C1094">
            <v>1088</v>
          </cell>
        </row>
        <row r="1095">
          <cell r="C1095">
            <v>1089</v>
          </cell>
        </row>
        <row r="1096">
          <cell r="C1096">
            <v>1090</v>
          </cell>
        </row>
        <row r="1097">
          <cell r="C1097">
            <v>1091</v>
          </cell>
        </row>
        <row r="1098">
          <cell r="C1098">
            <v>1092</v>
          </cell>
        </row>
        <row r="1099">
          <cell r="C1099">
            <v>1093</v>
          </cell>
        </row>
        <row r="1100">
          <cell r="C1100">
            <v>1094</v>
          </cell>
        </row>
        <row r="1101">
          <cell r="C1101">
            <v>1095</v>
          </cell>
        </row>
        <row r="1102">
          <cell r="C1102">
            <v>1096</v>
          </cell>
        </row>
        <row r="1103">
          <cell r="C1103">
            <v>1097</v>
          </cell>
        </row>
        <row r="1104">
          <cell r="C1104">
            <v>1098</v>
          </cell>
        </row>
        <row r="1105">
          <cell r="C1105">
            <v>1099</v>
          </cell>
        </row>
        <row r="1106">
          <cell r="C1106">
            <v>1100</v>
          </cell>
        </row>
        <row r="1107">
          <cell r="C1107">
            <v>1101</v>
          </cell>
        </row>
        <row r="1108">
          <cell r="C1108">
            <v>1102</v>
          </cell>
        </row>
        <row r="1109">
          <cell r="C1109">
            <v>1103</v>
          </cell>
        </row>
        <row r="1110">
          <cell r="C1110">
            <v>1104</v>
          </cell>
        </row>
        <row r="1111">
          <cell r="C1111">
            <v>1105</v>
          </cell>
        </row>
        <row r="1112">
          <cell r="C1112">
            <v>1106</v>
          </cell>
        </row>
        <row r="1113">
          <cell r="C1113">
            <v>1107</v>
          </cell>
        </row>
        <row r="1114">
          <cell r="C1114">
            <v>1108</v>
          </cell>
        </row>
        <row r="1115">
          <cell r="C1115">
            <v>1109</v>
          </cell>
        </row>
        <row r="1116">
          <cell r="C1116">
            <v>1110</v>
          </cell>
        </row>
        <row r="1117">
          <cell r="C1117">
            <v>1111</v>
          </cell>
        </row>
        <row r="1118">
          <cell r="C1118">
            <v>1112</v>
          </cell>
        </row>
        <row r="1119">
          <cell r="C1119">
            <v>1113</v>
          </cell>
        </row>
        <row r="1120">
          <cell r="C1120">
            <v>1114</v>
          </cell>
        </row>
        <row r="1121">
          <cell r="C1121">
            <v>1115</v>
          </cell>
        </row>
        <row r="1122">
          <cell r="C1122">
            <v>1116</v>
          </cell>
        </row>
        <row r="1123">
          <cell r="C1123">
            <v>1117</v>
          </cell>
        </row>
        <row r="1124">
          <cell r="C1124">
            <v>1118</v>
          </cell>
        </row>
        <row r="1125">
          <cell r="C1125">
            <v>1119</v>
          </cell>
        </row>
        <row r="1126">
          <cell r="C1126">
            <v>1120</v>
          </cell>
        </row>
        <row r="1127">
          <cell r="C1127">
            <v>1121</v>
          </cell>
        </row>
        <row r="1128">
          <cell r="C1128">
            <v>1122</v>
          </cell>
        </row>
        <row r="1129">
          <cell r="C1129">
            <v>1123</v>
          </cell>
        </row>
        <row r="1130">
          <cell r="C1130">
            <v>1124</v>
          </cell>
        </row>
        <row r="1131">
          <cell r="C1131">
            <v>1125</v>
          </cell>
        </row>
        <row r="1132">
          <cell r="C1132">
            <v>1126</v>
          </cell>
        </row>
        <row r="1133">
          <cell r="C1133">
            <v>1127</v>
          </cell>
        </row>
        <row r="1134">
          <cell r="C1134">
            <v>1128</v>
          </cell>
        </row>
        <row r="1135">
          <cell r="C1135">
            <v>1129</v>
          </cell>
        </row>
        <row r="1136">
          <cell r="C1136">
            <v>1130</v>
          </cell>
        </row>
        <row r="1137">
          <cell r="C1137">
            <v>1131</v>
          </cell>
        </row>
        <row r="1138">
          <cell r="C1138">
            <v>1132</v>
          </cell>
        </row>
        <row r="1139">
          <cell r="C1139">
            <v>1133</v>
          </cell>
        </row>
        <row r="1140">
          <cell r="C1140">
            <v>1134</v>
          </cell>
        </row>
        <row r="1141">
          <cell r="C1141">
            <v>1135</v>
          </cell>
        </row>
        <row r="1142">
          <cell r="C1142">
            <v>1136</v>
          </cell>
        </row>
        <row r="1143">
          <cell r="C1143">
            <v>1137</v>
          </cell>
        </row>
        <row r="1144">
          <cell r="C1144">
            <v>1138</v>
          </cell>
        </row>
        <row r="1145">
          <cell r="C1145">
            <v>1139</v>
          </cell>
        </row>
        <row r="1146">
          <cell r="C1146">
            <v>1140</v>
          </cell>
        </row>
        <row r="1147">
          <cell r="C1147">
            <v>1141</v>
          </cell>
        </row>
        <row r="1148">
          <cell r="C1148">
            <v>1142</v>
          </cell>
        </row>
        <row r="1149">
          <cell r="C1149">
            <v>1143</v>
          </cell>
        </row>
        <row r="1150">
          <cell r="C1150">
            <v>1144</v>
          </cell>
        </row>
        <row r="1151">
          <cell r="C1151">
            <v>1145</v>
          </cell>
        </row>
        <row r="1152">
          <cell r="C1152">
            <v>1146</v>
          </cell>
        </row>
        <row r="1153">
          <cell r="C1153">
            <v>1147</v>
          </cell>
        </row>
        <row r="1154">
          <cell r="C1154">
            <v>1148</v>
          </cell>
        </row>
        <row r="1155">
          <cell r="C1155">
            <v>1149</v>
          </cell>
        </row>
        <row r="1156">
          <cell r="C1156">
            <v>1150</v>
          </cell>
        </row>
        <row r="1157">
          <cell r="C1157">
            <v>1151</v>
          </cell>
        </row>
        <row r="1158">
          <cell r="C1158">
            <v>1152</v>
          </cell>
        </row>
        <row r="1159">
          <cell r="C1159">
            <v>1153</v>
          </cell>
        </row>
        <row r="1160">
          <cell r="C1160">
            <v>1154</v>
          </cell>
        </row>
        <row r="1161">
          <cell r="C1161">
            <v>1155</v>
          </cell>
        </row>
        <row r="1162">
          <cell r="C1162">
            <v>1156</v>
          </cell>
        </row>
        <row r="1163">
          <cell r="C1163">
            <v>1157</v>
          </cell>
        </row>
        <row r="1164">
          <cell r="C1164">
            <v>1158</v>
          </cell>
        </row>
        <row r="1165">
          <cell r="C1165">
            <v>1159</v>
          </cell>
        </row>
        <row r="1166">
          <cell r="C1166">
            <v>1160</v>
          </cell>
        </row>
        <row r="1167">
          <cell r="C1167">
            <v>1161</v>
          </cell>
        </row>
        <row r="1168">
          <cell r="C1168">
            <v>1162</v>
          </cell>
        </row>
        <row r="1169">
          <cell r="C1169">
            <v>1163</v>
          </cell>
        </row>
        <row r="1170">
          <cell r="C1170">
            <v>1164</v>
          </cell>
        </row>
        <row r="1171">
          <cell r="C1171">
            <v>1165</v>
          </cell>
        </row>
        <row r="1172">
          <cell r="C1172">
            <v>1166</v>
          </cell>
        </row>
        <row r="1173">
          <cell r="C1173">
            <v>1167</v>
          </cell>
        </row>
        <row r="1174">
          <cell r="C1174">
            <v>1168</v>
          </cell>
        </row>
        <row r="1175">
          <cell r="C1175">
            <v>1169</v>
          </cell>
        </row>
        <row r="1176">
          <cell r="C1176">
            <v>1170</v>
          </cell>
        </row>
        <row r="1177">
          <cell r="C1177">
            <v>1171</v>
          </cell>
        </row>
        <row r="1178">
          <cell r="C1178">
            <v>1172</v>
          </cell>
        </row>
        <row r="1179">
          <cell r="C1179">
            <v>1173</v>
          </cell>
        </row>
        <row r="1180">
          <cell r="C1180">
            <v>1174</v>
          </cell>
        </row>
        <row r="1181">
          <cell r="C1181">
            <v>1175</v>
          </cell>
        </row>
        <row r="1182">
          <cell r="C1182">
            <v>1176</v>
          </cell>
        </row>
        <row r="1183">
          <cell r="C1183">
            <v>1177</v>
          </cell>
        </row>
        <row r="1184">
          <cell r="C1184">
            <v>1178</v>
          </cell>
        </row>
        <row r="1185">
          <cell r="C1185">
            <v>1179</v>
          </cell>
        </row>
        <row r="1186">
          <cell r="C1186">
            <v>1180</v>
          </cell>
        </row>
        <row r="1187">
          <cell r="C1187">
            <v>1181</v>
          </cell>
        </row>
        <row r="1188">
          <cell r="C1188">
            <v>1182</v>
          </cell>
        </row>
        <row r="1189">
          <cell r="C1189">
            <v>1183</v>
          </cell>
        </row>
        <row r="1190">
          <cell r="C1190">
            <v>1184</v>
          </cell>
        </row>
        <row r="1191">
          <cell r="C1191">
            <v>1185</v>
          </cell>
        </row>
        <row r="1192">
          <cell r="C1192">
            <v>1186</v>
          </cell>
        </row>
        <row r="1193">
          <cell r="C1193">
            <v>1187</v>
          </cell>
        </row>
        <row r="1194">
          <cell r="C1194">
            <v>1188</v>
          </cell>
        </row>
        <row r="1195">
          <cell r="C1195">
            <v>1189</v>
          </cell>
        </row>
        <row r="1196">
          <cell r="C1196">
            <v>1190</v>
          </cell>
        </row>
        <row r="1197">
          <cell r="C1197">
            <v>1191</v>
          </cell>
        </row>
        <row r="1198">
          <cell r="C1198">
            <v>1192</v>
          </cell>
        </row>
        <row r="1199">
          <cell r="C1199">
            <v>1193</v>
          </cell>
        </row>
        <row r="1200">
          <cell r="C1200">
            <v>1194</v>
          </cell>
        </row>
        <row r="1201">
          <cell r="C1201">
            <v>1195</v>
          </cell>
        </row>
        <row r="1202">
          <cell r="C1202">
            <v>1196</v>
          </cell>
        </row>
        <row r="1203">
          <cell r="C1203">
            <v>1197</v>
          </cell>
        </row>
        <row r="1204">
          <cell r="C1204">
            <v>1198</v>
          </cell>
        </row>
        <row r="1205">
          <cell r="C1205">
            <v>1199</v>
          </cell>
        </row>
        <row r="1206">
          <cell r="C1206">
            <v>1200</v>
          </cell>
        </row>
        <row r="1207">
          <cell r="C1207">
            <v>1201</v>
          </cell>
        </row>
        <row r="1208">
          <cell r="C1208">
            <v>1202</v>
          </cell>
        </row>
        <row r="1209">
          <cell r="C1209">
            <v>1203</v>
          </cell>
        </row>
        <row r="1210">
          <cell r="C1210">
            <v>1204</v>
          </cell>
        </row>
        <row r="1211">
          <cell r="C1211">
            <v>1205</v>
          </cell>
        </row>
        <row r="1212">
          <cell r="C1212">
            <v>1206</v>
          </cell>
        </row>
        <row r="1213">
          <cell r="C1213">
            <v>1207</v>
          </cell>
        </row>
        <row r="1214">
          <cell r="C1214">
            <v>1208</v>
          </cell>
        </row>
        <row r="1215">
          <cell r="C1215">
            <v>1209</v>
          </cell>
        </row>
        <row r="1216">
          <cell r="C1216">
            <v>1210</v>
          </cell>
        </row>
        <row r="1217">
          <cell r="C1217">
            <v>1211</v>
          </cell>
        </row>
        <row r="1218">
          <cell r="C1218">
            <v>1212</v>
          </cell>
        </row>
        <row r="1219">
          <cell r="C1219">
            <v>1213</v>
          </cell>
        </row>
        <row r="1220">
          <cell r="C1220">
            <v>1214</v>
          </cell>
        </row>
        <row r="1221">
          <cell r="C1221">
            <v>1215</v>
          </cell>
        </row>
        <row r="1222">
          <cell r="C1222">
            <v>1216</v>
          </cell>
        </row>
        <row r="1223">
          <cell r="C1223">
            <v>1217</v>
          </cell>
        </row>
        <row r="1224">
          <cell r="C1224">
            <v>1218</v>
          </cell>
        </row>
        <row r="1225">
          <cell r="C1225">
            <v>1219</v>
          </cell>
        </row>
        <row r="1226">
          <cell r="C1226">
            <v>1220</v>
          </cell>
        </row>
        <row r="1227">
          <cell r="C1227">
            <v>1221</v>
          </cell>
        </row>
        <row r="1228">
          <cell r="C1228">
            <v>1222</v>
          </cell>
        </row>
        <row r="1229">
          <cell r="C1229">
            <v>1223</v>
          </cell>
        </row>
        <row r="1230">
          <cell r="C1230">
            <v>1224</v>
          </cell>
        </row>
        <row r="1231">
          <cell r="C1231">
            <v>1225</v>
          </cell>
        </row>
        <row r="1232">
          <cell r="C1232">
            <v>1226</v>
          </cell>
        </row>
        <row r="1233">
          <cell r="C1233">
            <v>1227</v>
          </cell>
        </row>
        <row r="1234">
          <cell r="C1234">
            <v>1228</v>
          </cell>
        </row>
        <row r="1235">
          <cell r="C1235">
            <v>1229</v>
          </cell>
        </row>
        <row r="1236">
          <cell r="C1236">
            <v>1230</v>
          </cell>
        </row>
        <row r="1237">
          <cell r="C1237">
            <v>1231</v>
          </cell>
        </row>
        <row r="1238">
          <cell r="C1238">
            <v>1232</v>
          </cell>
        </row>
        <row r="1239">
          <cell r="C1239">
            <v>1233</v>
          </cell>
        </row>
        <row r="1240">
          <cell r="C1240">
            <v>1234</v>
          </cell>
        </row>
        <row r="1241">
          <cell r="C1241">
            <v>1235</v>
          </cell>
        </row>
        <row r="1242">
          <cell r="C1242">
            <v>1236</v>
          </cell>
        </row>
        <row r="1243">
          <cell r="C1243">
            <v>1237</v>
          </cell>
        </row>
        <row r="1244">
          <cell r="C1244">
            <v>1238</v>
          </cell>
        </row>
        <row r="1245">
          <cell r="C1245">
            <v>1239</v>
          </cell>
        </row>
        <row r="1246">
          <cell r="C1246">
            <v>1240</v>
          </cell>
        </row>
        <row r="1247">
          <cell r="C1247">
            <v>1241</v>
          </cell>
        </row>
        <row r="1248">
          <cell r="C1248">
            <v>1242</v>
          </cell>
        </row>
        <row r="1249">
          <cell r="C1249">
            <v>1243</v>
          </cell>
        </row>
        <row r="1250">
          <cell r="C1250">
            <v>1244</v>
          </cell>
        </row>
        <row r="1251">
          <cell r="C1251">
            <v>1245</v>
          </cell>
        </row>
        <row r="1252">
          <cell r="C1252">
            <v>1246</v>
          </cell>
        </row>
        <row r="1253">
          <cell r="C1253">
            <v>1247</v>
          </cell>
        </row>
        <row r="1254">
          <cell r="C1254">
            <v>1248</v>
          </cell>
        </row>
        <row r="1255">
          <cell r="C1255">
            <v>1249</v>
          </cell>
        </row>
        <row r="1256">
          <cell r="C1256">
            <v>1250</v>
          </cell>
        </row>
        <row r="1257">
          <cell r="C1257">
            <v>1251</v>
          </cell>
        </row>
        <row r="1258">
          <cell r="C1258">
            <v>1252</v>
          </cell>
        </row>
        <row r="1259">
          <cell r="C1259">
            <v>1253</v>
          </cell>
        </row>
        <row r="1260">
          <cell r="C1260">
            <v>1254</v>
          </cell>
        </row>
        <row r="1261">
          <cell r="C1261">
            <v>1255</v>
          </cell>
        </row>
        <row r="1262">
          <cell r="C1262">
            <v>1256</v>
          </cell>
        </row>
        <row r="1263">
          <cell r="C1263">
            <v>1257</v>
          </cell>
        </row>
        <row r="1264">
          <cell r="C1264">
            <v>1258</v>
          </cell>
        </row>
        <row r="1265">
          <cell r="C1265">
            <v>1259</v>
          </cell>
        </row>
        <row r="1266">
          <cell r="C1266">
            <v>1260</v>
          </cell>
        </row>
        <row r="1267">
          <cell r="C1267">
            <v>1261</v>
          </cell>
        </row>
        <row r="1268">
          <cell r="C1268">
            <v>1262</v>
          </cell>
        </row>
        <row r="1269">
          <cell r="C1269">
            <v>1263</v>
          </cell>
        </row>
        <row r="1270">
          <cell r="C1270">
            <v>1264</v>
          </cell>
        </row>
        <row r="1271">
          <cell r="C1271">
            <v>1265</v>
          </cell>
        </row>
        <row r="1272">
          <cell r="C1272">
            <v>1266</v>
          </cell>
        </row>
        <row r="1273">
          <cell r="C1273">
            <v>1267</v>
          </cell>
        </row>
        <row r="1274">
          <cell r="C1274">
            <v>1268</v>
          </cell>
        </row>
        <row r="1275">
          <cell r="C1275">
            <v>1269</v>
          </cell>
        </row>
        <row r="1276">
          <cell r="C1276">
            <v>1270</v>
          </cell>
        </row>
        <row r="1277">
          <cell r="C1277">
            <v>1271</v>
          </cell>
        </row>
        <row r="1278">
          <cell r="C1278">
            <v>1272</v>
          </cell>
        </row>
        <row r="1279">
          <cell r="C1279">
            <v>1273</v>
          </cell>
        </row>
        <row r="1280">
          <cell r="C1280">
            <v>1274</v>
          </cell>
        </row>
        <row r="1281">
          <cell r="C1281">
            <v>1275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新総括表"/>
      <sheetName val="水道経費（H25改定）"/>
      <sheetName val="甲用紙"/>
      <sheetName val="1"/>
      <sheetName val="1 (3)"/>
      <sheetName val="1 (5)"/>
      <sheetName val="1 (4)"/>
      <sheetName val="1 (2)"/>
      <sheetName val="設計書（原本）"/>
      <sheetName val="Sheet1"/>
      <sheetName val="単価表"/>
      <sheetName val="設計書 (コピー用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B3">
            <v>1</v>
          </cell>
        </row>
        <row r="4">
          <cell r="B4">
            <v>2</v>
          </cell>
        </row>
        <row r="5">
          <cell r="B5">
            <v>3</v>
          </cell>
        </row>
        <row r="6">
          <cell r="B6">
            <v>4</v>
          </cell>
        </row>
        <row r="7">
          <cell r="B7">
            <v>5</v>
          </cell>
        </row>
        <row r="8">
          <cell r="B8">
            <v>6</v>
          </cell>
        </row>
        <row r="9">
          <cell r="B9">
            <v>7</v>
          </cell>
        </row>
        <row r="10">
          <cell r="B10">
            <v>8</v>
          </cell>
        </row>
        <row r="11">
          <cell r="B11">
            <v>9</v>
          </cell>
        </row>
        <row r="12">
          <cell r="B12">
            <v>10</v>
          </cell>
        </row>
        <row r="13">
          <cell r="B13">
            <v>11</v>
          </cell>
        </row>
        <row r="14">
          <cell r="B14">
            <v>12</v>
          </cell>
        </row>
        <row r="15">
          <cell r="B15">
            <v>13</v>
          </cell>
        </row>
        <row r="16">
          <cell r="B16">
            <v>14</v>
          </cell>
        </row>
        <row r="17">
          <cell r="B17">
            <v>15</v>
          </cell>
        </row>
        <row r="18">
          <cell r="B18">
            <v>16</v>
          </cell>
        </row>
        <row r="19">
          <cell r="B19">
            <v>17</v>
          </cell>
        </row>
        <row r="20">
          <cell r="B20">
            <v>18</v>
          </cell>
        </row>
        <row r="21">
          <cell r="B21">
            <v>19</v>
          </cell>
        </row>
        <row r="22">
          <cell r="B22">
            <v>20</v>
          </cell>
        </row>
        <row r="23">
          <cell r="B23">
            <v>21</v>
          </cell>
        </row>
        <row r="24">
          <cell r="B24">
            <v>22</v>
          </cell>
        </row>
        <row r="25">
          <cell r="B25">
            <v>23</v>
          </cell>
        </row>
        <row r="26">
          <cell r="B26">
            <v>24</v>
          </cell>
        </row>
        <row r="27">
          <cell r="B27">
            <v>25</v>
          </cell>
        </row>
        <row r="28">
          <cell r="B28">
            <v>26</v>
          </cell>
        </row>
        <row r="29">
          <cell r="B29">
            <v>27</v>
          </cell>
        </row>
        <row r="30">
          <cell r="B30">
            <v>28</v>
          </cell>
        </row>
        <row r="31">
          <cell r="B31">
            <v>29</v>
          </cell>
        </row>
        <row r="32">
          <cell r="B32">
            <v>30</v>
          </cell>
        </row>
        <row r="33">
          <cell r="B33">
            <v>31</v>
          </cell>
        </row>
        <row r="34">
          <cell r="B34">
            <v>32</v>
          </cell>
        </row>
        <row r="35">
          <cell r="B35">
            <v>33</v>
          </cell>
        </row>
        <row r="36">
          <cell r="B36">
            <v>34</v>
          </cell>
        </row>
        <row r="37">
          <cell r="B37">
            <v>35</v>
          </cell>
        </row>
        <row r="38">
          <cell r="B38">
            <v>36</v>
          </cell>
        </row>
        <row r="39">
          <cell r="B39">
            <v>37</v>
          </cell>
        </row>
        <row r="40">
          <cell r="B40">
            <v>38</v>
          </cell>
        </row>
        <row r="41">
          <cell r="B41">
            <v>39</v>
          </cell>
        </row>
        <row r="42">
          <cell r="B42">
            <v>40</v>
          </cell>
        </row>
        <row r="43">
          <cell r="B43">
            <v>41</v>
          </cell>
        </row>
        <row r="44">
          <cell r="B44">
            <v>42</v>
          </cell>
        </row>
        <row r="45">
          <cell r="B45">
            <v>43</v>
          </cell>
        </row>
        <row r="46">
          <cell r="B46">
            <v>44</v>
          </cell>
        </row>
        <row r="47">
          <cell r="B47">
            <v>45</v>
          </cell>
        </row>
        <row r="48">
          <cell r="B48">
            <v>46</v>
          </cell>
        </row>
        <row r="49">
          <cell r="B49">
            <v>47</v>
          </cell>
        </row>
        <row r="50">
          <cell r="B50">
            <v>48</v>
          </cell>
        </row>
        <row r="51">
          <cell r="B51">
            <v>49</v>
          </cell>
        </row>
        <row r="52">
          <cell r="B52">
            <v>50</v>
          </cell>
        </row>
        <row r="53">
          <cell r="B53">
            <v>51</v>
          </cell>
        </row>
        <row r="54">
          <cell r="B54">
            <v>52</v>
          </cell>
        </row>
        <row r="55">
          <cell r="B55">
            <v>53</v>
          </cell>
        </row>
        <row r="56">
          <cell r="B56">
            <v>54</v>
          </cell>
        </row>
        <row r="57">
          <cell r="B57">
            <v>55</v>
          </cell>
        </row>
        <row r="58">
          <cell r="B58">
            <v>56</v>
          </cell>
        </row>
        <row r="59">
          <cell r="B59">
            <v>57</v>
          </cell>
        </row>
        <row r="60">
          <cell r="B60">
            <v>58</v>
          </cell>
        </row>
        <row r="61">
          <cell r="B61">
            <v>59</v>
          </cell>
        </row>
        <row r="62">
          <cell r="B62">
            <v>60</v>
          </cell>
        </row>
        <row r="63">
          <cell r="B63">
            <v>61</v>
          </cell>
        </row>
        <row r="64">
          <cell r="B64">
            <v>62</v>
          </cell>
        </row>
        <row r="65">
          <cell r="B65">
            <v>63</v>
          </cell>
        </row>
        <row r="66">
          <cell r="B66">
            <v>64</v>
          </cell>
        </row>
        <row r="67">
          <cell r="B67">
            <v>65</v>
          </cell>
        </row>
        <row r="68">
          <cell r="B68">
            <v>66</v>
          </cell>
        </row>
        <row r="69">
          <cell r="B69">
            <v>67</v>
          </cell>
        </row>
        <row r="70">
          <cell r="B70">
            <v>68</v>
          </cell>
        </row>
        <row r="71">
          <cell r="B71">
            <v>69</v>
          </cell>
        </row>
        <row r="72">
          <cell r="B72">
            <v>70</v>
          </cell>
        </row>
        <row r="73">
          <cell r="B73">
            <v>71</v>
          </cell>
        </row>
        <row r="74">
          <cell r="B74">
            <v>72</v>
          </cell>
        </row>
        <row r="75">
          <cell r="B75">
            <v>73</v>
          </cell>
        </row>
        <row r="76">
          <cell r="B76">
            <v>74</v>
          </cell>
        </row>
        <row r="77">
          <cell r="B77">
            <v>75</v>
          </cell>
        </row>
        <row r="78">
          <cell r="B78">
            <v>76</v>
          </cell>
        </row>
        <row r="79">
          <cell r="B79">
            <v>77</v>
          </cell>
        </row>
        <row r="80">
          <cell r="B80">
            <v>78</v>
          </cell>
        </row>
        <row r="81">
          <cell r="B81">
            <v>79</v>
          </cell>
        </row>
        <row r="82">
          <cell r="B82">
            <v>80</v>
          </cell>
        </row>
        <row r="83">
          <cell r="B83">
            <v>81</v>
          </cell>
        </row>
        <row r="84">
          <cell r="B84">
            <v>82</v>
          </cell>
        </row>
        <row r="85">
          <cell r="B85">
            <v>83</v>
          </cell>
        </row>
        <row r="86">
          <cell r="B86">
            <v>84</v>
          </cell>
        </row>
        <row r="87">
          <cell r="B87">
            <v>85</v>
          </cell>
        </row>
        <row r="88">
          <cell r="B88">
            <v>86</v>
          </cell>
        </row>
        <row r="89">
          <cell r="B89">
            <v>87</v>
          </cell>
        </row>
        <row r="90">
          <cell r="B90">
            <v>88</v>
          </cell>
        </row>
        <row r="91">
          <cell r="B91">
            <v>89</v>
          </cell>
        </row>
        <row r="92">
          <cell r="B92">
            <v>90</v>
          </cell>
        </row>
        <row r="93">
          <cell r="B93">
            <v>91</v>
          </cell>
        </row>
        <row r="94">
          <cell r="B94">
            <v>92</v>
          </cell>
        </row>
        <row r="95">
          <cell r="B95">
            <v>93</v>
          </cell>
        </row>
        <row r="96">
          <cell r="B96">
            <v>94</v>
          </cell>
        </row>
        <row r="97">
          <cell r="B97">
            <v>95</v>
          </cell>
        </row>
        <row r="98">
          <cell r="B98">
            <v>96</v>
          </cell>
        </row>
        <row r="99">
          <cell r="B99">
            <v>97</v>
          </cell>
        </row>
        <row r="100">
          <cell r="B100">
            <v>98</v>
          </cell>
        </row>
        <row r="101">
          <cell r="B101">
            <v>99</v>
          </cell>
        </row>
        <row r="102">
          <cell r="B102">
            <v>100</v>
          </cell>
        </row>
        <row r="103">
          <cell r="B103">
            <v>101</v>
          </cell>
        </row>
        <row r="104">
          <cell r="B104">
            <v>102</v>
          </cell>
        </row>
        <row r="105">
          <cell r="B105">
            <v>103</v>
          </cell>
        </row>
        <row r="106">
          <cell r="B106">
            <v>104</v>
          </cell>
        </row>
        <row r="107">
          <cell r="B107">
            <v>105</v>
          </cell>
        </row>
        <row r="108">
          <cell r="B108">
            <v>106</v>
          </cell>
        </row>
        <row r="109">
          <cell r="B109">
            <v>107</v>
          </cell>
        </row>
        <row r="110">
          <cell r="B110">
            <v>108</v>
          </cell>
        </row>
        <row r="111">
          <cell r="B111">
            <v>109</v>
          </cell>
        </row>
        <row r="112">
          <cell r="B112">
            <v>110</v>
          </cell>
        </row>
        <row r="113">
          <cell r="B113">
            <v>111</v>
          </cell>
        </row>
        <row r="114">
          <cell r="B114">
            <v>112</v>
          </cell>
        </row>
        <row r="115">
          <cell r="B115">
            <v>113</v>
          </cell>
        </row>
        <row r="116">
          <cell r="B116">
            <v>114</v>
          </cell>
        </row>
        <row r="117">
          <cell r="B117">
            <v>115</v>
          </cell>
        </row>
        <row r="118">
          <cell r="B118">
            <v>116</v>
          </cell>
        </row>
        <row r="119">
          <cell r="B119">
            <v>117</v>
          </cell>
        </row>
        <row r="120">
          <cell r="B120">
            <v>118</v>
          </cell>
        </row>
        <row r="121">
          <cell r="B121">
            <v>119</v>
          </cell>
        </row>
        <row r="122">
          <cell r="B122">
            <v>120</v>
          </cell>
        </row>
        <row r="123">
          <cell r="B123">
            <v>121</v>
          </cell>
        </row>
        <row r="124">
          <cell r="B124">
            <v>122</v>
          </cell>
        </row>
        <row r="125">
          <cell r="B125">
            <v>123</v>
          </cell>
        </row>
        <row r="126">
          <cell r="B126">
            <v>124</v>
          </cell>
        </row>
        <row r="127">
          <cell r="B127">
            <v>125</v>
          </cell>
        </row>
        <row r="128">
          <cell r="B128">
            <v>126</v>
          </cell>
        </row>
        <row r="129">
          <cell r="B129">
            <v>127</v>
          </cell>
        </row>
        <row r="130">
          <cell r="B130">
            <v>128</v>
          </cell>
        </row>
        <row r="131">
          <cell r="B131">
            <v>129</v>
          </cell>
        </row>
        <row r="132">
          <cell r="B132">
            <v>130</v>
          </cell>
        </row>
        <row r="133">
          <cell r="B133">
            <v>131</v>
          </cell>
        </row>
        <row r="134">
          <cell r="B134">
            <v>132</v>
          </cell>
        </row>
        <row r="135">
          <cell r="B135">
            <v>133</v>
          </cell>
        </row>
        <row r="136">
          <cell r="B136">
            <v>134</v>
          </cell>
        </row>
        <row r="137">
          <cell r="B137">
            <v>135</v>
          </cell>
        </row>
        <row r="138">
          <cell r="B138">
            <v>136</v>
          </cell>
        </row>
        <row r="139">
          <cell r="B139">
            <v>137</v>
          </cell>
        </row>
        <row r="140">
          <cell r="B140">
            <v>138</v>
          </cell>
        </row>
        <row r="141">
          <cell r="B141">
            <v>139</v>
          </cell>
        </row>
        <row r="142">
          <cell r="B142">
            <v>140</v>
          </cell>
        </row>
        <row r="143">
          <cell r="B143">
            <v>141</v>
          </cell>
        </row>
        <row r="144">
          <cell r="B144">
            <v>142</v>
          </cell>
        </row>
        <row r="145">
          <cell r="B145">
            <v>143</v>
          </cell>
        </row>
        <row r="146">
          <cell r="B146">
            <v>144</v>
          </cell>
        </row>
        <row r="147">
          <cell r="B147">
            <v>145</v>
          </cell>
        </row>
        <row r="148">
          <cell r="B148">
            <v>146</v>
          </cell>
        </row>
        <row r="149">
          <cell r="B149">
            <v>147</v>
          </cell>
        </row>
        <row r="150">
          <cell r="B150">
            <v>148</v>
          </cell>
        </row>
        <row r="151">
          <cell r="B151">
            <v>149</v>
          </cell>
        </row>
        <row r="152">
          <cell r="B152">
            <v>150</v>
          </cell>
        </row>
        <row r="153">
          <cell r="B153">
            <v>151</v>
          </cell>
        </row>
        <row r="154">
          <cell r="B154">
            <v>152</v>
          </cell>
        </row>
        <row r="155">
          <cell r="B155">
            <v>153</v>
          </cell>
        </row>
        <row r="156">
          <cell r="B156">
            <v>154</v>
          </cell>
        </row>
        <row r="157">
          <cell r="B157">
            <v>155</v>
          </cell>
        </row>
        <row r="158">
          <cell r="B158">
            <v>156</v>
          </cell>
        </row>
        <row r="159">
          <cell r="B159">
            <v>157</v>
          </cell>
        </row>
        <row r="160">
          <cell r="B160">
            <v>158</v>
          </cell>
        </row>
        <row r="161">
          <cell r="B161">
            <v>159</v>
          </cell>
        </row>
        <row r="162">
          <cell r="B162">
            <v>160</v>
          </cell>
        </row>
        <row r="163">
          <cell r="B163">
            <v>161</v>
          </cell>
        </row>
        <row r="164">
          <cell r="B164">
            <v>162</v>
          </cell>
        </row>
        <row r="165">
          <cell r="B165">
            <v>163</v>
          </cell>
        </row>
        <row r="166">
          <cell r="B166">
            <v>164</v>
          </cell>
        </row>
        <row r="167">
          <cell r="B167">
            <v>165</v>
          </cell>
        </row>
        <row r="168">
          <cell r="B168">
            <v>166</v>
          </cell>
        </row>
        <row r="169">
          <cell r="B169">
            <v>167</v>
          </cell>
        </row>
        <row r="170">
          <cell r="B170">
            <v>168</v>
          </cell>
        </row>
        <row r="171">
          <cell r="B171">
            <v>169</v>
          </cell>
        </row>
        <row r="172">
          <cell r="B172">
            <v>170</v>
          </cell>
        </row>
        <row r="173">
          <cell r="B173">
            <v>171</v>
          </cell>
        </row>
        <row r="174">
          <cell r="B174">
            <v>172</v>
          </cell>
        </row>
        <row r="175">
          <cell r="B175">
            <v>173</v>
          </cell>
        </row>
        <row r="176">
          <cell r="B176">
            <v>174</v>
          </cell>
        </row>
        <row r="177">
          <cell r="B177">
            <v>175</v>
          </cell>
        </row>
        <row r="178">
          <cell r="B178">
            <v>176</v>
          </cell>
        </row>
        <row r="179">
          <cell r="B179">
            <v>177</v>
          </cell>
        </row>
        <row r="180">
          <cell r="B180">
            <v>178</v>
          </cell>
        </row>
        <row r="181">
          <cell r="B181">
            <v>179</v>
          </cell>
        </row>
        <row r="182">
          <cell r="B182">
            <v>180</v>
          </cell>
        </row>
        <row r="183">
          <cell r="B183">
            <v>181</v>
          </cell>
        </row>
        <row r="184">
          <cell r="B184">
            <v>182</v>
          </cell>
        </row>
        <row r="185">
          <cell r="B185">
            <v>183</v>
          </cell>
        </row>
        <row r="186">
          <cell r="B186">
            <v>184</v>
          </cell>
        </row>
        <row r="187">
          <cell r="B187">
            <v>185</v>
          </cell>
        </row>
        <row r="188">
          <cell r="B188">
            <v>186</v>
          </cell>
        </row>
        <row r="189">
          <cell r="B189">
            <v>187</v>
          </cell>
        </row>
        <row r="190">
          <cell r="B190">
            <v>188</v>
          </cell>
        </row>
        <row r="191">
          <cell r="B191">
            <v>189</v>
          </cell>
        </row>
        <row r="192">
          <cell r="B192">
            <v>190</v>
          </cell>
        </row>
        <row r="193">
          <cell r="B193">
            <v>191</v>
          </cell>
        </row>
        <row r="194">
          <cell r="B194">
            <v>192</v>
          </cell>
        </row>
        <row r="195">
          <cell r="B195">
            <v>193</v>
          </cell>
        </row>
        <row r="196">
          <cell r="B196">
            <v>194</v>
          </cell>
        </row>
        <row r="197">
          <cell r="B197">
            <v>195</v>
          </cell>
        </row>
        <row r="198">
          <cell r="B198">
            <v>196</v>
          </cell>
        </row>
        <row r="199">
          <cell r="B199">
            <v>197</v>
          </cell>
        </row>
        <row r="200">
          <cell r="B200">
            <v>198</v>
          </cell>
        </row>
        <row r="201">
          <cell r="B201">
            <v>199</v>
          </cell>
        </row>
        <row r="202">
          <cell r="B202">
            <v>200</v>
          </cell>
        </row>
        <row r="203">
          <cell r="B203">
            <v>201</v>
          </cell>
        </row>
        <row r="204">
          <cell r="B204">
            <v>202</v>
          </cell>
        </row>
        <row r="205">
          <cell r="B205">
            <v>203</v>
          </cell>
        </row>
        <row r="206">
          <cell r="B206">
            <v>204</v>
          </cell>
        </row>
        <row r="207">
          <cell r="B207">
            <v>205</v>
          </cell>
        </row>
        <row r="208">
          <cell r="B208">
            <v>206</v>
          </cell>
        </row>
        <row r="209">
          <cell r="B209">
            <v>207</v>
          </cell>
        </row>
        <row r="210">
          <cell r="B210">
            <v>208</v>
          </cell>
        </row>
        <row r="211">
          <cell r="B211">
            <v>209</v>
          </cell>
        </row>
        <row r="212">
          <cell r="B212">
            <v>210</v>
          </cell>
        </row>
        <row r="213">
          <cell r="B213">
            <v>211</v>
          </cell>
        </row>
        <row r="214">
          <cell r="B214">
            <v>212</v>
          </cell>
        </row>
        <row r="215">
          <cell r="B215">
            <v>213</v>
          </cell>
        </row>
        <row r="216">
          <cell r="B216">
            <v>214</v>
          </cell>
        </row>
        <row r="217">
          <cell r="B217">
            <v>215</v>
          </cell>
        </row>
        <row r="218">
          <cell r="B218">
            <v>216</v>
          </cell>
        </row>
        <row r="219">
          <cell r="B219">
            <v>217</v>
          </cell>
        </row>
        <row r="220">
          <cell r="B220">
            <v>218</v>
          </cell>
        </row>
        <row r="221">
          <cell r="B221">
            <v>219</v>
          </cell>
        </row>
        <row r="222">
          <cell r="B222">
            <v>220</v>
          </cell>
        </row>
        <row r="223">
          <cell r="B223">
            <v>221</v>
          </cell>
        </row>
        <row r="224">
          <cell r="B224">
            <v>222</v>
          </cell>
        </row>
        <row r="225">
          <cell r="B225">
            <v>223</v>
          </cell>
        </row>
        <row r="226">
          <cell r="B226">
            <v>224</v>
          </cell>
        </row>
        <row r="227">
          <cell r="B227">
            <v>225</v>
          </cell>
        </row>
        <row r="228">
          <cell r="B228">
            <v>226</v>
          </cell>
        </row>
        <row r="229">
          <cell r="B229">
            <v>227</v>
          </cell>
        </row>
        <row r="230">
          <cell r="B230">
            <v>228</v>
          </cell>
        </row>
        <row r="231">
          <cell r="B231">
            <v>229</v>
          </cell>
        </row>
        <row r="232">
          <cell r="B232">
            <v>230</v>
          </cell>
        </row>
        <row r="233">
          <cell r="B233">
            <v>231</v>
          </cell>
        </row>
        <row r="234">
          <cell r="B234">
            <v>232</v>
          </cell>
        </row>
        <row r="235">
          <cell r="B235">
            <v>233</v>
          </cell>
        </row>
        <row r="236">
          <cell r="B236">
            <v>234</v>
          </cell>
        </row>
        <row r="237">
          <cell r="B237">
            <v>235</v>
          </cell>
        </row>
        <row r="238">
          <cell r="B238">
            <v>236</v>
          </cell>
        </row>
        <row r="239">
          <cell r="B239">
            <v>237</v>
          </cell>
        </row>
        <row r="240">
          <cell r="B240">
            <v>238</v>
          </cell>
        </row>
        <row r="241">
          <cell r="B241">
            <v>239</v>
          </cell>
        </row>
        <row r="242">
          <cell r="B242">
            <v>240</v>
          </cell>
        </row>
        <row r="243">
          <cell r="B243">
            <v>241</v>
          </cell>
        </row>
        <row r="244">
          <cell r="B244">
            <v>242</v>
          </cell>
        </row>
        <row r="245">
          <cell r="B245">
            <v>243</v>
          </cell>
        </row>
        <row r="246">
          <cell r="B246">
            <v>244</v>
          </cell>
        </row>
        <row r="247">
          <cell r="B247">
            <v>245</v>
          </cell>
        </row>
        <row r="248">
          <cell r="B248">
            <v>246</v>
          </cell>
        </row>
        <row r="249">
          <cell r="B249">
            <v>247</v>
          </cell>
        </row>
        <row r="250">
          <cell r="B250">
            <v>248</v>
          </cell>
        </row>
        <row r="251">
          <cell r="B251">
            <v>249</v>
          </cell>
        </row>
        <row r="252">
          <cell r="B252">
            <v>250</v>
          </cell>
        </row>
        <row r="253">
          <cell r="B253">
            <v>251</v>
          </cell>
        </row>
        <row r="254">
          <cell r="B254">
            <v>252</v>
          </cell>
        </row>
        <row r="255">
          <cell r="B255">
            <v>253</v>
          </cell>
        </row>
        <row r="256">
          <cell r="B256">
            <v>254</v>
          </cell>
        </row>
        <row r="257">
          <cell r="B257">
            <v>255</v>
          </cell>
        </row>
        <row r="258">
          <cell r="B258">
            <v>256</v>
          </cell>
        </row>
        <row r="259">
          <cell r="B259">
            <v>257</v>
          </cell>
        </row>
        <row r="260">
          <cell r="B260">
            <v>258</v>
          </cell>
        </row>
        <row r="261">
          <cell r="B261">
            <v>259</v>
          </cell>
        </row>
        <row r="262">
          <cell r="B262">
            <v>260</v>
          </cell>
        </row>
        <row r="263">
          <cell r="B263">
            <v>261</v>
          </cell>
        </row>
        <row r="264">
          <cell r="B264">
            <v>262</v>
          </cell>
        </row>
        <row r="265">
          <cell r="B265">
            <v>263</v>
          </cell>
        </row>
        <row r="266">
          <cell r="B266">
            <v>264</v>
          </cell>
        </row>
        <row r="267">
          <cell r="B267">
            <v>265</v>
          </cell>
        </row>
        <row r="268">
          <cell r="B268">
            <v>266</v>
          </cell>
        </row>
        <row r="269">
          <cell r="B269">
            <v>267</v>
          </cell>
        </row>
        <row r="270">
          <cell r="B270">
            <v>268</v>
          </cell>
        </row>
        <row r="271">
          <cell r="B271">
            <v>269</v>
          </cell>
        </row>
        <row r="272">
          <cell r="B272">
            <v>270</v>
          </cell>
        </row>
        <row r="273">
          <cell r="B273">
            <v>271</v>
          </cell>
        </row>
        <row r="274">
          <cell r="B274">
            <v>272</v>
          </cell>
        </row>
        <row r="275">
          <cell r="B275">
            <v>273</v>
          </cell>
        </row>
        <row r="276">
          <cell r="B276">
            <v>274</v>
          </cell>
        </row>
        <row r="277">
          <cell r="B277">
            <v>275</v>
          </cell>
        </row>
        <row r="278">
          <cell r="B278">
            <v>276</v>
          </cell>
        </row>
        <row r="279">
          <cell r="B279">
            <v>277</v>
          </cell>
        </row>
        <row r="280">
          <cell r="B280">
            <v>278</v>
          </cell>
        </row>
        <row r="281">
          <cell r="B281">
            <v>279</v>
          </cell>
        </row>
        <row r="282">
          <cell r="B282">
            <v>280</v>
          </cell>
        </row>
        <row r="283">
          <cell r="B283">
            <v>281</v>
          </cell>
        </row>
        <row r="284">
          <cell r="B284">
            <v>282</v>
          </cell>
        </row>
        <row r="285">
          <cell r="B285">
            <v>283</v>
          </cell>
        </row>
        <row r="286">
          <cell r="B286">
            <v>284</v>
          </cell>
        </row>
        <row r="287">
          <cell r="B287">
            <v>285</v>
          </cell>
        </row>
        <row r="288">
          <cell r="B288">
            <v>286</v>
          </cell>
        </row>
        <row r="289">
          <cell r="B289">
            <v>287</v>
          </cell>
        </row>
        <row r="290">
          <cell r="B290">
            <v>288</v>
          </cell>
        </row>
        <row r="291">
          <cell r="B291">
            <v>289</v>
          </cell>
        </row>
        <row r="292">
          <cell r="B292">
            <v>290</v>
          </cell>
        </row>
        <row r="293">
          <cell r="B293">
            <v>291</v>
          </cell>
        </row>
        <row r="294">
          <cell r="B294">
            <v>292</v>
          </cell>
        </row>
        <row r="295">
          <cell r="B295">
            <v>293</v>
          </cell>
        </row>
        <row r="296">
          <cell r="B296">
            <v>294</v>
          </cell>
        </row>
        <row r="297">
          <cell r="B297">
            <v>295</v>
          </cell>
        </row>
        <row r="298">
          <cell r="B298">
            <v>296</v>
          </cell>
        </row>
        <row r="299">
          <cell r="B299">
            <v>297</v>
          </cell>
        </row>
        <row r="300">
          <cell r="B300">
            <v>298</v>
          </cell>
        </row>
        <row r="301">
          <cell r="B301">
            <v>299</v>
          </cell>
        </row>
        <row r="302">
          <cell r="B302">
            <v>300</v>
          </cell>
        </row>
        <row r="303">
          <cell r="B303">
            <v>301</v>
          </cell>
        </row>
        <row r="304">
          <cell r="B304">
            <v>302</v>
          </cell>
        </row>
        <row r="305">
          <cell r="B305">
            <v>303</v>
          </cell>
        </row>
        <row r="306">
          <cell r="B306">
            <v>304</v>
          </cell>
        </row>
        <row r="307">
          <cell r="B307">
            <v>305</v>
          </cell>
        </row>
        <row r="308">
          <cell r="B308">
            <v>306</v>
          </cell>
        </row>
        <row r="309">
          <cell r="B309">
            <v>307</v>
          </cell>
        </row>
        <row r="310">
          <cell r="B310">
            <v>308</v>
          </cell>
        </row>
        <row r="311">
          <cell r="B311">
            <v>309</v>
          </cell>
        </row>
        <row r="312">
          <cell r="B312">
            <v>310</v>
          </cell>
        </row>
        <row r="313">
          <cell r="B313">
            <v>311</v>
          </cell>
        </row>
        <row r="314">
          <cell r="B314">
            <v>312</v>
          </cell>
        </row>
        <row r="315">
          <cell r="B315">
            <v>313</v>
          </cell>
        </row>
        <row r="316">
          <cell r="B316">
            <v>314</v>
          </cell>
        </row>
        <row r="317">
          <cell r="B317">
            <v>315</v>
          </cell>
        </row>
        <row r="318">
          <cell r="B318">
            <v>316</v>
          </cell>
        </row>
        <row r="319">
          <cell r="B319">
            <v>317</v>
          </cell>
        </row>
        <row r="320">
          <cell r="B320">
            <v>318</v>
          </cell>
        </row>
        <row r="321">
          <cell r="B321">
            <v>319</v>
          </cell>
        </row>
        <row r="322">
          <cell r="B322">
            <v>320</v>
          </cell>
        </row>
        <row r="323">
          <cell r="B323">
            <v>321</v>
          </cell>
        </row>
        <row r="324">
          <cell r="B324">
            <v>322</v>
          </cell>
        </row>
        <row r="325">
          <cell r="B325">
            <v>323</v>
          </cell>
        </row>
        <row r="326">
          <cell r="B326">
            <v>324</v>
          </cell>
        </row>
        <row r="327">
          <cell r="B327">
            <v>325</v>
          </cell>
        </row>
        <row r="328">
          <cell r="B328">
            <v>326</v>
          </cell>
        </row>
        <row r="329">
          <cell r="B329">
            <v>327</v>
          </cell>
        </row>
        <row r="330">
          <cell r="B330">
            <v>328</v>
          </cell>
        </row>
        <row r="331">
          <cell r="B331">
            <v>329</v>
          </cell>
        </row>
        <row r="332">
          <cell r="B332">
            <v>330</v>
          </cell>
        </row>
        <row r="333">
          <cell r="B333">
            <v>331</v>
          </cell>
        </row>
        <row r="334">
          <cell r="B334">
            <v>332</v>
          </cell>
        </row>
        <row r="335">
          <cell r="B335">
            <v>333</v>
          </cell>
        </row>
        <row r="336">
          <cell r="B336">
            <v>334</v>
          </cell>
        </row>
        <row r="337">
          <cell r="B337">
            <v>335</v>
          </cell>
        </row>
        <row r="338">
          <cell r="B338">
            <v>336</v>
          </cell>
        </row>
        <row r="339">
          <cell r="B339">
            <v>337</v>
          </cell>
        </row>
        <row r="340">
          <cell r="B340">
            <v>338</v>
          </cell>
        </row>
        <row r="341">
          <cell r="B341">
            <v>339</v>
          </cell>
        </row>
        <row r="342">
          <cell r="B342">
            <v>340</v>
          </cell>
        </row>
        <row r="343">
          <cell r="B343">
            <v>341</v>
          </cell>
        </row>
        <row r="344">
          <cell r="B344">
            <v>342</v>
          </cell>
        </row>
        <row r="345">
          <cell r="B345">
            <v>343</v>
          </cell>
        </row>
        <row r="346">
          <cell r="B346">
            <v>344</v>
          </cell>
        </row>
        <row r="347">
          <cell r="B347">
            <v>345</v>
          </cell>
        </row>
        <row r="348">
          <cell r="B348">
            <v>346</v>
          </cell>
        </row>
        <row r="349">
          <cell r="B349">
            <v>347</v>
          </cell>
        </row>
        <row r="350">
          <cell r="B350">
            <v>348</v>
          </cell>
        </row>
        <row r="351">
          <cell r="B351">
            <v>349</v>
          </cell>
        </row>
        <row r="352">
          <cell r="B352">
            <v>350</v>
          </cell>
        </row>
        <row r="353">
          <cell r="B353">
            <v>351</v>
          </cell>
        </row>
        <row r="354">
          <cell r="B354">
            <v>352</v>
          </cell>
        </row>
        <row r="355">
          <cell r="B355">
            <v>353</v>
          </cell>
        </row>
        <row r="356">
          <cell r="B356">
            <v>354</v>
          </cell>
        </row>
        <row r="357">
          <cell r="B357">
            <v>355</v>
          </cell>
        </row>
        <row r="358">
          <cell r="B358">
            <v>356</v>
          </cell>
        </row>
        <row r="359">
          <cell r="B359">
            <v>357</v>
          </cell>
        </row>
        <row r="360">
          <cell r="B360">
            <v>358</v>
          </cell>
        </row>
        <row r="361">
          <cell r="B361">
            <v>359</v>
          </cell>
        </row>
        <row r="362">
          <cell r="B362">
            <v>360</v>
          </cell>
        </row>
        <row r="363">
          <cell r="B363">
            <v>361</v>
          </cell>
        </row>
        <row r="364">
          <cell r="B364">
            <v>362</v>
          </cell>
        </row>
        <row r="365">
          <cell r="B365">
            <v>363</v>
          </cell>
        </row>
        <row r="366">
          <cell r="B366">
            <v>364</v>
          </cell>
        </row>
        <row r="367">
          <cell r="B367">
            <v>365</v>
          </cell>
        </row>
        <row r="368">
          <cell r="B368">
            <v>366</v>
          </cell>
        </row>
        <row r="369">
          <cell r="B369">
            <v>367</v>
          </cell>
        </row>
        <row r="370">
          <cell r="B370">
            <v>368</v>
          </cell>
        </row>
        <row r="371">
          <cell r="B371">
            <v>369</v>
          </cell>
        </row>
        <row r="372">
          <cell r="B372">
            <v>370</v>
          </cell>
        </row>
        <row r="373">
          <cell r="B373">
            <v>371</v>
          </cell>
        </row>
        <row r="374">
          <cell r="B374">
            <v>372</v>
          </cell>
        </row>
        <row r="375">
          <cell r="B375">
            <v>373</v>
          </cell>
        </row>
        <row r="376">
          <cell r="B376">
            <v>374</v>
          </cell>
        </row>
        <row r="377">
          <cell r="B377">
            <v>375</v>
          </cell>
        </row>
        <row r="378">
          <cell r="B378">
            <v>376</v>
          </cell>
        </row>
        <row r="379">
          <cell r="B379">
            <v>377</v>
          </cell>
        </row>
        <row r="380">
          <cell r="B380">
            <v>378</v>
          </cell>
        </row>
        <row r="381">
          <cell r="B381">
            <v>379</v>
          </cell>
        </row>
        <row r="382">
          <cell r="B382">
            <v>380</v>
          </cell>
        </row>
        <row r="383">
          <cell r="B383">
            <v>381</v>
          </cell>
        </row>
        <row r="384">
          <cell r="B384">
            <v>382</v>
          </cell>
        </row>
        <row r="385">
          <cell r="B385">
            <v>383</v>
          </cell>
        </row>
        <row r="386">
          <cell r="B386">
            <v>384</v>
          </cell>
        </row>
        <row r="387">
          <cell r="B387">
            <v>385</v>
          </cell>
        </row>
        <row r="388">
          <cell r="B388">
            <v>386</v>
          </cell>
        </row>
        <row r="389">
          <cell r="B389">
            <v>387</v>
          </cell>
        </row>
        <row r="390">
          <cell r="B390">
            <v>388</v>
          </cell>
        </row>
        <row r="391">
          <cell r="B391">
            <v>389</v>
          </cell>
        </row>
        <row r="392">
          <cell r="B392">
            <v>390</v>
          </cell>
        </row>
        <row r="393">
          <cell r="B393">
            <v>391</v>
          </cell>
        </row>
        <row r="394">
          <cell r="B394">
            <v>392</v>
          </cell>
        </row>
        <row r="395">
          <cell r="B395">
            <v>393</v>
          </cell>
        </row>
        <row r="396">
          <cell r="B396">
            <v>394</v>
          </cell>
        </row>
        <row r="397">
          <cell r="B397">
            <v>395</v>
          </cell>
        </row>
        <row r="398">
          <cell r="B398">
            <v>396</v>
          </cell>
        </row>
        <row r="399">
          <cell r="B399">
            <v>397</v>
          </cell>
        </row>
        <row r="400">
          <cell r="B400">
            <v>398</v>
          </cell>
        </row>
        <row r="401">
          <cell r="B401">
            <v>399</v>
          </cell>
        </row>
        <row r="402">
          <cell r="B402">
            <v>400</v>
          </cell>
        </row>
        <row r="403">
          <cell r="B403">
            <v>401</v>
          </cell>
        </row>
        <row r="404">
          <cell r="B404">
            <v>402</v>
          </cell>
        </row>
        <row r="405">
          <cell r="B405">
            <v>403</v>
          </cell>
        </row>
        <row r="406">
          <cell r="B406">
            <v>404</v>
          </cell>
        </row>
        <row r="407">
          <cell r="B407">
            <v>405</v>
          </cell>
        </row>
        <row r="408">
          <cell r="B408">
            <v>406</v>
          </cell>
        </row>
        <row r="409">
          <cell r="B409">
            <v>407</v>
          </cell>
        </row>
        <row r="410">
          <cell r="B410">
            <v>408</v>
          </cell>
        </row>
        <row r="411">
          <cell r="B411">
            <v>409</v>
          </cell>
        </row>
        <row r="412">
          <cell r="B412">
            <v>410</v>
          </cell>
        </row>
        <row r="413">
          <cell r="B413">
            <v>411</v>
          </cell>
        </row>
        <row r="414">
          <cell r="B414">
            <v>412</v>
          </cell>
        </row>
        <row r="415">
          <cell r="B415">
            <v>413</v>
          </cell>
        </row>
        <row r="416">
          <cell r="B416">
            <v>414</v>
          </cell>
        </row>
        <row r="417">
          <cell r="B417">
            <v>415</v>
          </cell>
        </row>
        <row r="418">
          <cell r="B418">
            <v>416</v>
          </cell>
        </row>
        <row r="419">
          <cell r="B419">
            <v>417</v>
          </cell>
        </row>
        <row r="420">
          <cell r="B420">
            <v>418</v>
          </cell>
        </row>
        <row r="421">
          <cell r="B421">
            <v>419</v>
          </cell>
        </row>
        <row r="422">
          <cell r="B422">
            <v>420</v>
          </cell>
        </row>
        <row r="423">
          <cell r="B423">
            <v>421</v>
          </cell>
        </row>
        <row r="424">
          <cell r="B424">
            <v>422</v>
          </cell>
        </row>
        <row r="425">
          <cell r="B425">
            <v>423</v>
          </cell>
        </row>
        <row r="426">
          <cell r="B426">
            <v>424</v>
          </cell>
        </row>
        <row r="427">
          <cell r="B427">
            <v>425</v>
          </cell>
        </row>
        <row r="428">
          <cell r="B428">
            <v>426</v>
          </cell>
        </row>
        <row r="429">
          <cell r="B429">
            <v>427</v>
          </cell>
        </row>
        <row r="430">
          <cell r="B430">
            <v>428</v>
          </cell>
        </row>
        <row r="431">
          <cell r="B431">
            <v>429</v>
          </cell>
        </row>
        <row r="432">
          <cell r="B432">
            <v>430</v>
          </cell>
        </row>
        <row r="433">
          <cell r="B433">
            <v>431</v>
          </cell>
        </row>
        <row r="434">
          <cell r="B434">
            <v>432</v>
          </cell>
        </row>
        <row r="435">
          <cell r="B435">
            <v>433</v>
          </cell>
        </row>
        <row r="436">
          <cell r="B436">
            <v>434</v>
          </cell>
        </row>
        <row r="437">
          <cell r="B437">
            <v>435</v>
          </cell>
        </row>
        <row r="438">
          <cell r="B438">
            <v>436</v>
          </cell>
        </row>
        <row r="439">
          <cell r="B439">
            <v>437</v>
          </cell>
        </row>
        <row r="440">
          <cell r="B440">
            <v>438</v>
          </cell>
        </row>
        <row r="441">
          <cell r="B441">
            <v>439</v>
          </cell>
        </row>
        <row r="442">
          <cell r="B442">
            <v>440</v>
          </cell>
        </row>
        <row r="443">
          <cell r="B443">
            <v>441</v>
          </cell>
        </row>
        <row r="444">
          <cell r="B444">
            <v>442</v>
          </cell>
        </row>
        <row r="445">
          <cell r="B445">
            <v>443</v>
          </cell>
        </row>
        <row r="446">
          <cell r="B446">
            <v>444</v>
          </cell>
        </row>
        <row r="447">
          <cell r="B447">
            <v>445</v>
          </cell>
        </row>
        <row r="448">
          <cell r="B448">
            <v>446</v>
          </cell>
        </row>
        <row r="449">
          <cell r="B449">
            <v>447</v>
          </cell>
        </row>
        <row r="450">
          <cell r="B450">
            <v>448</v>
          </cell>
        </row>
        <row r="451">
          <cell r="B451">
            <v>449</v>
          </cell>
        </row>
        <row r="452">
          <cell r="B452">
            <v>450</v>
          </cell>
        </row>
        <row r="453">
          <cell r="B453">
            <v>451</v>
          </cell>
        </row>
        <row r="454">
          <cell r="B454">
            <v>452</v>
          </cell>
        </row>
        <row r="455">
          <cell r="B455">
            <v>453</v>
          </cell>
        </row>
        <row r="456">
          <cell r="B456">
            <v>454</v>
          </cell>
        </row>
        <row r="457">
          <cell r="B457">
            <v>455</v>
          </cell>
        </row>
        <row r="458">
          <cell r="B458">
            <v>456</v>
          </cell>
        </row>
        <row r="459">
          <cell r="B459">
            <v>457</v>
          </cell>
        </row>
        <row r="460">
          <cell r="B460">
            <v>458</v>
          </cell>
        </row>
        <row r="461">
          <cell r="B461">
            <v>459</v>
          </cell>
        </row>
        <row r="462">
          <cell r="B462">
            <v>460</v>
          </cell>
        </row>
        <row r="463">
          <cell r="B463">
            <v>461</v>
          </cell>
        </row>
        <row r="464">
          <cell r="B464">
            <v>462</v>
          </cell>
        </row>
        <row r="465">
          <cell r="B465">
            <v>463</v>
          </cell>
        </row>
        <row r="466">
          <cell r="B466">
            <v>464</v>
          </cell>
        </row>
        <row r="467">
          <cell r="B467">
            <v>465</v>
          </cell>
        </row>
        <row r="468">
          <cell r="B468">
            <v>466</v>
          </cell>
        </row>
        <row r="469">
          <cell r="B469">
            <v>467</v>
          </cell>
        </row>
        <row r="470">
          <cell r="B470">
            <v>468</v>
          </cell>
        </row>
        <row r="471">
          <cell r="B471">
            <v>469</v>
          </cell>
        </row>
        <row r="472">
          <cell r="B472">
            <v>470</v>
          </cell>
        </row>
        <row r="473">
          <cell r="B473">
            <v>471</v>
          </cell>
        </row>
        <row r="474">
          <cell r="B474">
            <v>472</v>
          </cell>
        </row>
        <row r="475">
          <cell r="B475">
            <v>473</v>
          </cell>
        </row>
        <row r="476">
          <cell r="B476">
            <v>474</v>
          </cell>
        </row>
        <row r="477">
          <cell r="B477">
            <v>475</v>
          </cell>
        </row>
        <row r="478">
          <cell r="B478">
            <v>476</v>
          </cell>
        </row>
        <row r="479">
          <cell r="B479">
            <v>477</v>
          </cell>
        </row>
        <row r="480">
          <cell r="B480">
            <v>478</v>
          </cell>
        </row>
        <row r="481">
          <cell r="B481">
            <v>479</v>
          </cell>
        </row>
        <row r="482">
          <cell r="B482">
            <v>480</v>
          </cell>
        </row>
        <row r="483">
          <cell r="B483">
            <v>481</v>
          </cell>
        </row>
        <row r="484">
          <cell r="B484">
            <v>482</v>
          </cell>
        </row>
        <row r="485">
          <cell r="B485">
            <v>483</v>
          </cell>
        </row>
        <row r="486">
          <cell r="B486">
            <v>484</v>
          </cell>
        </row>
        <row r="487">
          <cell r="B487">
            <v>485</v>
          </cell>
        </row>
        <row r="488">
          <cell r="B488">
            <v>486</v>
          </cell>
        </row>
        <row r="489">
          <cell r="B489">
            <v>487</v>
          </cell>
        </row>
        <row r="490">
          <cell r="B490">
            <v>488</v>
          </cell>
        </row>
        <row r="491">
          <cell r="B491">
            <v>489</v>
          </cell>
        </row>
        <row r="492">
          <cell r="B492">
            <v>490</v>
          </cell>
        </row>
        <row r="493">
          <cell r="B493">
            <v>491</v>
          </cell>
        </row>
        <row r="494">
          <cell r="B494">
            <v>492</v>
          </cell>
        </row>
        <row r="495">
          <cell r="B495">
            <v>493</v>
          </cell>
        </row>
        <row r="496">
          <cell r="B496">
            <v>494</v>
          </cell>
        </row>
        <row r="497">
          <cell r="B497">
            <v>495</v>
          </cell>
        </row>
        <row r="498">
          <cell r="B498">
            <v>496</v>
          </cell>
        </row>
        <row r="499">
          <cell r="B499">
            <v>497</v>
          </cell>
        </row>
        <row r="500">
          <cell r="B500">
            <v>498</v>
          </cell>
        </row>
        <row r="501">
          <cell r="B501">
            <v>499</v>
          </cell>
        </row>
        <row r="502">
          <cell r="B502">
            <v>500</v>
          </cell>
        </row>
        <row r="503">
          <cell r="B503">
            <v>501</v>
          </cell>
        </row>
        <row r="504">
          <cell r="B504">
            <v>502</v>
          </cell>
        </row>
        <row r="505">
          <cell r="B505">
            <v>503</v>
          </cell>
        </row>
        <row r="506">
          <cell r="B506">
            <v>504</v>
          </cell>
        </row>
        <row r="507">
          <cell r="B507">
            <v>505</v>
          </cell>
        </row>
        <row r="508">
          <cell r="B508">
            <v>506</v>
          </cell>
        </row>
        <row r="509">
          <cell r="B509">
            <v>507</v>
          </cell>
        </row>
        <row r="510">
          <cell r="B510">
            <v>508</v>
          </cell>
        </row>
        <row r="511">
          <cell r="B511">
            <v>509</v>
          </cell>
        </row>
        <row r="512">
          <cell r="B512">
            <v>510</v>
          </cell>
        </row>
        <row r="513">
          <cell r="B513">
            <v>511</v>
          </cell>
        </row>
        <row r="514">
          <cell r="B514">
            <v>512</v>
          </cell>
        </row>
        <row r="515">
          <cell r="B515">
            <v>513</v>
          </cell>
        </row>
        <row r="516">
          <cell r="B516">
            <v>514</v>
          </cell>
        </row>
        <row r="517">
          <cell r="B517">
            <v>515</v>
          </cell>
        </row>
        <row r="518">
          <cell r="B518">
            <v>516</v>
          </cell>
        </row>
        <row r="519">
          <cell r="B519">
            <v>517</v>
          </cell>
        </row>
        <row r="520">
          <cell r="B520">
            <v>518</v>
          </cell>
        </row>
        <row r="521">
          <cell r="B521">
            <v>519</v>
          </cell>
        </row>
        <row r="522">
          <cell r="B522">
            <v>520</v>
          </cell>
        </row>
        <row r="523">
          <cell r="B523">
            <v>521</v>
          </cell>
        </row>
        <row r="524">
          <cell r="B524">
            <v>522</v>
          </cell>
        </row>
        <row r="525">
          <cell r="B525">
            <v>523</v>
          </cell>
        </row>
        <row r="526">
          <cell r="B526">
            <v>524</v>
          </cell>
        </row>
        <row r="527">
          <cell r="B527">
            <v>525</v>
          </cell>
        </row>
        <row r="528">
          <cell r="B528">
            <v>526</v>
          </cell>
        </row>
        <row r="529">
          <cell r="B529">
            <v>527</v>
          </cell>
        </row>
        <row r="530">
          <cell r="B530">
            <v>528</v>
          </cell>
        </row>
        <row r="531">
          <cell r="B531">
            <v>529</v>
          </cell>
        </row>
        <row r="532">
          <cell r="B532">
            <v>530</v>
          </cell>
        </row>
        <row r="533">
          <cell r="B533">
            <v>531</v>
          </cell>
        </row>
        <row r="534">
          <cell r="B534">
            <v>532</v>
          </cell>
        </row>
        <row r="535">
          <cell r="B535">
            <v>533</v>
          </cell>
        </row>
        <row r="536">
          <cell r="B536">
            <v>534</v>
          </cell>
        </row>
        <row r="537">
          <cell r="B537">
            <v>535</v>
          </cell>
        </row>
        <row r="538">
          <cell r="B538">
            <v>536</v>
          </cell>
        </row>
        <row r="539">
          <cell r="B539">
            <v>537</v>
          </cell>
        </row>
        <row r="540">
          <cell r="B540">
            <v>538</v>
          </cell>
        </row>
        <row r="541">
          <cell r="B541">
            <v>539</v>
          </cell>
        </row>
        <row r="542">
          <cell r="B542">
            <v>540</v>
          </cell>
        </row>
        <row r="543">
          <cell r="B543">
            <v>541</v>
          </cell>
        </row>
        <row r="544">
          <cell r="B544">
            <v>542</v>
          </cell>
        </row>
        <row r="545">
          <cell r="B545">
            <v>543</v>
          </cell>
        </row>
        <row r="546">
          <cell r="B546">
            <v>544</v>
          </cell>
        </row>
        <row r="547">
          <cell r="B547">
            <v>545</v>
          </cell>
        </row>
        <row r="548">
          <cell r="B548">
            <v>546</v>
          </cell>
        </row>
        <row r="549">
          <cell r="B549">
            <v>547</v>
          </cell>
        </row>
        <row r="550">
          <cell r="B550">
            <v>548</v>
          </cell>
        </row>
        <row r="551">
          <cell r="B551">
            <v>549</v>
          </cell>
        </row>
        <row r="552">
          <cell r="B552">
            <v>550</v>
          </cell>
        </row>
        <row r="553">
          <cell r="B553">
            <v>551</v>
          </cell>
        </row>
        <row r="554">
          <cell r="B554">
            <v>552</v>
          </cell>
        </row>
        <row r="555">
          <cell r="B555">
            <v>553</v>
          </cell>
        </row>
        <row r="556">
          <cell r="B556">
            <v>554</v>
          </cell>
        </row>
        <row r="557">
          <cell r="B557">
            <v>555</v>
          </cell>
        </row>
        <row r="558">
          <cell r="B558">
            <v>556</v>
          </cell>
        </row>
        <row r="559">
          <cell r="B559">
            <v>557</v>
          </cell>
        </row>
        <row r="560">
          <cell r="B560">
            <v>558</v>
          </cell>
        </row>
        <row r="561">
          <cell r="B561">
            <v>559</v>
          </cell>
        </row>
        <row r="562">
          <cell r="B562">
            <v>560</v>
          </cell>
        </row>
        <row r="563">
          <cell r="B563">
            <v>561</v>
          </cell>
        </row>
        <row r="564">
          <cell r="B564">
            <v>562</v>
          </cell>
        </row>
        <row r="565">
          <cell r="B565">
            <v>563</v>
          </cell>
        </row>
        <row r="566">
          <cell r="B566">
            <v>564</v>
          </cell>
        </row>
        <row r="567">
          <cell r="B567">
            <v>565</v>
          </cell>
        </row>
        <row r="568">
          <cell r="B568">
            <v>566</v>
          </cell>
        </row>
        <row r="569">
          <cell r="B569">
            <v>567</v>
          </cell>
        </row>
        <row r="570">
          <cell r="B570">
            <v>568</v>
          </cell>
        </row>
        <row r="571">
          <cell r="B571">
            <v>569</v>
          </cell>
        </row>
        <row r="572">
          <cell r="B572">
            <v>570</v>
          </cell>
        </row>
        <row r="573">
          <cell r="B573">
            <v>571</v>
          </cell>
        </row>
        <row r="574">
          <cell r="B574">
            <v>572</v>
          </cell>
        </row>
        <row r="575">
          <cell r="B575">
            <v>573</v>
          </cell>
        </row>
        <row r="576">
          <cell r="B576">
            <v>574</v>
          </cell>
        </row>
        <row r="577">
          <cell r="B577">
            <v>575</v>
          </cell>
        </row>
        <row r="578">
          <cell r="B578">
            <v>576</v>
          </cell>
        </row>
        <row r="579">
          <cell r="B579">
            <v>577</v>
          </cell>
        </row>
        <row r="580">
          <cell r="B580">
            <v>578</v>
          </cell>
        </row>
        <row r="581">
          <cell r="B581">
            <v>579</v>
          </cell>
        </row>
        <row r="582">
          <cell r="B582">
            <v>580</v>
          </cell>
        </row>
        <row r="583">
          <cell r="B583">
            <v>581</v>
          </cell>
        </row>
        <row r="584">
          <cell r="B584">
            <v>582</v>
          </cell>
        </row>
        <row r="585">
          <cell r="B585">
            <v>583</v>
          </cell>
        </row>
        <row r="586">
          <cell r="B586">
            <v>584</v>
          </cell>
        </row>
        <row r="587">
          <cell r="B587">
            <v>585</v>
          </cell>
        </row>
        <row r="588">
          <cell r="B588">
            <v>586</v>
          </cell>
        </row>
        <row r="589">
          <cell r="B589">
            <v>587</v>
          </cell>
        </row>
        <row r="590">
          <cell r="B590">
            <v>588</v>
          </cell>
        </row>
        <row r="591">
          <cell r="B591">
            <v>589</v>
          </cell>
        </row>
        <row r="592">
          <cell r="B592">
            <v>590</v>
          </cell>
        </row>
        <row r="593">
          <cell r="B593">
            <v>591</v>
          </cell>
        </row>
        <row r="594">
          <cell r="B594">
            <v>592</v>
          </cell>
        </row>
        <row r="595">
          <cell r="B595">
            <v>593</v>
          </cell>
        </row>
        <row r="596">
          <cell r="B596">
            <v>594</v>
          </cell>
        </row>
        <row r="597">
          <cell r="B597">
            <v>595</v>
          </cell>
        </row>
        <row r="598">
          <cell r="B598">
            <v>596</v>
          </cell>
        </row>
        <row r="599">
          <cell r="B599">
            <v>597</v>
          </cell>
        </row>
        <row r="600">
          <cell r="B600">
            <v>598</v>
          </cell>
        </row>
        <row r="601">
          <cell r="B601">
            <v>599</v>
          </cell>
        </row>
        <row r="602">
          <cell r="B602">
            <v>600</v>
          </cell>
        </row>
        <row r="603">
          <cell r="B603">
            <v>601</v>
          </cell>
        </row>
        <row r="604">
          <cell r="B604">
            <v>602</v>
          </cell>
        </row>
        <row r="605">
          <cell r="B605">
            <v>603</v>
          </cell>
        </row>
        <row r="606">
          <cell r="B606">
            <v>604</v>
          </cell>
        </row>
        <row r="607">
          <cell r="B607">
            <v>605</v>
          </cell>
        </row>
        <row r="608">
          <cell r="B608">
            <v>606</v>
          </cell>
        </row>
        <row r="609">
          <cell r="B609">
            <v>607</v>
          </cell>
        </row>
        <row r="610">
          <cell r="B610">
            <v>608</v>
          </cell>
        </row>
        <row r="611">
          <cell r="B611">
            <v>609</v>
          </cell>
        </row>
        <row r="612">
          <cell r="B612">
            <v>610</v>
          </cell>
        </row>
        <row r="613">
          <cell r="B613">
            <v>611</v>
          </cell>
        </row>
        <row r="614">
          <cell r="B614">
            <v>612</v>
          </cell>
        </row>
        <row r="615">
          <cell r="B615">
            <v>613</v>
          </cell>
        </row>
        <row r="616">
          <cell r="B616">
            <v>614</v>
          </cell>
        </row>
        <row r="617">
          <cell r="B617">
            <v>615</v>
          </cell>
        </row>
        <row r="618">
          <cell r="B618">
            <v>616</v>
          </cell>
        </row>
        <row r="619">
          <cell r="B619">
            <v>617</v>
          </cell>
        </row>
        <row r="620">
          <cell r="B620">
            <v>618</v>
          </cell>
        </row>
        <row r="621">
          <cell r="B621">
            <v>619</v>
          </cell>
        </row>
        <row r="622">
          <cell r="B622">
            <v>620</v>
          </cell>
        </row>
        <row r="623">
          <cell r="B623">
            <v>621</v>
          </cell>
        </row>
        <row r="624">
          <cell r="B624">
            <v>622</v>
          </cell>
        </row>
        <row r="625">
          <cell r="B625">
            <v>623</v>
          </cell>
        </row>
        <row r="626">
          <cell r="B626">
            <v>624</v>
          </cell>
        </row>
        <row r="627">
          <cell r="B627">
            <v>625</v>
          </cell>
        </row>
        <row r="628">
          <cell r="B628">
            <v>626</v>
          </cell>
        </row>
        <row r="629">
          <cell r="B629">
            <v>627</v>
          </cell>
        </row>
        <row r="630">
          <cell r="B630">
            <v>628</v>
          </cell>
        </row>
        <row r="631">
          <cell r="B631">
            <v>629</v>
          </cell>
        </row>
        <row r="632">
          <cell r="B632">
            <v>630</v>
          </cell>
        </row>
        <row r="633">
          <cell r="B633">
            <v>631</v>
          </cell>
        </row>
        <row r="634">
          <cell r="B634">
            <v>632</v>
          </cell>
        </row>
        <row r="635">
          <cell r="B635">
            <v>633</v>
          </cell>
        </row>
        <row r="636">
          <cell r="B636">
            <v>634</v>
          </cell>
        </row>
        <row r="637">
          <cell r="B637">
            <v>635</v>
          </cell>
        </row>
        <row r="638">
          <cell r="B638">
            <v>636</v>
          </cell>
        </row>
        <row r="639">
          <cell r="B639">
            <v>637</v>
          </cell>
        </row>
        <row r="640">
          <cell r="B640">
            <v>638</v>
          </cell>
        </row>
        <row r="641">
          <cell r="B641">
            <v>639</v>
          </cell>
        </row>
        <row r="642">
          <cell r="B642">
            <v>640</v>
          </cell>
        </row>
        <row r="643">
          <cell r="B643">
            <v>641</v>
          </cell>
        </row>
        <row r="644">
          <cell r="B644">
            <v>642</v>
          </cell>
        </row>
        <row r="645">
          <cell r="B645">
            <v>643</v>
          </cell>
        </row>
        <row r="646">
          <cell r="B646">
            <v>644</v>
          </cell>
        </row>
        <row r="647">
          <cell r="B647">
            <v>645</v>
          </cell>
        </row>
        <row r="648">
          <cell r="B648">
            <v>646</v>
          </cell>
        </row>
        <row r="649">
          <cell r="B649">
            <v>647</v>
          </cell>
        </row>
        <row r="650">
          <cell r="B650">
            <v>648</v>
          </cell>
        </row>
        <row r="651">
          <cell r="B651">
            <v>649</v>
          </cell>
        </row>
        <row r="652">
          <cell r="B652">
            <v>650</v>
          </cell>
        </row>
        <row r="653">
          <cell r="B653">
            <v>651</v>
          </cell>
        </row>
        <row r="654">
          <cell r="B654">
            <v>652</v>
          </cell>
        </row>
        <row r="655">
          <cell r="B655">
            <v>653</v>
          </cell>
        </row>
        <row r="656">
          <cell r="B656">
            <v>654</v>
          </cell>
        </row>
        <row r="657">
          <cell r="B657">
            <v>655</v>
          </cell>
        </row>
        <row r="658">
          <cell r="B658">
            <v>656</v>
          </cell>
        </row>
        <row r="659">
          <cell r="B659">
            <v>657</v>
          </cell>
        </row>
        <row r="660">
          <cell r="B660">
            <v>658</v>
          </cell>
        </row>
        <row r="661">
          <cell r="B661">
            <v>659</v>
          </cell>
        </row>
        <row r="662">
          <cell r="B662">
            <v>660</v>
          </cell>
        </row>
        <row r="663">
          <cell r="B663">
            <v>661</v>
          </cell>
        </row>
        <row r="664">
          <cell r="B664">
            <v>662</v>
          </cell>
        </row>
        <row r="665">
          <cell r="B665">
            <v>663</v>
          </cell>
        </row>
        <row r="666">
          <cell r="B666">
            <v>664</v>
          </cell>
        </row>
        <row r="667">
          <cell r="B667">
            <v>665</v>
          </cell>
        </row>
        <row r="668">
          <cell r="B668">
            <v>666</v>
          </cell>
        </row>
        <row r="669">
          <cell r="B669">
            <v>667</v>
          </cell>
        </row>
        <row r="670">
          <cell r="B670">
            <v>668</v>
          </cell>
        </row>
        <row r="671">
          <cell r="B671">
            <v>669</v>
          </cell>
        </row>
        <row r="672">
          <cell r="B672">
            <v>670</v>
          </cell>
        </row>
        <row r="673">
          <cell r="B673">
            <v>671</v>
          </cell>
        </row>
        <row r="674">
          <cell r="B674">
            <v>672</v>
          </cell>
        </row>
        <row r="675">
          <cell r="B675">
            <v>673</v>
          </cell>
        </row>
        <row r="676">
          <cell r="B676">
            <v>674</v>
          </cell>
        </row>
        <row r="677">
          <cell r="B677">
            <v>675</v>
          </cell>
        </row>
        <row r="678">
          <cell r="B678">
            <v>676</v>
          </cell>
        </row>
        <row r="679">
          <cell r="B679">
            <v>677</v>
          </cell>
        </row>
        <row r="680">
          <cell r="B680">
            <v>678</v>
          </cell>
        </row>
        <row r="681">
          <cell r="B681">
            <v>679</v>
          </cell>
        </row>
        <row r="682">
          <cell r="B682">
            <v>680</v>
          </cell>
        </row>
        <row r="683">
          <cell r="B683">
            <v>681</v>
          </cell>
        </row>
        <row r="684">
          <cell r="B684">
            <v>682</v>
          </cell>
        </row>
        <row r="685">
          <cell r="B685">
            <v>683</v>
          </cell>
        </row>
        <row r="686">
          <cell r="B686">
            <v>684</v>
          </cell>
        </row>
        <row r="687">
          <cell r="B687">
            <v>685</v>
          </cell>
        </row>
        <row r="688">
          <cell r="B688">
            <v>686</v>
          </cell>
        </row>
        <row r="689">
          <cell r="B689">
            <v>687</v>
          </cell>
        </row>
        <row r="690">
          <cell r="B690">
            <v>688</v>
          </cell>
        </row>
        <row r="691">
          <cell r="B691">
            <v>689</v>
          </cell>
        </row>
        <row r="692">
          <cell r="B692">
            <v>690</v>
          </cell>
        </row>
        <row r="693">
          <cell r="B693">
            <v>691</v>
          </cell>
        </row>
        <row r="694">
          <cell r="B694">
            <v>692</v>
          </cell>
        </row>
        <row r="695">
          <cell r="B695">
            <v>693</v>
          </cell>
        </row>
        <row r="696">
          <cell r="B696">
            <v>694</v>
          </cell>
        </row>
        <row r="697">
          <cell r="B697">
            <v>695</v>
          </cell>
        </row>
        <row r="698">
          <cell r="B698">
            <v>696</v>
          </cell>
        </row>
        <row r="699">
          <cell r="B699">
            <v>697</v>
          </cell>
        </row>
        <row r="700">
          <cell r="B700">
            <v>698</v>
          </cell>
        </row>
        <row r="701">
          <cell r="B701">
            <v>699</v>
          </cell>
        </row>
        <row r="702">
          <cell r="B702">
            <v>700</v>
          </cell>
        </row>
        <row r="703">
          <cell r="B703">
            <v>701</v>
          </cell>
        </row>
        <row r="704">
          <cell r="B704">
            <v>702</v>
          </cell>
        </row>
        <row r="705">
          <cell r="B705">
            <v>703</v>
          </cell>
        </row>
        <row r="706">
          <cell r="B706">
            <v>704</v>
          </cell>
        </row>
        <row r="707">
          <cell r="B707">
            <v>705</v>
          </cell>
        </row>
        <row r="708">
          <cell r="B708">
            <v>706</v>
          </cell>
        </row>
        <row r="709">
          <cell r="B709">
            <v>707</v>
          </cell>
        </row>
        <row r="710">
          <cell r="B710">
            <v>708</v>
          </cell>
        </row>
        <row r="711">
          <cell r="B711">
            <v>709</v>
          </cell>
        </row>
        <row r="712">
          <cell r="B712">
            <v>710</v>
          </cell>
        </row>
        <row r="713">
          <cell r="B713">
            <v>711</v>
          </cell>
        </row>
        <row r="714">
          <cell r="B714">
            <v>712</v>
          </cell>
        </row>
        <row r="715">
          <cell r="B715">
            <v>713</v>
          </cell>
        </row>
        <row r="716">
          <cell r="B716">
            <v>714</v>
          </cell>
        </row>
        <row r="717">
          <cell r="B717">
            <v>715</v>
          </cell>
        </row>
        <row r="718">
          <cell r="B718">
            <v>716</v>
          </cell>
        </row>
        <row r="719">
          <cell r="B719">
            <v>717</v>
          </cell>
        </row>
        <row r="720">
          <cell r="B720">
            <v>718</v>
          </cell>
        </row>
        <row r="721">
          <cell r="B721">
            <v>719</v>
          </cell>
        </row>
        <row r="722">
          <cell r="B722">
            <v>720</v>
          </cell>
        </row>
        <row r="723">
          <cell r="B723">
            <v>721</v>
          </cell>
        </row>
        <row r="724">
          <cell r="B724">
            <v>722</v>
          </cell>
        </row>
        <row r="725">
          <cell r="B725">
            <v>723</v>
          </cell>
        </row>
        <row r="726">
          <cell r="B726">
            <v>724</v>
          </cell>
        </row>
        <row r="727">
          <cell r="B727">
            <v>725</v>
          </cell>
        </row>
        <row r="728">
          <cell r="B728">
            <v>726</v>
          </cell>
        </row>
        <row r="729">
          <cell r="B729">
            <v>727</v>
          </cell>
        </row>
        <row r="730">
          <cell r="B730">
            <v>728</v>
          </cell>
        </row>
        <row r="731">
          <cell r="B731">
            <v>729</v>
          </cell>
        </row>
        <row r="732">
          <cell r="B732">
            <v>730</v>
          </cell>
        </row>
        <row r="733">
          <cell r="B733">
            <v>731</v>
          </cell>
        </row>
        <row r="734">
          <cell r="B734">
            <v>732</v>
          </cell>
        </row>
        <row r="735">
          <cell r="B735">
            <v>733</v>
          </cell>
        </row>
        <row r="736">
          <cell r="B736">
            <v>734</v>
          </cell>
        </row>
        <row r="737">
          <cell r="B737">
            <v>735</v>
          </cell>
        </row>
        <row r="738">
          <cell r="B738">
            <v>736</v>
          </cell>
        </row>
        <row r="739">
          <cell r="B739">
            <v>737</v>
          </cell>
        </row>
        <row r="740">
          <cell r="B740">
            <v>738</v>
          </cell>
        </row>
        <row r="741">
          <cell r="B741">
            <v>739</v>
          </cell>
        </row>
        <row r="742">
          <cell r="B742">
            <v>740</v>
          </cell>
        </row>
        <row r="743">
          <cell r="B743">
            <v>741</v>
          </cell>
        </row>
        <row r="744">
          <cell r="B744">
            <v>742</v>
          </cell>
        </row>
        <row r="745">
          <cell r="B745">
            <v>743</v>
          </cell>
        </row>
        <row r="746">
          <cell r="B746">
            <v>744</v>
          </cell>
        </row>
        <row r="747">
          <cell r="B747">
            <v>745</v>
          </cell>
        </row>
        <row r="748">
          <cell r="B748">
            <v>746</v>
          </cell>
        </row>
        <row r="749">
          <cell r="B749">
            <v>747</v>
          </cell>
        </row>
        <row r="750">
          <cell r="B750">
            <v>748</v>
          </cell>
        </row>
        <row r="751">
          <cell r="B751">
            <v>749</v>
          </cell>
        </row>
        <row r="752">
          <cell r="B752">
            <v>750</v>
          </cell>
        </row>
        <row r="753">
          <cell r="B753">
            <v>751</v>
          </cell>
        </row>
        <row r="754">
          <cell r="B754">
            <v>752</v>
          </cell>
        </row>
        <row r="755">
          <cell r="B755">
            <v>753</v>
          </cell>
        </row>
        <row r="756">
          <cell r="B756">
            <v>754</v>
          </cell>
        </row>
        <row r="757">
          <cell r="B757">
            <v>755</v>
          </cell>
        </row>
        <row r="758">
          <cell r="B758">
            <v>756</v>
          </cell>
        </row>
        <row r="759">
          <cell r="B759">
            <v>757</v>
          </cell>
        </row>
        <row r="760">
          <cell r="B760">
            <v>758</v>
          </cell>
        </row>
        <row r="761">
          <cell r="B761">
            <v>759</v>
          </cell>
        </row>
        <row r="762">
          <cell r="B762">
            <v>760</v>
          </cell>
        </row>
        <row r="763">
          <cell r="B763">
            <v>761</v>
          </cell>
        </row>
        <row r="764">
          <cell r="B764">
            <v>762</v>
          </cell>
        </row>
        <row r="765">
          <cell r="B765">
            <v>763</v>
          </cell>
        </row>
        <row r="766">
          <cell r="B766">
            <v>764</v>
          </cell>
        </row>
        <row r="767">
          <cell r="B767">
            <v>765</v>
          </cell>
        </row>
        <row r="768">
          <cell r="B768">
            <v>766</v>
          </cell>
        </row>
        <row r="769">
          <cell r="B769">
            <v>767</v>
          </cell>
        </row>
        <row r="770">
          <cell r="B770">
            <v>768</v>
          </cell>
        </row>
        <row r="771">
          <cell r="B771">
            <v>769</v>
          </cell>
        </row>
        <row r="772">
          <cell r="B772">
            <v>770</v>
          </cell>
        </row>
        <row r="773">
          <cell r="B773">
            <v>771</v>
          </cell>
        </row>
        <row r="774">
          <cell r="B774">
            <v>772</v>
          </cell>
        </row>
        <row r="775">
          <cell r="B775">
            <v>773</v>
          </cell>
        </row>
        <row r="776">
          <cell r="B776">
            <v>774</v>
          </cell>
        </row>
        <row r="777">
          <cell r="B777">
            <v>775</v>
          </cell>
        </row>
        <row r="778">
          <cell r="B778">
            <v>776</v>
          </cell>
        </row>
        <row r="779">
          <cell r="B779">
            <v>777</v>
          </cell>
        </row>
        <row r="780">
          <cell r="B780">
            <v>778</v>
          </cell>
        </row>
        <row r="781">
          <cell r="B781">
            <v>779</v>
          </cell>
        </row>
        <row r="782">
          <cell r="B782">
            <v>780</v>
          </cell>
        </row>
        <row r="783">
          <cell r="B783">
            <v>781</v>
          </cell>
        </row>
        <row r="784">
          <cell r="B784">
            <v>782</v>
          </cell>
        </row>
        <row r="785">
          <cell r="B785">
            <v>783</v>
          </cell>
        </row>
        <row r="786">
          <cell r="B786">
            <v>784</v>
          </cell>
        </row>
        <row r="787">
          <cell r="B787">
            <v>785</v>
          </cell>
        </row>
        <row r="788">
          <cell r="B788">
            <v>786</v>
          </cell>
        </row>
        <row r="789">
          <cell r="B789">
            <v>787</v>
          </cell>
        </row>
        <row r="790">
          <cell r="B790">
            <v>788</v>
          </cell>
        </row>
        <row r="791">
          <cell r="B791">
            <v>789</v>
          </cell>
        </row>
        <row r="792">
          <cell r="B792">
            <v>790</v>
          </cell>
        </row>
        <row r="793">
          <cell r="B793">
            <v>791</v>
          </cell>
        </row>
        <row r="794">
          <cell r="B794">
            <v>792</v>
          </cell>
        </row>
        <row r="795">
          <cell r="B795">
            <v>793</v>
          </cell>
        </row>
        <row r="796">
          <cell r="B796">
            <v>794</v>
          </cell>
        </row>
        <row r="797">
          <cell r="B797">
            <v>795</v>
          </cell>
        </row>
        <row r="798">
          <cell r="B798">
            <v>796</v>
          </cell>
        </row>
        <row r="799">
          <cell r="B799">
            <v>797</v>
          </cell>
        </row>
        <row r="800">
          <cell r="B800">
            <v>798</v>
          </cell>
        </row>
        <row r="801">
          <cell r="B801">
            <v>799</v>
          </cell>
        </row>
        <row r="802">
          <cell r="B802">
            <v>800</v>
          </cell>
        </row>
        <row r="803">
          <cell r="B803">
            <v>801</v>
          </cell>
        </row>
        <row r="804">
          <cell r="B804">
            <v>802</v>
          </cell>
        </row>
        <row r="805">
          <cell r="B805">
            <v>803</v>
          </cell>
        </row>
        <row r="806">
          <cell r="B806">
            <v>804</v>
          </cell>
        </row>
        <row r="807">
          <cell r="B807">
            <v>805</v>
          </cell>
        </row>
        <row r="808">
          <cell r="B808">
            <v>806</v>
          </cell>
        </row>
        <row r="809">
          <cell r="B809">
            <v>807</v>
          </cell>
        </row>
        <row r="810">
          <cell r="B810">
            <v>808</v>
          </cell>
        </row>
        <row r="811">
          <cell r="B811">
            <v>809</v>
          </cell>
        </row>
        <row r="812">
          <cell r="B812">
            <v>810</v>
          </cell>
        </row>
        <row r="813">
          <cell r="B813">
            <v>811</v>
          </cell>
        </row>
        <row r="814">
          <cell r="B814">
            <v>812</v>
          </cell>
        </row>
        <row r="815">
          <cell r="B815">
            <v>813</v>
          </cell>
        </row>
        <row r="816">
          <cell r="B816">
            <v>814</v>
          </cell>
        </row>
        <row r="817">
          <cell r="B817">
            <v>815</v>
          </cell>
        </row>
        <row r="818">
          <cell r="B818">
            <v>816</v>
          </cell>
        </row>
        <row r="819">
          <cell r="B819">
            <v>817</v>
          </cell>
        </row>
        <row r="820">
          <cell r="B820">
            <v>818</v>
          </cell>
        </row>
        <row r="821">
          <cell r="B821">
            <v>819</v>
          </cell>
        </row>
        <row r="822">
          <cell r="B822">
            <v>820</v>
          </cell>
        </row>
        <row r="823">
          <cell r="B823">
            <v>821</v>
          </cell>
        </row>
        <row r="824">
          <cell r="B824">
            <v>822</v>
          </cell>
        </row>
        <row r="825">
          <cell r="B825">
            <v>823</v>
          </cell>
        </row>
        <row r="826">
          <cell r="B826">
            <v>824</v>
          </cell>
        </row>
        <row r="827">
          <cell r="B827">
            <v>825</v>
          </cell>
        </row>
        <row r="828">
          <cell r="B828">
            <v>826</v>
          </cell>
        </row>
        <row r="829">
          <cell r="B829">
            <v>827</v>
          </cell>
        </row>
        <row r="830">
          <cell r="B830">
            <v>828</v>
          </cell>
        </row>
        <row r="831">
          <cell r="B831">
            <v>829</v>
          </cell>
        </row>
        <row r="832">
          <cell r="B832">
            <v>830</v>
          </cell>
        </row>
        <row r="833">
          <cell r="B833">
            <v>831</v>
          </cell>
        </row>
        <row r="834">
          <cell r="B834">
            <v>832</v>
          </cell>
        </row>
        <row r="835">
          <cell r="B835">
            <v>833</v>
          </cell>
        </row>
        <row r="836">
          <cell r="B836">
            <v>834</v>
          </cell>
        </row>
        <row r="837">
          <cell r="B837">
            <v>835</v>
          </cell>
        </row>
        <row r="838">
          <cell r="B838">
            <v>836</v>
          </cell>
        </row>
        <row r="839">
          <cell r="B839">
            <v>837</v>
          </cell>
        </row>
        <row r="840">
          <cell r="B840">
            <v>838</v>
          </cell>
        </row>
        <row r="841">
          <cell r="B841">
            <v>839</v>
          </cell>
        </row>
        <row r="842">
          <cell r="B842">
            <v>840</v>
          </cell>
        </row>
        <row r="843">
          <cell r="B843">
            <v>841</v>
          </cell>
        </row>
        <row r="844">
          <cell r="B844">
            <v>842</v>
          </cell>
        </row>
        <row r="845">
          <cell r="B845">
            <v>843</v>
          </cell>
        </row>
        <row r="846">
          <cell r="B846">
            <v>844</v>
          </cell>
        </row>
        <row r="847">
          <cell r="B847">
            <v>845</v>
          </cell>
        </row>
        <row r="848">
          <cell r="B848">
            <v>846</v>
          </cell>
        </row>
        <row r="849">
          <cell r="B849">
            <v>847</v>
          </cell>
        </row>
        <row r="850">
          <cell r="B850">
            <v>848</v>
          </cell>
        </row>
        <row r="851">
          <cell r="B851">
            <v>849</v>
          </cell>
        </row>
        <row r="852">
          <cell r="B852">
            <v>850</v>
          </cell>
        </row>
        <row r="853">
          <cell r="B853">
            <v>851</v>
          </cell>
        </row>
        <row r="854">
          <cell r="B854">
            <v>852</v>
          </cell>
        </row>
        <row r="855">
          <cell r="B855">
            <v>853</v>
          </cell>
        </row>
        <row r="856">
          <cell r="B856">
            <v>854</v>
          </cell>
        </row>
        <row r="857">
          <cell r="B857">
            <v>855</v>
          </cell>
        </row>
        <row r="858">
          <cell r="B858">
            <v>856</v>
          </cell>
        </row>
        <row r="859">
          <cell r="B859">
            <v>857</v>
          </cell>
        </row>
        <row r="860">
          <cell r="B860">
            <v>858</v>
          </cell>
        </row>
        <row r="861">
          <cell r="B861">
            <v>859</v>
          </cell>
        </row>
        <row r="862">
          <cell r="B862">
            <v>860</v>
          </cell>
        </row>
        <row r="863">
          <cell r="B863">
            <v>861</v>
          </cell>
        </row>
        <row r="864">
          <cell r="B864">
            <v>862</v>
          </cell>
        </row>
        <row r="865">
          <cell r="B865">
            <v>863</v>
          </cell>
        </row>
        <row r="866">
          <cell r="B866">
            <v>864</v>
          </cell>
        </row>
        <row r="867">
          <cell r="B867">
            <v>865</v>
          </cell>
        </row>
        <row r="868">
          <cell r="B868">
            <v>866</v>
          </cell>
        </row>
        <row r="869">
          <cell r="B869">
            <v>867</v>
          </cell>
        </row>
        <row r="870">
          <cell r="B870">
            <v>868</v>
          </cell>
        </row>
        <row r="871">
          <cell r="B871">
            <v>869</v>
          </cell>
        </row>
        <row r="872">
          <cell r="B872">
            <v>870</v>
          </cell>
        </row>
        <row r="873">
          <cell r="B873">
            <v>871</v>
          </cell>
        </row>
        <row r="874">
          <cell r="B874">
            <v>872</v>
          </cell>
        </row>
        <row r="875">
          <cell r="B875">
            <v>873</v>
          </cell>
        </row>
        <row r="876">
          <cell r="B876">
            <v>874</v>
          </cell>
        </row>
        <row r="877">
          <cell r="B877">
            <v>875</v>
          </cell>
        </row>
        <row r="878">
          <cell r="B878">
            <v>876</v>
          </cell>
        </row>
        <row r="879">
          <cell r="B879">
            <v>877</v>
          </cell>
        </row>
        <row r="880">
          <cell r="B880">
            <v>878</v>
          </cell>
        </row>
        <row r="881">
          <cell r="B881">
            <v>879</v>
          </cell>
        </row>
        <row r="882">
          <cell r="B882">
            <v>880</v>
          </cell>
        </row>
        <row r="883">
          <cell r="B883">
            <v>881</v>
          </cell>
        </row>
        <row r="884">
          <cell r="B884">
            <v>882</v>
          </cell>
        </row>
        <row r="885">
          <cell r="B885">
            <v>883</v>
          </cell>
        </row>
        <row r="886">
          <cell r="B886">
            <v>884</v>
          </cell>
        </row>
        <row r="887">
          <cell r="B887">
            <v>885</v>
          </cell>
        </row>
        <row r="888">
          <cell r="B888">
            <v>886</v>
          </cell>
        </row>
        <row r="889">
          <cell r="B889">
            <v>887</v>
          </cell>
        </row>
        <row r="890">
          <cell r="B890">
            <v>888</v>
          </cell>
        </row>
        <row r="891">
          <cell r="B891">
            <v>889</v>
          </cell>
        </row>
        <row r="892">
          <cell r="B892">
            <v>890</v>
          </cell>
        </row>
        <row r="893">
          <cell r="B893">
            <v>891</v>
          </cell>
        </row>
        <row r="894">
          <cell r="B894">
            <v>892</v>
          </cell>
        </row>
        <row r="895">
          <cell r="B895">
            <v>893</v>
          </cell>
        </row>
        <row r="896">
          <cell r="B896">
            <v>894</v>
          </cell>
        </row>
        <row r="897">
          <cell r="B897">
            <v>895</v>
          </cell>
        </row>
        <row r="898">
          <cell r="B898">
            <v>896</v>
          </cell>
        </row>
        <row r="899">
          <cell r="B899">
            <v>897</v>
          </cell>
        </row>
        <row r="900">
          <cell r="B900">
            <v>898</v>
          </cell>
        </row>
        <row r="901">
          <cell r="B901">
            <v>899</v>
          </cell>
        </row>
        <row r="902">
          <cell r="B902">
            <v>900</v>
          </cell>
        </row>
        <row r="903">
          <cell r="B903">
            <v>901</v>
          </cell>
        </row>
        <row r="904">
          <cell r="B904">
            <v>902</v>
          </cell>
        </row>
        <row r="905">
          <cell r="B905">
            <v>903</v>
          </cell>
        </row>
        <row r="906">
          <cell r="B906">
            <v>904</v>
          </cell>
        </row>
        <row r="907">
          <cell r="B907">
            <v>905</v>
          </cell>
        </row>
        <row r="908">
          <cell r="B908">
            <v>906</v>
          </cell>
        </row>
        <row r="909">
          <cell r="B909">
            <v>907</v>
          </cell>
        </row>
        <row r="910">
          <cell r="B910">
            <v>908</v>
          </cell>
        </row>
        <row r="911">
          <cell r="B911">
            <v>909</v>
          </cell>
        </row>
        <row r="912">
          <cell r="B912">
            <v>910</v>
          </cell>
        </row>
        <row r="913">
          <cell r="B913">
            <v>911</v>
          </cell>
        </row>
        <row r="914">
          <cell r="B914">
            <v>912</v>
          </cell>
        </row>
        <row r="915">
          <cell r="B915">
            <v>913</v>
          </cell>
        </row>
        <row r="916">
          <cell r="B916">
            <v>914</v>
          </cell>
        </row>
        <row r="917">
          <cell r="B917">
            <v>915</v>
          </cell>
        </row>
        <row r="918">
          <cell r="B918">
            <v>916</v>
          </cell>
        </row>
        <row r="919">
          <cell r="B919">
            <v>917</v>
          </cell>
        </row>
        <row r="920">
          <cell r="B920">
            <v>918</v>
          </cell>
        </row>
        <row r="921">
          <cell r="B921">
            <v>919</v>
          </cell>
        </row>
        <row r="922">
          <cell r="B922">
            <v>920</v>
          </cell>
        </row>
        <row r="923">
          <cell r="B923">
            <v>921</v>
          </cell>
        </row>
        <row r="924">
          <cell r="B924">
            <v>922</v>
          </cell>
        </row>
        <row r="925">
          <cell r="B925">
            <v>923</v>
          </cell>
        </row>
        <row r="926">
          <cell r="B926">
            <v>924</v>
          </cell>
        </row>
        <row r="927">
          <cell r="B927">
            <v>925</v>
          </cell>
        </row>
        <row r="928">
          <cell r="B928">
            <v>926</v>
          </cell>
        </row>
        <row r="929">
          <cell r="B929">
            <v>927</v>
          </cell>
        </row>
        <row r="930">
          <cell r="B930">
            <v>928</v>
          </cell>
        </row>
        <row r="931">
          <cell r="B931">
            <v>929</v>
          </cell>
          <cell r="C931"/>
          <cell r="D931"/>
          <cell r="F931"/>
          <cell r="G931"/>
        </row>
        <row r="932">
          <cell r="B932">
            <v>930</v>
          </cell>
          <cell r="C932"/>
          <cell r="D932"/>
          <cell r="F932"/>
          <cell r="G932"/>
        </row>
        <row r="933">
          <cell r="B933">
            <v>931</v>
          </cell>
          <cell r="C933"/>
          <cell r="D933"/>
          <cell r="F933"/>
          <cell r="G933"/>
        </row>
        <row r="934">
          <cell r="B934">
            <v>932</v>
          </cell>
          <cell r="C934"/>
          <cell r="D934"/>
          <cell r="F934"/>
          <cell r="G934"/>
        </row>
        <row r="935">
          <cell r="B935">
            <v>933</v>
          </cell>
          <cell r="C935"/>
          <cell r="D935"/>
          <cell r="F935"/>
          <cell r="G935"/>
        </row>
        <row r="936">
          <cell r="B936">
            <v>934</v>
          </cell>
          <cell r="C936"/>
          <cell r="D936"/>
          <cell r="F936"/>
          <cell r="G936"/>
        </row>
        <row r="937">
          <cell r="B937">
            <v>935</v>
          </cell>
          <cell r="C937"/>
          <cell r="D937"/>
          <cell r="F937"/>
          <cell r="G937"/>
        </row>
        <row r="938">
          <cell r="B938">
            <v>936</v>
          </cell>
          <cell r="C938"/>
          <cell r="D938"/>
          <cell r="F938"/>
          <cell r="G938"/>
        </row>
        <row r="939">
          <cell r="B939">
            <v>937</v>
          </cell>
          <cell r="C939"/>
          <cell r="D939"/>
          <cell r="F939"/>
          <cell r="G939"/>
        </row>
        <row r="940">
          <cell r="B940">
            <v>938</v>
          </cell>
          <cell r="C940"/>
          <cell r="D940"/>
          <cell r="F940"/>
          <cell r="G940"/>
        </row>
        <row r="941">
          <cell r="B941">
            <v>939</v>
          </cell>
          <cell r="C941"/>
          <cell r="D941"/>
          <cell r="F941"/>
          <cell r="G941"/>
        </row>
        <row r="942">
          <cell r="B942">
            <v>940</v>
          </cell>
          <cell r="C942"/>
          <cell r="D942"/>
          <cell r="F942"/>
          <cell r="G942"/>
        </row>
        <row r="943">
          <cell r="B943">
            <v>941</v>
          </cell>
          <cell r="C943"/>
          <cell r="D943"/>
          <cell r="F943"/>
          <cell r="G943"/>
        </row>
        <row r="944">
          <cell r="B944">
            <v>942</v>
          </cell>
          <cell r="C944"/>
          <cell r="D944"/>
          <cell r="F944"/>
          <cell r="G944"/>
        </row>
        <row r="945">
          <cell r="B945">
            <v>943</v>
          </cell>
          <cell r="C945"/>
          <cell r="D945"/>
          <cell r="F945"/>
          <cell r="G945"/>
        </row>
        <row r="946">
          <cell r="B946">
            <v>944</v>
          </cell>
          <cell r="C946"/>
          <cell r="D946"/>
          <cell r="F946"/>
          <cell r="G946"/>
        </row>
        <row r="947">
          <cell r="B947">
            <v>945</v>
          </cell>
          <cell r="C947"/>
          <cell r="D947"/>
          <cell r="F947"/>
          <cell r="G947"/>
        </row>
        <row r="948">
          <cell r="B948">
            <v>946</v>
          </cell>
          <cell r="C948"/>
          <cell r="D948"/>
          <cell r="F948"/>
          <cell r="G948"/>
        </row>
        <row r="949">
          <cell r="B949">
            <v>947</v>
          </cell>
          <cell r="C949"/>
          <cell r="D949"/>
          <cell r="F949"/>
          <cell r="G949"/>
        </row>
        <row r="950">
          <cell r="B950">
            <v>948</v>
          </cell>
          <cell r="C950"/>
          <cell r="D950"/>
          <cell r="F950"/>
          <cell r="G950"/>
        </row>
        <row r="951">
          <cell r="B951">
            <v>949</v>
          </cell>
          <cell r="C951"/>
          <cell r="D951"/>
          <cell r="F951"/>
          <cell r="G951"/>
        </row>
        <row r="952">
          <cell r="B952">
            <v>950</v>
          </cell>
          <cell r="C952"/>
          <cell r="D952"/>
          <cell r="F952"/>
          <cell r="G952"/>
        </row>
        <row r="953">
          <cell r="B953">
            <v>951</v>
          </cell>
          <cell r="C953"/>
          <cell r="D953"/>
          <cell r="F953"/>
          <cell r="G953"/>
        </row>
        <row r="954">
          <cell r="B954">
            <v>952</v>
          </cell>
          <cell r="C954"/>
          <cell r="D954"/>
          <cell r="F954"/>
          <cell r="G954"/>
        </row>
        <row r="955">
          <cell r="B955">
            <v>953</v>
          </cell>
          <cell r="C955"/>
          <cell r="D955"/>
          <cell r="F955"/>
          <cell r="G955"/>
        </row>
        <row r="956">
          <cell r="B956">
            <v>954</v>
          </cell>
          <cell r="C956"/>
          <cell r="D956"/>
          <cell r="F956"/>
          <cell r="G956"/>
        </row>
        <row r="957">
          <cell r="B957">
            <v>955</v>
          </cell>
          <cell r="C957"/>
          <cell r="D957"/>
          <cell r="F957"/>
          <cell r="G957"/>
        </row>
        <row r="958">
          <cell r="B958">
            <v>956</v>
          </cell>
          <cell r="C958"/>
          <cell r="D958"/>
          <cell r="F958"/>
          <cell r="G958"/>
        </row>
        <row r="959">
          <cell r="B959">
            <v>957</v>
          </cell>
          <cell r="C959"/>
          <cell r="D959"/>
          <cell r="F959"/>
          <cell r="G959"/>
        </row>
        <row r="960">
          <cell r="B960">
            <v>958</v>
          </cell>
          <cell r="C960"/>
          <cell r="D960"/>
          <cell r="F960"/>
          <cell r="G960"/>
        </row>
        <row r="961">
          <cell r="B961">
            <v>959</v>
          </cell>
          <cell r="C961"/>
          <cell r="D961"/>
          <cell r="F961"/>
          <cell r="G961"/>
        </row>
        <row r="962">
          <cell r="B962">
            <v>960</v>
          </cell>
          <cell r="C962"/>
          <cell r="D962"/>
          <cell r="F962"/>
          <cell r="G962"/>
        </row>
        <row r="963">
          <cell r="B963">
            <v>961</v>
          </cell>
          <cell r="C963"/>
          <cell r="D963"/>
          <cell r="F963"/>
          <cell r="G963"/>
        </row>
        <row r="964">
          <cell r="B964">
            <v>962</v>
          </cell>
          <cell r="C964"/>
          <cell r="D964"/>
          <cell r="F964"/>
          <cell r="G964"/>
        </row>
        <row r="965">
          <cell r="B965">
            <v>963</v>
          </cell>
          <cell r="C965"/>
          <cell r="D965"/>
          <cell r="F965"/>
          <cell r="G965"/>
        </row>
        <row r="966">
          <cell r="B966">
            <v>964</v>
          </cell>
          <cell r="C966"/>
          <cell r="D966"/>
          <cell r="F966"/>
          <cell r="G966"/>
        </row>
        <row r="967">
          <cell r="B967">
            <v>965</v>
          </cell>
          <cell r="C967"/>
          <cell r="D967"/>
          <cell r="F967"/>
          <cell r="G967"/>
        </row>
        <row r="968">
          <cell r="B968">
            <v>966</v>
          </cell>
          <cell r="C968"/>
          <cell r="D968"/>
          <cell r="F968"/>
          <cell r="G968"/>
        </row>
        <row r="969">
          <cell r="B969">
            <v>967</v>
          </cell>
          <cell r="C969"/>
          <cell r="D969"/>
          <cell r="F969"/>
          <cell r="G969"/>
        </row>
        <row r="970">
          <cell r="B970">
            <v>968</v>
          </cell>
          <cell r="C970"/>
          <cell r="D970"/>
          <cell r="F970"/>
          <cell r="G970"/>
        </row>
        <row r="971">
          <cell r="B971">
            <v>969</v>
          </cell>
          <cell r="C971"/>
          <cell r="D971"/>
          <cell r="F971"/>
          <cell r="G971"/>
        </row>
        <row r="972">
          <cell r="B972">
            <v>970</v>
          </cell>
          <cell r="C972"/>
          <cell r="D972"/>
          <cell r="F972"/>
          <cell r="G972"/>
        </row>
        <row r="973">
          <cell r="B973">
            <v>971</v>
          </cell>
          <cell r="C973"/>
          <cell r="D973"/>
          <cell r="F973"/>
          <cell r="G973"/>
        </row>
        <row r="974">
          <cell r="B974">
            <v>972</v>
          </cell>
          <cell r="C974"/>
          <cell r="D974"/>
          <cell r="F974"/>
          <cell r="G974"/>
        </row>
        <row r="975">
          <cell r="B975">
            <v>973</v>
          </cell>
          <cell r="C975"/>
          <cell r="D975"/>
          <cell r="F975"/>
          <cell r="G975"/>
        </row>
        <row r="976">
          <cell r="B976">
            <v>974</v>
          </cell>
          <cell r="C976"/>
          <cell r="D976"/>
          <cell r="F976"/>
          <cell r="G976"/>
        </row>
        <row r="977">
          <cell r="B977">
            <v>975</v>
          </cell>
          <cell r="C977"/>
          <cell r="D977"/>
          <cell r="F977"/>
          <cell r="G977"/>
        </row>
        <row r="978">
          <cell r="B978">
            <v>976</v>
          </cell>
          <cell r="C978"/>
          <cell r="D978"/>
          <cell r="F978"/>
          <cell r="G978"/>
        </row>
        <row r="979">
          <cell r="B979">
            <v>977</v>
          </cell>
          <cell r="C979"/>
          <cell r="D979"/>
          <cell r="F979"/>
          <cell r="G979"/>
        </row>
        <row r="980">
          <cell r="B980">
            <v>978</v>
          </cell>
          <cell r="C980"/>
          <cell r="D980"/>
          <cell r="F980"/>
          <cell r="G980"/>
        </row>
        <row r="981">
          <cell r="B981">
            <v>979</v>
          </cell>
          <cell r="C981"/>
          <cell r="D981"/>
          <cell r="F981"/>
          <cell r="G981"/>
        </row>
        <row r="982">
          <cell r="B982">
            <v>980</v>
          </cell>
          <cell r="C982"/>
          <cell r="D982"/>
          <cell r="F982"/>
          <cell r="G982"/>
        </row>
        <row r="983">
          <cell r="B983">
            <v>981</v>
          </cell>
          <cell r="C983"/>
          <cell r="D983"/>
          <cell r="F983"/>
          <cell r="G983"/>
        </row>
        <row r="984">
          <cell r="B984">
            <v>982</v>
          </cell>
          <cell r="C984"/>
          <cell r="D984"/>
          <cell r="F984"/>
          <cell r="G984"/>
        </row>
        <row r="985">
          <cell r="B985">
            <v>983</v>
          </cell>
          <cell r="C985"/>
          <cell r="D985"/>
          <cell r="F985"/>
          <cell r="G985"/>
        </row>
        <row r="986">
          <cell r="B986">
            <v>984</v>
          </cell>
          <cell r="C986"/>
          <cell r="D986"/>
          <cell r="F986"/>
          <cell r="G986"/>
        </row>
        <row r="987">
          <cell r="B987">
            <v>985</v>
          </cell>
          <cell r="C987"/>
          <cell r="D987"/>
          <cell r="F987"/>
          <cell r="G987"/>
        </row>
        <row r="988">
          <cell r="B988">
            <v>986</v>
          </cell>
          <cell r="C988"/>
          <cell r="D988"/>
          <cell r="F988"/>
          <cell r="G988"/>
        </row>
        <row r="989">
          <cell r="B989">
            <v>987</v>
          </cell>
          <cell r="C989"/>
          <cell r="D989"/>
          <cell r="F989"/>
          <cell r="G989"/>
        </row>
        <row r="990">
          <cell r="B990">
            <v>988</v>
          </cell>
          <cell r="C990"/>
          <cell r="D990"/>
          <cell r="F990"/>
          <cell r="G990"/>
        </row>
        <row r="991">
          <cell r="B991">
            <v>989</v>
          </cell>
          <cell r="C991"/>
          <cell r="D991"/>
          <cell r="F991"/>
          <cell r="G991"/>
        </row>
        <row r="992">
          <cell r="B992">
            <v>990</v>
          </cell>
          <cell r="C992"/>
          <cell r="D992"/>
          <cell r="F992"/>
          <cell r="G992"/>
        </row>
        <row r="993">
          <cell r="B993">
            <v>991</v>
          </cell>
          <cell r="C993"/>
          <cell r="D993"/>
          <cell r="F993"/>
          <cell r="G993"/>
        </row>
        <row r="994">
          <cell r="B994">
            <v>992</v>
          </cell>
          <cell r="C994"/>
          <cell r="D994"/>
          <cell r="F994"/>
          <cell r="G994"/>
        </row>
        <row r="995">
          <cell r="B995">
            <v>993</v>
          </cell>
          <cell r="C995"/>
          <cell r="D995"/>
          <cell r="F995"/>
          <cell r="G995"/>
        </row>
        <row r="996">
          <cell r="B996">
            <v>994</v>
          </cell>
          <cell r="C996"/>
          <cell r="D996"/>
          <cell r="F996"/>
          <cell r="G996"/>
        </row>
        <row r="997">
          <cell r="B997">
            <v>995</v>
          </cell>
          <cell r="C997"/>
          <cell r="D997"/>
          <cell r="F997"/>
          <cell r="G997"/>
        </row>
        <row r="998">
          <cell r="B998">
            <v>996</v>
          </cell>
          <cell r="C998"/>
          <cell r="D998"/>
          <cell r="F998"/>
          <cell r="G998"/>
        </row>
        <row r="999">
          <cell r="B999">
            <v>997</v>
          </cell>
          <cell r="C999"/>
          <cell r="D999"/>
          <cell r="F999"/>
          <cell r="G999"/>
        </row>
        <row r="1000">
          <cell r="B1000">
            <v>998</v>
          </cell>
          <cell r="C1000" t="str">
            <v>コンクリート塊処分費</v>
          </cell>
          <cell r="D1000"/>
          <cell r="F1000" t="str">
            <v>t</v>
          </cell>
          <cell r="J1000" t="str">
            <v>県単価</v>
          </cell>
          <cell r="K1000" t="str">
            <v>地区別に調べること</v>
          </cell>
        </row>
        <row r="1001">
          <cell r="B1001">
            <v>999</v>
          </cell>
          <cell r="C1001" t="str">
            <v>アスファルト塊処分費</v>
          </cell>
          <cell r="F1001" t="str">
            <v>t</v>
          </cell>
          <cell r="J1001" t="str">
            <v>県単価</v>
          </cell>
          <cell r="K1001" t="str">
            <v>地区別に調べること</v>
          </cell>
        </row>
        <row r="1002">
          <cell r="B1002">
            <v>1000</v>
          </cell>
          <cell r="H1002" t="str">
            <v>長野県用</v>
          </cell>
          <cell r="I1002" t="str">
            <v>Ｈ25</v>
          </cell>
          <cell r="J1002">
            <v>7</v>
          </cell>
        </row>
        <row r="1003">
          <cell r="B1003">
            <v>1001</v>
          </cell>
          <cell r="C1003" t="str">
            <v>ダクタイル鋳鉄管</v>
          </cell>
          <cell r="D1003" t="str">
            <v>φ75×4m</v>
          </cell>
          <cell r="E1003" t="str">
            <v xml:space="preserve"> モルタル  K-3</v>
          </cell>
          <cell r="F1003" t="str">
            <v>本</v>
          </cell>
          <cell r="G1003">
            <v>15500</v>
          </cell>
          <cell r="J1003" t="str">
            <v>建物p.275 , 積資p.383</v>
          </cell>
        </row>
        <row r="1004">
          <cell r="B1004">
            <v>1002</v>
          </cell>
          <cell r="C1004" t="str">
            <v>ダクタイル鋳鉄管</v>
          </cell>
          <cell r="D1004" t="str">
            <v>φ100×4m</v>
          </cell>
          <cell r="E1004" t="str">
            <v xml:space="preserve"> モルタル  K-3</v>
          </cell>
          <cell r="F1004" t="str">
            <v>本</v>
          </cell>
          <cell r="G1004">
            <v>20000</v>
          </cell>
          <cell r="J1004" t="str">
            <v>建物p.275 , 積資p.383</v>
          </cell>
        </row>
        <row r="1005">
          <cell r="B1005">
            <v>1003</v>
          </cell>
          <cell r="C1005" t="str">
            <v>ダクタイル鋳鉄管</v>
          </cell>
          <cell r="D1005" t="str">
            <v>φ150×5m</v>
          </cell>
          <cell r="E1005" t="str">
            <v xml:space="preserve"> モルタル  K-3</v>
          </cell>
          <cell r="F1005" t="str">
            <v>本</v>
          </cell>
          <cell r="G1005">
            <v>37400</v>
          </cell>
          <cell r="J1005" t="str">
            <v>建物p.275 , 積資p.383</v>
          </cell>
        </row>
        <row r="1006">
          <cell r="B1006">
            <v>1004</v>
          </cell>
          <cell r="C1006" t="str">
            <v>ダクタイル鋳鉄管</v>
          </cell>
          <cell r="D1006" t="str">
            <v>φ200×5m</v>
          </cell>
          <cell r="E1006" t="str">
            <v xml:space="preserve"> モルタル  K-3</v>
          </cell>
          <cell r="F1006" t="str">
            <v>本</v>
          </cell>
          <cell r="G1006">
            <v>49300</v>
          </cell>
          <cell r="J1006" t="str">
            <v>建物p.275 , 積資p.383</v>
          </cell>
        </row>
        <row r="1007">
          <cell r="B1007">
            <v>1005</v>
          </cell>
          <cell r="C1007" t="str">
            <v>ダクタイル鋳鉄管</v>
          </cell>
          <cell r="D1007" t="str">
            <v>φ250×5m</v>
          </cell>
          <cell r="E1007" t="str">
            <v xml:space="preserve"> モルタル  K-3</v>
          </cell>
          <cell r="F1007" t="str">
            <v>本</v>
          </cell>
          <cell r="G1007">
            <v>61200</v>
          </cell>
          <cell r="J1007" t="str">
            <v>建物p.275 , 積資p.383</v>
          </cell>
        </row>
        <row r="1008">
          <cell r="B1008">
            <v>1006</v>
          </cell>
          <cell r="C1008" t="str">
            <v>ダクタイル鋳鉄管</v>
          </cell>
          <cell r="D1008" t="str">
            <v>φ300×6m</v>
          </cell>
          <cell r="E1008" t="str">
            <v xml:space="preserve"> モルタル  K-3</v>
          </cell>
          <cell r="F1008" t="str">
            <v>本</v>
          </cell>
          <cell r="G1008">
            <v>99000</v>
          </cell>
          <cell r="J1008" t="str">
            <v>建物p.275 , 積資p.383</v>
          </cell>
        </row>
        <row r="1009">
          <cell r="B1009">
            <v>1007</v>
          </cell>
          <cell r="C1009" t="str">
            <v>ダクタイル鋳鉄管</v>
          </cell>
          <cell r="D1009" t="str">
            <v>φ350×6m</v>
          </cell>
          <cell r="E1009" t="str">
            <v xml:space="preserve"> モルタル  K-3</v>
          </cell>
          <cell r="F1009" t="str">
            <v>本</v>
          </cell>
          <cell r="G1009">
            <v>115000</v>
          </cell>
          <cell r="J1009" t="str">
            <v>建物p.275 , 積資p.383</v>
          </cell>
        </row>
        <row r="1010">
          <cell r="B1010">
            <v>1008</v>
          </cell>
          <cell r="C1010" t="str">
            <v>ダクタイル鋳鉄管</v>
          </cell>
          <cell r="D1010" t="str">
            <v>φ400×6m</v>
          </cell>
          <cell r="E1010" t="str">
            <v xml:space="preserve"> モルタル  K-3</v>
          </cell>
          <cell r="F1010" t="str">
            <v>本</v>
          </cell>
          <cell r="G1010">
            <v>141000</v>
          </cell>
          <cell r="J1010" t="str">
            <v>建物p.275 , 積資p.383</v>
          </cell>
        </row>
        <row r="1011">
          <cell r="B1011">
            <v>1009</v>
          </cell>
          <cell r="C1011" t="str">
            <v>ダクタイル鋳鉄管</v>
          </cell>
          <cell r="D1011" t="str">
            <v>φ450×6m</v>
          </cell>
          <cell r="E1011" t="str">
            <v xml:space="preserve"> モルタル  K-3</v>
          </cell>
          <cell r="F1011" t="str">
            <v>本</v>
          </cell>
          <cell r="G1011">
            <v>165000</v>
          </cell>
          <cell r="J1011" t="str">
            <v>建物p.275 , 積資p.383</v>
          </cell>
        </row>
        <row r="1012">
          <cell r="B1012">
            <v>1010</v>
          </cell>
          <cell r="C1012" t="str">
            <v>ダクタイル鋳鉄管</v>
          </cell>
          <cell r="D1012" t="str">
            <v>φ500×6m</v>
          </cell>
          <cell r="E1012" t="str">
            <v xml:space="preserve"> モルタル  K-3</v>
          </cell>
          <cell r="F1012" t="str">
            <v>本</v>
          </cell>
          <cell r="G1012">
            <v>195000</v>
          </cell>
          <cell r="J1012" t="str">
            <v>建物p.275 , 積資p.383</v>
          </cell>
        </row>
        <row r="1013">
          <cell r="B1013">
            <v>1011</v>
          </cell>
          <cell r="C1013" t="str">
            <v>ダクタイル鋳鉄管</v>
          </cell>
          <cell r="D1013" t="str">
            <v>φ600×6m</v>
          </cell>
          <cell r="E1013" t="str">
            <v xml:space="preserve"> モルタル  K-3</v>
          </cell>
          <cell r="F1013" t="str">
            <v>本</v>
          </cell>
          <cell r="G1013">
            <v>262000</v>
          </cell>
          <cell r="J1013" t="str">
            <v>建物p.275 , 積資p.383</v>
          </cell>
        </row>
        <row r="1014">
          <cell r="B1014">
            <v>1012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J1014">
            <v>0</v>
          </cell>
        </row>
        <row r="1015">
          <cell r="B1015">
            <v>1013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J1015">
            <v>0</v>
          </cell>
        </row>
        <row r="1016">
          <cell r="B1016">
            <v>1014</v>
          </cell>
          <cell r="C1016" t="str">
            <v>ダクタイル鋳鉄管</v>
          </cell>
          <cell r="D1016" t="str">
            <v>φ75×4m</v>
          </cell>
          <cell r="E1016" t="str">
            <v>内面粉体  K-3</v>
          </cell>
          <cell r="F1016" t="str">
            <v>本</v>
          </cell>
          <cell r="G1016">
            <v>17200</v>
          </cell>
          <cell r="J1016" t="str">
            <v>建物p.276 , 積資p.384</v>
          </cell>
        </row>
        <row r="1017">
          <cell r="B1017">
            <v>1015</v>
          </cell>
          <cell r="C1017" t="str">
            <v>ダクタイル鋳鉄管</v>
          </cell>
          <cell r="D1017" t="str">
            <v>φ100×4m</v>
          </cell>
          <cell r="E1017" t="str">
            <v>内面粉体  K-3</v>
          </cell>
          <cell r="F1017" t="str">
            <v>本</v>
          </cell>
          <cell r="G1017">
            <v>22100</v>
          </cell>
          <cell r="J1017" t="str">
            <v>建物p.276 , 積資p.384</v>
          </cell>
        </row>
        <row r="1018">
          <cell r="B1018">
            <v>1016</v>
          </cell>
          <cell r="C1018" t="str">
            <v>ダクタイル鋳鉄管</v>
          </cell>
          <cell r="D1018" t="str">
            <v>φ150×5m</v>
          </cell>
          <cell r="E1018" t="str">
            <v>内面粉体  K-3</v>
          </cell>
          <cell r="F1018" t="str">
            <v>本</v>
          </cell>
          <cell r="G1018">
            <v>41500</v>
          </cell>
          <cell r="J1018" t="str">
            <v>建物p.276 , 積資p.384</v>
          </cell>
        </row>
        <row r="1019">
          <cell r="B1019">
            <v>1017</v>
          </cell>
          <cell r="C1019" t="str">
            <v>ダクタイル鋳鉄管</v>
          </cell>
          <cell r="D1019" t="str">
            <v>φ200×5m</v>
          </cell>
          <cell r="E1019" t="str">
            <v>内面粉体  K-3</v>
          </cell>
          <cell r="F1019" t="str">
            <v>本</v>
          </cell>
          <cell r="G1019">
            <v>54700</v>
          </cell>
          <cell r="J1019" t="str">
            <v>建物p.276 , 積資p.384</v>
          </cell>
        </row>
        <row r="1020">
          <cell r="B1020">
            <v>1018</v>
          </cell>
          <cell r="C1020" t="str">
            <v>ダクタイル鋳鉄管</v>
          </cell>
          <cell r="D1020" t="str">
            <v>φ250×5m</v>
          </cell>
          <cell r="E1020" t="str">
            <v>内面粉体  K-3</v>
          </cell>
          <cell r="F1020" t="str">
            <v>本</v>
          </cell>
          <cell r="G1020">
            <v>68000</v>
          </cell>
          <cell r="J1020" t="str">
            <v>建物p.276 , 積資p.384</v>
          </cell>
        </row>
        <row r="1021">
          <cell r="B1021">
            <v>1019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J1021">
            <v>0</v>
          </cell>
        </row>
        <row r="1022">
          <cell r="B1022">
            <v>1020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J1022">
            <v>0</v>
          </cell>
        </row>
        <row r="1023">
          <cell r="B1023">
            <v>1021</v>
          </cell>
          <cell r="C1023" t="str">
            <v>ダクタイル鋳鉄管</v>
          </cell>
          <cell r="D1023" t="str">
            <v>φ300×6m</v>
          </cell>
          <cell r="E1023" t="str">
            <v>内面粉体  K-3</v>
          </cell>
          <cell r="F1023" t="str">
            <v>本</v>
          </cell>
          <cell r="G1023">
            <v>124000</v>
          </cell>
          <cell r="J1023" t="str">
            <v>見積書</v>
          </cell>
        </row>
        <row r="1024">
          <cell r="B1024">
            <v>1022</v>
          </cell>
          <cell r="C1024" t="str">
            <v>ダクタイル鋳鉄管</v>
          </cell>
          <cell r="D1024" t="str">
            <v>φ350×6m</v>
          </cell>
          <cell r="E1024" t="str">
            <v>内面粉体  K-3</v>
          </cell>
          <cell r="F1024" t="str">
            <v>本</v>
          </cell>
          <cell r="G1024">
            <v>145000</v>
          </cell>
          <cell r="J1024" t="str">
            <v>見積書</v>
          </cell>
        </row>
        <row r="1025">
          <cell r="B1025">
            <v>1023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J1025">
            <v>0</v>
          </cell>
        </row>
        <row r="1026">
          <cell r="B1026">
            <v>1024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J1026">
            <v>0</v>
          </cell>
        </row>
        <row r="1027">
          <cell r="B1027">
            <v>1025</v>
          </cell>
          <cell r="C1027">
            <v>0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J1027">
            <v>0</v>
          </cell>
        </row>
        <row r="1028">
          <cell r="B1028">
            <v>1026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J1028">
            <v>0</v>
          </cell>
        </row>
        <row r="1029">
          <cell r="B1029">
            <v>1027</v>
          </cell>
          <cell r="C1029" t="str">
            <v>ダクタイル鋳鉄管</v>
          </cell>
          <cell r="D1029" t="str">
            <v>φ75×4m</v>
          </cell>
          <cell r="E1029" t="str">
            <v xml:space="preserve"> モルタル  K-1</v>
          </cell>
          <cell r="F1029" t="str">
            <v>本</v>
          </cell>
          <cell r="G1029">
            <v>17000</v>
          </cell>
          <cell r="J1029" t="str">
            <v>建物p.275 , 積資p.383</v>
          </cell>
        </row>
        <row r="1030">
          <cell r="B1030">
            <v>1028</v>
          </cell>
          <cell r="C1030" t="str">
            <v>ダクタイル鋳鉄管</v>
          </cell>
          <cell r="D1030" t="str">
            <v>φ100×4m</v>
          </cell>
          <cell r="E1030" t="str">
            <v xml:space="preserve"> モルタル  K-1</v>
          </cell>
          <cell r="F1030" t="str">
            <v>本</v>
          </cell>
          <cell r="G1030">
            <v>22100</v>
          </cell>
          <cell r="J1030" t="str">
            <v>建物p.275 , 積資p.383</v>
          </cell>
        </row>
        <row r="1031">
          <cell r="B1031">
            <v>1029</v>
          </cell>
          <cell r="C1031" t="str">
            <v>ダクタイル鋳鉄管</v>
          </cell>
          <cell r="D1031" t="str">
            <v>φ150×5m</v>
          </cell>
          <cell r="E1031" t="str">
            <v xml:space="preserve"> モルタル  K-1</v>
          </cell>
          <cell r="F1031" t="str">
            <v>本</v>
          </cell>
          <cell r="G1031">
            <v>41900</v>
          </cell>
          <cell r="J1031" t="str">
            <v>建物p.275 , 積資p.383</v>
          </cell>
        </row>
        <row r="1032">
          <cell r="B1032">
            <v>1030</v>
          </cell>
          <cell r="C1032" t="str">
            <v>ダクタイル鋳鉄管</v>
          </cell>
          <cell r="D1032" t="str">
            <v>φ200×5m</v>
          </cell>
          <cell r="E1032" t="str">
            <v xml:space="preserve"> モルタル  K-1</v>
          </cell>
          <cell r="F1032" t="str">
            <v>本</v>
          </cell>
          <cell r="G1032">
            <v>55100</v>
          </cell>
          <cell r="J1032" t="str">
            <v>建物p.275 , 積資p.383</v>
          </cell>
        </row>
        <row r="1033">
          <cell r="B1033">
            <v>1031</v>
          </cell>
          <cell r="C1033" t="str">
            <v>ダクタイル鋳鉄管</v>
          </cell>
          <cell r="D1033" t="str">
            <v>φ250×5m</v>
          </cell>
          <cell r="E1033" t="str">
            <v xml:space="preserve"> モルタル  K-1</v>
          </cell>
          <cell r="F1033" t="str">
            <v>本</v>
          </cell>
          <cell r="G1033">
            <v>68300</v>
          </cell>
          <cell r="J1033" t="str">
            <v>建物p.275 , 積資p.383</v>
          </cell>
        </row>
        <row r="1034">
          <cell r="B1034">
            <v>1032</v>
          </cell>
          <cell r="C1034" t="str">
            <v>ダクタイル鋳鉄管</v>
          </cell>
          <cell r="D1034" t="str">
            <v>φ300×6m</v>
          </cell>
          <cell r="E1034" t="str">
            <v xml:space="preserve"> モルタル  K-1</v>
          </cell>
          <cell r="F1034" t="str">
            <v>本</v>
          </cell>
          <cell r="G1034">
            <v>107000</v>
          </cell>
          <cell r="J1034" t="str">
            <v>建物p.275 , 積資p.383</v>
          </cell>
        </row>
        <row r="1035">
          <cell r="B1035">
            <v>1033</v>
          </cell>
          <cell r="C1035" t="str">
            <v>ダクタイル鋳鉄管</v>
          </cell>
          <cell r="D1035" t="str">
            <v>φ350×6m</v>
          </cell>
          <cell r="E1035" t="str">
            <v xml:space="preserve"> モルタル  K-1</v>
          </cell>
          <cell r="F1035" t="str">
            <v>本</v>
          </cell>
          <cell r="G1035">
            <v>125000</v>
          </cell>
          <cell r="J1035" t="str">
            <v>建物p.275 , 積資p.383</v>
          </cell>
        </row>
        <row r="1036">
          <cell r="B1036">
            <v>1034</v>
          </cell>
          <cell r="C1036" t="str">
            <v>ダクタイル鋳鉄管</v>
          </cell>
          <cell r="D1036" t="str">
            <v>φ400×6m</v>
          </cell>
          <cell r="E1036" t="str">
            <v xml:space="preserve"> モルタル  K-2</v>
          </cell>
          <cell r="F1036" t="str">
            <v>本</v>
          </cell>
          <cell r="G1036">
            <v>143000</v>
          </cell>
          <cell r="J1036" t="str">
            <v>建物p.275 , 積資p.383</v>
          </cell>
        </row>
        <row r="1037">
          <cell r="B1037">
            <v>1035</v>
          </cell>
          <cell r="C1037" t="str">
            <v>ダクタイル鋳鉄管</v>
          </cell>
          <cell r="D1037" t="str">
            <v>φ450×6m</v>
          </cell>
          <cell r="E1037" t="str">
            <v xml:space="preserve"> モルタル  K-2</v>
          </cell>
          <cell r="F1037" t="str">
            <v>本</v>
          </cell>
          <cell r="G1037">
            <v>167000</v>
          </cell>
          <cell r="J1037" t="str">
            <v>建物p.275 , 積資p.383</v>
          </cell>
        </row>
        <row r="1038">
          <cell r="B1038">
            <v>1036</v>
          </cell>
          <cell r="C1038" t="str">
            <v>ダクタイル鋳鉄管</v>
          </cell>
          <cell r="D1038" t="str">
            <v>φ500×6m</v>
          </cell>
          <cell r="E1038" t="str">
            <v xml:space="preserve"> モルタル  K-2</v>
          </cell>
          <cell r="F1038" t="str">
            <v>本</v>
          </cell>
          <cell r="G1038">
            <v>197000</v>
          </cell>
          <cell r="J1038" t="str">
            <v>建物p.275 , 積資p.383</v>
          </cell>
        </row>
        <row r="1039">
          <cell r="B1039">
            <v>1037</v>
          </cell>
          <cell r="C1039" t="str">
            <v>ダクタイル鋳鉄管</v>
          </cell>
          <cell r="D1039" t="str">
            <v>φ600×6m</v>
          </cell>
          <cell r="E1039" t="str">
            <v xml:space="preserve"> モルタル  K-2</v>
          </cell>
          <cell r="F1039" t="str">
            <v>本</v>
          </cell>
          <cell r="G1039">
            <v>275000</v>
          </cell>
          <cell r="J1039" t="str">
            <v>建物p.275 , 積資p.383</v>
          </cell>
        </row>
        <row r="1040">
          <cell r="B1040">
            <v>1038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J1040">
            <v>0</v>
          </cell>
        </row>
        <row r="1041">
          <cell r="B1041">
            <v>1039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J1041">
            <v>0</v>
          </cell>
        </row>
        <row r="1042">
          <cell r="B1042">
            <v>1040</v>
          </cell>
          <cell r="C1042" t="str">
            <v>ダクタイル鋳鉄管</v>
          </cell>
          <cell r="D1042" t="str">
            <v>φ75×4m</v>
          </cell>
          <cell r="E1042" t="str">
            <v xml:space="preserve">内面粉体  K-1  </v>
          </cell>
          <cell r="F1042" t="str">
            <v>本</v>
          </cell>
          <cell r="G1042">
            <v>18800</v>
          </cell>
          <cell r="J1042" t="str">
            <v>建物p.276 , 積資p.384</v>
          </cell>
        </row>
        <row r="1043">
          <cell r="B1043">
            <v>1041</v>
          </cell>
          <cell r="C1043" t="str">
            <v>ダクタイル鋳鉄管</v>
          </cell>
          <cell r="D1043" t="str">
            <v>φ100×4m</v>
          </cell>
          <cell r="E1043" t="str">
            <v xml:space="preserve">内面粉体  K-1  </v>
          </cell>
          <cell r="F1043" t="str">
            <v>本</v>
          </cell>
          <cell r="G1043">
            <v>24400</v>
          </cell>
          <cell r="J1043" t="str">
            <v>建物p.276 , 積資p.384</v>
          </cell>
        </row>
        <row r="1044">
          <cell r="B1044">
            <v>1042</v>
          </cell>
          <cell r="C1044" t="str">
            <v>ダクタイル鋳鉄管</v>
          </cell>
          <cell r="D1044" t="str">
            <v>φ150×5m</v>
          </cell>
          <cell r="E1044" t="str">
            <v xml:space="preserve">内面粉体  K-1  </v>
          </cell>
          <cell r="F1044" t="str">
            <v>本</v>
          </cell>
          <cell r="G1044">
            <v>46100</v>
          </cell>
          <cell r="J1044" t="str">
            <v>建物p.276 , 積資p.384</v>
          </cell>
        </row>
        <row r="1045">
          <cell r="B1045">
            <v>1043</v>
          </cell>
          <cell r="C1045" t="str">
            <v>ダクタイル鋳鉄管</v>
          </cell>
          <cell r="D1045" t="str">
            <v>φ200×5m</v>
          </cell>
          <cell r="E1045" t="str">
            <v xml:space="preserve">内面粉体  K-1  </v>
          </cell>
          <cell r="F1045" t="str">
            <v>本</v>
          </cell>
          <cell r="G1045">
            <v>60700</v>
          </cell>
          <cell r="J1045" t="str">
            <v>建物p.276 , 積資p.384</v>
          </cell>
        </row>
        <row r="1046">
          <cell r="B1046">
            <v>1044</v>
          </cell>
          <cell r="C1046" t="str">
            <v>ダクタイル鋳鉄管</v>
          </cell>
          <cell r="D1046" t="str">
            <v>φ250×5m</v>
          </cell>
          <cell r="E1046" t="str">
            <v xml:space="preserve">内面粉体  K-1  </v>
          </cell>
          <cell r="F1046" t="str">
            <v>本</v>
          </cell>
          <cell r="G1046">
            <v>75200</v>
          </cell>
          <cell r="J1046" t="str">
            <v>建物p.276 , 積資p.384</v>
          </cell>
        </row>
        <row r="1047">
          <cell r="B1047">
            <v>1045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J1047">
            <v>0</v>
          </cell>
        </row>
        <row r="1048">
          <cell r="B1048">
            <v>1046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J1048">
            <v>0</v>
          </cell>
        </row>
        <row r="1049">
          <cell r="B1049">
            <v>1047</v>
          </cell>
          <cell r="C1049" t="str">
            <v>ダクタイル鋳鉄管</v>
          </cell>
          <cell r="D1049" t="str">
            <v>φ300×6m</v>
          </cell>
          <cell r="E1049" t="str">
            <v xml:space="preserve">内面粉体  K-1  </v>
          </cell>
          <cell r="F1049" t="str">
            <v>本</v>
          </cell>
          <cell r="G1049">
            <v>135000</v>
          </cell>
          <cell r="J1049" t="str">
            <v>見積書</v>
          </cell>
        </row>
        <row r="1050">
          <cell r="B1050">
            <v>1048</v>
          </cell>
          <cell r="C1050" t="str">
            <v>ダクタイル鋳鉄管</v>
          </cell>
          <cell r="D1050" t="str">
            <v>φ350×6m</v>
          </cell>
          <cell r="E1050" t="str">
            <v xml:space="preserve">内面粉体  K-1  </v>
          </cell>
          <cell r="F1050" t="str">
            <v>本</v>
          </cell>
          <cell r="G1050">
            <v>157000</v>
          </cell>
          <cell r="J1050" t="str">
            <v>見積書</v>
          </cell>
        </row>
        <row r="1051">
          <cell r="B1051">
            <v>1049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J1051">
            <v>0</v>
          </cell>
        </row>
        <row r="1052">
          <cell r="B1052">
            <v>1050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J1052">
            <v>0</v>
          </cell>
        </row>
        <row r="1053">
          <cell r="B1053">
            <v>1051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J1053">
            <v>0</v>
          </cell>
        </row>
        <row r="1054">
          <cell r="B1054">
            <v>1052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J1054">
            <v>0</v>
          </cell>
        </row>
        <row r="1055">
          <cell r="B1055">
            <v>1053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J1055">
            <v>0</v>
          </cell>
        </row>
        <row r="1056">
          <cell r="B1056">
            <v>1054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J1056">
            <v>0</v>
          </cell>
        </row>
        <row r="1057">
          <cell r="B1057">
            <v>1055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J1057">
            <v>0</v>
          </cell>
        </row>
        <row r="1058">
          <cell r="B1058">
            <v>1056</v>
          </cell>
          <cell r="C1058" t="str">
            <v>K形　押　輪</v>
          </cell>
          <cell r="D1058" t="str">
            <v>φ75</v>
          </cell>
          <cell r="E1058" t="str">
            <v>ﾎﾞﾙﾄ･ﾅｯﾄ､ｺﾞﾑ輪含</v>
          </cell>
          <cell r="F1058" t="str">
            <v>組</v>
          </cell>
          <cell r="G1058">
            <v>1670</v>
          </cell>
          <cell r="J1058" t="str">
            <v>建物p.276 , 積資p.386</v>
          </cell>
        </row>
        <row r="1059">
          <cell r="B1059">
            <v>1057</v>
          </cell>
          <cell r="C1059" t="str">
            <v>K形　押　輪</v>
          </cell>
          <cell r="D1059" t="str">
            <v>φ100</v>
          </cell>
          <cell r="E1059" t="str">
            <v>ﾎﾞﾙﾄ･ﾅｯﾄ､ｺﾞﾑ輪含</v>
          </cell>
          <cell r="F1059" t="str">
            <v>組</v>
          </cell>
          <cell r="G1059">
            <v>2140</v>
          </cell>
          <cell r="J1059" t="str">
            <v>建物p.276 , 積資p.386</v>
          </cell>
        </row>
        <row r="1060">
          <cell r="B1060">
            <v>1058</v>
          </cell>
          <cell r="C1060" t="str">
            <v>K形　押　輪</v>
          </cell>
          <cell r="D1060" t="str">
            <v>φ150</v>
          </cell>
          <cell r="E1060" t="str">
            <v>ﾎﾞﾙﾄ･ﾅｯﾄ､ｺﾞﾑ輪含</v>
          </cell>
          <cell r="F1060" t="str">
            <v>組</v>
          </cell>
          <cell r="G1060">
            <v>3420</v>
          </cell>
          <cell r="J1060" t="str">
            <v>建物p.276 , 積資p.386</v>
          </cell>
        </row>
        <row r="1061">
          <cell r="B1061">
            <v>1059</v>
          </cell>
          <cell r="C1061" t="str">
            <v>K形　押　輪</v>
          </cell>
          <cell r="D1061" t="str">
            <v>φ200</v>
          </cell>
          <cell r="E1061" t="str">
            <v>ﾎﾞﾙﾄ･ﾅｯﾄ､ｺﾞﾑ輪含</v>
          </cell>
          <cell r="F1061" t="str">
            <v>組</v>
          </cell>
          <cell r="G1061">
            <v>4010</v>
          </cell>
          <cell r="J1061" t="str">
            <v>建物p.276 , 積資p.386</v>
          </cell>
        </row>
        <row r="1062">
          <cell r="B1062">
            <v>1060</v>
          </cell>
          <cell r="C1062" t="str">
            <v>K形　押　輪</v>
          </cell>
          <cell r="D1062" t="str">
            <v>φ250</v>
          </cell>
          <cell r="E1062" t="str">
            <v>ﾎﾞﾙﾄ･ﾅｯﾄ､ｺﾞﾑ輪含</v>
          </cell>
          <cell r="F1062" t="str">
            <v>組</v>
          </cell>
          <cell r="G1062">
            <v>5460</v>
          </cell>
          <cell r="J1062" t="str">
            <v>建物p.276 , 積資p.386</v>
          </cell>
        </row>
        <row r="1063">
          <cell r="B1063">
            <v>1061</v>
          </cell>
          <cell r="C1063" t="str">
            <v>K形　押　輪</v>
          </cell>
          <cell r="D1063" t="str">
            <v>φ300</v>
          </cell>
          <cell r="E1063" t="str">
            <v>ﾎﾞﾙﾄ･ﾅｯﾄ､ｺﾞﾑ輪含</v>
          </cell>
          <cell r="F1063" t="str">
            <v>組</v>
          </cell>
          <cell r="G1063">
            <v>7540</v>
          </cell>
          <cell r="J1063" t="str">
            <v>建物p.276 , 積資p.386</v>
          </cell>
        </row>
        <row r="1064">
          <cell r="B1064">
            <v>1062</v>
          </cell>
          <cell r="C1064" t="str">
            <v>K形　押　輪</v>
          </cell>
          <cell r="D1064" t="str">
            <v>φ350</v>
          </cell>
          <cell r="E1064" t="str">
            <v>ﾎﾞﾙﾄ･ﾅｯﾄ､ｺﾞﾑ輪含</v>
          </cell>
          <cell r="F1064" t="str">
            <v>組</v>
          </cell>
          <cell r="G1064">
            <v>9630</v>
          </cell>
          <cell r="J1064" t="str">
            <v>建物p.276 , 積資p.386</v>
          </cell>
        </row>
        <row r="1065">
          <cell r="B1065">
            <v>1063</v>
          </cell>
          <cell r="C1065" t="str">
            <v>K形　押　輪</v>
          </cell>
          <cell r="D1065" t="str">
            <v>φ400</v>
          </cell>
          <cell r="E1065" t="str">
            <v>ﾎﾞﾙﾄ･ﾅｯﾄ､ｺﾞﾑ輪含</v>
          </cell>
          <cell r="F1065" t="str">
            <v>組</v>
          </cell>
          <cell r="G1065">
            <v>13200</v>
          </cell>
          <cell r="J1065" t="str">
            <v>建物p.276 , 積資p.386</v>
          </cell>
        </row>
        <row r="1066">
          <cell r="B1066">
            <v>1064</v>
          </cell>
          <cell r="C1066" t="str">
            <v>K形　押　輪</v>
          </cell>
          <cell r="D1066" t="str">
            <v>φ450</v>
          </cell>
          <cell r="E1066" t="str">
            <v>ﾎﾞﾙﾄ･ﾅｯﾄ､ｺﾞﾑ輪含</v>
          </cell>
          <cell r="F1066" t="str">
            <v>組</v>
          </cell>
          <cell r="G1066">
            <v>14600</v>
          </cell>
          <cell r="J1066" t="str">
            <v>建物p.276 , 積資p.386</v>
          </cell>
        </row>
        <row r="1067">
          <cell r="B1067">
            <v>1065</v>
          </cell>
          <cell r="C1067" t="str">
            <v>K形　押　輪</v>
          </cell>
          <cell r="D1067" t="str">
            <v>φ500</v>
          </cell>
          <cell r="E1067" t="str">
            <v>ﾎﾞﾙﾄ･ﾅｯﾄ､ｺﾞﾑ輪含</v>
          </cell>
          <cell r="F1067" t="str">
            <v>組</v>
          </cell>
          <cell r="G1067">
            <v>16400</v>
          </cell>
          <cell r="J1067" t="str">
            <v>建物p.276 , 積資p.386</v>
          </cell>
        </row>
        <row r="1068">
          <cell r="B1068">
            <v>1066</v>
          </cell>
          <cell r="C1068" t="str">
            <v>K形　押　輪</v>
          </cell>
          <cell r="D1068" t="str">
            <v>φ600</v>
          </cell>
          <cell r="E1068" t="str">
            <v>ﾎﾞﾙﾄ･ﾅｯﾄ､ｺﾞﾑ輪含</v>
          </cell>
          <cell r="F1068" t="str">
            <v>組</v>
          </cell>
          <cell r="G1068">
            <v>18900</v>
          </cell>
          <cell r="J1068" t="str">
            <v>建物p.276 , 積資p.386</v>
          </cell>
        </row>
        <row r="1069">
          <cell r="B1069">
            <v>1067</v>
          </cell>
          <cell r="C1069">
            <v>0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J1069">
            <v>0</v>
          </cell>
        </row>
        <row r="1070">
          <cell r="B1070">
            <v>1068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J1070">
            <v>0</v>
          </cell>
        </row>
        <row r="1071">
          <cell r="B1071">
            <v>1069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J1071">
            <v>0</v>
          </cell>
        </row>
        <row r="1072">
          <cell r="B1072">
            <v>1070</v>
          </cell>
          <cell r="C1072" t="str">
            <v>特  殊  押  輪</v>
          </cell>
          <cell r="D1072" t="str">
            <v>φ75</v>
          </cell>
          <cell r="E1072" t="str">
            <v>K形</v>
          </cell>
          <cell r="F1072" t="str">
            <v>組</v>
          </cell>
          <cell r="G1072">
            <v>3370</v>
          </cell>
          <cell r="J1072" t="str">
            <v>建物p.278 , 積資p.386</v>
          </cell>
        </row>
        <row r="1073">
          <cell r="B1073">
            <v>1071</v>
          </cell>
          <cell r="C1073" t="str">
            <v>特  殊  押  輪</v>
          </cell>
          <cell r="D1073" t="str">
            <v>φ100</v>
          </cell>
          <cell r="E1073" t="str">
            <v>K形</v>
          </cell>
          <cell r="F1073" t="str">
            <v>組</v>
          </cell>
          <cell r="G1073">
            <v>3940</v>
          </cell>
          <cell r="J1073" t="str">
            <v>建物p.278 , 積資p.386</v>
          </cell>
        </row>
        <row r="1074">
          <cell r="B1074">
            <v>1072</v>
          </cell>
          <cell r="C1074" t="str">
            <v>特  殊  押  輪</v>
          </cell>
          <cell r="D1074" t="str">
            <v>φ150</v>
          </cell>
          <cell r="E1074" t="str">
            <v>K形</v>
          </cell>
          <cell r="F1074" t="str">
            <v>組</v>
          </cell>
          <cell r="G1074">
            <v>5950</v>
          </cell>
          <cell r="J1074" t="str">
            <v>建物p.278 , 積資p.386</v>
          </cell>
        </row>
        <row r="1075">
          <cell r="B1075">
            <v>1073</v>
          </cell>
          <cell r="C1075" t="str">
            <v>特  殊  押  輪</v>
          </cell>
          <cell r="D1075" t="str">
            <v>φ200</v>
          </cell>
          <cell r="E1075" t="str">
            <v>K形</v>
          </cell>
          <cell r="F1075" t="str">
            <v>組</v>
          </cell>
          <cell r="G1075">
            <v>6690</v>
          </cell>
          <cell r="J1075" t="str">
            <v>建物p.278 , 積資p.386</v>
          </cell>
        </row>
        <row r="1076">
          <cell r="B1076">
            <v>1074</v>
          </cell>
          <cell r="C1076" t="str">
            <v>特  殊  押  輪</v>
          </cell>
          <cell r="D1076" t="str">
            <v>φ250</v>
          </cell>
          <cell r="E1076" t="str">
            <v>K形</v>
          </cell>
          <cell r="F1076" t="str">
            <v>組</v>
          </cell>
          <cell r="G1076">
            <v>9040</v>
          </cell>
          <cell r="J1076" t="str">
            <v>建物p.278 , 積資p.386</v>
          </cell>
        </row>
        <row r="1077">
          <cell r="B1077">
            <v>1075</v>
          </cell>
          <cell r="C1077" t="str">
            <v>特  殊  押  輪</v>
          </cell>
          <cell r="D1077" t="str">
            <v>φ300</v>
          </cell>
          <cell r="E1077" t="str">
            <v>K形</v>
          </cell>
          <cell r="F1077" t="str">
            <v>組</v>
          </cell>
          <cell r="G1077">
            <v>11100</v>
          </cell>
          <cell r="J1077" t="str">
            <v>建物p.278 , 積資p.386</v>
          </cell>
        </row>
        <row r="1078">
          <cell r="B1078">
            <v>1076</v>
          </cell>
          <cell r="C1078" t="str">
            <v>特  殊  押  輪</v>
          </cell>
          <cell r="D1078" t="str">
            <v>φ350</v>
          </cell>
          <cell r="E1078" t="str">
            <v>K形</v>
          </cell>
          <cell r="F1078" t="str">
            <v>組</v>
          </cell>
          <cell r="G1078">
            <v>16500</v>
          </cell>
          <cell r="J1078" t="str">
            <v>建物p.278 , 積資p.386</v>
          </cell>
        </row>
        <row r="1079">
          <cell r="B1079">
            <v>1077</v>
          </cell>
          <cell r="C1079" t="str">
            <v>特  殊  押  輪</v>
          </cell>
          <cell r="D1079" t="str">
            <v>φ400</v>
          </cell>
          <cell r="E1079" t="str">
            <v>K形</v>
          </cell>
          <cell r="F1079" t="str">
            <v>組</v>
          </cell>
          <cell r="G1079">
            <v>21500</v>
          </cell>
          <cell r="J1079" t="str">
            <v>建物p.278 , 積資p.386</v>
          </cell>
        </row>
        <row r="1080">
          <cell r="B1080">
            <v>1078</v>
          </cell>
          <cell r="C1080" t="str">
            <v>特  殊  押  輪</v>
          </cell>
          <cell r="D1080" t="str">
            <v>φ450</v>
          </cell>
          <cell r="E1080" t="str">
            <v>K形</v>
          </cell>
          <cell r="F1080" t="str">
            <v>組</v>
          </cell>
          <cell r="G1080">
            <v>24100</v>
          </cell>
          <cell r="J1080" t="str">
            <v>建物p.278 , 積資p.386</v>
          </cell>
        </row>
        <row r="1081">
          <cell r="B1081">
            <v>1079</v>
          </cell>
          <cell r="C1081" t="str">
            <v>特  殊  押  輪</v>
          </cell>
          <cell r="D1081" t="str">
            <v>φ500</v>
          </cell>
          <cell r="E1081" t="str">
            <v>K形</v>
          </cell>
          <cell r="F1081" t="str">
            <v>組</v>
          </cell>
          <cell r="G1081">
            <v>27200</v>
          </cell>
          <cell r="J1081" t="str">
            <v>建物p.278 , 積資p.386</v>
          </cell>
        </row>
        <row r="1082">
          <cell r="B1082">
            <v>1080</v>
          </cell>
          <cell r="C1082" t="str">
            <v>特  殊  押  輪</v>
          </cell>
          <cell r="D1082" t="str">
            <v>φ600</v>
          </cell>
          <cell r="E1082" t="str">
            <v>K形</v>
          </cell>
          <cell r="F1082" t="str">
            <v>組</v>
          </cell>
          <cell r="G1082">
            <v>31700</v>
          </cell>
          <cell r="J1082" t="str">
            <v>建物p.278 , 積資p.386</v>
          </cell>
        </row>
        <row r="1083">
          <cell r="B1083">
            <v>1081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J1083">
            <v>0</v>
          </cell>
        </row>
        <row r="1084">
          <cell r="B1084">
            <v>1082</v>
          </cell>
          <cell r="C1084">
            <v>0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J1084">
            <v>0</v>
          </cell>
        </row>
        <row r="1085">
          <cell r="B1085">
            <v>1083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J1085">
            <v>0</v>
          </cell>
        </row>
        <row r="1086">
          <cell r="B1086">
            <v>1084</v>
          </cell>
          <cell r="C1086" t="str">
            <v>特殊押輪（全周型）</v>
          </cell>
          <cell r="D1086" t="str">
            <v>φ75</v>
          </cell>
          <cell r="E1086" t="str">
            <v>K形</v>
          </cell>
          <cell r="F1086" t="str">
            <v>組</v>
          </cell>
          <cell r="G1086">
            <v>3940</v>
          </cell>
          <cell r="J1086" t="str">
            <v>建物p.278 , 積資p.386</v>
          </cell>
        </row>
        <row r="1087">
          <cell r="B1087">
            <v>1085</v>
          </cell>
          <cell r="C1087" t="str">
            <v>特殊押輪（全周型）</v>
          </cell>
          <cell r="D1087" t="str">
            <v>φ100</v>
          </cell>
          <cell r="E1087" t="str">
            <v>K形</v>
          </cell>
          <cell r="F1087" t="str">
            <v>組</v>
          </cell>
          <cell r="G1087">
            <v>4650</v>
          </cell>
          <cell r="J1087" t="str">
            <v>建物p.278 , 積資p.386</v>
          </cell>
        </row>
        <row r="1088">
          <cell r="B1088">
            <v>1086</v>
          </cell>
          <cell r="C1088" t="str">
            <v>特殊押輪（全周型）</v>
          </cell>
          <cell r="D1088" t="str">
            <v>φ150</v>
          </cell>
          <cell r="E1088" t="str">
            <v>K形</v>
          </cell>
          <cell r="F1088" t="str">
            <v>組</v>
          </cell>
          <cell r="G1088">
            <v>6900</v>
          </cell>
          <cell r="J1088" t="str">
            <v>建物p.278 , 積資p.386</v>
          </cell>
        </row>
        <row r="1089">
          <cell r="B1089">
            <v>1087</v>
          </cell>
          <cell r="C1089" t="str">
            <v>特殊押輪（全周型）</v>
          </cell>
          <cell r="D1089" t="str">
            <v>φ200</v>
          </cell>
          <cell r="E1089" t="str">
            <v>K形</v>
          </cell>
          <cell r="F1089" t="str">
            <v>組</v>
          </cell>
          <cell r="G1089">
            <v>8380</v>
          </cell>
          <cell r="J1089" t="str">
            <v>建物p.278 , 積資p.386</v>
          </cell>
        </row>
        <row r="1090">
          <cell r="B1090">
            <v>1088</v>
          </cell>
          <cell r="C1090" t="str">
            <v>特殊押輪（全周型）</v>
          </cell>
          <cell r="D1090" t="str">
            <v>φ250</v>
          </cell>
          <cell r="E1090" t="str">
            <v>K形</v>
          </cell>
          <cell r="F1090" t="str">
            <v>組</v>
          </cell>
          <cell r="G1090">
            <v>11200</v>
          </cell>
          <cell r="J1090" t="str">
            <v>建物p.278 , 積資p.386</v>
          </cell>
        </row>
        <row r="1091">
          <cell r="B1091">
            <v>1089</v>
          </cell>
          <cell r="C1091" t="str">
            <v>特殊押輪（全周型）</v>
          </cell>
          <cell r="D1091" t="str">
            <v>φ300</v>
          </cell>
          <cell r="E1091" t="str">
            <v>K形</v>
          </cell>
          <cell r="F1091" t="str">
            <v>組</v>
          </cell>
          <cell r="G1091">
            <v>13900</v>
          </cell>
          <cell r="J1091" t="str">
            <v>建物p.278 , 積資p.386</v>
          </cell>
        </row>
        <row r="1092">
          <cell r="B1092">
            <v>1090</v>
          </cell>
          <cell r="C1092" t="str">
            <v>特殊押輪（全周型）</v>
          </cell>
          <cell r="D1092" t="str">
            <v>φ350</v>
          </cell>
          <cell r="E1092" t="str">
            <v>K形</v>
          </cell>
          <cell r="F1092" t="str">
            <v>組</v>
          </cell>
          <cell r="G1092">
            <v>20600</v>
          </cell>
          <cell r="J1092" t="str">
            <v>建物p.278 , 積資p.386</v>
          </cell>
        </row>
        <row r="1093">
          <cell r="B1093">
            <v>1091</v>
          </cell>
          <cell r="C1093" t="str">
            <v>特殊押輪（全周型）</v>
          </cell>
          <cell r="D1093" t="str">
            <v>φ400</v>
          </cell>
          <cell r="E1093" t="str">
            <v>K形</v>
          </cell>
          <cell r="F1093" t="str">
            <v>組</v>
          </cell>
          <cell r="G1093">
            <v>26100</v>
          </cell>
          <cell r="J1093" t="str">
            <v>建物p.278 , 積資p.386</v>
          </cell>
        </row>
        <row r="1094">
          <cell r="B1094">
            <v>1092</v>
          </cell>
          <cell r="C1094" t="str">
            <v>特殊押輪（全周型）</v>
          </cell>
          <cell r="D1094" t="str">
            <v>φ450</v>
          </cell>
          <cell r="E1094" t="str">
            <v>K形</v>
          </cell>
          <cell r="F1094" t="str">
            <v>組</v>
          </cell>
          <cell r="G1094">
            <v>29500</v>
          </cell>
          <cell r="J1094" t="str">
            <v>建物p.278 , 積資p.386</v>
          </cell>
        </row>
        <row r="1095">
          <cell r="B1095">
            <v>1093</v>
          </cell>
          <cell r="C1095" t="str">
            <v>特殊押輪（全周型）</v>
          </cell>
          <cell r="D1095" t="str">
            <v>φ500</v>
          </cell>
          <cell r="E1095" t="str">
            <v>K形</v>
          </cell>
          <cell r="F1095" t="str">
            <v>組</v>
          </cell>
          <cell r="G1095">
            <v>33400</v>
          </cell>
          <cell r="J1095" t="str">
            <v>建物p.278 , 積資p.386</v>
          </cell>
        </row>
        <row r="1096">
          <cell r="B1096">
            <v>1094</v>
          </cell>
          <cell r="C1096" t="str">
            <v>特殊押輪（全周型）</v>
          </cell>
          <cell r="D1096" t="str">
            <v>φ600</v>
          </cell>
          <cell r="E1096" t="str">
            <v>K形</v>
          </cell>
          <cell r="F1096" t="str">
            <v>組</v>
          </cell>
          <cell r="G1096">
            <v>40500</v>
          </cell>
          <cell r="J1096" t="str">
            <v>建物p.278 , 積資p.386</v>
          </cell>
        </row>
        <row r="1097">
          <cell r="B1097">
            <v>1095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J1097">
            <v>0</v>
          </cell>
        </row>
        <row r="1098">
          <cell r="B1098">
            <v>1096</v>
          </cell>
          <cell r="C1098">
            <v>0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J1098">
            <v>0</v>
          </cell>
        </row>
        <row r="1099">
          <cell r="B1099">
            <v>1097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J1099">
            <v>0</v>
          </cell>
        </row>
        <row r="1100">
          <cell r="B1100">
            <v>1098</v>
          </cell>
          <cell r="C1100" t="str">
            <v>K形　押　輪</v>
          </cell>
          <cell r="D1100" t="str">
            <v>同軸　φ75</v>
          </cell>
          <cell r="E1100" t="str">
            <v>ﾎﾞﾙﾄ･ﾅｯﾄ､ｺﾞﾑ輪含</v>
          </cell>
          <cell r="F1100" t="str">
            <v>組</v>
          </cell>
          <cell r="G1100">
            <v>3790</v>
          </cell>
          <cell r="J1100" t="str">
            <v>見積書</v>
          </cell>
        </row>
        <row r="1101">
          <cell r="B1101">
            <v>1099</v>
          </cell>
          <cell r="C1101" t="str">
            <v>K形　押　輪</v>
          </cell>
          <cell r="D1101" t="str">
            <v>同軸　φ100</v>
          </cell>
          <cell r="E1101" t="str">
            <v>ﾎﾞﾙﾄ･ﾅｯﾄ､ｺﾞﾑ輪含</v>
          </cell>
          <cell r="F1101" t="str">
            <v>組</v>
          </cell>
          <cell r="G1101">
            <v>4800</v>
          </cell>
          <cell r="J1101" t="str">
            <v>見積書</v>
          </cell>
        </row>
        <row r="1102">
          <cell r="B1102">
            <v>1100</v>
          </cell>
          <cell r="C1102" t="str">
            <v>K形　押　輪</v>
          </cell>
          <cell r="D1102" t="str">
            <v>同軸　φ150</v>
          </cell>
          <cell r="E1102" t="str">
            <v>ﾎﾞﾙﾄ･ﾅｯﾄ､ｺﾞﾑ輪含</v>
          </cell>
          <cell r="F1102" t="str">
            <v>組</v>
          </cell>
          <cell r="G1102">
            <v>7250</v>
          </cell>
          <cell r="J1102" t="str">
            <v>見積書</v>
          </cell>
        </row>
        <row r="1103">
          <cell r="B1103">
            <v>1101</v>
          </cell>
          <cell r="C1103" t="str">
            <v>K形　押　輪</v>
          </cell>
          <cell r="D1103" t="str">
            <v>同軸　φ200</v>
          </cell>
          <cell r="E1103" t="str">
            <v>ﾎﾞﾙﾄ･ﾅｯﾄ､ｺﾞﾑ輪含</v>
          </cell>
          <cell r="F1103" t="str">
            <v>組</v>
          </cell>
          <cell r="G1103">
            <v>8490</v>
          </cell>
          <cell r="J1103" t="str">
            <v>見積書</v>
          </cell>
        </row>
        <row r="1104">
          <cell r="B1104">
            <v>1102</v>
          </cell>
          <cell r="C1104" t="str">
            <v>K形　押　輪</v>
          </cell>
          <cell r="D1104" t="str">
            <v>同軸　φ250</v>
          </cell>
          <cell r="E1104" t="str">
            <v>ﾎﾞﾙﾄ･ﾅｯﾄ､ｺﾞﾑ輪含</v>
          </cell>
          <cell r="F1104" t="str">
            <v>組</v>
          </cell>
          <cell r="G1104">
            <v>11000</v>
          </cell>
          <cell r="J1104" t="str">
            <v>見積書</v>
          </cell>
        </row>
        <row r="1105">
          <cell r="B1105">
            <v>1103</v>
          </cell>
          <cell r="C1105" t="str">
            <v>K形　押　輪</v>
          </cell>
          <cell r="D1105" t="str">
            <v>同軸　φ300</v>
          </cell>
          <cell r="E1105" t="str">
            <v>ﾎﾞﾙﾄ･ﾅｯﾄ､ｺﾞﾑ輪含</v>
          </cell>
          <cell r="F1105" t="str">
            <v>組</v>
          </cell>
          <cell r="G1105">
            <v>14300</v>
          </cell>
          <cell r="J1105" t="str">
            <v>見積書</v>
          </cell>
        </row>
        <row r="1106">
          <cell r="B1106">
            <v>1104</v>
          </cell>
          <cell r="C1106" t="str">
            <v>K形　押　輪</v>
          </cell>
          <cell r="D1106" t="str">
            <v>同軸　φ350</v>
          </cell>
          <cell r="E1106" t="str">
            <v>ﾎﾞﾙﾄ･ﾅｯﾄ､ｺﾞﾑ輪含</v>
          </cell>
          <cell r="F1106" t="str">
            <v>組</v>
          </cell>
          <cell r="G1106">
            <v>17900</v>
          </cell>
          <cell r="J1106" t="str">
            <v>見積書</v>
          </cell>
        </row>
        <row r="1107">
          <cell r="B1107">
            <v>1105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J1107" t="str">
            <v>見積書</v>
          </cell>
        </row>
        <row r="1108">
          <cell r="B1108">
            <v>1106</v>
          </cell>
          <cell r="C1108">
            <v>0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J1108" t="str">
            <v>見積書</v>
          </cell>
        </row>
        <row r="1109">
          <cell r="B1109">
            <v>1107</v>
          </cell>
          <cell r="C1109">
            <v>0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J1109" t="str">
            <v>見積書</v>
          </cell>
        </row>
        <row r="1110">
          <cell r="B1110">
            <v>1108</v>
          </cell>
          <cell r="C1110" t="str">
            <v>特殊押輪（半周型）</v>
          </cell>
          <cell r="D1110" t="str">
            <v>同軸　φ75</v>
          </cell>
          <cell r="E1110" t="str">
            <v>K形</v>
          </cell>
          <cell r="F1110" t="str">
            <v>組</v>
          </cell>
          <cell r="G1110">
            <v>6170</v>
          </cell>
          <cell r="J1110" t="str">
            <v>見積書</v>
          </cell>
        </row>
        <row r="1111">
          <cell r="B1111">
            <v>1109</v>
          </cell>
          <cell r="C1111" t="str">
            <v>特殊押輪（半周型）</v>
          </cell>
          <cell r="D1111" t="str">
            <v>同軸　φ100</v>
          </cell>
          <cell r="E1111" t="str">
            <v>K形</v>
          </cell>
          <cell r="F1111" t="str">
            <v>組</v>
          </cell>
          <cell r="G1111">
            <v>7350</v>
          </cell>
          <cell r="J1111" t="str">
            <v>見積書</v>
          </cell>
        </row>
        <row r="1112">
          <cell r="B1112">
            <v>1110</v>
          </cell>
          <cell r="C1112" t="str">
            <v>特殊押輪（半周型）</v>
          </cell>
          <cell r="D1112" t="str">
            <v>同軸　φ150</v>
          </cell>
          <cell r="E1112" t="str">
            <v>K形</v>
          </cell>
          <cell r="F1112" t="str">
            <v>組</v>
          </cell>
          <cell r="G1112">
            <v>11000</v>
          </cell>
          <cell r="J1112" t="str">
            <v>見積書</v>
          </cell>
        </row>
        <row r="1113">
          <cell r="B1113">
            <v>1111</v>
          </cell>
          <cell r="C1113" t="str">
            <v>特殊押輪（半周型）</v>
          </cell>
          <cell r="D1113" t="str">
            <v>同軸　φ200</v>
          </cell>
          <cell r="E1113" t="str">
            <v>K形</v>
          </cell>
          <cell r="F1113" t="str">
            <v>組</v>
          </cell>
          <cell r="G1113">
            <v>12200</v>
          </cell>
          <cell r="J1113" t="str">
            <v>見積書</v>
          </cell>
        </row>
        <row r="1114">
          <cell r="B1114">
            <v>1112</v>
          </cell>
          <cell r="C1114" t="str">
            <v>特殊押輪（半周型）</v>
          </cell>
          <cell r="D1114" t="str">
            <v>同軸　φ250</v>
          </cell>
          <cell r="E1114" t="str">
            <v>K形</v>
          </cell>
          <cell r="F1114" t="str">
            <v>組</v>
          </cell>
          <cell r="G1114">
            <v>16500</v>
          </cell>
          <cell r="J1114" t="str">
            <v>見積書</v>
          </cell>
        </row>
        <row r="1115">
          <cell r="B1115">
            <v>1113</v>
          </cell>
          <cell r="C1115" t="str">
            <v>特殊押輪（半周型）</v>
          </cell>
          <cell r="D1115" t="str">
            <v>同軸　φ300</v>
          </cell>
          <cell r="E1115" t="str">
            <v>K形</v>
          </cell>
          <cell r="F1115" t="str">
            <v>組</v>
          </cell>
          <cell r="G1115">
            <v>19600</v>
          </cell>
          <cell r="J1115" t="str">
            <v>見積書</v>
          </cell>
        </row>
        <row r="1116">
          <cell r="B1116">
            <v>1114</v>
          </cell>
          <cell r="C1116" t="str">
            <v>特殊押輪（半周型）</v>
          </cell>
          <cell r="D1116" t="str">
            <v>同軸　φ350</v>
          </cell>
          <cell r="E1116" t="str">
            <v>K形</v>
          </cell>
          <cell r="F1116" t="str">
            <v>組</v>
          </cell>
          <cell r="G1116">
            <v>28800</v>
          </cell>
          <cell r="J1116" t="str">
            <v>見積書</v>
          </cell>
        </row>
        <row r="1117">
          <cell r="B1117">
            <v>1115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J1117" t="str">
            <v>見積書</v>
          </cell>
        </row>
        <row r="1118">
          <cell r="B1118">
            <v>1116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J1118" t="str">
            <v>見積書</v>
          </cell>
        </row>
        <row r="1119">
          <cell r="B1119">
            <v>1117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J1119" t="str">
            <v>見積書</v>
          </cell>
        </row>
        <row r="1120">
          <cell r="B1120">
            <v>1118</v>
          </cell>
          <cell r="C1120" t="str">
            <v>特殊押輪（全周型）</v>
          </cell>
          <cell r="D1120" t="str">
            <v>同軸　φ75</v>
          </cell>
          <cell r="E1120" t="str">
            <v>K形</v>
          </cell>
          <cell r="F1120" t="str">
            <v>組</v>
          </cell>
          <cell r="G1120">
            <v>9680</v>
          </cell>
          <cell r="J1120" t="str">
            <v>見積書</v>
          </cell>
        </row>
        <row r="1121">
          <cell r="B1121">
            <v>1119</v>
          </cell>
          <cell r="C1121" t="str">
            <v>特殊押輪（全周型）</v>
          </cell>
          <cell r="D1121" t="str">
            <v>同軸　φ100</v>
          </cell>
          <cell r="E1121" t="str">
            <v>K形</v>
          </cell>
          <cell r="F1121" t="str">
            <v>組</v>
          </cell>
          <cell r="G1121">
            <v>11200</v>
          </cell>
          <cell r="J1121" t="str">
            <v>見積書</v>
          </cell>
        </row>
        <row r="1122">
          <cell r="B1122">
            <v>1120</v>
          </cell>
          <cell r="C1122" t="str">
            <v>特殊押輪（全周型）</v>
          </cell>
          <cell r="D1122" t="str">
            <v>同軸　φ150</v>
          </cell>
          <cell r="E1122" t="str">
            <v>K形</v>
          </cell>
          <cell r="F1122" t="str">
            <v>組</v>
          </cell>
          <cell r="G1122">
            <v>16700</v>
          </cell>
          <cell r="J1122" t="str">
            <v>見積書</v>
          </cell>
        </row>
        <row r="1123">
          <cell r="B1123">
            <v>1121</v>
          </cell>
          <cell r="C1123" t="str">
            <v>特殊押輪（全周型）</v>
          </cell>
          <cell r="D1123" t="str">
            <v>同軸　φ200</v>
          </cell>
          <cell r="E1123" t="str">
            <v>K形</v>
          </cell>
          <cell r="F1123" t="str">
            <v>組</v>
          </cell>
          <cell r="G1123">
            <v>19600</v>
          </cell>
          <cell r="J1123" t="str">
            <v>見積書</v>
          </cell>
        </row>
        <row r="1124">
          <cell r="B1124">
            <v>1122</v>
          </cell>
          <cell r="C1124" t="str">
            <v>特殊押輪（全周型）</v>
          </cell>
          <cell r="D1124" t="str">
            <v>同軸　φ250</v>
          </cell>
          <cell r="E1124" t="str">
            <v>K形</v>
          </cell>
          <cell r="F1124" t="str">
            <v>組</v>
          </cell>
          <cell r="G1124">
            <v>26400</v>
          </cell>
          <cell r="J1124" t="str">
            <v>見積書</v>
          </cell>
        </row>
        <row r="1125">
          <cell r="B1125">
            <v>1123</v>
          </cell>
          <cell r="C1125" t="str">
            <v>特殊押輪（全周型）</v>
          </cell>
          <cell r="D1125" t="str">
            <v>同軸　φ300</v>
          </cell>
          <cell r="E1125" t="str">
            <v>K形</v>
          </cell>
          <cell r="F1125" t="str">
            <v>組</v>
          </cell>
          <cell r="G1125">
            <v>37900</v>
          </cell>
          <cell r="J1125" t="str">
            <v>見積書</v>
          </cell>
        </row>
        <row r="1126">
          <cell r="B1126">
            <v>1124</v>
          </cell>
          <cell r="C1126" t="str">
            <v>特殊押輪（全周型）</v>
          </cell>
          <cell r="D1126" t="str">
            <v>同軸　φ350</v>
          </cell>
          <cell r="E1126" t="str">
            <v>K形</v>
          </cell>
          <cell r="F1126" t="str">
            <v>組</v>
          </cell>
          <cell r="G1126">
            <v>51500</v>
          </cell>
          <cell r="J1126" t="str">
            <v>見積書</v>
          </cell>
        </row>
        <row r="1127">
          <cell r="B1127">
            <v>1125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J1127">
            <v>0</v>
          </cell>
        </row>
        <row r="1128">
          <cell r="B1128">
            <v>1126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J1128">
            <v>0</v>
          </cell>
        </row>
        <row r="1129">
          <cell r="B1129">
            <v>1127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J1129">
            <v>0</v>
          </cell>
        </row>
        <row r="1130">
          <cell r="B1130">
            <v>1128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J1130">
            <v>0</v>
          </cell>
        </row>
        <row r="1131">
          <cell r="B1131">
            <v>1129</v>
          </cell>
          <cell r="C1131" t="str">
            <v>Ｋ 形 二受Ｔ字管</v>
          </cell>
          <cell r="D1131" t="str">
            <v>φ75×75</v>
          </cell>
          <cell r="E1131" t="str">
            <v xml:space="preserve"> 内面粉体</v>
          </cell>
          <cell r="F1131" t="str">
            <v>個</v>
          </cell>
          <cell r="G1131">
            <v>11800</v>
          </cell>
          <cell r="J1131" t="str">
            <v>建物p.276 , 積資p.384</v>
          </cell>
        </row>
        <row r="1132">
          <cell r="B1132">
            <v>1130</v>
          </cell>
          <cell r="C1132" t="str">
            <v>Ｋ 形 二受Ｔ字管</v>
          </cell>
          <cell r="D1132" t="str">
            <v>φ100×75</v>
          </cell>
          <cell r="E1132" t="str">
            <v xml:space="preserve"> 内面粉体</v>
          </cell>
          <cell r="F1132" t="str">
            <v>個</v>
          </cell>
          <cell r="G1132">
            <v>15200</v>
          </cell>
          <cell r="J1132" t="str">
            <v>建物p.276 , 積資p.384</v>
          </cell>
        </row>
        <row r="1133">
          <cell r="B1133">
            <v>1131</v>
          </cell>
          <cell r="C1133" t="str">
            <v>Ｋ 形 二受Ｔ字管</v>
          </cell>
          <cell r="D1133" t="str">
            <v>φ100×100</v>
          </cell>
          <cell r="E1133" t="str">
            <v xml:space="preserve"> 内面粉体</v>
          </cell>
          <cell r="F1133" t="str">
            <v>個</v>
          </cell>
          <cell r="G1133">
            <v>16200</v>
          </cell>
          <cell r="J1133" t="str">
            <v>建物p.276 , 積資p.384</v>
          </cell>
        </row>
        <row r="1134">
          <cell r="B1134">
            <v>1132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J1134">
            <v>0</v>
          </cell>
        </row>
        <row r="1135">
          <cell r="B1135">
            <v>1133</v>
          </cell>
          <cell r="C1135" t="str">
            <v>Ｋ 形 二受Ｔ字管</v>
          </cell>
          <cell r="D1135" t="str">
            <v>φ150×75</v>
          </cell>
          <cell r="E1135" t="str">
            <v xml:space="preserve"> 内面粉体</v>
          </cell>
          <cell r="F1135" t="str">
            <v>個</v>
          </cell>
          <cell r="G1135">
            <v>22500</v>
          </cell>
          <cell r="J1135" t="str">
            <v>建物p.276 , 積資p.384</v>
          </cell>
        </row>
        <row r="1136">
          <cell r="B1136">
            <v>1134</v>
          </cell>
          <cell r="C1136" t="str">
            <v>Ｋ 形 二受Ｔ字管</v>
          </cell>
          <cell r="D1136" t="str">
            <v>φ150×100</v>
          </cell>
          <cell r="E1136" t="str">
            <v xml:space="preserve"> 内面粉体</v>
          </cell>
          <cell r="F1136" t="str">
            <v>個</v>
          </cell>
          <cell r="G1136">
            <v>23500</v>
          </cell>
          <cell r="J1136" t="str">
            <v>建物p.276 , 積資p.384</v>
          </cell>
        </row>
        <row r="1137">
          <cell r="B1137">
            <v>1135</v>
          </cell>
          <cell r="C1137" t="str">
            <v>Ｋ 形 二受Ｔ字管</v>
          </cell>
          <cell r="D1137" t="str">
            <v>φ150×150</v>
          </cell>
          <cell r="E1137" t="str">
            <v xml:space="preserve"> 内面粉体</v>
          </cell>
          <cell r="F1137" t="str">
            <v>個</v>
          </cell>
          <cell r="G1137">
            <v>25600</v>
          </cell>
          <cell r="J1137" t="str">
            <v>建物p.276 , 積資p.384</v>
          </cell>
        </row>
        <row r="1138">
          <cell r="B1138">
            <v>1136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J1138">
            <v>0</v>
          </cell>
        </row>
        <row r="1139">
          <cell r="B1139">
            <v>1137</v>
          </cell>
          <cell r="C1139" t="str">
            <v>Ｋ 形 二受Ｔ字管</v>
          </cell>
          <cell r="D1139" t="str">
            <v>φ200×100</v>
          </cell>
          <cell r="E1139" t="str">
            <v xml:space="preserve"> 内面粉体</v>
          </cell>
          <cell r="F1139" t="str">
            <v>個</v>
          </cell>
          <cell r="G1139">
            <v>32700</v>
          </cell>
          <cell r="J1139" t="str">
            <v>建物p.276 , 積資p.384</v>
          </cell>
        </row>
        <row r="1140">
          <cell r="B1140">
            <v>1138</v>
          </cell>
          <cell r="C1140" t="str">
            <v>Ｋ 形 二受Ｔ字管</v>
          </cell>
          <cell r="D1140" t="str">
            <v>φ200×150</v>
          </cell>
          <cell r="E1140" t="str">
            <v xml:space="preserve"> 内面粉体</v>
          </cell>
          <cell r="F1140" t="str">
            <v>個</v>
          </cell>
          <cell r="G1140">
            <v>38900</v>
          </cell>
          <cell r="J1140" t="str">
            <v>建物p.276 , 積資p.384</v>
          </cell>
        </row>
        <row r="1141">
          <cell r="B1141">
            <v>1139</v>
          </cell>
          <cell r="C1141" t="str">
            <v>Ｋ 形 二受Ｔ字管</v>
          </cell>
          <cell r="D1141" t="str">
            <v>φ200×200</v>
          </cell>
          <cell r="E1141" t="str">
            <v xml:space="preserve"> 内面粉体</v>
          </cell>
          <cell r="F1141" t="str">
            <v>個</v>
          </cell>
          <cell r="G1141">
            <v>41100</v>
          </cell>
          <cell r="J1141" t="str">
            <v>建物p.276 , 積資p.384</v>
          </cell>
        </row>
        <row r="1142">
          <cell r="B1142">
            <v>1140</v>
          </cell>
          <cell r="C1142">
            <v>0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J1142">
            <v>0</v>
          </cell>
        </row>
        <row r="1143">
          <cell r="B1143">
            <v>1141</v>
          </cell>
          <cell r="C1143" t="str">
            <v>Ｋ 形 二受Ｔ字管</v>
          </cell>
          <cell r="D1143" t="str">
            <v>φ250×100</v>
          </cell>
          <cell r="E1143" t="str">
            <v xml:space="preserve"> 内面粉体</v>
          </cell>
          <cell r="F1143" t="str">
            <v>個</v>
          </cell>
          <cell r="G1143">
            <v>44500</v>
          </cell>
          <cell r="J1143" t="str">
            <v>建物p.276 , 積資p.384</v>
          </cell>
        </row>
        <row r="1144">
          <cell r="B1144">
            <v>1142</v>
          </cell>
          <cell r="C1144" t="str">
            <v>Ｋ 形 二受Ｔ字管</v>
          </cell>
          <cell r="D1144" t="str">
            <v>φ250×150</v>
          </cell>
          <cell r="E1144" t="str">
            <v xml:space="preserve"> 内面粉体</v>
          </cell>
          <cell r="F1144" t="str">
            <v>個</v>
          </cell>
          <cell r="G1144">
            <v>46700</v>
          </cell>
          <cell r="J1144" t="str">
            <v>建物p.276 , 積資p.384</v>
          </cell>
        </row>
        <row r="1145">
          <cell r="B1145">
            <v>1143</v>
          </cell>
          <cell r="C1145" t="str">
            <v>Ｋ 形 二受Ｔ字管</v>
          </cell>
          <cell r="D1145" t="str">
            <v>φ250×250</v>
          </cell>
          <cell r="E1145" t="str">
            <v xml:space="preserve"> 内面粉体</v>
          </cell>
          <cell r="F1145" t="str">
            <v>個</v>
          </cell>
          <cell r="G1145">
            <v>55900</v>
          </cell>
          <cell r="J1145" t="str">
            <v>建物p.276 , 積資p.384</v>
          </cell>
        </row>
        <row r="1146">
          <cell r="B1146">
            <v>1144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J1146">
            <v>0</v>
          </cell>
        </row>
        <row r="1147">
          <cell r="B1147">
            <v>1145</v>
          </cell>
          <cell r="C1147" t="str">
            <v>Ｋ 形 二受Ｔ字管</v>
          </cell>
          <cell r="D1147" t="str">
            <v>φ300×100</v>
          </cell>
          <cell r="E1147" t="str">
            <v xml:space="preserve"> 内面粉体</v>
          </cell>
          <cell r="F1147" t="str">
            <v>個</v>
          </cell>
          <cell r="G1147">
            <v>60600</v>
          </cell>
          <cell r="J1147" t="str">
            <v>建物p.276 , 積資p.384</v>
          </cell>
        </row>
        <row r="1148">
          <cell r="B1148">
            <v>1146</v>
          </cell>
          <cell r="C1148" t="str">
            <v>Ｋ 形 二受Ｔ字管</v>
          </cell>
          <cell r="D1148" t="str">
            <v>φ300×150</v>
          </cell>
          <cell r="E1148" t="str">
            <v xml:space="preserve"> 内面粉体</v>
          </cell>
          <cell r="F1148" t="str">
            <v>個</v>
          </cell>
          <cell r="G1148">
            <v>62900</v>
          </cell>
          <cell r="J1148" t="str">
            <v>建物p.276 , 積資p.384</v>
          </cell>
        </row>
        <row r="1149">
          <cell r="B1149">
            <v>1147</v>
          </cell>
          <cell r="C1149" t="str">
            <v>Ｋ 形 二受Ｔ字管</v>
          </cell>
          <cell r="D1149" t="str">
            <v>φ300×200</v>
          </cell>
          <cell r="E1149" t="str">
            <v xml:space="preserve"> 内面粉体</v>
          </cell>
          <cell r="F1149" t="str">
            <v>個</v>
          </cell>
          <cell r="G1149">
            <v>74900</v>
          </cell>
          <cell r="J1149" t="str">
            <v>建物p.276 , 積資p.384</v>
          </cell>
        </row>
        <row r="1150">
          <cell r="B1150">
            <v>1148</v>
          </cell>
          <cell r="C1150" t="str">
            <v>Ｋ 形 二受Ｔ字管</v>
          </cell>
          <cell r="D1150" t="str">
            <v>φ300×300</v>
          </cell>
          <cell r="E1150" t="str">
            <v xml:space="preserve"> 内面粉体</v>
          </cell>
          <cell r="F1150" t="str">
            <v>個</v>
          </cell>
          <cell r="G1150">
            <v>83500</v>
          </cell>
          <cell r="J1150" t="str">
            <v>建物p.276 , 積資p.384</v>
          </cell>
        </row>
        <row r="1151">
          <cell r="B1151">
            <v>1149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J1151">
            <v>0</v>
          </cell>
        </row>
        <row r="1152">
          <cell r="B1152">
            <v>1150</v>
          </cell>
          <cell r="C1152" t="str">
            <v>Ｋ 形 二受Ｔ字管</v>
          </cell>
          <cell r="D1152" t="str">
            <v>φ350×250</v>
          </cell>
          <cell r="E1152" t="str">
            <v xml:space="preserve"> 内面粉体</v>
          </cell>
          <cell r="F1152" t="str">
            <v>個</v>
          </cell>
          <cell r="G1152">
            <v>96000</v>
          </cell>
          <cell r="J1152" t="str">
            <v>建物p.276 , 積資p.384</v>
          </cell>
        </row>
        <row r="1153">
          <cell r="B1153">
            <v>1151</v>
          </cell>
          <cell r="C1153" t="str">
            <v>Ｋ 形 二受Ｔ字管</v>
          </cell>
          <cell r="D1153" t="str">
            <v>φ350×350</v>
          </cell>
          <cell r="E1153" t="str">
            <v xml:space="preserve"> 内面粉体</v>
          </cell>
          <cell r="F1153" t="str">
            <v>個</v>
          </cell>
          <cell r="G1153">
            <v>105000</v>
          </cell>
          <cell r="J1153" t="str">
            <v>建物p.276 , 積資p.384</v>
          </cell>
        </row>
        <row r="1154">
          <cell r="B1154">
            <v>1152</v>
          </cell>
          <cell r="C1154" t="str">
            <v>Ｋ 形 二受Ｔ字管</v>
          </cell>
          <cell r="D1154" t="str">
            <v>φ400×300</v>
          </cell>
          <cell r="E1154" t="str">
            <v xml:space="preserve"> 内面粉体</v>
          </cell>
          <cell r="F1154" t="str">
            <v>個</v>
          </cell>
          <cell r="G1154">
            <v>126000</v>
          </cell>
          <cell r="J1154" t="str">
            <v>建物p.276 , 積資p.384</v>
          </cell>
        </row>
        <row r="1155">
          <cell r="B1155">
            <v>1153</v>
          </cell>
          <cell r="C1155" t="str">
            <v>Ｋ 形 二受Ｔ字管</v>
          </cell>
          <cell r="D1155" t="str">
            <v>φ400×400</v>
          </cell>
          <cell r="E1155" t="str">
            <v xml:space="preserve"> 内面粉体</v>
          </cell>
          <cell r="F1155" t="str">
            <v>個</v>
          </cell>
          <cell r="G1155">
            <v>136000</v>
          </cell>
          <cell r="J1155" t="str">
            <v>建物p.276 , 積資p.384</v>
          </cell>
        </row>
        <row r="1156">
          <cell r="B1156">
            <v>1154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J1156">
            <v>0</v>
          </cell>
        </row>
        <row r="1157">
          <cell r="B1157">
            <v>1155</v>
          </cell>
          <cell r="C1157" t="str">
            <v>Ｋ 形 二受Ｔ字管</v>
          </cell>
          <cell r="D1157" t="str">
            <v>φ450×300</v>
          </cell>
          <cell r="E1157" t="str">
            <v xml:space="preserve"> 内面粉体</v>
          </cell>
          <cell r="F1157" t="str">
            <v>個</v>
          </cell>
          <cell r="G1157">
            <v>151000</v>
          </cell>
          <cell r="J1157" t="str">
            <v>建物p.276 , 積資p.384</v>
          </cell>
        </row>
        <row r="1158">
          <cell r="B1158">
            <v>1156</v>
          </cell>
          <cell r="C1158" t="str">
            <v>Ｋ 形 二受Ｔ字管</v>
          </cell>
          <cell r="D1158" t="str">
            <v>φ450×450</v>
          </cell>
          <cell r="E1158" t="str">
            <v xml:space="preserve"> 内面粉体</v>
          </cell>
          <cell r="F1158" t="str">
            <v>個</v>
          </cell>
          <cell r="G1158">
            <v>165000</v>
          </cell>
          <cell r="J1158" t="str">
            <v>建物p.276 , 積資p.384</v>
          </cell>
        </row>
        <row r="1159">
          <cell r="B1159">
            <v>1157</v>
          </cell>
          <cell r="C1159" t="str">
            <v>Ｋ 形 二受Ｔ字管</v>
          </cell>
          <cell r="D1159" t="str">
            <v>φ500×300</v>
          </cell>
          <cell r="E1159" t="str">
            <v xml:space="preserve"> 内面粉体</v>
          </cell>
          <cell r="F1159" t="str">
            <v>個</v>
          </cell>
          <cell r="G1159">
            <v>184000</v>
          </cell>
          <cell r="J1159" t="str">
            <v>建物p.276 , 積資p.384</v>
          </cell>
        </row>
        <row r="1160">
          <cell r="B1160">
            <v>1158</v>
          </cell>
          <cell r="C1160" t="str">
            <v>Ｋ 形 二受Ｔ字管</v>
          </cell>
          <cell r="D1160" t="str">
            <v>φ500×350</v>
          </cell>
          <cell r="E1160" t="str">
            <v xml:space="preserve"> 内面粉体</v>
          </cell>
          <cell r="F1160" t="str">
            <v>個</v>
          </cell>
          <cell r="G1160">
            <v>188000</v>
          </cell>
          <cell r="J1160" t="str">
            <v>建物p.276 , 積資p.384</v>
          </cell>
        </row>
        <row r="1161">
          <cell r="B1161">
            <v>1159</v>
          </cell>
          <cell r="C1161" t="str">
            <v>Ｋ 形 二受Ｔ字管</v>
          </cell>
          <cell r="D1161" t="str">
            <v>φ500×500</v>
          </cell>
          <cell r="E1161" t="str">
            <v xml:space="preserve"> 内面粉体</v>
          </cell>
          <cell r="F1161" t="str">
            <v>個</v>
          </cell>
          <cell r="G1161">
            <v>205000</v>
          </cell>
          <cell r="J1161" t="str">
            <v>建物p.276 , 積資p.384</v>
          </cell>
        </row>
        <row r="1162">
          <cell r="B1162">
            <v>1160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J1162">
            <v>0</v>
          </cell>
        </row>
        <row r="1163">
          <cell r="B1163">
            <v>1161</v>
          </cell>
          <cell r="C1163" t="str">
            <v>Ｋ 形 二受Ｔ字管</v>
          </cell>
          <cell r="D1163" t="str">
            <v>φ600×400</v>
          </cell>
          <cell r="E1163" t="str">
            <v xml:space="preserve"> 内面粉体</v>
          </cell>
          <cell r="F1163" t="str">
            <v>個</v>
          </cell>
          <cell r="G1163">
            <v>257000</v>
          </cell>
          <cell r="J1163" t="str">
            <v>建物p.276 , 積資p.384</v>
          </cell>
        </row>
        <row r="1164">
          <cell r="B1164">
            <v>1162</v>
          </cell>
          <cell r="C1164" t="str">
            <v>Ｋ 形 二受Ｔ字管</v>
          </cell>
          <cell r="D1164" t="str">
            <v>φ600×500</v>
          </cell>
          <cell r="E1164" t="str">
            <v xml:space="preserve"> 内面粉体</v>
          </cell>
          <cell r="F1164" t="str">
            <v>個</v>
          </cell>
          <cell r="G1164">
            <v>268000</v>
          </cell>
          <cell r="J1164" t="str">
            <v>建物p.276 , 積資p.384</v>
          </cell>
        </row>
        <row r="1165">
          <cell r="B1165">
            <v>1163</v>
          </cell>
          <cell r="C1165" t="str">
            <v>Ｋ 形 二受Ｔ字管</v>
          </cell>
          <cell r="D1165" t="str">
            <v>φ600×600</v>
          </cell>
          <cell r="E1165" t="str">
            <v xml:space="preserve"> 内面粉体</v>
          </cell>
          <cell r="F1165" t="str">
            <v>個</v>
          </cell>
          <cell r="G1165">
            <v>279000</v>
          </cell>
          <cell r="J1165" t="str">
            <v>建物p.276 , 積資p.384</v>
          </cell>
        </row>
        <row r="1166">
          <cell r="B1166">
            <v>1164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J1166">
            <v>0</v>
          </cell>
        </row>
        <row r="1167">
          <cell r="B1167">
            <v>1165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J1167">
            <v>0</v>
          </cell>
        </row>
        <row r="1168">
          <cell r="B1168">
            <v>1166</v>
          </cell>
          <cell r="C1168" t="str">
            <v>Ｋ 形 受挿し片落管</v>
          </cell>
          <cell r="D1168" t="str">
            <v>φ100×75</v>
          </cell>
          <cell r="E1168" t="str">
            <v xml:space="preserve"> 内面粉体</v>
          </cell>
          <cell r="F1168" t="str">
            <v>個</v>
          </cell>
          <cell r="G1168">
            <v>10200</v>
          </cell>
          <cell r="J1168" t="str">
            <v>建物p.276 , 積資p.384</v>
          </cell>
        </row>
        <row r="1169">
          <cell r="B1169">
            <v>1167</v>
          </cell>
          <cell r="C1169" t="str">
            <v>Ｋ 形 受挿し片落管</v>
          </cell>
          <cell r="D1169" t="str">
            <v>φ150×100</v>
          </cell>
          <cell r="E1169" t="str">
            <v xml:space="preserve"> 内面粉体</v>
          </cell>
          <cell r="F1169" t="str">
            <v>個</v>
          </cell>
          <cell r="G1169">
            <v>14500</v>
          </cell>
          <cell r="J1169" t="str">
            <v>建物p.276 , 積資p.384</v>
          </cell>
        </row>
        <row r="1170">
          <cell r="B1170">
            <v>1168</v>
          </cell>
          <cell r="C1170" t="str">
            <v>Ｋ 形 受挿し片落管</v>
          </cell>
          <cell r="D1170" t="str">
            <v>φ200×100</v>
          </cell>
          <cell r="E1170" t="str">
            <v xml:space="preserve"> 内面粉体</v>
          </cell>
          <cell r="F1170" t="str">
            <v>個</v>
          </cell>
          <cell r="G1170">
            <v>19300</v>
          </cell>
          <cell r="J1170" t="str">
            <v>建物p.276 , 積資p.384</v>
          </cell>
        </row>
        <row r="1171">
          <cell r="B1171">
            <v>1169</v>
          </cell>
          <cell r="C1171" t="str">
            <v>Ｋ 形 受挿し片落管</v>
          </cell>
          <cell r="D1171" t="str">
            <v>φ200×150</v>
          </cell>
          <cell r="E1171" t="str">
            <v xml:space="preserve"> 内面粉体</v>
          </cell>
          <cell r="F1171" t="str">
            <v>個</v>
          </cell>
          <cell r="G1171">
            <v>22800</v>
          </cell>
          <cell r="J1171" t="str">
            <v>建物p.276 , 積資p.384</v>
          </cell>
        </row>
        <row r="1172">
          <cell r="B1172">
            <v>1170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J1172">
            <v>0</v>
          </cell>
        </row>
        <row r="1173">
          <cell r="B1173">
            <v>1171</v>
          </cell>
          <cell r="C1173" t="str">
            <v>Ｋ 形 受挿し片落管</v>
          </cell>
          <cell r="D1173" t="str">
            <v>φ250×100</v>
          </cell>
          <cell r="E1173" t="str">
            <v xml:space="preserve"> 内面粉体</v>
          </cell>
          <cell r="F1173" t="str">
            <v>個</v>
          </cell>
          <cell r="G1173">
            <v>26200</v>
          </cell>
          <cell r="J1173" t="str">
            <v>建物p.276 , 積資p.384</v>
          </cell>
        </row>
        <row r="1174">
          <cell r="B1174">
            <v>1172</v>
          </cell>
          <cell r="C1174" t="str">
            <v>Ｋ 形 受挿し片落管</v>
          </cell>
          <cell r="D1174" t="str">
            <v>φ250×150</v>
          </cell>
          <cell r="E1174" t="str">
            <v xml:space="preserve"> 内面粉体</v>
          </cell>
          <cell r="F1174" t="str">
            <v>個</v>
          </cell>
          <cell r="G1174">
            <v>30400</v>
          </cell>
          <cell r="J1174" t="str">
            <v>建物p.276 , 積資p.384</v>
          </cell>
        </row>
        <row r="1175">
          <cell r="B1175">
            <v>1173</v>
          </cell>
          <cell r="C1175" t="str">
            <v>Ｋ 形 受挿し片落管</v>
          </cell>
          <cell r="D1175" t="str">
            <v>φ250×200</v>
          </cell>
          <cell r="E1175" t="str">
            <v xml:space="preserve"> 内面粉体</v>
          </cell>
          <cell r="F1175" t="str">
            <v>個</v>
          </cell>
          <cell r="G1175">
            <v>34000</v>
          </cell>
          <cell r="J1175" t="str">
            <v>建物p.276 , 積資p.384</v>
          </cell>
        </row>
        <row r="1176">
          <cell r="B1176">
            <v>1174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J1176">
            <v>0</v>
          </cell>
        </row>
        <row r="1177">
          <cell r="B1177">
            <v>1175</v>
          </cell>
          <cell r="C1177" t="str">
            <v>Ｋ 形 受挿し片落管</v>
          </cell>
          <cell r="D1177" t="str">
            <v>φ300×100</v>
          </cell>
          <cell r="E1177" t="str">
            <v xml:space="preserve"> 内面粉体</v>
          </cell>
          <cell r="F1177" t="str">
            <v>個</v>
          </cell>
          <cell r="G1177">
            <v>36900</v>
          </cell>
          <cell r="J1177" t="str">
            <v>建物p.276 , 積資p.384</v>
          </cell>
        </row>
        <row r="1178">
          <cell r="B1178">
            <v>1176</v>
          </cell>
          <cell r="C1178" t="str">
            <v>Ｋ 形 受挿し片落管</v>
          </cell>
          <cell r="D1178" t="str">
            <v>φ300×150</v>
          </cell>
          <cell r="E1178" t="str">
            <v xml:space="preserve"> 内面粉体</v>
          </cell>
          <cell r="F1178" t="str">
            <v>個</v>
          </cell>
          <cell r="G1178">
            <v>41300</v>
          </cell>
          <cell r="J1178" t="str">
            <v>建物p.276 , 積資p.384</v>
          </cell>
        </row>
        <row r="1179">
          <cell r="B1179">
            <v>1177</v>
          </cell>
          <cell r="C1179" t="str">
            <v>Ｋ 形 受挿し片落管</v>
          </cell>
          <cell r="D1179" t="str">
            <v>φ300×200</v>
          </cell>
          <cell r="E1179" t="str">
            <v xml:space="preserve"> 内面粉体</v>
          </cell>
          <cell r="F1179" t="str">
            <v>個</v>
          </cell>
          <cell r="G1179">
            <v>45000</v>
          </cell>
          <cell r="J1179" t="str">
            <v>建物p.276 , 積資p.384</v>
          </cell>
        </row>
        <row r="1180">
          <cell r="B1180">
            <v>1178</v>
          </cell>
          <cell r="C1180" t="str">
            <v>Ｋ 形 受挿し片落管</v>
          </cell>
          <cell r="D1180" t="str">
            <v>φ300×250</v>
          </cell>
          <cell r="E1180" t="str">
            <v xml:space="preserve"> 内面粉体</v>
          </cell>
          <cell r="F1180" t="str">
            <v>個</v>
          </cell>
          <cell r="G1180">
            <v>50500</v>
          </cell>
          <cell r="J1180" t="str">
            <v>建物p.276 , 積資p.384</v>
          </cell>
        </row>
        <row r="1181">
          <cell r="B1181">
            <v>1179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J1181">
            <v>0</v>
          </cell>
        </row>
        <row r="1182">
          <cell r="B1182">
            <v>1180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J1182">
            <v>0</v>
          </cell>
        </row>
        <row r="1183">
          <cell r="B1183">
            <v>1181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J1183">
            <v>0</v>
          </cell>
        </row>
        <row r="1184">
          <cell r="B1184">
            <v>1182</v>
          </cell>
          <cell r="C1184" t="str">
            <v>Ｋ 形 受挿し片落管</v>
          </cell>
          <cell r="D1184" t="str">
            <v>φ350×150</v>
          </cell>
          <cell r="E1184" t="str">
            <v xml:space="preserve"> 内面粉体</v>
          </cell>
          <cell r="F1184" t="str">
            <v>個</v>
          </cell>
          <cell r="G1184">
            <v>47700</v>
          </cell>
          <cell r="J1184" t="str">
            <v>建物p.276 , 積資p.384</v>
          </cell>
        </row>
        <row r="1185">
          <cell r="B1185">
            <v>1183</v>
          </cell>
          <cell r="C1185" t="str">
            <v>Ｋ 形 受挿し片落管</v>
          </cell>
          <cell r="D1185" t="str">
            <v>φ350×200</v>
          </cell>
          <cell r="E1185" t="str">
            <v xml:space="preserve"> 内面粉体</v>
          </cell>
          <cell r="F1185" t="str">
            <v>個</v>
          </cell>
          <cell r="G1185">
            <v>51300</v>
          </cell>
          <cell r="J1185" t="str">
            <v>建物p.276 , 積資p.384</v>
          </cell>
        </row>
        <row r="1186">
          <cell r="B1186">
            <v>1184</v>
          </cell>
          <cell r="C1186" t="str">
            <v>Ｋ 形 受挿し片落管</v>
          </cell>
          <cell r="D1186" t="str">
            <v>φ350×250</v>
          </cell>
          <cell r="E1186" t="str">
            <v xml:space="preserve"> 内面粉体</v>
          </cell>
          <cell r="F1186" t="str">
            <v>個</v>
          </cell>
          <cell r="G1186">
            <v>56600</v>
          </cell>
          <cell r="J1186" t="str">
            <v>建物p.276 , 積資p.384</v>
          </cell>
        </row>
        <row r="1187">
          <cell r="B1187">
            <v>1185</v>
          </cell>
          <cell r="C1187" t="str">
            <v>Ｋ 形 受挿し片落管</v>
          </cell>
          <cell r="D1187" t="str">
            <v>φ350×300</v>
          </cell>
          <cell r="E1187" t="str">
            <v xml:space="preserve"> 内面粉体</v>
          </cell>
          <cell r="F1187" t="str">
            <v>個</v>
          </cell>
          <cell r="G1187">
            <v>61600</v>
          </cell>
          <cell r="J1187" t="str">
            <v>建物p.276 , 積資p.384</v>
          </cell>
        </row>
        <row r="1188">
          <cell r="B1188">
            <v>1186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J1188">
            <v>0</v>
          </cell>
        </row>
        <row r="1189">
          <cell r="B1189">
            <v>1187</v>
          </cell>
          <cell r="C1189" t="str">
            <v>Ｋ 形 受挿し片落管</v>
          </cell>
          <cell r="D1189" t="str">
            <v>φ400×150</v>
          </cell>
          <cell r="E1189" t="str">
            <v xml:space="preserve"> 内面粉体</v>
          </cell>
          <cell r="F1189" t="str">
            <v>個</v>
          </cell>
          <cell r="G1189">
            <v>61000</v>
          </cell>
          <cell r="J1189" t="str">
            <v>建物p.276 , 積資p.384</v>
          </cell>
        </row>
        <row r="1190">
          <cell r="B1190">
            <v>1188</v>
          </cell>
          <cell r="C1190" t="str">
            <v>Ｋ 形 受挿し片落管</v>
          </cell>
          <cell r="D1190" t="str">
            <v>φ400×200</v>
          </cell>
          <cell r="E1190" t="str">
            <v xml:space="preserve"> 内面粉体</v>
          </cell>
          <cell r="F1190" t="str">
            <v>個</v>
          </cell>
          <cell r="G1190">
            <v>65200</v>
          </cell>
          <cell r="J1190" t="str">
            <v>建物p.276 , 積資p.384</v>
          </cell>
        </row>
        <row r="1191">
          <cell r="B1191">
            <v>1189</v>
          </cell>
          <cell r="C1191" t="str">
            <v>Ｋ 形 受挿し片落管</v>
          </cell>
          <cell r="D1191" t="str">
            <v>φ400×250</v>
          </cell>
          <cell r="E1191" t="str">
            <v xml:space="preserve"> 内面粉体</v>
          </cell>
          <cell r="F1191" t="str">
            <v>個</v>
          </cell>
          <cell r="G1191">
            <v>71200</v>
          </cell>
          <cell r="J1191" t="str">
            <v>建物p.276 , 積資p.384</v>
          </cell>
        </row>
        <row r="1192">
          <cell r="B1192">
            <v>1190</v>
          </cell>
          <cell r="C1192" t="str">
            <v>Ｋ 形 受挿し片落管</v>
          </cell>
          <cell r="D1192" t="str">
            <v>φ400×300</v>
          </cell>
          <cell r="E1192" t="str">
            <v xml:space="preserve"> 内面粉体</v>
          </cell>
          <cell r="F1192" t="str">
            <v>個</v>
          </cell>
          <cell r="G1192">
            <v>77200</v>
          </cell>
          <cell r="J1192" t="str">
            <v>建物p.276 , 積資p.384</v>
          </cell>
        </row>
        <row r="1193">
          <cell r="B1193">
            <v>1191</v>
          </cell>
          <cell r="C1193" t="str">
            <v>Ｋ 形 受挿し片落管</v>
          </cell>
          <cell r="D1193" t="str">
            <v>φ400×350</v>
          </cell>
          <cell r="E1193" t="str">
            <v xml:space="preserve"> 内面粉体</v>
          </cell>
          <cell r="F1193" t="str">
            <v>個</v>
          </cell>
          <cell r="G1193">
            <v>84600</v>
          </cell>
          <cell r="J1193" t="str">
            <v>建物p.276 , 積資p.384</v>
          </cell>
        </row>
        <row r="1194">
          <cell r="B1194">
            <v>1192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J1194">
            <v>0</v>
          </cell>
        </row>
        <row r="1195">
          <cell r="B1195">
            <v>1193</v>
          </cell>
          <cell r="C1195" t="str">
            <v>Ｋ 形 受挿し片落管</v>
          </cell>
          <cell r="D1195" t="str">
            <v>φ450×200</v>
          </cell>
          <cell r="E1195" t="str">
            <v xml:space="preserve"> 内面粉体</v>
          </cell>
          <cell r="F1195" t="str">
            <v>個</v>
          </cell>
          <cell r="G1195">
            <v>75200</v>
          </cell>
          <cell r="J1195" t="str">
            <v>建物p.276 , 積資p.384</v>
          </cell>
        </row>
        <row r="1196">
          <cell r="B1196">
            <v>1194</v>
          </cell>
          <cell r="C1196" t="str">
            <v>Ｋ 形 受挿し片落管</v>
          </cell>
          <cell r="D1196" t="str">
            <v>φ450×250</v>
          </cell>
          <cell r="E1196" t="str">
            <v xml:space="preserve"> 内面粉体</v>
          </cell>
          <cell r="F1196" t="str">
            <v>個</v>
          </cell>
          <cell r="G1196">
            <v>81300</v>
          </cell>
          <cell r="J1196" t="str">
            <v>建物p.276 , 積資p.384</v>
          </cell>
        </row>
        <row r="1197">
          <cell r="B1197">
            <v>1195</v>
          </cell>
          <cell r="C1197" t="str">
            <v>Ｋ 形 受挿し片落管</v>
          </cell>
          <cell r="D1197" t="str">
            <v>φ450×300</v>
          </cell>
          <cell r="E1197" t="str">
            <v xml:space="preserve"> 内面粉体</v>
          </cell>
          <cell r="F1197" t="str">
            <v>個</v>
          </cell>
          <cell r="G1197">
            <v>86600</v>
          </cell>
          <cell r="J1197" t="str">
            <v>建物p.276 , 積資p.384</v>
          </cell>
        </row>
        <row r="1198">
          <cell r="B1198">
            <v>1196</v>
          </cell>
          <cell r="C1198" t="str">
            <v>Ｋ 形 受挿し片落管</v>
          </cell>
          <cell r="D1198" t="str">
            <v>φ450×350</v>
          </cell>
          <cell r="E1198" t="str">
            <v xml:space="preserve"> 内面粉体</v>
          </cell>
          <cell r="F1198" t="str">
            <v>個</v>
          </cell>
          <cell r="G1198">
            <v>94000</v>
          </cell>
          <cell r="J1198" t="str">
            <v>建物p.276 , 積資p.384</v>
          </cell>
        </row>
        <row r="1199">
          <cell r="B1199">
            <v>1197</v>
          </cell>
          <cell r="C1199" t="str">
            <v>Ｋ 形 受挿し片落管</v>
          </cell>
          <cell r="D1199" t="str">
            <v>φ450×400</v>
          </cell>
          <cell r="E1199" t="str">
            <v xml:space="preserve"> 内面粉体</v>
          </cell>
          <cell r="F1199" t="str">
            <v>個</v>
          </cell>
          <cell r="G1199">
            <v>102000</v>
          </cell>
          <cell r="J1199" t="str">
            <v>建物p.276 , 積資p.384</v>
          </cell>
        </row>
        <row r="1200">
          <cell r="B1200">
            <v>1198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J1200">
            <v>0</v>
          </cell>
        </row>
        <row r="1201">
          <cell r="B1201">
            <v>1199</v>
          </cell>
          <cell r="C1201" t="str">
            <v>Ｋ 形 受挿し片落管</v>
          </cell>
          <cell r="D1201" t="str">
            <v>φ500×250</v>
          </cell>
          <cell r="E1201" t="str">
            <v xml:space="preserve"> 内面粉体</v>
          </cell>
          <cell r="F1201" t="str">
            <v>個</v>
          </cell>
          <cell r="G1201">
            <v>94300</v>
          </cell>
          <cell r="J1201" t="str">
            <v>建物p.276 , 積資p.384</v>
          </cell>
        </row>
        <row r="1202">
          <cell r="B1202">
            <v>1200</v>
          </cell>
          <cell r="C1202" t="str">
            <v>Ｋ 形 受挿し片落管</v>
          </cell>
          <cell r="D1202" t="str">
            <v>φ500×300</v>
          </cell>
          <cell r="E1202" t="str">
            <v xml:space="preserve"> 内面粉体</v>
          </cell>
          <cell r="F1202" t="str">
            <v>個</v>
          </cell>
          <cell r="G1202">
            <v>99900</v>
          </cell>
          <cell r="J1202" t="str">
            <v>建物p.276 , 積資p.384</v>
          </cell>
        </row>
        <row r="1203">
          <cell r="B1203">
            <v>1201</v>
          </cell>
          <cell r="C1203" t="str">
            <v>Ｋ 形 受挿し片落管</v>
          </cell>
          <cell r="D1203" t="str">
            <v>φ500×350</v>
          </cell>
          <cell r="E1203" t="str">
            <v xml:space="preserve"> 内面粉体</v>
          </cell>
          <cell r="F1203" t="str">
            <v>個</v>
          </cell>
          <cell r="G1203">
            <v>107000</v>
          </cell>
          <cell r="J1203" t="str">
            <v>建物p.276 , 積資p.384</v>
          </cell>
        </row>
        <row r="1204">
          <cell r="B1204">
            <v>1202</v>
          </cell>
          <cell r="C1204" t="str">
            <v>Ｋ 形 受挿し片落管</v>
          </cell>
          <cell r="D1204" t="str">
            <v>φ500×400</v>
          </cell>
          <cell r="E1204" t="str">
            <v xml:space="preserve"> 内面粉体</v>
          </cell>
          <cell r="F1204" t="str">
            <v>個</v>
          </cell>
          <cell r="G1204">
            <v>115000</v>
          </cell>
          <cell r="J1204" t="str">
            <v>建物p.276 , 積資p.384</v>
          </cell>
        </row>
        <row r="1205">
          <cell r="B1205">
            <v>1203</v>
          </cell>
          <cell r="C1205" t="str">
            <v>Ｋ 形 受挿し片落管</v>
          </cell>
          <cell r="D1205" t="str">
            <v>φ500×450</v>
          </cell>
          <cell r="E1205" t="str">
            <v xml:space="preserve"> 内面粉体</v>
          </cell>
          <cell r="F1205" t="str">
            <v>個</v>
          </cell>
          <cell r="G1205">
            <v>124000</v>
          </cell>
          <cell r="J1205" t="str">
            <v>建物p.276 , 積資p.384</v>
          </cell>
        </row>
        <row r="1206">
          <cell r="B1206">
            <v>1204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J1206">
            <v>0</v>
          </cell>
        </row>
        <row r="1207">
          <cell r="B1207">
            <v>1205</v>
          </cell>
          <cell r="C1207" t="str">
            <v>Ｋ 形 受挿し片落管</v>
          </cell>
          <cell r="D1207" t="str">
            <v>φ600×300</v>
          </cell>
          <cell r="E1207" t="str">
            <v xml:space="preserve"> 内面粉体</v>
          </cell>
          <cell r="F1207" t="str">
            <v>個</v>
          </cell>
          <cell r="G1207">
            <v>122000</v>
          </cell>
          <cell r="J1207" t="str">
            <v>建物p.276 , 積資p.384</v>
          </cell>
        </row>
        <row r="1208">
          <cell r="B1208">
            <v>1206</v>
          </cell>
          <cell r="C1208" t="str">
            <v>Ｋ 形 受挿し片落管</v>
          </cell>
          <cell r="D1208" t="str">
            <v>φ600×350</v>
          </cell>
          <cell r="E1208" t="str">
            <v xml:space="preserve"> 内面粉体</v>
          </cell>
          <cell r="F1208" t="str">
            <v>個</v>
          </cell>
          <cell r="G1208">
            <v>129000</v>
          </cell>
          <cell r="J1208" t="str">
            <v>建物p.276 , 積資p.384</v>
          </cell>
        </row>
        <row r="1209">
          <cell r="B1209">
            <v>1207</v>
          </cell>
          <cell r="C1209" t="str">
            <v>Ｋ 形 受挿し片落管</v>
          </cell>
          <cell r="D1209" t="str">
            <v>φ600×400</v>
          </cell>
          <cell r="E1209" t="str">
            <v xml:space="preserve"> 内面粉体</v>
          </cell>
          <cell r="F1209" t="str">
            <v>個</v>
          </cell>
          <cell r="G1209">
            <v>137000</v>
          </cell>
          <cell r="J1209" t="str">
            <v>建物p.276 , 積資p.384</v>
          </cell>
        </row>
        <row r="1210">
          <cell r="B1210">
            <v>1208</v>
          </cell>
          <cell r="C1210" t="str">
            <v>Ｋ 形 受挿し片落管</v>
          </cell>
          <cell r="D1210" t="str">
            <v>φ600×450</v>
          </cell>
          <cell r="E1210" t="str">
            <v xml:space="preserve"> 内面粉体</v>
          </cell>
          <cell r="F1210" t="str">
            <v>個</v>
          </cell>
          <cell r="G1210">
            <v>145000</v>
          </cell>
          <cell r="J1210" t="str">
            <v>建物p.276 , 積資p.384</v>
          </cell>
        </row>
        <row r="1211">
          <cell r="B1211">
            <v>1209</v>
          </cell>
          <cell r="C1211" t="str">
            <v>Ｋ 形 受挿し片落管</v>
          </cell>
          <cell r="D1211" t="str">
            <v>φ600×500</v>
          </cell>
          <cell r="E1211" t="str">
            <v xml:space="preserve"> 内面粉体</v>
          </cell>
          <cell r="F1211" t="str">
            <v>個</v>
          </cell>
          <cell r="G1211">
            <v>153000</v>
          </cell>
          <cell r="J1211" t="str">
            <v>建物p.276 , 積資p.384</v>
          </cell>
        </row>
        <row r="1212">
          <cell r="B1212">
            <v>1210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J1212">
            <v>0</v>
          </cell>
        </row>
        <row r="1213">
          <cell r="B1213">
            <v>1211</v>
          </cell>
          <cell r="C1213" t="str">
            <v>Ｋ 形 挿し受片落管</v>
          </cell>
          <cell r="D1213" t="str">
            <v>φ100×75</v>
          </cell>
          <cell r="E1213" t="str">
            <v xml:space="preserve"> 内面粉体</v>
          </cell>
          <cell r="F1213" t="str">
            <v>個</v>
          </cell>
          <cell r="G1213">
            <v>9750</v>
          </cell>
          <cell r="J1213" t="str">
            <v>建物p.276 , 積資p.384</v>
          </cell>
        </row>
        <row r="1214">
          <cell r="B1214">
            <v>1212</v>
          </cell>
          <cell r="C1214" t="str">
            <v>Ｋ 形 挿し受片落管</v>
          </cell>
          <cell r="D1214" t="str">
            <v>φ150×100</v>
          </cell>
          <cell r="E1214" t="str">
            <v xml:space="preserve"> 内面粉体</v>
          </cell>
          <cell r="F1214" t="str">
            <v>個</v>
          </cell>
          <cell r="G1214">
            <v>13600</v>
          </cell>
          <cell r="J1214" t="str">
            <v>建物p.276 , 積資p.384</v>
          </cell>
        </row>
        <row r="1215">
          <cell r="B1215">
            <v>1213</v>
          </cell>
          <cell r="C1215" t="str">
            <v>Ｋ 形 挿し受片落管</v>
          </cell>
          <cell r="D1215" t="str">
            <v>φ200×100</v>
          </cell>
          <cell r="E1215" t="str">
            <v xml:space="preserve"> 内面粉体</v>
          </cell>
          <cell r="F1215" t="str">
            <v>個</v>
          </cell>
          <cell r="G1215">
            <v>18000</v>
          </cell>
          <cell r="J1215" t="str">
            <v>建物p.276 , 積資p.384</v>
          </cell>
        </row>
        <row r="1216">
          <cell r="B1216">
            <v>1214</v>
          </cell>
          <cell r="C1216" t="str">
            <v>Ｋ 形 挿し受片落管</v>
          </cell>
          <cell r="D1216" t="str">
            <v>φ200×150</v>
          </cell>
          <cell r="E1216" t="str">
            <v xml:space="preserve"> 内面粉体</v>
          </cell>
          <cell r="F1216" t="str">
            <v>個</v>
          </cell>
          <cell r="G1216">
            <v>22100</v>
          </cell>
          <cell r="J1216" t="str">
            <v>建物p.276 , 積資p.384</v>
          </cell>
        </row>
        <row r="1217">
          <cell r="B1217">
            <v>1215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J1217">
            <v>0</v>
          </cell>
        </row>
        <row r="1218">
          <cell r="B1218">
            <v>1216</v>
          </cell>
          <cell r="C1218" t="str">
            <v>Ｋ 形 挿し受片落管</v>
          </cell>
          <cell r="D1218" t="str">
            <v>φ250×100</v>
          </cell>
          <cell r="E1218" t="str">
            <v xml:space="preserve"> 内面粉体</v>
          </cell>
          <cell r="F1218" t="str">
            <v>個</v>
          </cell>
          <cell r="G1218">
            <v>24200</v>
          </cell>
          <cell r="J1218" t="str">
            <v>建物p.276 , 積資p.384</v>
          </cell>
        </row>
        <row r="1219">
          <cell r="B1219">
            <v>1217</v>
          </cell>
          <cell r="C1219" t="str">
            <v>Ｋ 形 挿し受片落管</v>
          </cell>
          <cell r="D1219" t="str">
            <v>φ250×150</v>
          </cell>
          <cell r="E1219" t="str">
            <v xml:space="preserve"> 内面粉体</v>
          </cell>
          <cell r="F1219" t="str">
            <v>個</v>
          </cell>
          <cell r="G1219">
            <v>29000</v>
          </cell>
          <cell r="J1219" t="str">
            <v>建物p.276 , 積資p.384</v>
          </cell>
        </row>
        <row r="1220">
          <cell r="B1220">
            <v>1218</v>
          </cell>
          <cell r="C1220" t="str">
            <v>Ｋ 形 挿し受片落管</v>
          </cell>
          <cell r="D1220" t="str">
            <v>φ250×200</v>
          </cell>
          <cell r="E1220" t="str">
            <v xml:space="preserve"> 内面粉体</v>
          </cell>
          <cell r="F1220" t="str">
            <v>個</v>
          </cell>
          <cell r="G1220">
            <v>33300</v>
          </cell>
          <cell r="J1220" t="str">
            <v>建物p.276 , 積資p.384</v>
          </cell>
        </row>
        <row r="1221">
          <cell r="B1221">
            <v>1219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J1221">
            <v>0</v>
          </cell>
        </row>
        <row r="1222">
          <cell r="B1222">
            <v>1220</v>
          </cell>
          <cell r="C1222" t="str">
            <v>Ｋ 形 挿し受片落管</v>
          </cell>
          <cell r="D1222" t="str">
            <v>φ300×100</v>
          </cell>
          <cell r="E1222" t="str">
            <v xml:space="preserve"> 内面粉体</v>
          </cell>
          <cell r="F1222" t="str">
            <v>個</v>
          </cell>
          <cell r="G1222">
            <v>30000</v>
          </cell>
          <cell r="J1222" t="str">
            <v>建物p.276 , 積資p.384</v>
          </cell>
        </row>
        <row r="1223">
          <cell r="B1223">
            <v>1221</v>
          </cell>
          <cell r="C1223" t="str">
            <v>Ｋ 形 挿し受片落管</v>
          </cell>
          <cell r="D1223" t="str">
            <v>φ300×150</v>
          </cell>
          <cell r="E1223" t="str">
            <v xml:space="preserve"> 内面粉体</v>
          </cell>
          <cell r="F1223" t="str">
            <v>個</v>
          </cell>
          <cell r="G1223">
            <v>35000</v>
          </cell>
          <cell r="J1223" t="str">
            <v>建物p.276 , 積資p.384</v>
          </cell>
        </row>
        <row r="1224">
          <cell r="B1224">
            <v>1222</v>
          </cell>
          <cell r="C1224" t="str">
            <v>Ｋ 形 挿し受片落管</v>
          </cell>
          <cell r="D1224" t="str">
            <v>φ300×200</v>
          </cell>
          <cell r="E1224" t="str">
            <v xml:space="preserve"> 内面粉体</v>
          </cell>
          <cell r="F1224" t="str">
            <v>個</v>
          </cell>
          <cell r="G1224">
            <v>39500</v>
          </cell>
          <cell r="J1224" t="str">
            <v>建物p.276 , 積資p.384</v>
          </cell>
        </row>
        <row r="1225">
          <cell r="B1225">
            <v>1223</v>
          </cell>
          <cell r="C1225" t="str">
            <v>Ｋ 形 挿し受片落管</v>
          </cell>
          <cell r="D1225" t="str">
            <v>φ300×250</v>
          </cell>
          <cell r="E1225" t="str">
            <v xml:space="preserve"> 内面粉体</v>
          </cell>
          <cell r="F1225" t="str">
            <v>個</v>
          </cell>
          <cell r="G1225">
            <v>45600</v>
          </cell>
          <cell r="J1225" t="str">
            <v>建物p.276 , 積資p.384</v>
          </cell>
        </row>
        <row r="1226">
          <cell r="B1226">
            <v>1224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J1226">
            <v>0</v>
          </cell>
        </row>
        <row r="1227">
          <cell r="B1227">
            <v>1225</v>
          </cell>
          <cell r="C1227" t="str">
            <v>Ｋ 形 挿し受片落管</v>
          </cell>
          <cell r="D1227" t="str">
            <v>φ350×150</v>
          </cell>
          <cell r="E1227" t="str">
            <v xml:space="preserve"> 内面粉体</v>
          </cell>
          <cell r="F1227" t="str">
            <v>個</v>
          </cell>
          <cell r="G1227">
            <v>39700</v>
          </cell>
          <cell r="J1227" t="str">
            <v>建物p.276 , 積資p.384</v>
          </cell>
        </row>
        <row r="1228">
          <cell r="B1228">
            <v>1226</v>
          </cell>
          <cell r="C1228" t="str">
            <v>Ｋ 形 挿し受片落管</v>
          </cell>
          <cell r="D1228" t="str">
            <v>φ350×200</v>
          </cell>
          <cell r="E1228" t="str">
            <v xml:space="preserve"> 内面粉体</v>
          </cell>
          <cell r="F1228" t="str">
            <v>個</v>
          </cell>
          <cell r="G1228">
            <v>44100</v>
          </cell>
          <cell r="J1228" t="str">
            <v>建物p.276 , 積資p.384</v>
          </cell>
        </row>
        <row r="1229">
          <cell r="B1229">
            <v>1227</v>
          </cell>
          <cell r="C1229" t="str">
            <v>Ｋ 形 挿し受片落管</v>
          </cell>
          <cell r="D1229" t="str">
            <v>φ350×250</v>
          </cell>
          <cell r="E1229" t="str">
            <v xml:space="preserve"> 内面粉体</v>
          </cell>
          <cell r="F1229" t="str">
            <v>個</v>
          </cell>
          <cell r="G1229">
            <v>50100</v>
          </cell>
          <cell r="J1229" t="str">
            <v>建物p.276 , 積資p.384</v>
          </cell>
        </row>
        <row r="1230">
          <cell r="B1230">
            <v>1228</v>
          </cell>
          <cell r="C1230" t="str">
            <v>Ｋ 形 挿し受片落管</v>
          </cell>
          <cell r="D1230" t="str">
            <v>φ350×300</v>
          </cell>
          <cell r="E1230" t="str">
            <v xml:space="preserve"> 内面粉体</v>
          </cell>
          <cell r="F1230" t="str">
            <v>個</v>
          </cell>
          <cell r="G1230">
            <v>60000</v>
          </cell>
          <cell r="J1230" t="str">
            <v>建物p.276 , 積資p.384</v>
          </cell>
        </row>
        <row r="1231">
          <cell r="B1231">
            <v>1229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J1231">
            <v>0</v>
          </cell>
        </row>
        <row r="1232">
          <cell r="B1232">
            <v>1230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J1232">
            <v>0</v>
          </cell>
        </row>
        <row r="1233">
          <cell r="B1233">
            <v>1231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J1233">
            <v>0</v>
          </cell>
        </row>
        <row r="1234">
          <cell r="B1234">
            <v>1232</v>
          </cell>
          <cell r="C1234" t="str">
            <v>Ｋ 形 挿し受片落管</v>
          </cell>
          <cell r="D1234" t="str">
            <v>φ400×150</v>
          </cell>
          <cell r="E1234" t="str">
            <v xml:space="preserve"> 内面粉体</v>
          </cell>
          <cell r="F1234" t="str">
            <v>個</v>
          </cell>
          <cell r="G1234">
            <v>52200</v>
          </cell>
          <cell r="J1234" t="str">
            <v>建物p.276 , 積資p.384</v>
          </cell>
        </row>
        <row r="1235">
          <cell r="B1235">
            <v>1233</v>
          </cell>
          <cell r="C1235" t="str">
            <v>Ｋ 形 挿し受片落管</v>
          </cell>
          <cell r="D1235" t="str">
            <v>φ400×200</v>
          </cell>
          <cell r="E1235" t="str">
            <v xml:space="preserve"> 内面粉体</v>
          </cell>
          <cell r="F1235" t="str">
            <v>個</v>
          </cell>
          <cell r="G1235">
            <v>57100</v>
          </cell>
          <cell r="J1235" t="str">
            <v>建物p.276 , 積資p.384</v>
          </cell>
        </row>
        <row r="1236">
          <cell r="B1236">
            <v>1234</v>
          </cell>
          <cell r="C1236" t="str">
            <v>Ｋ 形 挿し受片落管</v>
          </cell>
          <cell r="D1236" t="str">
            <v>φ400×250</v>
          </cell>
          <cell r="E1236" t="str">
            <v xml:space="preserve"> 内面粉体</v>
          </cell>
          <cell r="F1236" t="str">
            <v>個</v>
          </cell>
          <cell r="G1236">
            <v>64000</v>
          </cell>
          <cell r="J1236" t="str">
            <v>建物p.276 , 積資p.384</v>
          </cell>
        </row>
        <row r="1237">
          <cell r="B1237">
            <v>1235</v>
          </cell>
          <cell r="C1237" t="str">
            <v>Ｋ 形 挿し受片落管</v>
          </cell>
          <cell r="D1237" t="str">
            <v>φ400×300</v>
          </cell>
          <cell r="E1237" t="str">
            <v xml:space="preserve"> 内面粉体</v>
          </cell>
          <cell r="F1237" t="str">
            <v>個</v>
          </cell>
          <cell r="G1237">
            <v>74500</v>
          </cell>
          <cell r="J1237" t="str">
            <v>建物p.276 , 積資p.384</v>
          </cell>
        </row>
        <row r="1238">
          <cell r="B1238">
            <v>1236</v>
          </cell>
          <cell r="C1238" t="str">
            <v>Ｋ 形 挿し受片落管</v>
          </cell>
          <cell r="D1238" t="str">
            <v>φ400×350</v>
          </cell>
          <cell r="E1238" t="str">
            <v xml:space="preserve"> 内面粉体</v>
          </cell>
          <cell r="F1238" t="str">
            <v>個</v>
          </cell>
          <cell r="G1238">
            <v>82600</v>
          </cell>
          <cell r="J1238" t="str">
            <v>建物p.276 , 積資p.384</v>
          </cell>
        </row>
        <row r="1239">
          <cell r="B1239">
            <v>1237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J1239">
            <v>0</v>
          </cell>
        </row>
        <row r="1240">
          <cell r="B1240">
            <v>1238</v>
          </cell>
          <cell r="C1240" t="str">
            <v>Ｋ 形 挿し受片落管</v>
          </cell>
          <cell r="D1240" t="str">
            <v>φ450×200</v>
          </cell>
          <cell r="E1240" t="str">
            <v xml:space="preserve"> 内面粉体</v>
          </cell>
          <cell r="F1240" t="str">
            <v>個</v>
          </cell>
          <cell r="G1240">
            <v>64600</v>
          </cell>
          <cell r="J1240" t="str">
            <v>建物p.276 , 積資p.384</v>
          </cell>
        </row>
        <row r="1241">
          <cell r="B1241">
            <v>1239</v>
          </cell>
          <cell r="C1241" t="str">
            <v>Ｋ 形 挿し受片落管</v>
          </cell>
          <cell r="D1241" t="str">
            <v>φ450×250</v>
          </cell>
          <cell r="E1241" t="str">
            <v xml:space="preserve"> 内面粉体</v>
          </cell>
          <cell r="F1241" t="str">
            <v>個</v>
          </cell>
          <cell r="G1241">
            <v>71200</v>
          </cell>
          <cell r="J1241" t="str">
            <v>建物p.276 , 積資p.384</v>
          </cell>
        </row>
        <row r="1242">
          <cell r="B1242">
            <v>1240</v>
          </cell>
          <cell r="C1242" t="str">
            <v>Ｋ 形 挿し受片落管</v>
          </cell>
          <cell r="D1242" t="str">
            <v>φ450×300</v>
          </cell>
          <cell r="E1242" t="str">
            <v xml:space="preserve"> 内面粉体</v>
          </cell>
          <cell r="F1242" t="str">
            <v>個</v>
          </cell>
          <cell r="G1242">
            <v>81900</v>
          </cell>
          <cell r="J1242" t="str">
            <v>建物p.276 , 積資p.384</v>
          </cell>
        </row>
        <row r="1243">
          <cell r="B1243">
            <v>1241</v>
          </cell>
          <cell r="C1243" t="str">
            <v>Ｋ 形 挿し受片落管</v>
          </cell>
          <cell r="D1243" t="str">
            <v>φ450×350</v>
          </cell>
          <cell r="E1243" t="str">
            <v xml:space="preserve"> 内面粉体</v>
          </cell>
          <cell r="F1243" t="str">
            <v>個</v>
          </cell>
          <cell r="G1243">
            <v>89300</v>
          </cell>
          <cell r="J1243" t="str">
            <v>建物p.276 , 積資p.384</v>
          </cell>
        </row>
        <row r="1244">
          <cell r="B1244">
            <v>1242</v>
          </cell>
          <cell r="C1244" t="str">
            <v>Ｋ 形 挿し受片落管</v>
          </cell>
          <cell r="D1244" t="str">
            <v>φ450×400</v>
          </cell>
          <cell r="E1244" t="str">
            <v xml:space="preserve"> 内面粉体</v>
          </cell>
          <cell r="F1244" t="str">
            <v>個</v>
          </cell>
          <cell r="G1244">
            <v>100000</v>
          </cell>
          <cell r="J1244" t="str">
            <v>建物p.276 , 積資p.384</v>
          </cell>
        </row>
        <row r="1245">
          <cell r="B1245">
            <v>1243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J1245">
            <v>0</v>
          </cell>
        </row>
        <row r="1246">
          <cell r="B1246">
            <v>1244</v>
          </cell>
          <cell r="C1246" t="str">
            <v>Ｋ 形 挿し受片落管</v>
          </cell>
          <cell r="D1246" t="str">
            <v>φ500×250</v>
          </cell>
          <cell r="E1246" t="str">
            <v xml:space="preserve"> 内面粉体</v>
          </cell>
          <cell r="F1246" t="str">
            <v>個</v>
          </cell>
          <cell r="G1246">
            <v>81100</v>
          </cell>
          <cell r="J1246" t="str">
            <v>建物p.276 , 積資p.384</v>
          </cell>
        </row>
        <row r="1247">
          <cell r="B1247">
            <v>1245</v>
          </cell>
          <cell r="C1247" t="str">
            <v>Ｋ 形 挿し受片落管</v>
          </cell>
          <cell r="D1247" t="str">
            <v>φ500×300</v>
          </cell>
          <cell r="E1247" t="str">
            <v xml:space="preserve"> 内面粉体</v>
          </cell>
          <cell r="F1247" t="str">
            <v>個</v>
          </cell>
          <cell r="G1247">
            <v>91600</v>
          </cell>
          <cell r="J1247" t="str">
            <v>建物p.276 , 積資p.384</v>
          </cell>
        </row>
        <row r="1248">
          <cell r="B1248">
            <v>1246</v>
          </cell>
          <cell r="C1248" t="str">
            <v>Ｋ 形 挿し受片落管</v>
          </cell>
          <cell r="D1248" t="str">
            <v>φ500×350</v>
          </cell>
          <cell r="E1248" t="str">
            <v xml:space="preserve"> 内面粉体</v>
          </cell>
          <cell r="F1248" t="str">
            <v>個</v>
          </cell>
          <cell r="G1248">
            <v>99200</v>
          </cell>
          <cell r="J1248" t="str">
            <v>建物p.276 , 積資p.384</v>
          </cell>
        </row>
        <row r="1249">
          <cell r="B1249">
            <v>1247</v>
          </cell>
          <cell r="C1249" t="str">
            <v>Ｋ 形 挿し受片落管</v>
          </cell>
          <cell r="D1249" t="str">
            <v>φ500×400</v>
          </cell>
          <cell r="E1249" t="str">
            <v xml:space="preserve"> 内面粉体</v>
          </cell>
          <cell r="F1249" t="str">
            <v>個</v>
          </cell>
          <cell r="G1249">
            <v>110000</v>
          </cell>
          <cell r="J1249" t="str">
            <v>建物p.276 , 積資p.384</v>
          </cell>
        </row>
        <row r="1250">
          <cell r="B1250">
            <v>1248</v>
          </cell>
          <cell r="C1250" t="str">
            <v>Ｋ 形 挿し受片落管</v>
          </cell>
          <cell r="D1250" t="str">
            <v>φ500×450</v>
          </cell>
          <cell r="E1250" t="str">
            <v xml:space="preserve"> 内面粉体</v>
          </cell>
          <cell r="F1250" t="str">
            <v>個</v>
          </cell>
          <cell r="G1250">
            <v>121000</v>
          </cell>
          <cell r="J1250" t="str">
            <v>建物p.276 , 積資p.384</v>
          </cell>
        </row>
        <row r="1251">
          <cell r="B1251">
            <v>1249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J1251">
            <v>0</v>
          </cell>
        </row>
        <row r="1252">
          <cell r="B1252">
            <v>1250</v>
          </cell>
          <cell r="C1252" t="str">
            <v>Ｋ 形 挿し受片落管</v>
          </cell>
          <cell r="D1252" t="str">
            <v>φ600×300</v>
          </cell>
          <cell r="E1252" t="str">
            <v xml:space="preserve"> 内面粉体</v>
          </cell>
          <cell r="F1252" t="str">
            <v>個</v>
          </cell>
          <cell r="G1252">
            <v>108000</v>
          </cell>
          <cell r="J1252" t="str">
            <v>建物p.276 , 積資p.384</v>
          </cell>
        </row>
        <row r="1253">
          <cell r="B1253">
            <v>1251</v>
          </cell>
          <cell r="C1253" t="str">
            <v>Ｋ 形 挿し受片落管</v>
          </cell>
          <cell r="D1253" t="str">
            <v>φ600×350</v>
          </cell>
          <cell r="E1253" t="str">
            <v xml:space="preserve"> 内面粉体</v>
          </cell>
          <cell r="F1253" t="str">
            <v>個</v>
          </cell>
          <cell r="G1253">
            <v>115000</v>
          </cell>
          <cell r="J1253" t="str">
            <v>建物p.276 , 積資p.384</v>
          </cell>
        </row>
        <row r="1254">
          <cell r="B1254">
            <v>1252</v>
          </cell>
          <cell r="C1254" t="str">
            <v>Ｋ 形 挿し受片落管</v>
          </cell>
          <cell r="D1254" t="str">
            <v>φ600×400</v>
          </cell>
          <cell r="E1254" t="str">
            <v xml:space="preserve"> 内面粉体</v>
          </cell>
          <cell r="F1254" t="str">
            <v>個</v>
          </cell>
          <cell r="G1254">
            <v>126000</v>
          </cell>
          <cell r="J1254" t="str">
            <v>建物p.276 , 積資p.384</v>
          </cell>
        </row>
        <row r="1255">
          <cell r="B1255">
            <v>1253</v>
          </cell>
          <cell r="C1255" t="str">
            <v>Ｋ 形 挿し受片落管</v>
          </cell>
          <cell r="D1255" t="str">
            <v>φ600×450</v>
          </cell>
          <cell r="E1255" t="str">
            <v xml:space="preserve"> 内面粉体</v>
          </cell>
          <cell r="F1255" t="str">
            <v>個</v>
          </cell>
          <cell r="G1255">
            <v>136000</v>
          </cell>
          <cell r="J1255" t="str">
            <v>建物p.276 , 積資p.384</v>
          </cell>
        </row>
        <row r="1256">
          <cell r="B1256">
            <v>1254</v>
          </cell>
          <cell r="C1256" t="str">
            <v>Ｋ 形 挿し受片落管</v>
          </cell>
          <cell r="D1256" t="str">
            <v>φ600×500</v>
          </cell>
          <cell r="E1256" t="str">
            <v xml:space="preserve"> 内面粉体</v>
          </cell>
          <cell r="F1256" t="str">
            <v>個</v>
          </cell>
          <cell r="G1256">
            <v>147000</v>
          </cell>
          <cell r="J1256" t="str">
            <v>建物p.276 , 積資p.384</v>
          </cell>
        </row>
        <row r="1257">
          <cell r="B1257">
            <v>1255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J1257">
            <v>0</v>
          </cell>
        </row>
        <row r="1258">
          <cell r="B1258">
            <v>1256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J1258">
            <v>0</v>
          </cell>
        </row>
        <row r="1259">
          <cell r="B1259">
            <v>1257</v>
          </cell>
          <cell r="C1259" t="str">
            <v>Ｋ 形   曲   管</v>
          </cell>
          <cell r="D1259" t="str">
            <v>φ75×90゜</v>
          </cell>
          <cell r="E1259" t="str">
            <v xml:space="preserve"> 内面粉体</v>
          </cell>
          <cell r="F1259" t="str">
            <v>個</v>
          </cell>
          <cell r="G1259">
            <v>9180</v>
          </cell>
          <cell r="J1259" t="str">
            <v>建物p.276 , 積資p.384</v>
          </cell>
        </row>
        <row r="1260">
          <cell r="B1260">
            <v>1258</v>
          </cell>
          <cell r="C1260" t="str">
            <v>Ｋ 形   曲   管</v>
          </cell>
          <cell r="D1260" t="str">
            <v>φ75×45゜</v>
          </cell>
          <cell r="E1260" t="str">
            <v xml:space="preserve"> 内面粉体</v>
          </cell>
          <cell r="F1260" t="str">
            <v>個</v>
          </cell>
          <cell r="G1260">
            <v>7160</v>
          </cell>
          <cell r="J1260" t="str">
            <v>建物p.276 , 積資p.384</v>
          </cell>
        </row>
        <row r="1261">
          <cell r="B1261">
            <v>1259</v>
          </cell>
          <cell r="C1261" t="str">
            <v>Ｋ 形   曲   管</v>
          </cell>
          <cell r="D1261" t="str">
            <v>φ75×22゜1/2</v>
          </cell>
          <cell r="E1261" t="str">
            <v xml:space="preserve"> 内面粉体</v>
          </cell>
          <cell r="F1261" t="str">
            <v>個</v>
          </cell>
          <cell r="G1261">
            <v>7160</v>
          </cell>
          <cell r="J1261" t="str">
            <v>建物p.276 , 積資p.384</v>
          </cell>
        </row>
        <row r="1262">
          <cell r="B1262">
            <v>1260</v>
          </cell>
          <cell r="C1262" t="str">
            <v>Ｋ 形   曲   管</v>
          </cell>
          <cell r="D1262" t="str">
            <v>φ75×11゜1/4</v>
          </cell>
          <cell r="E1262" t="str">
            <v xml:space="preserve"> 内面粉体</v>
          </cell>
          <cell r="F1262" t="str">
            <v>個</v>
          </cell>
          <cell r="G1262">
            <v>9600</v>
          </cell>
          <cell r="J1262" t="str">
            <v>建物p.276 , 積資p.384</v>
          </cell>
        </row>
        <row r="1263">
          <cell r="B1263">
            <v>1261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J1263">
            <v>0</v>
          </cell>
        </row>
        <row r="1264">
          <cell r="B1264">
            <v>1262</v>
          </cell>
          <cell r="C1264" t="str">
            <v>Ｋ 形   曲   管</v>
          </cell>
          <cell r="D1264" t="str">
            <v>φ100×90゜</v>
          </cell>
          <cell r="E1264" t="str">
            <v xml:space="preserve"> 内面粉体</v>
          </cell>
          <cell r="F1264" t="str">
            <v>個</v>
          </cell>
          <cell r="G1264">
            <v>11900</v>
          </cell>
          <cell r="J1264" t="str">
            <v>建物p.276 , 積資p.384</v>
          </cell>
        </row>
        <row r="1265">
          <cell r="B1265">
            <v>1263</v>
          </cell>
          <cell r="C1265" t="str">
            <v>Ｋ 形   曲   管</v>
          </cell>
          <cell r="D1265" t="str">
            <v>φ100×45゜</v>
          </cell>
          <cell r="E1265" t="str">
            <v xml:space="preserve"> 内面粉体</v>
          </cell>
          <cell r="F1265" t="str">
            <v>個</v>
          </cell>
          <cell r="G1265">
            <v>9280</v>
          </cell>
          <cell r="J1265" t="str">
            <v>建物p.276 , 積資p.384</v>
          </cell>
        </row>
        <row r="1266">
          <cell r="B1266">
            <v>1264</v>
          </cell>
          <cell r="C1266" t="str">
            <v>Ｋ 形   曲   管</v>
          </cell>
          <cell r="D1266" t="str">
            <v>φ100×22゜1/2</v>
          </cell>
          <cell r="E1266" t="str">
            <v xml:space="preserve"> 内面粉体</v>
          </cell>
          <cell r="F1266" t="str">
            <v>個</v>
          </cell>
          <cell r="G1266">
            <v>9280</v>
          </cell>
          <cell r="J1266" t="str">
            <v>建物p.276 , 積資p.384</v>
          </cell>
        </row>
        <row r="1267">
          <cell r="B1267">
            <v>1265</v>
          </cell>
          <cell r="C1267" t="str">
            <v>Ｋ 形   曲   管</v>
          </cell>
          <cell r="D1267" t="str">
            <v>φ100×11゜1/4</v>
          </cell>
          <cell r="E1267" t="str">
            <v xml:space="preserve"> 内面粉体</v>
          </cell>
          <cell r="F1267" t="str">
            <v>個</v>
          </cell>
          <cell r="G1267">
            <v>12400</v>
          </cell>
          <cell r="J1267" t="str">
            <v>建物p.276 , 積資p.384</v>
          </cell>
        </row>
        <row r="1268">
          <cell r="B1268">
            <v>1266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J1268">
            <v>0</v>
          </cell>
        </row>
        <row r="1269">
          <cell r="B1269">
            <v>1267</v>
          </cell>
          <cell r="C1269" t="str">
            <v>Ｋ 形   曲   管</v>
          </cell>
          <cell r="D1269" t="str">
            <v>φ150×90゜</v>
          </cell>
          <cell r="E1269" t="str">
            <v xml:space="preserve"> 内面粉体</v>
          </cell>
          <cell r="F1269" t="str">
            <v>個</v>
          </cell>
          <cell r="G1269">
            <v>20500</v>
          </cell>
          <cell r="J1269" t="str">
            <v>建物p.276 , 積資p.384</v>
          </cell>
        </row>
        <row r="1270">
          <cell r="B1270">
            <v>1268</v>
          </cell>
          <cell r="C1270" t="str">
            <v>Ｋ 形   曲   管</v>
          </cell>
          <cell r="D1270" t="str">
            <v>φ150×45゜</v>
          </cell>
          <cell r="E1270" t="str">
            <v xml:space="preserve"> 内面粉体</v>
          </cell>
          <cell r="F1270" t="str">
            <v>個</v>
          </cell>
          <cell r="G1270">
            <v>16200</v>
          </cell>
          <cell r="J1270" t="str">
            <v>建物p.276 , 積資p.384</v>
          </cell>
        </row>
        <row r="1271">
          <cell r="B1271">
            <v>1269</v>
          </cell>
          <cell r="C1271" t="str">
            <v>Ｋ 形   曲   管</v>
          </cell>
          <cell r="D1271" t="str">
            <v>φ150×22゜1/2</v>
          </cell>
          <cell r="E1271" t="str">
            <v xml:space="preserve"> 内面粉体</v>
          </cell>
          <cell r="F1271" t="str">
            <v>個</v>
          </cell>
          <cell r="G1271">
            <v>15300</v>
          </cell>
          <cell r="J1271" t="str">
            <v>建物p.276 , 積資p.384</v>
          </cell>
        </row>
        <row r="1272">
          <cell r="B1272">
            <v>1270</v>
          </cell>
          <cell r="C1272" t="str">
            <v>Ｋ 形   曲   管</v>
          </cell>
          <cell r="D1272" t="str">
            <v>φ150×11゜1/4</v>
          </cell>
          <cell r="E1272" t="str">
            <v xml:space="preserve"> 内面粉体</v>
          </cell>
          <cell r="F1272" t="str">
            <v>個</v>
          </cell>
          <cell r="G1272">
            <v>18800</v>
          </cell>
          <cell r="J1272" t="str">
            <v>建物p.276 , 積資p.384</v>
          </cell>
        </row>
        <row r="1273">
          <cell r="B1273">
            <v>1271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J1273">
            <v>0</v>
          </cell>
        </row>
        <row r="1274">
          <cell r="B1274">
            <v>1272</v>
          </cell>
          <cell r="C1274" t="str">
            <v>Ｋ 形   曲   管</v>
          </cell>
          <cell r="D1274" t="str">
            <v>φ200×90゜</v>
          </cell>
          <cell r="E1274" t="str">
            <v xml:space="preserve"> 内面粉体</v>
          </cell>
          <cell r="F1274" t="str">
            <v>個</v>
          </cell>
          <cell r="G1274">
            <v>36100</v>
          </cell>
          <cell r="J1274" t="str">
            <v>建物p.276 , 積資p.384</v>
          </cell>
        </row>
        <row r="1275">
          <cell r="B1275">
            <v>1273</v>
          </cell>
          <cell r="C1275" t="str">
            <v>Ｋ 形   曲   管</v>
          </cell>
          <cell r="D1275" t="str">
            <v>φ200×45゜</v>
          </cell>
          <cell r="E1275" t="str">
            <v xml:space="preserve"> 内面粉体</v>
          </cell>
          <cell r="F1275" t="str">
            <v>個</v>
          </cell>
          <cell r="G1275">
            <v>26600</v>
          </cell>
          <cell r="J1275" t="str">
            <v>建物p.276 , 積資p.384</v>
          </cell>
        </row>
        <row r="1276">
          <cell r="B1276">
            <v>1274</v>
          </cell>
          <cell r="C1276" t="str">
            <v>Ｋ 形   曲   管</v>
          </cell>
          <cell r="D1276" t="str">
            <v>φ200×22゜1/2</v>
          </cell>
          <cell r="E1276" t="str">
            <v xml:space="preserve"> 内面粉体</v>
          </cell>
          <cell r="F1276" t="str">
            <v>個</v>
          </cell>
          <cell r="G1276">
            <v>25100</v>
          </cell>
          <cell r="J1276" t="str">
            <v>建物p.276 , 積資p.384</v>
          </cell>
        </row>
        <row r="1277">
          <cell r="B1277">
            <v>1275</v>
          </cell>
          <cell r="C1277" t="str">
            <v>Ｋ 形   曲   管</v>
          </cell>
          <cell r="D1277" t="str">
            <v>φ200×11゜1/4</v>
          </cell>
          <cell r="E1277" t="str">
            <v xml:space="preserve"> 内面粉体</v>
          </cell>
          <cell r="F1277" t="str">
            <v>個</v>
          </cell>
          <cell r="G1277">
            <v>33900</v>
          </cell>
          <cell r="J1277" t="str">
            <v>建物p.276 , 積資p.384</v>
          </cell>
        </row>
        <row r="1278">
          <cell r="B1278">
            <v>1276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J1278">
            <v>0</v>
          </cell>
        </row>
        <row r="1279">
          <cell r="B1279">
            <v>1277</v>
          </cell>
          <cell r="C1279" t="str">
            <v>Ｋ 形   曲   管</v>
          </cell>
          <cell r="D1279" t="str">
            <v>φ250×90゜</v>
          </cell>
          <cell r="E1279" t="str">
            <v xml:space="preserve"> 内面粉体</v>
          </cell>
          <cell r="F1279" t="str">
            <v>個</v>
          </cell>
          <cell r="G1279">
            <v>50400</v>
          </cell>
          <cell r="J1279" t="str">
            <v>建物p.276 , 積資p.384</v>
          </cell>
        </row>
        <row r="1280">
          <cell r="B1280">
            <v>1278</v>
          </cell>
          <cell r="C1280" t="str">
            <v>Ｋ 形   曲   管</v>
          </cell>
          <cell r="D1280" t="str">
            <v>φ250×45゜</v>
          </cell>
          <cell r="E1280" t="str">
            <v xml:space="preserve"> 内面粉体</v>
          </cell>
          <cell r="F1280" t="str">
            <v>個</v>
          </cell>
          <cell r="G1280">
            <v>35400</v>
          </cell>
          <cell r="J1280" t="str">
            <v>建物p.276 , 積資p.384</v>
          </cell>
        </row>
        <row r="1281">
          <cell r="B1281">
            <v>1279</v>
          </cell>
          <cell r="C1281" t="str">
            <v>Ｋ 形   曲   管</v>
          </cell>
          <cell r="D1281" t="str">
            <v>φ250×22゜1/2</v>
          </cell>
          <cell r="E1281" t="str">
            <v xml:space="preserve"> 内面粉体</v>
          </cell>
          <cell r="F1281" t="str">
            <v>個</v>
          </cell>
          <cell r="G1281">
            <v>33400</v>
          </cell>
          <cell r="J1281" t="str">
            <v>建物p.276 , 積資p.384</v>
          </cell>
        </row>
        <row r="1282">
          <cell r="B1282">
            <v>1280</v>
          </cell>
          <cell r="C1282" t="str">
            <v>Ｋ 形   曲   管</v>
          </cell>
          <cell r="D1282" t="str">
            <v>φ250×11゜1/4</v>
          </cell>
          <cell r="E1282" t="str">
            <v xml:space="preserve"> 内面粉体</v>
          </cell>
          <cell r="F1282" t="str">
            <v>個</v>
          </cell>
          <cell r="G1282">
            <v>45400</v>
          </cell>
          <cell r="J1282" t="str">
            <v>建物p.276 , 積資p.384</v>
          </cell>
        </row>
        <row r="1283">
          <cell r="B1283">
            <v>1281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J1283">
            <v>0</v>
          </cell>
        </row>
        <row r="1284">
          <cell r="B1284">
            <v>1282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J1284">
            <v>0</v>
          </cell>
        </row>
        <row r="1285">
          <cell r="B1285">
            <v>1283</v>
          </cell>
          <cell r="C1285" t="str">
            <v>Ｋ 形   曲   管</v>
          </cell>
          <cell r="D1285" t="str">
            <v>φ300×90゜</v>
          </cell>
          <cell r="E1285" t="str">
            <v xml:space="preserve"> 内面粉体</v>
          </cell>
          <cell r="F1285" t="str">
            <v>個</v>
          </cell>
          <cell r="G1285">
            <v>83900</v>
          </cell>
          <cell r="J1285" t="str">
            <v>建物p.276 , 積資p.384</v>
          </cell>
        </row>
        <row r="1286">
          <cell r="B1286">
            <v>1284</v>
          </cell>
          <cell r="C1286" t="str">
            <v>Ｋ 形   曲   管</v>
          </cell>
          <cell r="D1286" t="str">
            <v>φ300×45゜</v>
          </cell>
          <cell r="E1286" t="str">
            <v xml:space="preserve"> 内面粉体</v>
          </cell>
          <cell r="F1286" t="str">
            <v>個</v>
          </cell>
          <cell r="G1286">
            <v>53100</v>
          </cell>
          <cell r="J1286" t="str">
            <v>建物p.276 , 積資p.384</v>
          </cell>
        </row>
        <row r="1287">
          <cell r="B1287">
            <v>1285</v>
          </cell>
          <cell r="C1287" t="str">
            <v>Ｋ 形   曲   管</v>
          </cell>
          <cell r="D1287" t="str">
            <v>φ300×22゜1/2</v>
          </cell>
          <cell r="E1287" t="str">
            <v xml:space="preserve"> 内面粉体</v>
          </cell>
          <cell r="F1287" t="str">
            <v>個</v>
          </cell>
          <cell r="G1287">
            <v>50600</v>
          </cell>
          <cell r="J1287" t="str">
            <v>建物p.276 , 積資p.384</v>
          </cell>
        </row>
        <row r="1288">
          <cell r="B1288">
            <v>1286</v>
          </cell>
          <cell r="C1288" t="str">
            <v>Ｋ 形   曲   管</v>
          </cell>
          <cell r="D1288" t="str">
            <v>φ300×11゜1/4</v>
          </cell>
          <cell r="E1288" t="str">
            <v xml:space="preserve"> 内面粉体</v>
          </cell>
          <cell r="F1288" t="str">
            <v>個</v>
          </cell>
          <cell r="G1288">
            <v>62300</v>
          </cell>
          <cell r="J1288" t="str">
            <v>建物p.276 , 積資p.384</v>
          </cell>
        </row>
        <row r="1289">
          <cell r="B1289">
            <v>1287</v>
          </cell>
          <cell r="C1289" t="str">
            <v>Ｋ 形   曲   管</v>
          </cell>
          <cell r="D1289" t="str">
            <v>φ300× 5゜5/8</v>
          </cell>
          <cell r="E1289" t="str">
            <v xml:space="preserve"> 内面粉体</v>
          </cell>
          <cell r="F1289" t="str">
            <v>個</v>
          </cell>
          <cell r="G1289">
            <v>72000</v>
          </cell>
          <cell r="J1289" t="str">
            <v>建物p.276 , 積資p.384</v>
          </cell>
        </row>
        <row r="1290">
          <cell r="B1290">
            <v>1288</v>
          </cell>
          <cell r="C1290">
            <v>0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J1290">
            <v>0</v>
          </cell>
        </row>
        <row r="1291">
          <cell r="B1291">
            <v>1289</v>
          </cell>
          <cell r="C1291" t="str">
            <v>Ｋ 形   曲   管</v>
          </cell>
          <cell r="D1291" t="str">
            <v>φ350×90゜</v>
          </cell>
          <cell r="E1291" t="str">
            <v xml:space="preserve"> 内面粉体</v>
          </cell>
          <cell r="F1291" t="str">
            <v>個</v>
          </cell>
          <cell r="G1291">
            <v>101000</v>
          </cell>
          <cell r="J1291" t="str">
            <v>建物p.276 , 積資p.384</v>
          </cell>
        </row>
        <row r="1292">
          <cell r="B1292">
            <v>1290</v>
          </cell>
          <cell r="C1292" t="str">
            <v>Ｋ 形   曲   管</v>
          </cell>
          <cell r="D1292" t="str">
            <v>φ350×45゜</v>
          </cell>
          <cell r="E1292" t="str">
            <v xml:space="preserve"> 内面粉体</v>
          </cell>
          <cell r="F1292" t="str">
            <v>個</v>
          </cell>
          <cell r="G1292">
            <v>69200</v>
          </cell>
          <cell r="J1292" t="str">
            <v>建物p.276 , 積資p.384</v>
          </cell>
        </row>
        <row r="1293">
          <cell r="B1293">
            <v>1291</v>
          </cell>
          <cell r="C1293" t="str">
            <v>Ｋ 形   曲   管</v>
          </cell>
          <cell r="D1293" t="str">
            <v>φ350×22゜1/2</v>
          </cell>
          <cell r="E1293" t="str">
            <v xml:space="preserve"> 内面粉体</v>
          </cell>
          <cell r="F1293" t="str">
            <v>個</v>
          </cell>
          <cell r="G1293">
            <v>65700</v>
          </cell>
          <cell r="J1293" t="str">
            <v>建物p.276 , 積資p.384</v>
          </cell>
        </row>
        <row r="1294">
          <cell r="B1294">
            <v>1292</v>
          </cell>
          <cell r="C1294" t="str">
            <v>Ｋ 形   曲   管</v>
          </cell>
          <cell r="D1294" t="str">
            <v>φ350×11゜1/4</v>
          </cell>
          <cell r="E1294" t="str">
            <v xml:space="preserve"> 内面粉体</v>
          </cell>
          <cell r="F1294" t="str">
            <v>個</v>
          </cell>
          <cell r="G1294">
            <v>87500</v>
          </cell>
          <cell r="J1294" t="str">
            <v>建物p.276 , 積資p.384</v>
          </cell>
        </row>
        <row r="1295">
          <cell r="B1295">
            <v>1293</v>
          </cell>
          <cell r="C1295" t="str">
            <v>Ｋ 形   曲   管</v>
          </cell>
          <cell r="D1295" t="str">
            <v>φ350× 5゜5/8</v>
          </cell>
          <cell r="E1295" t="str">
            <v xml:space="preserve"> 内面粉体</v>
          </cell>
          <cell r="F1295" t="str">
            <v>個</v>
          </cell>
          <cell r="G1295">
            <v>87500</v>
          </cell>
          <cell r="J1295" t="str">
            <v>建物p.276 , 積資p.384</v>
          </cell>
        </row>
        <row r="1296">
          <cell r="B1296">
            <v>1294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J1296">
            <v>0</v>
          </cell>
        </row>
        <row r="1297">
          <cell r="B1297">
            <v>1295</v>
          </cell>
          <cell r="C1297" t="str">
            <v>Ｋ 形   曲   管</v>
          </cell>
          <cell r="D1297" t="str">
            <v>φ400×90゜</v>
          </cell>
          <cell r="E1297" t="str">
            <v xml:space="preserve"> 内面粉体</v>
          </cell>
          <cell r="F1297" t="str">
            <v>個</v>
          </cell>
          <cell r="G1297">
            <v>131000</v>
          </cell>
          <cell r="J1297" t="str">
            <v>建物p.276 , 積資p.384</v>
          </cell>
        </row>
        <row r="1298">
          <cell r="B1298">
            <v>1296</v>
          </cell>
          <cell r="C1298" t="str">
            <v>Ｋ 形   曲   管</v>
          </cell>
          <cell r="D1298" t="str">
            <v>φ400×45゜</v>
          </cell>
          <cell r="E1298" t="str">
            <v xml:space="preserve"> 内面粉体</v>
          </cell>
          <cell r="F1298" t="str">
            <v>個</v>
          </cell>
          <cell r="G1298">
            <v>90300</v>
          </cell>
          <cell r="J1298" t="str">
            <v>建物p.276 , 積資p.384</v>
          </cell>
        </row>
        <row r="1299">
          <cell r="B1299">
            <v>1297</v>
          </cell>
          <cell r="C1299" t="str">
            <v>Ｋ 形   曲   管</v>
          </cell>
          <cell r="D1299" t="str">
            <v>φ400×22゜1/2</v>
          </cell>
          <cell r="E1299" t="str">
            <v xml:space="preserve"> 内面粉体</v>
          </cell>
          <cell r="F1299" t="str">
            <v>個</v>
          </cell>
          <cell r="G1299">
            <v>90300</v>
          </cell>
          <cell r="J1299" t="str">
            <v>建物p.276 , 積資p.384</v>
          </cell>
        </row>
        <row r="1300">
          <cell r="B1300">
            <v>1298</v>
          </cell>
          <cell r="C1300" t="str">
            <v>Ｋ 形   曲   管</v>
          </cell>
          <cell r="D1300" t="str">
            <v>φ400×11゜1/4</v>
          </cell>
          <cell r="E1300" t="str">
            <v xml:space="preserve"> 内面粉体</v>
          </cell>
          <cell r="F1300" t="str">
            <v>個</v>
          </cell>
          <cell r="G1300">
            <v>110000</v>
          </cell>
          <cell r="J1300" t="str">
            <v>建物p.276 , 積資p.384</v>
          </cell>
        </row>
        <row r="1301">
          <cell r="B1301">
            <v>1299</v>
          </cell>
          <cell r="C1301" t="str">
            <v>Ｋ 形   曲   管</v>
          </cell>
          <cell r="D1301" t="str">
            <v>φ400× 5゜5/8</v>
          </cell>
          <cell r="E1301" t="str">
            <v xml:space="preserve"> 内面粉体</v>
          </cell>
          <cell r="F1301" t="str">
            <v>個</v>
          </cell>
          <cell r="G1301">
            <v>110000</v>
          </cell>
          <cell r="J1301" t="str">
            <v>建物p.276 , 積資p.384</v>
          </cell>
        </row>
        <row r="1302">
          <cell r="B1302">
            <v>1300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J1302">
            <v>0</v>
          </cell>
        </row>
        <row r="1303">
          <cell r="B1303">
            <v>1301</v>
          </cell>
          <cell r="C1303" t="str">
            <v>Ｋ 形   曲   管</v>
          </cell>
          <cell r="D1303" t="str">
            <v>φ450×90゜</v>
          </cell>
          <cell r="E1303" t="str">
            <v xml:space="preserve"> 内面粉体</v>
          </cell>
          <cell r="F1303" t="str">
            <v>個</v>
          </cell>
          <cell r="G1303">
            <v>153000</v>
          </cell>
          <cell r="J1303" t="str">
            <v>建物p.276 , 積資p.384</v>
          </cell>
        </row>
        <row r="1304">
          <cell r="B1304">
            <v>1302</v>
          </cell>
          <cell r="C1304" t="str">
            <v>Ｋ 形   曲   管</v>
          </cell>
          <cell r="D1304" t="str">
            <v>φ450×45゜</v>
          </cell>
          <cell r="E1304" t="str">
            <v xml:space="preserve"> 内面粉体</v>
          </cell>
          <cell r="F1304" t="str">
            <v>個</v>
          </cell>
          <cell r="G1304">
            <v>112000</v>
          </cell>
          <cell r="J1304" t="str">
            <v>建物p.276 , 積資p.384</v>
          </cell>
        </row>
        <row r="1305">
          <cell r="B1305">
            <v>1303</v>
          </cell>
          <cell r="C1305" t="str">
            <v>Ｋ 形   曲   管</v>
          </cell>
          <cell r="D1305" t="str">
            <v>φ450×22゜1/2</v>
          </cell>
          <cell r="E1305" t="str">
            <v xml:space="preserve"> 内面粉体</v>
          </cell>
          <cell r="F1305" t="str">
            <v>個</v>
          </cell>
          <cell r="G1305">
            <v>112000</v>
          </cell>
          <cell r="J1305" t="str">
            <v>建物p.276 , 積資p.384</v>
          </cell>
        </row>
        <row r="1306">
          <cell r="B1306">
            <v>1304</v>
          </cell>
          <cell r="C1306" t="str">
            <v>Ｋ 形   曲   管</v>
          </cell>
          <cell r="D1306" t="str">
            <v>φ450×11゜1/4</v>
          </cell>
          <cell r="E1306" t="str">
            <v xml:space="preserve"> 内面粉体</v>
          </cell>
          <cell r="F1306" t="str">
            <v>個</v>
          </cell>
          <cell r="G1306">
            <v>129000</v>
          </cell>
          <cell r="J1306" t="str">
            <v>建物p.276 , 積資p.384</v>
          </cell>
        </row>
        <row r="1307">
          <cell r="B1307">
            <v>1305</v>
          </cell>
          <cell r="C1307" t="str">
            <v>Ｋ 形   曲   管</v>
          </cell>
          <cell r="D1307" t="str">
            <v>φ450× 5゜5/8</v>
          </cell>
          <cell r="E1307" t="str">
            <v xml:space="preserve"> 内面粉体</v>
          </cell>
          <cell r="F1307" t="str">
            <v>個</v>
          </cell>
          <cell r="G1307">
            <v>129000</v>
          </cell>
          <cell r="J1307" t="str">
            <v>建物p.276 , 積資p.384</v>
          </cell>
        </row>
        <row r="1308">
          <cell r="B1308">
            <v>1306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J1308">
            <v>0</v>
          </cell>
        </row>
        <row r="1309">
          <cell r="B1309">
            <v>1307</v>
          </cell>
          <cell r="C1309" t="str">
            <v>Ｋ 形   曲   管</v>
          </cell>
          <cell r="D1309" t="str">
            <v>φ500×90゜</v>
          </cell>
          <cell r="E1309" t="str">
            <v xml:space="preserve"> 内面粉体</v>
          </cell>
          <cell r="F1309" t="str">
            <v>個</v>
          </cell>
          <cell r="G1309">
            <v>200000</v>
          </cell>
          <cell r="J1309" t="str">
            <v>建物p.276 , 積資p.384</v>
          </cell>
        </row>
        <row r="1310">
          <cell r="B1310">
            <v>1308</v>
          </cell>
          <cell r="C1310" t="str">
            <v>Ｋ 形   曲   管</v>
          </cell>
          <cell r="D1310" t="str">
            <v>φ500×45゜</v>
          </cell>
          <cell r="E1310" t="str">
            <v xml:space="preserve"> 内面粉体</v>
          </cell>
          <cell r="F1310" t="str">
            <v>個</v>
          </cell>
          <cell r="G1310">
            <v>141000</v>
          </cell>
          <cell r="J1310" t="str">
            <v>建物p.276 , 積資p.384</v>
          </cell>
        </row>
        <row r="1311">
          <cell r="B1311">
            <v>1309</v>
          </cell>
          <cell r="C1311" t="str">
            <v>Ｋ 形   曲   管</v>
          </cell>
          <cell r="D1311" t="str">
            <v>φ500×22゜1/2</v>
          </cell>
          <cell r="E1311" t="str">
            <v xml:space="preserve"> 内面粉体</v>
          </cell>
          <cell r="F1311" t="str">
            <v>個</v>
          </cell>
          <cell r="G1311">
            <v>141000</v>
          </cell>
          <cell r="J1311" t="str">
            <v>建物p.276 , 積資p.384</v>
          </cell>
        </row>
        <row r="1312">
          <cell r="B1312">
            <v>1310</v>
          </cell>
          <cell r="C1312" t="str">
            <v>Ｋ 形   曲   管</v>
          </cell>
          <cell r="D1312" t="str">
            <v>φ500×11゜1/4</v>
          </cell>
          <cell r="E1312" t="str">
            <v xml:space="preserve"> 内面粉体</v>
          </cell>
          <cell r="F1312" t="str">
            <v>個</v>
          </cell>
          <cell r="G1312">
            <v>174000</v>
          </cell>
          <cell r="J1312" t="str">
            <v>建物p.276 , 積資p.384</v>
          </cell>
        </row>
        <row r="1313">
          <cell r="B1313">
            <v>1311</v>
          </cell>
          <cell r="C1313" t="str">
            <v>Ｋ 形   曲   管</v>
          </cell>
          <cell r="D1313" t="str">
            <v>φ500× 5゜5/8</v>
          </cell>
          <cell r="E1313" t="str">
            <v xml:space="preserve"> 内面粉体</v>
          </cell>
          <cell r="F1313" t="str">
            <v>個</v>
          </cell>
          <cell r="G1313">
            <v>174000</v>
          </cell>
          <cell r="J1313" t="str">
            <v>建物p.276 , 積資p.384</v>
          </cell>
        </row>
        <row r="1314">
          <cell r="B1314">
            <v>1312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J1314">
            <v>0</v>
          </cell>
        </row>
        <row r="1315">
          <cell r="B1315">
            <v>1313</v>
          </cell>
          <cell r="C1315" t="str">
            <v>Ｋ 形   曲   管</v>
          </cell>
          <cell r="D1315" t="str">
            <v>φ600×90゜</v>
          </cell>
          <cell r="E1315" t="str">
            <v xml:space="preserve"> 内面粉体</v>
          </cell>
          <cell r="F1315" t="str">
            <v>個</v>
          </cell>
          <cell r="G1315">
            <v>287000</v>
          </cell>
          <cell r="J1315" t="str">
            <v>建物p.276 , 積資p.384</v>
          </cell>
        </row>
        <row r="1316">
          <cell r="B1316">
            <v>1314</v>
          </cell>
          <cell r="C1316" t="str">
            <v>Ｋ 形   曲   管</v>
          </cell>
          <cell r="D1316" t="str">
            <v>φ600×45゜</v>
          </cell>
          <cell r="E1316" t="str">
            <v xml:space="preserve"> 内面粉体</v>
          </cell>
          <cell r="F1316" t="str">
            <v>個</v>
          </cell>
          <cell r="G1316">
            <v>201000</v>
          </cell>
          <cell r="J1316" t="str">
            <v>建物p.276 , 積資p.384</v>
          </cell>
        </row>
        <row r="1317">
          <cell r="B1317">
            <v>1315</v>
          </cell>
          <cell r="C1317" t="str">
            <v>Ｋ 形   曲   管</v>
          </cell>
          <cell r="D1317" t="str">
            <v>φ600×22゜1/2</v>
          </cell>
          <cell r="E1317" t="str">
            <v xml:space="preserve"> 内面粉体</v>
          </cell>
          <cell r="F1317" t="str">
            <v>個</v>
          </cell>
          <cell r="G1317">
            <v>201000</v>
          </cell>
          <cell r="J1317" t="str">
            <v>建物p.276 , 積資p.384</v>
          </cell>
        </row>
        <row r="1318">
          <cell r="B1318">
            <v>1316</v>
          </cell>
          <cell r="C1318" t="str">
            <v>Ｋ 形   曲   管</v>
          </cell>
          <cell r="D1318" t="str">
            <v>φ600×11゜1/4</v>
          </cell>
          <cell r="E1318" t="str">
            <v xml:space="preserve"> 内面粉体</v>
          </cell>
          <cell r="F1318" t="str">
            <v>個</v>
          </cell>
          <cell r="G1318">
            <v>222000</v>
          </cell>
          <cell r="J1318" t="str">
            <v>建物p.276 , 積資p.384</v>
          </cell>
        </row>
        <row r="1319">
          <cell r="B1319">
            <v>1317</v>
          </cell>
          <cell r="C1319" t="str">
            <v>Ｋ 形   曲   管</v>
          </cell>
          <cell r="D1319" t="str">
            <v>φ600× 5゜5/8</v>
          </cell>
          <cell r="E1319" t="str">
            <v xml:space="preserve"> 内面粉体</v>
          </cell>
          <cell r="F1319" t="str">
            <v>個</v>
          </cell>
          <cell r="G1319">
            <v>222000</v>
          </cell>
          <cell r="J1319" t="str">
            <v>建物p.276 , 積資p.384</v>
          </cell>
        </row>
        <row r="1320">
          <cell r="B1320">
            <v>1318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J1320">
            <v>0</v>
          </cell>
        </row>
        <row r="1321">
          <cell r="B1321">
            <v>1319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J1321">
            <v>0</v>
          </cell>
        </row>
        <row r="1322">
          <cell r="B1322">
            <v>1320</v>
          </cell>
          <cell r="C1322" t="str">
            <v>Ｋ 形  継 ぎ 輪</v>
          </cell>
          <cell r="D1322" t="str">
            <v>φ75</v>
          </cell>
          <cell r="E1322" t="str">
            <v xml:space="preserve"> 内面粉体</v>
          </cell>
          <cell r="F1322" t="str">
            <v>個</v>
          </cell>
          <cell r="G1322">
            <v>7700</v>
          </cell>
          <cell r="J1322" t="str">
            <v>建物p.276 , 積資p.384</v>
          </cell>
        </row>
        <row r="1323">
          <cell r="B1323">
            <v>1321</v>
          </cell>
          <cell r="C1323" t="str">
            <v>Ｋ 形  継 ぎ 輪</v>
          </cell>
          <cell r="D1323" t="str">
            <v>φ100</v>
          </cell>
          <cell r="E1323" t="str">
            <v xml:space="preserve"> 内面粉体</v>
          </cell>
          <cell r="F1323" t="str">
            <v>個</v>
          </cell>
          <cell r="G1323">
            <v>9710</v>
          </cell>
          <cell r="J1323" t="str">
            <v>建物p.276 , 積資p.384</v>
          </cell>
        </row>
        <row r="1324">
          <cell r="B1324">
            <v>1322</v>
          </cell>
          <cell r="C1324" t="str">
            <v>Ｋ 形  継 ぎ 輪</v>
          </cell>
          <cell r="D1324" t="str">
            <v>φ150</v>
          </cell>
          <cell r="E1324" t="str">
            <v xml:space="preserve"> 内面粉体</v>
          </cell>
          <cell r="F1324" t="str">
            <v>個</v>
          </cell>
          <cell r="G1324">
            <v>13600</v>
          </cell>
          <cell r="J1324" t="str">
            <v>建物p.276 , 積資p.384</v>
          </cell>
        </row>
        <row r="1325">
          <cell r="B1325">
            <v>1323</v>
          </cell>
          <cell r="C1325" t="str">
            <v>Ｋ 形  継 ぎ 輪</v>
          </cell>
          <cell r="D1325" t="str">
            <v>φ200</v>
          </cell>
          <cell r="E1325" t="str">
            <v xml:space="preserve"> 内面粉体</v>
          </cell>
          <cell r="F1325" t="str">
            <v>個</v>
          </cell>
          <cell r="G1325">
            <v>17700</v>
          </cell>
          <cell r="J1325" t="str">
            <v>建物p.276 , 積資p.384</v>
          </cell>
        </row>
        <row r="1326">
          <cell r="B1326">
            <v>1324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J1326">
            <v>0</v>
          </cell>
        </row>
        <row r="1327">
          <cell r="B1327">
            <v>1325</v>
          </cell>
          <cell r="C1327" t="str">
            <v>Ｋ 形  継 ぎ 輪</v>
          </cell>
          <cell r="D1327" t="str">
            <v>φ250</v>
          </cell>
          <cell r="E1327" t="str">
            <v xml:space="preserve"> 内面粉体</v>
          </cell>
          <cell r="F1327" t="str">
            <v>個</v>
          </cell>
          <cell r="G1327">
            <v>21900</v>
          </cell>
          <cell r="J1327" t="str">
            <v>建物p.276 , 積資p.384</v>
          </cell>
        </row>
        <row r="1328">
          <cell r="B1328">
            <v>1326</v>
          </cell>
          <cell r="C1328" t="str">
            <v>Ｋ 形  継 ぎ 輪</v>
          </cell>
          <cell r="D1328" t="str">
            <v>φ300</v>
          </cell>
          <cell r="E1328" t="str">
            <v xml:space="preserve"> 内面粉体</v>
          </cell>
          <cell r="F1328" t="str">
            <v>個</v>
          </cell>
          <cell r="G1328">
            <v>32800</v>
          </cell>
          <cell r="J1328" t="str">
            <v>建物p.276 , 積資p.384</v>
          </cell>
        </row>
        <row r="1329">
          <cell r="B1329">
            <v>1327</v>
          </cell>
          <cell r="C1329" t="str">
            <v>Ｋ 形  継 ぎ 輪</v>
          </cell>
          <cell r="D1329" t="str">
            <v>φ350</v>
          </cell>
          <cell r="E1329" t="str">
            <v xml:space="preserve"> 内面粉体</v>
          </cell>
          <cell r="F1329" t="str">
            <v>個</v>
          </cell>
          <cell r="G1329">
            <v>38800</v>
          </cell>
          <cell r="J1329" t="str">
            <v>建物p.276 , 積資p.384</v>
          </cell>
        </row>
        <row r="1330">
          <cell r="B1330">
            <v>1328</v>
          </cell>
          <cell r="C1330" t="str">
            <v>Ｋ 形  継 ぎ 輪</v>
          </cell>
          <cell r="D1330" t="str">
            <v>φ400</v>
          </cell>
          <cell r="E1330" t="str">
            <v xml:space="preserve"> 内面粉体</v>
          </cell>
          <cell r="F1330" t="str">
            <v>個</v>
          </cell>
          <cell r="G1330">
            <v>46400</v>
          </cell>
          <cell r="J1330" t="str">
            <v>建物p.276 , 積資p.384</v>
          </cell>
        </row>
        <row r="1331">
          <cell r="B1331">
            <v>1329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J1331">
            <v>0</v>
          </cell>
        </row>
        <row r="1332">
          <cell r="B1332">
            <v>1330</v>
          </cell>
          <cell r="C1332" t="str">
            <v>Ｋ 形  継 ぎ 輪</v>
          </cell>
          <cell r="D1332" t="str">
            <v>φ450</v>
          </cell>
          <cell r="E1332" t="str">
            <v xml:space="preserve"> 内面粉体</v>
          </cell>
          <cell r="F1332" t="str">
            <v>個</v>
          </cell>
          <cell r="G1332">
            <v>53500</v>
          </cell>
          <cell r="J1332" t="str">
            <v>建物p.276 , 積資p.384</v>
          </cell>
        </row>
        <row r="1333">
          <cell r="B1333">
            <v>1331</v>
          </cell>
          <cell r="C1333" t="str">
            <v>Ｋ 形  継 ぎ 輪</v>
          </cell>
          <cell r="D1333" t="str">
            <v>φ500</v>
          </cell>
          <cell r="E1333" t="str">
            <v xml:space="preserve"> 内面粉体</v>
          </cell>
          <cell r="F1333" t="str">
            <v>個</v>
          </cell>
          <cell r="G1333">
            <v>63400</v>
          </cell>
          <cell r="J1333" t="str">
            <v>建物p.276 , 積資p.384</v>
          </cell>
        </row>
        <row r="1334">
          <cell r="B1334">
            <v>1332</v>
          </cell>
          <cell r="C1334" t="str">
            <v>Ｋ 形  継 ぎ 輪</v>
          </cell>
          <cell r="D1334" t="str">
            <v>φ600</v>
          </cell>
          <cell r="E1334" t="str">
            <v xml:space="preserve"> 内面粉体</v>
          </cell>
          <cell r="F1334" t="str">
            <v>個</v>
          </cell>
          <cell r="G1334">
            <v>86500</v>
          </cell>
          <cell r="J1334" t="str">
            <v>建物p.276 , 積資p.384</v>
          </cell>
        </row>
        <row r="1335">
          <cell r="B1335">
            <v>1333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J1335">
            <v>0</v>
          </cell>
        </row>
        <row r="1336">
          <cell r="B1336">
            <v>1334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J1336">
            <v>0</v>
          </cell>
        </row>
        <row r="1337">
          <cell r="B1337">
            <v>1335</v>
          </cell>
          <cell r="C1337" t="str">
            <v>Ｋ 形 排水Ｔ字管</v>
          </cell>
          <cell r="D1337" t="str">
            <v>φ200×100</v>
          </cell>
          <cell r="E1337" t="str">
            <v xml:space="preserve"> 内面粉体</v>
          </cell>
          <cell r="F1337" t="str">
            <v>個</v>
          </cell>
          <cell r="G1337">
            <v>32100</v>
          </cell>
          <cell r="J1337" t="str">
            <v>建物p.276 , 積資p.384</v>
          </cell>
        </row>
        <row r="1338">
          <cell r="B1338">
            <v>1336</v>
          </cell>
          <cell r="C1338" t="str">
            <v>Ｋ 形 排水Ｔ字管</v>
          </cell>
          <cell r="D1338" t="str">
            <v>φ250×100</v>
          </cell>
          <cell r="E1338" t="str">
            <v xml:space="preserve"> 内面粉体</v>
          </cell>
          <cell r="F1338" t="str">
            <v>個</v>
          </cell>
          <cell r="G1338">
            <v>41100</v>
          </cell>
          <cell r="J1338" t="str">
            <v>建物p.276 , 積資p.384</v>
          </cell>
        </row>
        <row r="1339">
          <cell r="B1339">
            <v>1337</v>
          </cell>
          <cell r="C1339" t="str">
            <v>Ｋ 形 排水Ｔ字管</v>
          </cell>
          <cell r="D1339" t="str">
            <v>φ300×100</v>
          </cell>
          <cell r="E1339" t="str">
            <v xml:space="preserve"> 内面粉体</v>
          </cell>
          <cell r="F1339" t="str">
            <v>個</v>
          </cell>
          <cell r="G1339">
            <v>60400</v>
          </cell>
          <cell r="J1339" t="str">
            <v>建物p.276 , 積資p.384</v>
          </cell>
        </row>
        <row r="1340">
          <cell r="B1340">
            <v>1338</v>
          </cell>
          <cell r="C1340" t="str">
            <v>Ｋ 形 排水Ｔ字管</v>
          </cell>
          <cell r="D1340" t="str">
            <v>φ350×150</v>
          </cell>
          <cell r="E1340" t="str">
            <v xml:space="preserve"> 内面粉体</v>
          </cell>
          <cell r="F1340" t="str">
            <v>個</v>
          </cell>
          <cell r="G1340">
            <v>82600</v>
          </cell>
          <cell r="J1340" t="str">
            <v>建物p.276 , 積資p.384</v>
          </cell>
        </row>
        <row r="1341">
          <cell r="B1341">
            <v>1339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J1341">
            <v>0</v>
          </cell>
        </row>
        <row r="1342">
          <cell r="B1342">
            <v>1340</v>
          </cell>
          <cell r="C1342" t="str">
            <v>Ｋ 形 排水Ｔ字管</v>
          </cell>
          <cell r="D1342" t="str">
            <v>φ400×150</v>
          </cell>
          <cell r="E1342" t="str">
            <v xml:space="preserve"> 内面粉体</v>
          </cell>
          <cell r="F1342" t="str">
            <v>個</v>
          </cell>
          <cell r="G1342">
            <v>100000</v>
          </cell>
          <cell r="J1342" t="str">
            <v>建物p.276 , 積資p.384</v>
          </cell>
        </row>
        <row r="1343">
          <cell r="B1343">
            <v>1341</v>
          </cell>
          <cell r="C1343" t="str">
            <v>Ｋ 形 排水Ｔ字管</v>
          </cell>
          <cell r="D1343" t="str">
            <v>φ450×200</v>
          </cell>
          <cell r="E1343" t="str">
            <v xml:space="preserve"> 内面粉体</v>
          </cell>
          <cell r="F1343" t="str">
            <v>個</v>
          </cell>
          <cell r="G1343">
            <v>120000</v>
          </cell>
          <cell r="J1343" t="str">
            <v>建物p.276 , 積資p.384</v>
          </cell>
        </row>
        <row r="1344">
          <cell r="B1344">
            <v>1342</v>
          </cell>
          <cell r="C1344" t="str">
            <v>Ｋ 形 排水Ｔ字管</v>
          </cell>
          <cell r="D1344" t="str">
            <v>φ500×200</v>
          </cell>
          <cell r="E1344" t="str">
            <v xml:space="preserve"> 内面粉体</v>
          </cell>
          <cell r="F1344" t="str">
            <v>個</v>
          </cell>
          <cell r="G1344">
            <v>144000</v>
          </cell>
          <cell r="J1344" t="str">
            <v>建物p.276 , 積資p.384</v>
          </cell>
        </row>
        <row r="1345">
          <cell r="B1345">
            <v>1343</v>
          </cell>
          <cell r="C1345" t="str">
            <v>Ｋ 形 排水Ｔ字管</v>
          </cell>
          <cell r="D1345" t="str">
            <v>φ600×200</v>
          </cell>
          <cell r="E1345" t="str">
            <v xml:space="preserve"> 内面粉体</v>
          </cell>
          <cell r="F1345" t="str">
            <v>個</v>
          </cell>
          <cell r="G1345">
            <v>183000</v>
          </cell>
          <cell r="J1345" t="str">
            <v>建物p.276 , 積資p.384</v>
          </cell>
        </row>
        <row r="1346">
          <cell r="B1346">
            <v>1344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J1346">
            <v>0</v>
          </cell>
        </row>
        <row r="1347">
          <cell r="B1347">
            <v>1345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J1347">
            <v>0</v>
          </cell>
        </row>
        <row r="1348">
          <cell r="B1348">
            <v>1346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J1348">
            <v>0</v>
          </cell>
        </row>
        <row r="1349">
          <cell r="B1349">
            <v>1347</v>
          </cell>
          <cell r="C1349" t="str">
            <v>Ｋ 形 フランジ付Ｔ字管</v>
          </cell>
          <cell r="D1349" t="str">
            <v>φ75×75</v>
          </cell>
          <cell r="E1349" t="str">
            <v xml:space="preserve"> 内面粉体 7.5kF</v>
          </cell>
          <cell r="F1349" t="str">
            <v>個</v>
          </cell>
          <cell r="G1349">
            <v>14000</v>
          </cell>
          <cell r="J1349" t="str">
            <v>建物p.276 , 積資p.384</v>
          </cell>
        </row>
        <row r="1350">
          <cell r="B1350">
            <v>1348</v>
          </cell>
          <cell r="C1350" t="str">
            <v>Ｋ 形 フランジ付Ｔ字管</v>
          </cell>
          <cell r="D1350" t="str">
            <v>φ100×75</v>
          </cell>
          <cell r="E1350" t="str">
            <v xml:space="preserve"> 内面粉体 7.5kF</v>
          </cell>
          <cell r="F1350" t="str">
            <v>個</v>
          </cell>
          <cell r="G1350">
            <v>17100</v>
          </cell>
          <cell r="J1350" t="str">
            <v>建物p.276 , 積資p.384</v>
          </cell>
        </row>
        <row r="1351">
          <cell r="B1351">
            <v>1349</v>
          </cell>
          <cell r="C1351" t="str">
            <v>Ｋ 形 フランジ付Ｔ字管</v>
          </cell>
          <cell r="D1351" t="str">
            <v>φ150×75</v>
          </cell>
          <cell r="E1351" t="str">
            <v xml:space="preserve"> 内面粉体 7.5kF</v>
          </cell>
          <cell r="F1351" t="str">
            <v>個</v>
          </cell>
          <cell r="G1351">
            <v>24300</v>
          </cell>
          <cell r="J1351" t="str">
            <v>建物p.276 , 積資p.384</v>
          </cell>
        </row>
        <row r="1352">
          <cell r="B1352">
            <v>1350</v>
          </cell>
          <cell r="C1352" t="str">
            <v>Ｋ 形 フランジ付Ｔ字管</v>
          </cell>
          <cell r="D1352" t="str">
            <v>φ150×100</v>
          </cell>
          <cell r="E1352" t="str">
            <v xml:space="preserve"> 内面粉体 7.5kF</v>
          </cell>
          <cell r="F1352" t="str">
            <v>個</v>
          </cell>
          <cell r="G1352">
            <v>26000</v>
          </cell>
          <cell r="J1352" t="str">
            <v>建物p.276 , 積資p.384</v>
          </cell>
        </row>
        <row r="1353">
          <cell r="B1353">
            <v>1351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J1353">
            <v>0</v>
          </cell>
        </row>
        <row r="1354">
          <cell r="B1354">
            <v>1352</v>
          </cell>
          <cell r="C1354" t="str">
            <v>Ｋ 形 フランジ付Ｔ字管</v>
          </cell>
          <cell r="D1354" t="str">
            <v>φ200×75</v>
          </cell>
          <cell r="E1354" t="str">
            <v xml:space="preserve"> 内面粉体 7.5kF</v>
          </cell>
          <cell r="F1354" t="str">
            <v>個</v>
          </cell>
          <cell r="G1354">
            <v>35300</v>
          </cell>
          <cell r="J1354" t="str">
            <v>建物p.276 , 積資p.384</v>
          </cell>
        </row>
        <row r="1355">
          <cell r="B1355">
            <v>1353</v>
          </cell>
          <cell r="C1355" t="str">
            <v>Ｋ 形 フランジ付Ｔ字管</v>
          </cell>
          <cell r="D1355" t="str">
            <v>φ200×100</v>
          </cell>
          <cell r="E1355" t="str">
            <v xml:space="preserve"> 内面粉体 7.5kF</v>
          </cell>
          <cell r="F1355" t="str">
            <v>個</v>
          </cell>
          <cell r="G1355">
            <v>37000</v>
          </cell>
          <cell r="J1355" t="str">
            <v>建物p.276 , 積資p.384</v>
          </cell>
        </row>
        <row r="1356">
          <cell r="B1356">
            <v>1354</v>
          </cell>
          <cell r="C1356" t="str">
            <v>Ｋ 形 フランジ付Ｔ字管</v>
          </cell>
          <cell r="D1356" t="str">
            <v>φ250×75</v>
          </cell>
          <cell r="E1356" t="str">
            <v xml:space="preserve"> 内面粉体 7.5kF</v>
          </cell>
          <cell r="F1356" t="str">
            <v>個</v>
          </cell>
          <cell r="G1356">
            <v>46400</v>
          </cell>
          <cell r="J1356" t="str">
            <v>建物p.276 , 積資p.384</v>
          </cell>
        </row>
        <row r="1357">
          <cell r="B1357">
            <v>1355</v>
          </cell>
          <cell r="C1357" t="str">
            <v>Ｋ 形 フランジ付Ｔ字管</v>
          </cell>
          <cell r="D1357" t="str">
            <v>φ250×100</v>
          </cell>
          <cell r="E1357" t="str">
            <v xml:space="preserve"> 内面粉体 7.5kF</v>
          </cell>
          <cell r="F1357" t="str">
            <v>個</v>
          </cell>
          <cell r="G1357">
            <v>48300</v>
          </cell>
          <cell r="J1357" t="str">
            <v>建物p.276 , 積資p.384</v>
          </cell>
        </row>
        <row r="1358">
          <cell r="B1358">
            <v>1356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J1358">
            <v>0</v>
          </cell>
        </row>
        <row r="1359">
          <cell r="B1359">
            <v>1357</v>
          </cell>
          <cell r="C1359" t="str">
            <v>Ｋ 形 フランジ付Ｔ字管</v>
          </cell>
          <cell r="D1359" t="str">
            <v>φ300×75</v>
          </cell>
          <cell r="E1359" t="str">
            <v xml:space="preserve"> 内面粉体 7.5kF</v>
          </cell>
          <cell r="F1359" t="str">
            <v>個</v>
          </cell>
          <cell r="G1359">
            <v>63800</v>
          </cell>
          <cell r="J1359" t="str">
            <v>建物p.276 , 積資p.384</v>
          </cell>
        </row>
        <row r="1360">
          <cell r="B1360">
            <v>1358</v>
          </cell>
          <cell r="C1360" t="str">
            <v>Ｋ 形 フランジ付Ｔ字管</v>
          </cell>
          <cell r="D1360" t="str">
            <v>φ300×100</v>
          </cell>
          <cell r="E1360" t="str">
            <v xml:space="preserve"> 内面粉体 7.5kF</v>
          </cell>
          <cell r="F1360" t="str">
            <v>個</v>
          </cell>
          <cell r="G1360">
            <v>66100</v>
          </cell>
          <cell r="J1360" t="str">
            <v>建物p.276 , 積資p.384</v>
          </cell>
        </row>
        <row r="1361">
          <cell r="B1361">
            <v>1359</v>
          </cell>
          <cell r="C1361" t="str">
            <v>Ｋ 形 フランジ付Ｔ字管</v>
          </cell>
          <cell r="D1361" t="str">
            <v>φ350×75</v>
          </cell>
          <cell r="E1361" t="str">
            <v xml:space="preserve"> 内面粉体 7.5kF</v>
          </cell>
          <cell r="F1361" t="str">
            <v>個</v>
          </cell>
          <cell r="G1361">
            <v>77200</v>
          </cell>
          <cell r="J1361" t="str">
            <v>建物p.276 , 積資p.384</v>
          </cell>
        </row>
        <row r="1362">
          <cell r="B1362">
            <v>1360</v>
          </cell>
          <cell r="C1362" t="str">
            <v>Ｋ 形 フランジ付Ｔ字管</v>
          </cell>
          <cell r="D1362" t="str">
            <v>φ350×100</v>
          </cell>
          <cell r="E1362" t="str">
            <v xml:space="preserve"> 内面粉体 7.5kF</v>
          </cell>
          <cell r="F1362" t="str">
            <v>個</v>
          </cell>
          <cell r="G1362">
            <v>79200</v>
          </cell>
          <cell r="J1362" t="str">
            <v>建物p.276 , 積資p.384</v>
          </cell>
        </row>
        <row r="1363">
          <cell r="B1363">
            <v>1361</v>
          </cell>
          <cell r="C1363">
            <v>0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J1363">
            <v>0</v>
          </cell>
        </row>
        <row r="1364">
          <cell r="B1364">
            <v>1362</v>
          </cell>
          <cell r="C1364" t="str">
            <v>Ｋ 形 フランジ付Ｔ字管</v>
          </cell>
          <cell r="D1364" t="str">
            <v>φ400×75</v>
          </cell>
          <cell r="E1364" t="str">
            <v xml:space="preserve"> 内面粉体 7.5kF</v>
          </cell>
          <cell r="F1364" t="str">
            <v>個</v>
          </cell>
          <cell r="G1364">
            <v>93400</v>
          </cell>
          <cell r="J1364" t="str">
            <v>建物p.276 , 積資p.384</v>
          </cell>
        </row>
        <row r="1365">
          <cell r="B1365">
            <v>1363</v>
          </cell>
          <cell r="C1365" t="str">
            <v>Ｋ 形 フランジ付Ｔ字管</v>
          </cell>
          <cell r="D1365" t="str">
            <v>φ400×100</v>
          </cell>
          <cell r="E1365" t="str">
            <v xml:space="preserve"> 内面粉体 7.5kF</v>
          </cell>
          <cell r="F1365" t="str">
            <v>個</v>
          </cell>
          <cell r="G1365">
            <v>95400</v>
          </cell>
          <cell r="J1365" t="str">
            <v>建物p.276 , 積資p.384</v>
          </cell>
        </row>
        <row r="1366">
          <cell r="B1366">
            <v>1364</v>
          </cell>
          <cell r="C1366" t="str">
            <v>Ｋ 形 フランジ付Ｔ字管</v>
          </cell>
          <cell r="D1366" t="str">
            <v>φ450×75</v>
          </cell>
          <cell r="E1366" t="str">
            <v xml:space="preserve"> 内面粉体 7.5kF</v>
          </cell>
          <cell r="F1366" t="str">
            <v>個</v>
          </cell>
          <cell r="G1366">
            <v>109000</v>
          </cell>
          <cell r="J1366" t="str">
            <v>建物p.276 , 積資p.384</v>
          </cell>
        </row>
        <row r="1367">
          <cell r="B1367">
            <v>1365</v>
          </cell>
          <cell r="C1367" t="str">
            <v>Ｋ 形 フランジ付Ｔ字管</v>
          </cell>
          <cell r="D1367" t="str">
            <v>φ450×100</v>
          </cell>
          <cell r="E1367" t="str">
            <v xml:space="preserve"> 内面粉体 7.5kF</v>
          </cell>
          <cell r="F1367" t="str">
            <v>個</v>
          </cell>
          <cell r="G1367">
            <v>110000</v>
          </cell>
          <cell r="J1367" t="str">
            <v>建物p.276 , 積資p.384</v>
          </cell>
        </row>
        <row r="1368">
          <cell r="B1368">
            <v>1366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J1368">
            <v>0</v>
          </cell>
        </row>
        <row r="1369">
          <cell r="B1369">
            <v>1367</v>
          </cell>
          <cell r="C1369" t="str">
            <v>Ｋ 形 フランジ付Ｔ字管</v>
          </cell>
          <cell r="D1369" t="str">
            <v>φ500×75</v>
          </cell>
          <cell r="E1369" t="str">
            <v xml:space="preserve"> 内面粉体 7.5kF</v>
          </cell>
          <cell r="F1369" t="str">
            <v>個</v>
          </cell>
          <cell r="G1369">
            <v>130000</v>
          </cell>
          <cell r="J1369" t="str">
            <v>建物p.276 , 積資p.384</v>
          </cell>
        </row>
        <row r="1370">
          <cell r="B1370">
            <v>1368</v>
          </cell>
          <cell r="C1370" t="str">
            <v>Ｋ 形 フランジ付Ｔ字管</v>
          </cell>
          <cell r="D1370" t="str">
            <v>φ500×100</v>
          </cell>
          <cell r="E1370" t="str">
            <v xml:space="preserve"> 内面粉体 7.5kF</v>
          </cell>
          <cell r="F1370" t="str">
            <v>個</v>
          </cell>
          <cell r="G1370">
            <v>131000</v>
          </cell>
          <cell r="J1370" t="str">
            <v>建物p.276 , 積資p.384</v>
          </cell>
        </row>
        <row r="1371">
          <cell r="B1371">
            <v>1369</v>
          </cell>
          <cell r="C1371" t="str">
            <v>Ｋ 形 フランジ付Ｔ字管</v>
          </cell>
          <cell r="D1371" t="str">
            <v>φ600×75</v>
          </cell>
          <cell r="E1371" t="str">
            <v xml:space="preserve"> 内面粉体 7.5kF</v>
          </cell>
          <cell r="F1371" t="str">
            <v>個</v>
          </cell>
          <cell r="G1371">
            <v>167000</v>
          </cell>
          <cell r="J1371" t="str">
            <v>建物p.276 , 積資p.384</v>
          </cell>
        </row>
        <row r="1372">
          <cell r="B1372">
            <v>1370</v>
          </cell>
          <cell r="C1372" t="str">
            <v>Ｋ 形 フランジ付Ｔ字管</v>
          </cell>
          <cell r="D1372" t="str">
            <v>φ600×100</v>
          </cell>
          <cell r="E1372" t="str">
            <v xml:space="preserve"> 内面粉体 7.5kF</v>
          </cell>
          <cell r="F1372" t="str">
            <v>個</v>
          </cell>
          <cell r="G1372">
            <v>169000</v>
          </cell>
          <cell r="J1372" t="str">
            <v>建物p.276 , 積資p.384</v>
          </cell>
        </row>
        <row r="1373">
          <cell r="B1373">
            <v>1371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J1373">
            <v>0</v>
          </cell>
        </row>
        <row r="1374">
          <cell r="B1374">
            <v>1372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J1374">
            <v>0</v>
          </cell>
        </row>
        <row r="1375">
          <cell r="B1375">
            <v>1373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J1375">
            <v>0</v>
          </cell>
        </row>
        <row r="1376">
          <cell r="B1376">
            <v>1374</v>
          </cell>
          <cell r="C1376" t="str">
            <v>Ｋ 形  短管１号</v>
          </cell>
          <cell r="D1376" t="str">
            <v>φ75</v>
          </cell>
          <cell r="E1376" t="str">
            <v xml:space="preserve"> 内面粉体 7.5kF</v>
          </cell>
          <cell r="F1376" t="str">
            <v>個</v>
          </cell>
          <cell r="G1376">
            <v>5860</v>
          </cell>
          <cell r="J1376" t="str">
            <v>建物p.276 , 積資p.384</v>
          </cell>
        </row>
        <row r="1377">
          <cell r="B1377">
            <v>1375</v>
          </cell>
          <cell r="C1377" t="str">
            <v>Ｋ 形  短管１号</v>
          </cell>
          <cell r="D1377" t="str">
            <v>φ100</v>
          </cell>
          <cell r="E1377" t="str">
            <v xml:space="preserve"> 内面粉体 7.5kF</v>
          </cell>
          <cell r="F1377" t="str">
            <v>個</v>
          </cell>
          <cell r="G1377">
            <v>7380</v>
          </cell>
          <cell r="J1377" t="str">
            <v>建物p.276 , 積資p.384</v>
          </cell>
        </row>
        <row r="1378">
          <cell r="B1378">
            <v>1376</v>
          </cell>
          <cell r="C1378" t="str">
            <v>Ｋ 形  短管１号</v>
          </cell>
          <cell r="D1378" t="str">
            <v>φ150</v>
          </cell>
          <cell r="E1378" t="str">
            <v xml:space="preserve"> 内面粉体 7.5kF</v>
          </cell>
          <cell r="F1378" t="str">
            <v>個</v>
          </cell>
          <cell r="G1378">
            <v>10600</v>
          </cell>
          <cell r="J1378" t="str">
            <v>建物p.276 , 積資p.384</v>
          </cell>
        </row>
        <row r="1379">
          <cell r="B1379">
            <v>1377</v>
          </cell>
          <cell r="C1379" t="str">
            <v>Ｋ 形  短管１号</v>
          </cell>
          <cell r="D1379" t="str">
            <v>φ200</v>
          </cell>
          <cell r="E1379" t="str">
            <v xml:space="preserve"> 内面粉体 7.5kF</v>
          </cell>
          <cell r="F1379" t="str">
            <v>個</v>
          </cell>
          <cell r="G1379">
            <v>14300</v>
          </cell>
          <cell r="J1379" t="str">
            <v>建物p.276 , 積資p.384</v>
          </cell>
        </row>
        <row r="1380">
          <cell r="B1380">
            <v>1378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J1380">
            <v>0</v>
          </cell>
        </row>
        <row r="1381">
          <cell r="B1381">
            <v>1379</v>
          </cell>
          <cell r="C1381" t="str">
            <v>Ｋ 形  短管１号</v>
          </cell>
          <cell r="D1381" t="str">
            <v>φ250</v>
          </cell>
          <cell r="E1381" t="str">
            <v xml:space="preserve"> 内面粉体 7.5kF</v>
          </cell>
          <cell r="F1381" t="str">
            <v>個</v>
          </cell>
          <cell r="G1381">
            <v>20900</v>
          </cell>
          <cell r="J1381" t="str">
            <v>建物p.276 , 積資p.384</v>
          </cell>
        </row>
        <row r="1382">
          <cell r="B1382">
            <v>1380</v>
          </cell>
          <cell r="C1382" t="str">
            <v>Ｋ 形  短管１号</v>
          </cell>
          <cell r="D1382" t="str">
            <v>φ300</v>
          </cell>
          <cell r="E1382" t="str">
            <v xml:space="preserve"> 内面粉体 7.5kF</v>
          </cell>
          <cell r="F1382" t="str">
            <v>個</v>
          </cell>
          <cell r="G1382">
            <v>30000</v>
          </cell>
          <cell r="J1382" t="str">
            <v>建物p.276 , 積資p.384</v>
          </cell>
        </row>
        <row r="1383">
          <cell r="B1383">
            <v>1381</v>
          </cell>
          <cell r="C1383" t="str">
            <v>Ｋ 形  短管１号</v>
          </cell>
          <cell r="D1383" t="str">
            <v>φ350</v>
          </cell>
          <cell r="E1383" t="str">
            <v xml:space="preserve"> 内面粉体 7.5kF</v>
          </cell>
          <cell r="F1383" t="str">
            <v>個</v>
          </cell>
          <cell r="G1383">
            <v>37100</v>
          </cell>
          <cell r="J1383" t="str">
            <v>建物p.276 , 積資p.384</v>
          </cell>
        </row>
        <row r="1384">
          <cell r="B1384">
            <v>1382</v>
          </cell>
          <cell r="C1384" t="str">
            <v>Ｋ 形  短管１号</v>
          </cell>
          <cell r="D1384" t="str">
            <v>φ400</v>
          </cell>
          <cell r="E1384" t="str">
            <v xml:space="preserve"> 内面粉体 7.5kF</v>
          </cell>
          <cell r="F1384" t="str">
            <v>個</v>
          </cell>
          <cell r="G1384">
            <v>44300</v>
          </cell>
          <cell r="J1384" t="str">
            <v>建物p.276 , 積資p.384</v>
          </cell>
        </row>
        <row r="1385">
          <cell r="B1385">
            <v>1383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J1385">
            <v>0</v>
          </cell>
        </row>
        <row r="1386">
          <cell r="B1386">
            <v>1384</v>
          </cell>
          <cell r="C1386" t="str">
            <v>Ｋ 形  短管１号</v>
          </cell>
          <cell r="D1386" t="str">
            <v>φ450</v>
          </cell>
          <cell r="E1386" t="str">
            <v xml:space="preserve"> 内面粉体 7.5kF</v>
          </cell>
          <cell r="F1386" t="str">
            <v>個</v>
          </cell>
          <cell r="G1386">
            <v>53800</v>
          </cell>
          <cell r="J1386" t="str">
            <v>建物p.276 , 積資p.384</v>
          </cell>
        </row>
        <row r="1387">
          <cell r="B1387">
            <v>1385</v>
          </cell>
          <cell r="C1387" t="str">
            <v>Ｋ 形  短管１号</v>
          </cell>
          <cell r="D1387" t="str">
            <v>φ500</v>
          </cell>
          <cell r="E1387" t="str">
            <v xml:space="preserve"> 内面粉体 7.5kF</v>
          </cell>
          <cell r="F1387" t="str">
            <v>個</v>
          </cell>
          <cell r="G1387">
            <v>64000</v>
          </cell>
          <cell r="J1387" t="str">
            <v>建物p.276 , 積資p.384</v>
          </cell>
        </row>
        <row r="1388">
          <cell r="B1388">
            <v>1386</v>
          </cell>
          <cell r="C1388" t="str">
            <v>Ｋ 形  短管１号</v>
          </cell>
          <cell r="D1388" t="str">
            <v>φ600</v>
          </cell>
          <cell r="E1388" t="str">
            <v xml:space="preserve"> 内面粉体 7.5kF</v>
          </cell>
          <cell r="F1388" t="str">
            <v>個</v>
          </cell>
          <cell r="G1388">
            <v>90100</v>
          </cell>
          <cell r="J1388" t="str">
            <v>建物p.276 , 積資p.384</v>
          </cell>
        </row>
        <row r="1389">
          <cell r="B1389">
            <v>1387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J1389">
            <v>0</v>
          </cell>
        </row>
        <row r="1390">
          <cell r="B1390">
            <v>1388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J1390">
            <v>0</v>
          </cell>
        </row>
        <row r="1391">
          <cell r="B1391">
            <v>1389</v>
          </cell>
          <cell r="C1391" t="str">
            <v>Ｋ 形  短管２号</v>
          </cell>
          <cell r="D1391" t="str">
            <v>φ75</v>
          </cell>
          <cell r="E1391" t="str">
            <v xml:space="preserve"> 内面粉体 7.5kF</v>
          </cell>
          <cell r="F1391" t="str">
            <v>個</v>
          </cell>
          <cell r="G1391">
            <v>8190</v>
          </cell>
          <cell r="J1391" t="str">
            <v>建物p.276 , 積資p.384</v>
          </cell>
        </row>
        <row r="1392">
          <cell r="B1392">
            <v>1390</v>
          </cell>
          <cell r="C1392" t="str">
            <v>Ｋ 形  短管２号</v>
          </cell>
          <cell r="D1392" t="str">
            <v>φ100</v>
          </cell>
          <cell r="E1392" t="str">
            <v xml:space="preserve"> 内面粉体 7.5kF</v>
          </cell>
          <cell r="F1392" t="str">
            <v>個</v>
          </cell>
          <cell r="G1392">
            <v>10400</v>
          </cell>
          <cell r="J1392" t="str">
            <v>建物p.276 , 積資p.384</v>
          </cell>
        </row>
        <row r="1393">
          <cell r="B1393">
            <v>1391</v>
          </cell>
          <cell r="C1393" t="str">
            <v>Ｋ 形  短管２号</v>
          </cell>
          <cell r="D1393" t="str">
            <v>φ150</v>
          </cell>
          <cell r="E1393" t="str">
            <v xml:space="preserve"> 内面粉体 7.5kF</v>
          </cell>
          <cell r="F1393" t="str">
            <v>個</v>
          </cell>
          <cell r="G1393">
            <v>15600</v>
          </cell>
          <cell r="J1393" t="str">
            <v>建物p.276 , 積資p.384</v>
          </cell>
        </row>
        <row r="1394">
          <cell r="B1394">
            <v>1392</v>
          </cell>
          <cell r="C1394" t="str">
            <v>Ｋ 形  短管２号</v>
          </cell>
          <cell r="D1394" t="str">
            <v>φ200</v>
          </cell>
          <cell r="E1394" t="str">
            <v xml:space="preserve"> 内面粉体 7.5kF</v>
          </cell>
          <cell r="F1394" t="str">
            <v>個</v>
          </cell>
          <cell r="G1394">
            <v>23900</v>
          </cell>
          <cell r="J1394" t="str">
            <v>建物p.276 , 積資p.384</v>
          </cell>
        </row>
        <row r="1395">
          <cell r="B1395">
            <v>1393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J1395">
            <v>0</v>
          </cell>
        </row>
        <row r="1396">
          <cell r="B1396">
            <v>1394</v>
          </cell>
          <cell r="C1396" t="str">
            <v>Ｋ 形  短管２号</v>
          </cell>
          <cell r="D1396" t="str">
            <v>φ250</v>
          </cell>
          <cell r="E1396" t="str">
            <v xml:space="preserve"> 内面粉体 7.5kF</v>
          </cell>
          <cell r="F1396" t="str">
            <v>個</v>
          </cell>
          <cell r="G1396">
            <v>32800</v>
          </cell>
          <cell r="J1396" t="str">
            <v>建物p.276 , 積資p.384</v>
          </cell>
        </row>
        <row r="1397">
          <cell r="B1397">
            <v>1395</v>
          </cell>
          <cell r="C1397" t="str">
            <v>Ｋ 形  短管２号</v>
          </cell>
          <cell r="D1397" t="str">
            <v>φ300</v>
          </cell>
          <cell r="E1397" t="str">
            <v xml:space="preserve"> 内面粉体 7.5kF</v>
          </cell>
          <cell r="F1397" t="str">
            <v>個</v>
          </cell>
          <cell r="G1397">
            <v>43000</v>
          </cell>
          <cell r="J1397" t="str">
            <v>建物p.276 , 積資p.384</v>
          </cell>
        </row>
        <row r="1398">
          <cell r="B1398">
            <v>1396</v>
          </cell>
          <cell r="C1398" t="str">
            <v>Ｋ 形  短管２号</v>
          </cell>
          <cell r="D1398" t="str">
            <v>φ350</v>
          </cell>
          <cell r="E1398" t="str">
            <v xml:space="preserve"> 内面粉体 7.5kF</v>
          </cell>
          <cell r="F1398" t="str">
            <v>個</v>
          </cell>
          <cell r="G1398">
            <v>52900</v>
          </cell>
          <cell r="J1398" t="str">
            <v>建物p.276 , 積資p.384</v>
          </cell>
        </row>
        <row r="1399">
          <cell r="B1399">
            <v>1397</v>
          </cell>
          <cell r="C1399" t="str">
            <v>Ｋ 形  短管２号</v>
          </cell>
          <cell r="D1399" t="str">
            <v>φ400</v>
          </cell>
          <cell r="E1399" t="str">
            <v xml:space="preserve"> 内面粉体 7.5kF</v>
          </cell>
          <cell r="F1399" t="str">
            <v>個</v>
          </cell>
          <cell r="G1399">
            <v>68000</v>
          </cell>
          <cell r="J1399" t="str">
            <v>建物p.276 , 積資p.384</v>
          </cell>
        </row>
        <row r="1400">
          <cell r="B1400">
            <v>1398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J1400">
            <v>0</v>
          </cell>
        </row>
        <row r="1401">
          <cell r="B1401">
            <v>1399</v>
          </cell>
          <cell r="C1401" t="str">
            <v>Ｋ 形  短管２号</v>
          </cell>
          <cell r="D1401" t="str">
            <v>φ450</v>
          </cell>
          <cell r="E1401" t="str">
            <v xml:space="preserve"> 内面粉体 7.5kF</v>
          </cell>
          <cell r="F1401" t="str">
            <v>個</v>
          </cell>
          <cell r="G1401">
            <v>80600</v>
          </cell>
          <cell r="J1401" t="str">
            <v>建物p.276 , 積資p.384</v>
          </cell>
        </row>
        <row r="1402">
          <cell r="B1402">
            <v>1400</v>
          </cell>
          <cell r="C1402" t="str">
            <v>Ｋ 形  短管２号</v>
          </cell>
          <cell r="D1402" t="str">
            <v>φ500</v>
          </cell>
          <cell r="E1402" t="str">
            <v xml:space="preserve"> 内面粉体 7.5kF</v>
          </cell>
          <cell r="F1402" t="str">
            <v>個</v>
          </cell>
          <cell r="G1402">
            <v>96000</v>
          </cell>
          <cell r="J1402" t="str">
            <v>建物p.276 , 積資p.384</v>
          </cell>
        </row>
        <row r="1403">
          <cell r="B1403">
            <v>1401</v>
          </cell>
          <cell r="C1403" t="str">
            <v>Ｋ 形  短管２号</v>
          </cell>
          <cell r="D1403" t="str">
            <v>φ600</v>
          </cell>
          <cell r="E1403" t="str">
            <v xml:space="preserve"> 内面粉体 7.5kF</v>
          </cell>
          <cell r="F1403" t="str">
            <v>個</v>
          </cell>
          <cell r="G1403">
            <v>121000</v>
          </cell>
          <cell r="J1403" t="str">
            <v>建物p.276 , 積資p.384</v>
          </cell>
        </row>
        <row r="1404">
          <cell r="B1404">
            <v>1402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J1404">
            <v>0</v>
          </cell>
        </row>
        <row r="1405">
          <cell r="B1405">
            <v>1403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J1405">
            <v>0</v>
          </cell>
        </row>
        <row r="1406">
          <cell r="B1406">
            <v>1404</v>
          </cell>
          <cell r="C1406" t="str">
            <v>Ｋ 形 フランジ付Ｔ字管</v>
          </cell>
          <cell r="D1406" t="str">
            <v>φ75×φ75</v>
          </cell>
          <cell r="E1406" t="str">
            <v>浅埋用  内面粉体 7.5kF</v>
          </cell>
          <cell r="F1406" t="str">
            <v>個</v>
          </cell>
          <cell r="G1406">
            <v>18200</v>
          </cell>
          <cell r="J1406" t="str">
            <v>見積書</v>
          </cell>
        </row>
        <row r="1407">
          <cell r="B1407">
            <v>1405</v>
          </cell>
          <cell r="C1407" t="str">
            <v>Ｋ 形 フランジ付Ｔ字管</v>
          </cell>
          <cell r="D1407" t="str">
            <v>φ100×φ75</v>
          </cell>
          <cell r="E1407" t="str">
            <v>浅埋用  内面粉体 7.5kF</v>
          </cell>
          <cell r="F1407" t="str">
            <v>個</v>
          </cell>
          <cell r="G1407">
            <v>23000</v>
          </cell>
          <cell r="J1407" t="str">
            <v>見積書</v>
          </cell>
        </row>
        <row r="1408">
          <cell r="B1408">
            <v>1406</v>
          </cell>
          <cell r="C1408" t="str">
            <v>Ｋ 形 フランジ付Ｔ字管</v>
          </cell>
          <cell r="D1408" t="str">
            <v>φ150×φ75</v>
          </cell>
          <cell r="E1408" t="str">
            <v>浅埋用  内面粉体 7.5kF</v>
          </cell>
          <cell r="F1408" t="str">
            <v>個</v>
          </cell>
          <cell r="G1408">
            <v>33700</v>
          </cell>
          <cell r="J1408" t="str">
            <v>見積書</v>
          </cell>
        </row>
        <row r="1409">
          <cell r="B1409">
            <v>1407</v>
          </cell>
          <cell r="C1409" t="str">
            <v>Ｋ 形 フランジ付Ｔ字管</v>
          </cell>
          <cell r="D1409" t="str">
            <v>φ150×φ100</v>
          </cell>
          <cell r="E1409" t="str">
            <v>浅埋用  内面粉体 7.5kF</v>
          </cell>
          <cell r="F1409" t="str">
            <v>個</v>
          </cell>
          <cell r="G1409">
            <v>35700</v>
          </cell>
          <cell r="J1409" t="str">
            <v>見積書</v>
          </cell>
        </row>
        <row r="1410">
          <cell r="B1410">
            <v>1408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J1410" t="str">
            <v>見積書</v>
          </cell>
        </row>
        <row r="1411">
          <cell r="B1411">
            <v>1409</v>
          </cell>
          <cell r="C1411" t="str">
            <v>Ｋ 形 フランジ付Ｔ字管</v>
          </cell>
          <cell r="D1411" t="str">
            <v>φ200×φ75</v>
          </cell>
          <cell r="E1411" t="str">
            <v>浅埋用  内面粉体 7.5kF</v>
          </cell>
          <cell r="F1411" t="str">
            <v>個</v>
          </cell>
          <cell r="G1411">
            <v>49600</v>
          </cell>
          <cell r="J1411" t="str">
            <v>見積書</v>
          </cell>
        </row>
        <row r="1412">
          <cell r="B1412">
            <v>1410</v>
          </cell>
          <cell r="C1412" t="str">
            <v>Ｋ 形 フランジ付Ｔ字管</v>
          </cell>
          <cell r="D1412" t="str">
            <v>φ200×φ100</v>
          </cell>
          <cell r="E1412" t="str">
            <v>浅埋用  内面粉体 7.5kF</v>
          </cell>
          <cell r="F1412" t="str">
            <v>個</v>
          </cell>
          <cell r="G1412">
            <v>51600</v>
          </cell>
          <cell r="J1412" t="str">
            <v>見積書</v>
          </cell>
        </row>
        <row r="1413">
          <cell r="B1413">
            <v>1411</v>
          </cell>
          <cell r="C1413" t="str">
            <v>Ｋ 形 フランジ付Ｔ字管</v>
          </cell>
          <cell r="D1413" t="str">
            <v>φ250×φ75</v>
          </cell>
          <cell r="E1413" t="str">
            <v>浅埋用  内面粉体 7.5kF</v>
          </cell>
          <cell r="F1413" t="str">
            <v>個</v>
          </cell>
          <cell r="G1413">
            <v>65600</v>
          </cell>
          <cell r="J1413" t="str">
            <v>見積書</v>
          </cell>
        </row>
        <row r="1414">
          <cell r="B1414">
            <v>1412</v>
          </cell>
          <cell r="C1414" t="str">
            <v>Ｋ 形 フランジ付Ｔ字管</v>
          </cell>
          <cell r="D1414" t="str">
            <v>φ250×φ100</v>
          </cell>
          <cell r="E1414" t="str">
            <v>浅埋用  内面粉体 7.5kF</v>
          </cell>
          <cell r="F1414" t="str">
            <v>個</v>
          </cell>
          <cell r="G1414">
            <v>67900</v>
          </cell>
          <cell r="J1414" t="str">
            <v>見積書</v>
          </cell>
        </row>
        <row r="1415">
          <cell r="B1415">
            <v>1413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J1415" t="str">
            <v>見積書</v>
          </cell>
        </row>
        <row r="1416">
          <cell r="B1416">
            <v>1414</v>
          </cell>
          <cell r="C1416" t="str">
            <v>Ｋ 形 フランジ付Ｔ字管</v>
          </cell>
          <cell r="D1416" t="str">
            <v>φ300×φ75</v>
          </cell>
          <cell r="E1416" t="str">
            <v>浅埋用  内面粉体 7.5kF</v>
          </cell>
          <cell r="F1416" t="str">
            <v>個</v>
          </cell>
          <cell r="G1416">
            <v>89500</v>
          </cell>
          <cell r="J1416" t="str">
            <v>見積書</v>
          </cell>
        </row>
        <row r="1417">
          <cell r="B1417">
            <v>1415</v>
          </cell>
          <cell r="C1417" t="str">
            <v>Ｋ 形 フランジ付Ｔ字管</v>
          </cell>
          <cell r="D1417" t="str">
            <v>φ300×φ100</v>
          </cell>
          <cell r="E1417" t="str">
            <v>浅埋用  内面粉体 7.5kF</v>
          </cell>
          <cell r="F1417" t="str">
            <v>個</v>
          </cell>
          <cell r="G1417">
            <v>92200</v>
          </cell>
          <cell r="J1417" t="str">
            <v>見積書</v>
          </cell>
        </row>
        <row r="1418">
          <cell r="B1418">
            <v>1416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J1418" t="str">
            <v>見積書</v>
          </cell>
        </row>
        <row r="1419">
          <cell r="B1419">
            <v>1417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J1419" t="str">
            <v>見積書</v>
          </cell>
        </row>
        <row r="1420">
          <cell r="B1420">
            <v>1418</v>
          </cell>
          <cell r="C1420" t="str">
            <v>Ｋ 形 フランジ付Ｔ字管</v>
          </cell>
          <cell r="D1420" t="str">
            <v>φ75×φ75</v>
          </cell>
          <cell r="E1420" t="str">
            <v>浅埋用  内面粉体 GF　7.5kF</v>
          </cell>
          <cell r="F1420" t="str">
            <v>個</v>
          </cell>
          <cell r="G1420">
            <v>21700</v>
          </cell>
          <cell r="J1420" t="str">
            <v>見積書</v>
          </cell>
        </row>
        <row r="1421">
          <cell r="B1421">
            <v>1419</v>
          </cell>
          <cell r="C1421" t="str">
            <v>Ｋ 形 フランジ付Ｔ字管</v>
          </cell>
          <cell r="D1421" t="str">
            <v>φ100×φ75</v>
          </cell>
          <cell r="E1421" t="str">
            <v>浅埋用  内面粉体 GF　7.5kF</v>
          </cell>
          <cell r="F1421" t="str">
            <v>個</v>
          </cell>
          <cell r="G1421">
            <v>26500</v>
          </cell>
          <cell r="J1421" t="str">
            <v>見積書</v>
          </cell>
        </row>
        <row r="1422">
          <cell r="B1422">
            <v>1420</v>
          </cell>
          <cell r="C1422" t="str">
            <v>Ｋ 形 フランジ付Ｔ字管</v>
          </cell>
          <cell r="D1422" t="str">
            <v>φ150×φ75</v>
          </cell>
          <cell r="E1422" t="str">
            <v>浅埋用  内面粉体 GF　7.5kF</v>
          </cell>
          <cell r="F1422" t="str">
            <v>個</v>
          </cell>
          <cell r="G1422">
            <v>37200</v>
          </cell>
          <cell r="J1422" t="str">
            <v>見積書</v>
          </cell>
        </row>
        <row r="1423">
          <cell r="B1423">
            <v>1421</v>
          </cell>
          <cell r="C1423" t="str">
            <v>Ｋ 形 フランジ付Ｔ字管</v>
          </cell>
          <cell r="D1423" t="str">
            <v>φ150×φ100</v>
          </cell>
          <cell r="E1423" t="str">
            <v>浅埋用  内面粉体 GF　7.5kF</v>
          </cell>
          <cell r="F1423" t="str">
            <v>個</v>
          </cell>
          <cell r="G1423">
            <v>39100</v>
          </cell>
          <cell r="J1423" t="str">
            <v>見積書</v>
          </cell>
        </row>
        <row r="1424">
          <cell r="B1424">
            <v>1422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J1424" t="str">
            <v>見積書</v>
          </cell>
        </row>
        <row r="1425">
          <cell r="B1425">
            <v>1423</v>
          </cell>
          <cell r="C1425" t="str">
            <v>Ｋ 形 フランジ付Ｔ字管</v>
          </cell>
          <cell r="D1425" t="str">
            <v>φ200×φ75</v>
          </cell>
          <cell r="E1425" t="str">
            <v>浅埋用  内面粉体 GF　7.5kF</v>
          </cell>
          <cell r="F1425" t="str">
            <v>個</v>
          </cell>
          <cell r="G1425">
            <v>53100</v>
          </cell>
          <cell r="J1425" t="str">
            <v>見積書</v>
          </cell>
        </row>
        <row r="1426">
          <cell r="B1426">
            <v>1424</v>
          </cell>
          <cell r="C1426" t="str">
            <v>Ｋ 形 フランジ付Ｔ字管</v>
          </cell>
          <cell r="D1426" t="str">
            <v>φ200×φ100</v>
          </cell>
          <cell r="E1426" t="str">
            <v>浅埋用  内面粉体 GF　7.5kF</v>
          </cell>
          <cell r="F1426" t="str">
            <v>個</v>
          </cell>
          <cell r="G1426">
            <v>55100</v>
          </cell>
          <cell r="J1426" t="str">
            <v>見積書</v>
          </cell>
        </row>
        <row r="1427">
          <cell r="B1427">
            <v>1425</v>
          </cell>
          <cell r="C1427" t="str">
            <v>Ｋ 形 フランジ付Ｔ字管</v>
          </cell>
          <cell r="D1427" t="str">
            <v>φ250×φ75</v>
          </cell>
          <cell r="E1427" t="str">
            <v>浅埋用  内面粉体 GF　7.5kF</v>
          </cell>
          <cell r="F1427" t="str">
            <v>個</v>
          </cell>
          <cell r="G1427">
            <v>69200</v>
          </cell>
          <cell r="J1427" t="str">
            <v>見積書</v>
          </cell>
        </row>
        <row r="1428">
          <cell r="B1428">
            <v>1426</v>
          </cell>
          <cell r="C1428" t="str">
            <v>Ｋ 形 フランジ付Ｔ字管</v>
          </cell>
          <cell r="D1428" t="str">
            <v>φ250×φ100</v>
          </cell>
          <cell r="E1428" t="str">
            <v>浅埋用  内面粉体 GF　7.5kF</v>
          </cell>
          <cell r="F1428" t="str">
            <v>個</v>
          </cell>
          <cell r="G1428">
            <v>71500</v>
          </cell>
          <cell r="J1428" t="str">
            <v>見積書</v>
          </cell>
        </row>
        <row r="1429">
          <cell r="B1429">
            <v>1427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J1429" t="str">
            <v>見積書</v>
          </cell>
        </row>
        <row r="1430">
          <cell r="B1430">
            <v>1428</v>
          </cell>
          <cell r="C1430" t="str">
            <v>Ｋ 形 フランジ付Ｔ字管</v>
          </cell>
          <cell r="D1430" t="str">
            <v>φ300×φ75</v>
          </cell>
          <cell r="E1430" t="str">
            <v>浅埋用  内面粉体 GF　7.5kF</v>
          </cell>
          <cell r="F1430" t="str">
            <v>個</v>
          </cell>
          <cell r="G1430">
            <v>93000</v>
          </cell>
          <cell r="J1430" t="str">
            <v>見積書</v>
          </cell>
        </row>
        <row r="1431">
          <cell r="B1431">
            <v>1429</v>
          </cell>
          <cell r="C1431" t="str">
            <v>Ｋ 形 フランジ付Ｔ字管</v>
          </cell>
          <cell r="D1431" t="str">
            <v>φ300×φ100</v>
          </cell>
          <cell r="E1431" t="str">
            <v>浅埋用  内面粉体 GF　7.5kF</v>
          </cell>
          <cell r="F1431" t="str">
            <v>個</v>
          </cell>
          <cell r="G1431">
            <v>95600</v>
          </cell>
          <cell r="J1431" t="str">
            <v>見積書</v>
          </cell>
        </row>
        <row r="1432">
          <cell r="B1432">
            <v>1430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J1432" t="str">
            <v>見積書</v>
          </cell>
        </row>
        <row r="1433">
          <cell r="B1433">
            <v>1431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J1433" t="str">
            <v>見積書</v>
          </cell>
        </row>
        <row r="1434">
          <cell r="B1434">
            <v>1432</v>
          </cell>
          <cell r="C1434" t="str">
            <v>Ｋ 形 管栓帽</v>
          </cell>
          <cell r="D1434" t="str">
            <v>φ75</v>
          </cell>
          <cell r="E1434">
            <v>0</v>
          </cell>
          <cell r="F1434" t="str">
            <v>個</v>
          </cell>
          <cell r="G1434">
            <v>17700</v>
          </cell>
          <cell r="J1434" t="str">
            <v>見積書</v>
          </cell>
        </row>
        <row r="1435">
          <cell r="B1435">
            <v>1433</v>
          </cell>
          <cell r="C1435" t="str">
            <v>Ｋ 形 管栓帽</v>
          </cell>
          <cell r="D1435" t="str">
            <v>φ100</v>
          </cell>
          <cell r="E1435">
            <v>0</v>
          </cell>
          <cell r="F1435" t="str">
            <v>個</v>
          </cell>
          <cell r="G1435">
            <v>22600</v>
          </cell>
          <cell r="J1435" t="str">
            <v>見積書</v>
          </cell>
        </row>
        <row r="1436">
          <cell r="B1436">
            <v>1434</v>
          </cell>
          <cell r="C1436" t="str">
            <v>Ｋ 形 管栓帽</v>
          </cell>
          <cell r="D1436" t="str">
            <v>φ150</v>
          </cell>
          <cell r="E1436">
            <v>0</v>
          </cell>
          <cell r="F1436" t="str">
            <v>個</v>
          </cell>
          <cell r="G1436">
            <v>34000</v>
          </cell>
          <cell r="J1436" t="str">
            <v>見積書</v>
          </cell>
        </row>
        <row r="1437">
          <cell r="B1437">
            <v>1435</v>
          </cell>
          <cell r="C1437" t="str">
            <v>Ｋ 形 管栓帽</v>
          </cell>
          <cell r="D1437" t="str">
            <v>φ200</v>
          </cell>
          <cell r="E1437">
            <v>0</v>
          </cell>
          <cell r="F1437" t="str">
            <v>個</v>
          </cell>
          <cell r="G1437">
            <v>47200</v>
          </cell>
          <cell r="J1437" t="str">
            <v>見積書</v>
          </cell>
        </row>
        <row r="1438">
          <cell r="B1438">
            <v>1436</v>
          </cell>
          <cell r="C1438" t="str">
            <v>Ｋ 形 管栓帽</v>
          </cell>
          <cell r="D1438" t="str">
            <v>φ250</v>
          </cell>
          <cell r="E1438">
            <v>0</v>
          </cell>
          <cell r="F1438" t="str">
            <v>個</v>
          </cell>
          <cell r="G1438">
            <v>63000</v>
          </cell>
          <cell r="J1438" t="str">
            <v>見積書</v>
          </cell>
        </row>
        <row r="1439">
          <cell r="B1439">
            <v>1437</v>
          </cell>
          <cell r="C1439" t="str">
            <v>Ｋ 形 管栓帽</v>
          </cell>
          <cell r="D1439" t="str">
            <v>φ300</v>
          </cell>
          <cell r="E1439">
            <v>0</v>
          </cell>
          <cell r="F1439" t="str">
            <v>個</v>
          </cell>
          <cell r="G1439">
            <v>81000</v>
          </cell>
          <cell r="J1439" t="str">
            <v>見積書</v>
          </cell>
        </row>
        <row r="1440">
          <cell r="B1440">
            <v>1438</v>
          </cell>
          <cell r="C1440" t="str">
            <v>Ｋ 形 管栓帽</v>
          </cell>
          <cell r="D1440" t="str">
            <v>φ350</v>
          </cell>
          <cell r="E1440">
            <v>0</v>
          </cell>
          <cell r="F1440" t="str">
            <v>個</v>
          </cell>
          <cell r="G1440">
            <v>120000</v>
          </cell>
          <cell r="J1440" t="str">
            <v>見積書</v>
          </cell>
        </row>
        <row r="1441">
          <cell r="B1441">
            <v>1439</v>
          </cell>
          <cell r="C1441" t="str">
            <v>Ｋ 形 管栓帽</v>
          </cell>
          <cell r="D1441" t="str">
            <v>φ400</v>
          </cell>
          <cell r="E1441">
            <v>0</v>
          </cell>
          <cell r="F1441" t="str">
            <v>個</v>
          </cell>
          <cell r="G1441">
            <v>190000</v>
          </cell>
          <cell r="J1441" t="str">
            <v>見積書</v>
          </cell>
        </row>
        <row r="1442">
          <cell r="B1442">
            <v>1440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J1442" t="str">
            <v>見積書</v>
          </cell>
        </row>
        <row r="1443">
          <cell r="B1443">
            <v>1441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J1443" t="str">
            <v>見積書</v>
          </cell>
        </row>
        <row r="1444">
          <cell r="B1444">
            <v>1442</v>
          </cell>
          <cell r="C1444" t="str">
            <v>Ｋ 形 管栓</v>
          </cell>
          <cell r="D1444" t="str">
            <v>φ75</v>
          </cell>
          <cell r="E1444">
            <v>0</v>
          </cell>
          <cell r="F1444" t="str">
            <v>個</v>
          </cell>
          <cell r="G1444">
            <v>8370</v>
          </cell>
          <cell r="J1444" t="str">
            <v>見積書</v>
          </cell>
        </row>
        <row r="1445">
          <cell r="B1445">
            <v>1443</v>
          </cell>
          <cell r="C1445" t="str">
            <v>Ｋ 形 管栓</v>
          </cell>
          <cell r="D1445" t="str">
            <v>φ100</v>
          </cell>
          <cell r="E1445">
            <v>0</v>
          </cell>
          <cell r="F1445" t="str">
            <v>個</v>
          </cell>
          <cell r="G1445">
            <v>10100</v>
          </cell>
          <cell r="J1445" t="str">
            <v>見積書</v>
          </cell>
        </row>
        <row r="1446">
          <cell r="B1446">
            <v>1444</v>
          </cell>
          <cell r="C1446" t="str">
            <v>Ｋ 形 管栓</v>
          </cell>
          <cell r="D1446" t="str">
            <v>φ150</v>
          </cell>
          <cell r="E1446">
            <v>0</v>
          </cell>
          <cell r="F1446" t="str">
            <v>個</v>
          </cell>
          <cell r="G1446">
            <v>13600</v>
          </cell>
          <cell r="J1446" t="str">
            <v>見積書</v>
          </cell>
        </row>
        <row r="1447">
          <cell r="B1447">
            <v>1445</v>
          </cell>
          <cell r="C1447" t="str">
            <v>Ｋ 形 管栓</v>
          </cell>
          <cell r="D1447" t="str">
            <v>φ200</v>
          </cell>
          <cell r="E1447">
            <v>0</v>
          </cell>
          <cell r="F1447" t="str">
            <v>個</v>
          </cell>
          <cell r="G1447">
            <v>21800</v>
          </cell>
          <cell r="J1447" t="str">
            <v>見積書</v>
          </cell>
        </row>
        <row r="1448">
          <cell r="B1448">
            <v>1446</v>
          </cell>
          <cell r="C1448" t="str">
            <v>Ｋ 形 管栓</v>
          </cell>
          <cell r="D1448" t="str">
            <v>φ250</v>
          </cell>
          <cell r="E1448">
            <v>0</v>
          </cell>
          <cell r="F1448" t="str">
            <v>個</v>
          </cell>
          <cell r="G1448">
            <v>27300</v>
          </cell>
          <cell r="J1448" t="str">
            <v>見積書</v>
          </cell>
        </row>
        <row r="1449">
          <cell r="B1449">
            <v>1447</v>
          </cell>
          <cell r="C1449" t="str">
            <v>Ｋ 形 管栓</v>
          </cell>
          <cell r="D1449" t="str">
            <v>φ300</v>
          </cell>
          <cell r="E1449">
            <v>0</v>
          </cell>
          <cell r="F1449" t="str">
            <v>個</v>
          </cell>
          <cell r="G1449">
            <v>50200</v>
          </cell>
          <cell r="J1449" t="str">
            <v>見積書</v>
          </cell>
        </row>
        <row r="1450">
          <cell r="B1450">
            <v>1448</v>
          </cell>
          <cell r="C1450" t="str">
            <v>Ｋ 形 管栓</v>
          </cell>
          <cell r="D1450" t="str">
            <v>φ350</v>
          </cell>
          <cell r="E1450">
            <v>0</v>
          </cell>
          <cell r="F1450" t="str">
            <v>個</v>
          </cell>
          <cell r="G1450">
            <v>59900</v>
          </cell>
          <cell r="J1450" t="str">
            <v>見積書</v>
          </cell>
        </row>
        <row r="1451">
          <cell r="B1451">
            <v>1449</v>
          </cell>
          <cell r="C1451">
            <v>0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J1451">
            <v>0</v>
          </cell>
        </row>
        <row r="1452">
          <cell r="B1452">
            <v>1450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J1452">
            <v>0</v>
          </cell>
        </row>
        <row r="1453">
          <cell r="B1453">
            <v>1451</v>
          </cell>
          <cell r="C1453" t="str">
            <v>Ｋ 形 Ｆ付Ｔ字管</v>
          </cell>
          <cell r="D1453" t="str">
            <v>φ75×75</v>
          </cell>
          <cell r="E1453" t="str">
            <v xml:space="preserve"> 内面粉体 10kF</v>
          </cell>
          <cell r="F1453" t="str">
            <v>個</v>
          </cell>
          <cell r="G1453">
            <v>13000</v>
          </cell>
          <cell r="J1453" t="str">
            <v>建物p.276 , 積資p.384</v>
          </cell>
        </row>
        <row r="1454">
          <cell r="B1454">
            <v>1452</v>
          </cell>
          <cell r="C1454" t="str">
            <v>Ｋ 形 Ｆ付Ｔ字管</v>
          </cell>
          <cell r="D1454" t="str">
            <v>φ100×75</v>
          </cell>
          <cell r="E1454" t="str">
            <v xml:space="preserve"> 内面粉体 10kF</v>
          </cell>
          <cell r="F1454" t="str">
            <v>個</v>
          </cell>
          <cell r="G1454">
            <v>16100</v>
          </cell>
          <cell r="J1454" t="str">
            <v>建物p.276 , 積資p.384</v>
          </cell>
        </row>
        <row r="1455">
          <cell r="B1455">
            <v>1453</v>
          </cell>
          <cell r="C1455" t="str">
            <v>Ｋ 形 Ｆ付Ｔ字管</v>
          </cell>
          <cell r="D1455" t="str">
            <v>φ150×75</v>
          </cell>
          <cell r="E1455" t="str">
            <v xml:space="preserve"> 内面粉体 10kF</v>
          </cell>
          <cell r="F1455" t="str">
            <v>個</v>
          </cell>
          <cell r="G1455">
            <v>23300</v>
          </cell>
          <cell r="J1455" t="str">
            <v>建物p.276 , 積資p.384</v>
          </cell>
        </row>
        <row r="1456">
          <cell r="B1456">
            <v>1454</v>
          </cell>
          <cell r="C1456" t="str">
            <v>Ｋ 形 Ｆ付Ｔ字管</v>
          </cell>
          <cell r="D1456" t="str">
            <v>φ150×100</v>
          </cell>
          <cell r="E1456" t="str">
            <v xml:space="preserve"> 内面粉体 10kF</v>
          </cell>
          <cell r="F1456" t="str">
            <v>個</v>
          </cell>
          <cell r="G1456">
            <v>24700</v>
          </cell>
          <cell r="J1456" t="str">
            <v>建物p.276 , 積資p.384</v>
          </cell>
        </row>
        <row r="1457">
          <cell r="B1457">
            <v>1455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J1457">
            <v>0</v>
          </cell>
        </row>
        <row r="1458">
          <cell r="B1458">
            <v>1456</v>
          </cell>
          <cell r="C1458" t="str">
            <v>Ｋ 形 Ｆ付Ｔ字管</v>
          </cell>
          <cell r="D1458" t="str">
            <v>φ200×75</v>
          </cell>
          <cell r="E1458" t="str">
            <v xml:space="preserve"> 内面粉体 10kF</v>
          </cell>
          <cell r="F1458" t="str">
            <v>個</v>
          </cell>
          <cell r="G1458">
            <v>34300</v>
          </cell>
          <cell r="J1458" t="str">
            <v>建物p.276 , 積資p.384</v>
          </cell>
        </row>
        <row r="1459">
          <cell r="B1459">
            <v>1457</v>
          </cell>
          <cell r="C1459" t="str">
            <v>Ｋ 形 Ｆ付Ｔ字管</v>
          </cell>
          <cell r="D1459" t="str">
            <v>φ200×100</v>
          </cell>
          <cell r="E1459" t="str">
            <v xml:space="preserve"> 内面粉体 10kF</v>
          </cell>
          <cell r="F1459" t="str">
            <v>個</v>
          </cell>
          <cell r="G1459">
            <v>35800</v>
          </cell>
          <cell r="J1459" t="str">
            <v>建物p.276 , 積資p.384</v>
          </cell>
        </row>
        <row r="1460">
          <cell r="B1460">
            <v>1458</v>
          </cell>
          <cell r="C1460" t="str">
            <v>Ｋ 形 Ｆ付Ｔ字管</v>
          </cell>
          <cell r="D1460" t="str">
            <v>φ250×75</v>
          </cell>
          <cell r="E1460" t="str">
            <v xml:space="preserve"> 内面粉体 10kF</v>
          </cell>
          <cell r="F1460" t="str">
            <v>個</v>
          </cell>
          <cell r="G1460">
            <v>45400</v>
          </cell>
          <cell r="J1460" t="str">
            <v>建物p.276 , 積資p.384</v>
          </cell>
        </row>
        <row r="1461">
          <cell r="B1461">
            <v>1459</v>
          </cell>
          <cell r="C1461" t="str">
            <v>Ｋ 形 Ｆ付Ｔ字管</v>
          </cell>
          <cell r="D1461" t="str">
            <v>φ250×100</v>
          </cell>
          <cell r="E1461" t="str">
            <v xml:space="preserve"> 内面粉体 10kF</v>
          </cell>
          <cell r="F1461" t="str">
            <v>個</v>
          </cell>
          <cell r="G1461">
            <v>47100</v>
          </cell>
          <cell r="J1461" t="str">
            <v>建物p.276 , 積資p.384</v>
          </cell>
        </row>
        <row r="1462">
          <cell r="B1462">
            <v>1460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J1462">
            <v>0</v>
          </cell>
        </row>
        <row r="1463">
          <cell r="B1463">
            <v>1461</v>
          </cell>
          <cell r="C1463" t="str">
            <v>Ｋ 形 Ｆ付Ｔ字管</v>
          </cell>
          <cell r="D1463" t="str">
            <v>φ300×75</v>
          </cell>
          <cell r="E1463" t="str">
            <v xml:space="preserve"> 内面粉体 10kF</v>
          </cell>
          <cell r="F1463" t="str">
            <v>個</v>
          </cell>
          <cell r="G1463">
            <v>62700</v>
          </cell>
          <cell r="J1463" t="str">
            <v>建物p.276 , 積資p.384</v>
          </cell>
        </row>
        <row r="1464">
          <cell r="B1464">
            <v>1462</v>
          </cell>
          <cell r="C1464" t="str">
            <v>Ｋ 形 Ｆ付Ｔ字管</v>
          </cell>
          <cell r="D1464" t="str">
            <v>φ300×100</v>
          </cell>
          <cell r="E1464" t="str">
            <v xml:space="preserve"> 内面粉体 10kF</v>
          </cell>
          <cell r="F1464" t="str">
            <v>個</v>
          </cell>
          <cell r="G1464">
            <v>64700</v>
          </cell>
          <cell r="J1464" t="str">
            <v>建物p.276 , 積資p.384</v>
          </cell>
        </row>
        <row r="1465">
          <cell r="B1465">
            <v>1463</v>
          </cell>
          <cell r="C1465" t="str">
            <v>Ｋ 形 Ｆ付Ｔ字管</v>
          </cell>
          <cell r="D1465" t="str">
            <v>φ350×75</v>
          </cell>
          <cell r="E1465" t="str">
            <v xml:space="preserve"> 内面粉体 10kF</v>
          </cell>
          <cell r="F1465" t="str">
            <v>個</v>
          </cell>
          <cell r="G1465">
            <v>76600</v>
          </cell>
          <cell r="J1465" t="str">
            <v>建物p.276 , 積資p.384</v>
          </cell>
        </row>
        <row r="1466">
          <cell r="B1466">
            <v>1464</v>
          </cell>
          <cell r="C1466" t="str">
            <v>Ｋ 形 Ｆ付Ｔ字管</v>
          </cell>
          <cell r="D1466" t="str">
            <v>φ350×100</v>
          </cell>
          <cell r="E1466" t="str">
            <v xml:space="preserve"> 内面粉体 10kF</v>
          </cell>
          <cell r="F1466" t="str">
            <v>個</v>
          </cell>
          <cell r="G1466">
            <v>77900</v>
          </cell>
          <cell r="J1466" t="str">
            <v>建物p.276 , 積資p.384</v>
          </cell>
        </row>
        <row r="1467">
          <cell r="B1467">
            <v>1465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J1467">
            <v>0</v>
          </cell>
        </row>
        <row r="1468">
          <cell r="B1468">
            <v>1466</v>
          </cell>
          <cell r="C1468" t="str">
            <v>Ｋ 形 Ｆ付Ｔ字管</v>
          </cell>
          <cell r="D1468" t="str">
            <v>φ400×75</v>
          </cell>
          <cell r="E1468" t="str">
            <v xml:space="preserve"> 内面粉体 10kF</v>
          </cell>
          <cell r="F1468" t="str">
            <v>個</v>
          </cell>
          <cell r="G1468">
            <v>92000</v>
          </cell>
          <cell r="J1468" t="str">
            <v>建物p.276 , 積資p.384</v>
          </cell>
        </row>
        <row r="1469">
          <cell r="B1469">
            <v>1467</v>
          </cell>
          <cell r="C1469" t="str">
            <v>Ｋ 形 Ｆ付Ｔ字管</v>
          </cell>
          <cell r="D1469" t="str">
            <v>φ400×100</v>
          </cell>
          <cell r="E1469" t="str">
            <v xml:space="preserve"> 内面粉体 10kF</v>
          </cell>
          <cell r="F1469" t="str">
            <v>個</v>
          </cell>
          <cell r="G1469">
            <v>94000</v>
          </cell>
          <cell r="J1469" t="str">
            <v>建物p.276 , 積資p.384</v>
          </cell>
        </row>
        <row r="1470">
          <cell r="B1470">
            <v>1468</v>
          </cell>
          <cell r="C1470" t="str">
            <v>Ｋ 形 Ｆ付Ｔ字管</v>
          </cell>
          <cell r="D1470" t="str">
            <v>φ450×75</v>
          </cell>
          <cell r="E1470" t="str">
            <v xml:space="preserve"> 内面粉体 10kF</v>
          </cell>
          <cell r="F1470" t="str">
            <v>個</v>
          </cell>
          <cell r="G1470">
            <v>108000</v>
          </cell>
          <cell r="J1470" t="str">
            <v>建物p.276 , 積資p.384</v>
          </cell>
        </row>
        <row r="1471">
          <cell r="B1471">
            <v>1469</v>
          </cell>
          <cell r="C1471" t="str">
            <v>Ｋ 形 Ｆ付Ｔ字管</v>
          </cell>
          <cell r="D1471" t="str">
            <v>φ450×100</v>
          </cell>
          <cell r="E1471" t="str">
            <v xml:space="preserve"> 内面粉体 10kF</v>
          </cell>
          <cell r="F1471" t="str">
            <v>個</v>
          </cell>
          <cell r="G1471">
            <v>109000</v>
          </cell>
          <cell r="J1471" t="str">
            <v>建物p.276 , 積資p.384</v>
          </cell>
        </row>
        <row r="1472">
          <cell r="B1472">
            <v>1470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J1472">
            <v>0</v>
          </cell>
        </row>
        <row r="1473">
          <cell r="B1473">
            <v>1471</v>
          </cell>
          <cell r="C1473" t="str">
            <v>Ｋ 形 Ｆ付Ｔ字管</v>
          </cell>
          <cell r="D1473" t="str">
            <v>φ500×75</v>
          </cell>
          <cell r="E1473" t="str">
            <v xml:space="preserve"> 内面粉体 10kF</v>
          </cell>
          <cell r="F1473" t="str">
            <v>個</v>
          </cell>
          <cell r="G1473">
            <v>129000</v>
          </cell>
          <cell r="J1473" t="str">
            <v>建物p.276 , 積資p.384</v>
          </cell>
        </row>
        <row r="1474">
          <cell r="B1474">
            <v>1472</v>
          </cell>
          <cell r="C1474" t="str">
            <v>Ｋ 形 Ｆ付Ｔ字管</v>
          </cell>
          <cell r="D1474" t="str">
            <v>φ500×100</v>
          </cell>
          <cell r="E1474" t="str">
            <v xml:space="preserve"> 内面粉体 10kF</v>
          </cell>
          <cell r="F1474" t="str">
            <v>個</v>
          </cell>
          <cell r="G1474">
            <v>130000</v>
          </cell>
          <cell r="J1474" t="str">
            <v>建物p.276 , 積資p.384</v>
          </cell>
        </row>
        <row r="1475">
          <cell r="B1475">
            <v>1473</v>
          </cell>
          <cell r="C1475" t="str">
            <v>Ｋ 形 Ｆ付Ｔ字管</v>
          </cell>
          <cell r="D1475" t="str">
            <v>φ600×75</v>
          </cell>
          <cell r="E1475" t="str">
            <v xml:space="preserve"> 内面粉体 10kF</v>
          </cell>
          <cell r="F1475" t="str">
            <v>個</v>
          </cell>
          <cell r="G1475">
            <v>167000</v>
          </cell>
          <cell r="J1475" t="str">
            <v>建物p.276 , 積資p.384</v>
          </cell>
        </row>
        <row r="1476">
          <cell r="B1476">
            <v>1474</v>
          </cell>
          <cell r="C1476" t="str">
            <v>Ｋ 形 Ｆ付Ｔ字管</v>
          </cell>
          <cell r="D1476" t="str">
            <v>φ600×100</v>
          </cell>
          <cell r="E1476" t="str">
            <v xml:space="preserve"> 内面粉体 10kF</v>
          </cell>
          <cell r="F1476" t="str">
            <v>個</v>
          </cell>
          <cell r="G1476">
            <v>167000</v>
          </cell>
          <cell r="J1476" t="str">
            <v>建物p.276 , 積資p.384</v>
          </cell>
        </row>
        <row r="1477">
          <cell r="B1477">
            <v>1475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J1477">
            <v>0</v>
          </cell>
        </row>
        <row r="1478">
          <cell r="B1478">
            <v>1476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J1478">
            <v>0</v>
          </cell>
        </row>
        <row r="1479">
          <cell r="B1479">
            <v>1477</v>
          </cell>
          <cell r="C1479" t="str">
            <v>Ｋ 形  短管１号</v>
          </cell>
          <cell r="D1479" t="str">
            <v>φ75</v>
          </cell>
          <cell r="E1479" t="str">
            <v xml:space="preserve"> 内面粉体 10kF</v>
          </cell>
          <cell r="F1479" t="str">
            <v>個</v>
          </cell>
          <cell r="G1479">
            <v>4970</v>
          </cell>
          <cell r="J1479" t="str">
            <v>建物p.276 , 積資p.384</v>
          </cell>
        </row>
        <row r="1480">
          <cell r="B1480">
            <v>1478</v>
          </cell>
          <cell r="C1480" t="str">
            <v>Ｋ 形  短管１号</v>
          </cell>
          <cell r="D1480" t="str">
            <v>φ100</v>
          </cell>
          <cell r="E1480" t="str">
            <v xml:space="preserve"> 内面粉体 10kF</v>
          </cell>
          <cell r="F1480" t="str">
            <v>個</v>
          </cell>
          <cell r="G1480">
            <v>6340</v>
          </cell>
          <cell r="J1480" t="str">
            <v>建物p.276 , 積資p.384</v>
          </cell>
        </row>
        <row r="1481">
          <cell r="B1481">
            <v>1479</v>
          </cell>
          <cell r="C1481" t="str">
            <v>Ｋ 形  短管１号</v>
          </cell>
          <cell r="D1481" t="str">
            <v>φ150</v>
          </cell>
          <cell r="E1481" t="str">
            <v xml:space="preserve"> 内面粉体 10kF</v>
          </cell>
          <cell r="F1481" t="str">
            <v>個</v>
          </cell>
          <cell r="G1481">
            <v>10100</v>
          </cell>
          <cell r="J1481" t="str">
            <v>建物p.276 , 積資p.384</v>
          </cell>
        </row>
        <row r="1482">
          <cell r="B1482">
            <v>1480</v>
          </cell>
          <cell r="C1482" t="str">
            <v>Ｋ 形  短管１号</v>
          </cell>
          <cell r="D1482" t="str">
            <v>φ200</v>
          </cell>
          <cell r="E1482" t="str">
            <v xml:space="preserve"> 内面粉体 10kF</v>
          </cell>
          <cell r="F1482" t="str">
            <v>個</v>
          </cell>
          <cell r="G1482">
            <v>13400</v>
          </cell>
          <cell r="J1482" t="str">
            <v>建物p.276 , 積資p.384</v>
          </cell>
        </row>
        <row r="1483">
          <cell r="B1483">
            <v>1481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J1483">
            <v>0</v>
          </cell>
        </row>
        <row r="1484">
          <cell r="B1484">
            <v>1482</v>
          </cell>
          <cell r="C1484" t="str">
            <v>Ｋ 形  短管１号</v>
          </cell>
          <cell r="D1484" t="str">
            <v>φ250</v>
          </cell>
          <cell r="E1484" t="str">
            <v xml:space="preserve"> 内面粉体 10kF</v>
          </cell>
          <cell r="F1484" t="str">
            <v>個</v>
          </cell>
          <cell r="G1484">
            <v>20300</v>
          </cell>
          <cell r="J1484" t="str">
            <v>建物p.276 , 積資p.384</v>
          </cell>
        </row>
        <row r="1485">
          <cell r="B1485">
            <v>1483</v>
          </cell>
          <cell r="C1485" t="str">
            <v>Ｋ 形  短管１号</v>
          </cell>
          <cell r="D1485" t="str">
            <v>φ300</v>
          </cell>
          <cell r="E1485" t="str">
            <v xml:space="preserve"> 内面粉体 10kF</v>
          </cell>
          <cell r="F1485" t="str">
            <v>個</v>
          </cell>
          <cell r="G1485">
            <v>28200</v>
          </cell>
          <cell r="J1485" t="str">
            <v>建物p.276 , 積資p.384</v>
          </cell>
        </row>
        <row r="1486">
          <cell r="B1486">
            <v>1484</v>
          </cell>
          <cell r="C1486" t="str">
            <v>Ｋ 形  短管１号</v>
          </cell>
          <cell r="D1486" t="str">
            <v>φ350</v>
          </cell>
          <cell r="E1486" t="str">
            <v xml:space="preserve"> 内面粉体 10kF</v>
          </cell>
          <cell r="F1486" t="str">
            <v>個</v>
          </cell>
          <cell r="G1486">
            <v>33700</v>
          </cell>
          <cell r="J1486" t="str">
            <v>建物p.276 , 積資p.384</v>
          </cell>
        </row>
        <row r="1487">
          <cell r="B1487">
            <v>1485</v>
          </cell>
          <cell r="C1487" t="str">
            <v>Ｋ 形  短管１号</v>
          </cell>
          <cell r="D1487" t="str">
            <v>φ400</v>
          </cell>
          <cell r="E1487" t="str">
            <v xml:space="preserve"> 内面粉体 10kF</v>
          </cell>
          <cell r="F1487" t="str">
            <v>個</v>
          </cell>
          <cell r="G1487">
            <v>42700</v>
          </cell>
          <cell r="J1487" t="str">
            <v>建物p.276 , 積資p.384</v>
          </cell>
        </row>
        <row r="1488">
          <cell r="B1488">
            <v>1486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J1488">
            <v>0</v>
          </cell>
        </row>
        <row r="1489">
          <cell r="B1489">
            <v>1487</v>
          </cell>
          <cell r="C1489" t="str">
            <v>Ｋ 形  短管１号</v>
          </cell>
          <cell r="D1489" t="str">
            <v>φ450</v>
          </cell>
          <cell r="E1489" t="str">
            <v xml:space="preserve"> 内面粉体 10kF</v>
          </cell>
          <cell r="F1489" t="str">
            <v>個</v>
          </cell>
          <cell r="G1489">
            <v>51400</v>
          </cell>
          <cell r="J1489" t="str">
            <v>建物p.276 , 積資p.384</v>
          </cell>
        </row>
        <row r="1490">
          <cell r="B1490">
            <v>1488</v>
          </cell>
          <cell r="C1490" t="str">
            <v>Ｋ 形  短管１号</v>
          </cell>
          <cell r="D1490" t="str">
            <v>φ500</v>
          </cell>
          <cell r="E1490" t="str">
            <v xml:space="preserve"> 内面粉体 10kF</v>
          </cell>
          <cell r="F1490" t="str">
            <v>個</v>
          </cell>
          <cell r="G1490">
            <v>61000</v>
          </cell>
          <cell r="J1490" t="str">
            <v>建物p.276 , 積資p.384</v>
          </cell>
        </row>
        <row r="1491">
          <cell r="B1491">
            <v>1489</v>
          </cell>
          <cell r="C1491" t="str">
            <v>Ｋ 形  短管１号</v>
          </cell>
          <cell r="D1491" t="str">
            <v>φ600</v>
          </cell>
          <cell r="E1491" t="str">
            <v xml:space="preserve"> 内面粉体 10kF</v>
          </cell>
          <cell r="F1491" t="str">
            <v>個</v>
          </cell>
          <cell r="G1491">
            <v>89500</v>
          </cell>
          <cell r="J1491" t="str">
            <v>建物p.276 , 積資p.384</v>
          </cell>
        </row>
        <row r="1492">
          <cell r="B1492">
            <v>1490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J1492">
            <v>0</v>
          </cell>
        </row>
        <row r="1493">
          <cell r="B1493">
            <v>1491</v>
          </cell>
          <cell r="C1493" t="str">
            <v>Ｋ 形  短管２号</v>
          </cell>
          <cell r="D1493" t="str">
            <v>φ75</v>
          </cell>
          <cell r="E1493" t="str">
            <v xml:space="preserve"> 内面粉体 10kF</v>
          </cell>
          <cell r="F1493" t="str">
            <v>個</v>
          </cell>
          <cell r="G1493">
            <v>7320</v>
          </cell>
          <cell r="J1493" t="str">
            <v>建物p.276 , 積資p.384</v>
          </cell>
        </row>
        <row r="1494">
          <cell r="B1494">
            <v>1492</v>
          </cell>
          <cell r="C1494" t="str">
            <v>Ｋ 形  短管２号</v>
          </cell>
          <cell r="D1494" t="str">
            <v>φ100</v>
          </cell>
          <cell r="E1494" t="str">
            <v xml:space="preserve"> 内面粉体 10kF</v>
          </cell>
          <cell r="F1494" t="str">
            <v>個</v>
          </cell>
          <cell r="G1494">
            <v>9330</v>
          </cell>
          <cell r="J1494" t="str">
            <v>建物p.276 , 積資p.384</v>
          </cell>
        </row>
        <row r="1495">
          <cell r="B1495">
            <v>1493</v>
          </cell>
          <cell r="C1495" t="str">
            <v>Ｋ 形  短管２号</v>
          </cell>
          <cell r="D1495" t="str">
            <v>φ150</v>
          </cell>
          <cell r="E1495" t="str">
            <v xml:space="preserve"> 内面粉体 10kF</v>
          </cell>
          <cell r="F1495" t="str">
            <v>個</v>
          </cell>
          <cell r="G1495">
            <v>15200</v>
          </cell>
          <cell r="J1495" t="str">
            <v>建物p.276 , 積資p.384</v>
          </cell>
        </row>
        <row r="1496">
          <cell r="B1496">
            <v>1494</v>
          </cell>
          <cell r="C1496" t="str">
            <v>Ｋ 形  短管２号</v>
          </cell>
          <cell r="D1496" t="str">
            <v>φ200</v>
          </cell>
          <cell r="E1496" t="str">
            <v xml:space="preserve"> 内面粉体 10kF</v>
          </cell>
          <cell r="F1496" t="str">
            <v>個</v>
          </cell>
          <cell r="G1496">
            <v>23100</v>
          </cell>
          <cell r="J1496" t="str">
            <v>建物p.276 , 積資p.384</v>
          </cell>
        </row>
        <row r="1497">
          <cell r="B1497">
            <v>1495</v>
          </cell>
          <cell r="C1497" t="str">
            <v>Ｋ 形  短管２号</v>
          </cell>
          <cell r="D1497" t="str">
            <v>φ250</v>
          </cell>
          <cell r="E1497" t="str">
            <v xml:space="preserve"> 内面粉体 10kF</v>
          </cell>
          <cell r="F1497" t="str">
            <v>個</v>
          </cell>
          <cell r="G1497">
            <v>32200</v>
          </cell>
          <cell r="J1497" t="str">
            <v>建物p.276 , 積資p.384</v>
          </cell>
        </row>
        <row r="1498">
          <cell r="B1498">
            <v>1496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J1498">
            <v>0</v>
          </cell>
        </row>
        <row r="1499">
          <cell r="B1499">
            <v>1497</v>
          </cell>
          <cell r="C1499" t="str">
            <v>Ｋ 形  短管２号</v>
          </cell>
          <cell r="D1499" t="str">
            <v>φ300</v>
          </cell>
          <cell r="E1499" t="str">
            <v xml:space="preserve"> 内面粉体 10kF</v>
          </cell>
          <cell r="F1499" t="str">
            <v>個</v>
          </cell>
          <cell r="G1499">
            <v>41100</v>
          </cell>
          <cell r="J1499" t="str">
            <v>建物p.276 , 積資p.384</v>
          </cell>
        </row>
        <row r="1500">
          <cell r="B1500">
            <v>1498</v>
          </cell>
          <cell r="C1500" t="str">
            <v>Ｋ 形  短管２号</v>
          </cell>
          <cell r="D1500" t="str">
            <v>φ350</v>
          </cell>
          <cell r="E1500" t="str">
            <v xml:space="preserve"> 内面粉体 10kF</v>
          </cell>
          <cell r="F1500" t="str">
            <v>個</v>
          </cell>
          <cell r="G1500">
            <v>49500</v>
          </cell>
          <cell r="J1500" t="str">
            <v>建物p.276 , 積資p.384</v>
          </cell>
        </row>
        <row r="1501">
          <cell r="B1501">
            <v>1499</v>
          </cell>
          <cell r="C1501" t="str">
            <v>Ｋ 形  短管２号</v>
          </cell>
          <cell r="D1501" t="str">
            <v>φ400</v>
          </cell>
          <cell r="E1501" t="str">
            <v xml:space="preserve"> 内面粉体 10kF</v>
          </cell>
          <cell r="F1501" t="str">
            <v>個</v>
          </cell>
          <cell r="G1501">
            <v>66300</v>
          </cell>
          <cell r="J1501" t="str">
            <v>建物p.276 , 積資p.384</v>
          </cell>
        </row>
        <row r="1502">
          <cell r="B1502">
            <v>1500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J1502">
            <v>0</v>
          </cell>
        </row>
        <row r="1503">
          <cell r="B1503">
            <v>1501</v>
          </cell>
          <cell r="C1503" t="str">
            <v>Ｋ 形  短管２号</v>
          </cell>
          <cell r="D1503" t="str">
            <v>φ450</v>
          </cell>
          <cell r="E1503" t="str">
            <v xml:space="preserve"> 内面粉体 10kF</v>
          </cell>
          <cell r="F1503" t="str">
            <v>個</v>
          </cell>
          <cell r="G1503">
            <v>78300</v>
          </cell>
          <cell r="J1503" t="str">
            <v>建物p.276 , 積資p.384</v>
          </cell>
        </row>
        <row r="1504">
          <cell r="B1504">
            <v>1502</v>
          </cell>
          <cell r="C1504" t="str">
            <v>Ｋ 形  短管２号</v>
          </cell>
          <cell r="D1504" t="str">
            <v>φ500</v>
          </cell>
          <cell r="E1504" t="str">
            <v xml:space="preserve"> 内面粉体 10kF</v>
          </cell>
          <cell r="F1504" t="str">
            <v>個</v>
          </cell>
          <cell r="G1504">
            <v>93000</v>
          </cell>
          <cell r="J1504" t="str">
            <v>建物p.276 , 積資p.384</v>
          </cell>
        </row>
        <row r="1505">
          <cell r="B1505">
            <v>1503</v>
          </cell>
          <cell r="C1505" t="str">
            <v>Ｋ 形  短管２号</v>
          </cell>
          <cell r="D1505" t="str">
            <v>φ600</v>
          </cell>
          <cell r="E1505" t="str">
            <v xml:space="preserve"> 内面粉体 10kF</v>
          </cell>
          <cell r="F1505" t="str">
            <v>個</v>
          </cell>
          <cell r="G1505">
            <v>120000</v>
          </cell>
          <cell r="J1505" t="str">
            <v>建物p.276 , 積資p.384</v>
          </cell>
        </row>
        <row r="1506">
          <cell r="B1506">
            <v>1504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J1506">
            <v>0</v>
          </cell>
        </row>
        <row r="1507">
          <cell r="B1507">
            <v>1505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J1507">
            <v>0</v>
          </cell>
        </row>
        <row r="1508">
          <cell r="B1508">
            <v>1506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J1508">
            <v>0</v>
          </cell>
        </row>
        <row r="1509">
          <cell r="B1509">
            <v>1507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J1509">
            <v>0</v>
          </cell>
        </row>
        <row r="1510">
          <cell r="B1510">
            <v>1508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J1510">
            <v>0</v>
          </cell>
        </row>
        <row r="1511">
          <cell r="B1511">
            <v>1509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J1511">
            <v>0</v>
          </cell>
        </row>
        <row r="1512">
          <cell r="B1512">
            <v>1510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J1512">
            <v>0</v>
          </cell>
        </row>
        <row r="1513">
          <cell r="B1513">
            <v>1511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J1513">
            <v>0</v>
          </cell>
        </row>
        <row r="1514">
          <cell r="B1514">
            <v>1512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J1514">
            <v>0</v>
          </cell>
        </row>
        <row r="1515">
          <cell r="B1515">
            <v>1513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J1515">
            <v>0</v>
          </cell>
        </row>
        <row r="1516">
          <cell r="B1516">
            <v>1514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J1516">
            <v>0</v>
          </cell>
        </row>
        <row r="1517">
          <cell r="B1517">
            <v>1515</v>
          </cell>
          <cell r="C1517">
            <v>0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J1517">
            <v>0</v>
          </cell>
        </row>
        <row r="1518">
          <cell r="B1518">
            <v>1516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J1518">
            <v>0</v>
          </cell>
        </row>
        <row r="1519">
          <cell r="B1519">
            <v>1517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J1519">
            <v>0</v>
          </cell>
        </row>
        <row r="1520">
          <cell r="B1520">
            <v>1518</v>
          </cell>
          <cell r="C1520">
            <v>0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  <cell r="J1520">
            <v>0</v>
          </cell>
        </row>
        <row r="1521">
          <cell r="B1521">
            <v>1519</v>
          </cell>
          <cell r="C1521" t="str">
            <v>フランジ短管</v>
          </cell>
          <cell r="D1521" t="str">
            <v>φ75×300</v>
          </cell>
          <cell r="E1521" t="str">
            <v xml:space="preserve"> 内面粉体 7.5kF</v>
          </cell>
          <cell r="F1521" t="str">
            <v>個</v>
          </cell>
          <cell r="G1521">
            <v>7850</v>
          </cell>
          <cell r="J1521" t="str">
            <v>建物p.276 , 積資p.384</v>
          </cell>
        </row>
        <row r="1522">
          <cell r="B1522">
            <v>1520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J1522">
            <v>0</v>
          </cell>
        </row>
        <row r="1523">
          <cell r="B1523">
            <v>1521</v>
          </cell>
          <cell r="C1523" t="str">
            <v>フランジ短管</v>
          </cell>
          <cell r="D1523" t="str">
            <v>φ75×100</v>
          </cell>
          <cell r="E1523" t="str">
            <v xml:space="preserve"> 内面粉体 7.5kF</v>
          </cell>
          <cell r="F1523" t="str">
            <v>個</v>
          </cell>
          <cell r="G1523">
            <v>5790</v>
          </cell>
          <cell r="J1523" t="str">
            <v>建物p.276 , 積資p.384</v>
          </cell>
        </row>
        <row r="1524">
          <cell r="B1524">
            <v>1522</v>
          </cell>
          <cell r="C1524" t="str">
            <v>フランジ短管</v>
          </cell>
          <cell r="D1524" t="str">
            <v>φ75×150</v>
          </cell>
          <cell r="E1524" t="str">
            <v xml:space="preserve"> 内面粉体 7.5kF</v>
          </cell>
          <cell r="F1524" t="str">
            <v>個</v>
          </cell>
          <cell r="G1524">
            <v>6300</v>
          </cell>
          <cell r="J1524" t="str">
            <v>建物p.276 , 積資p.384</v>
          </cell>
        </row>
        <row r="1525">
          <cell r="B1525">
            <v>1523</v>
          </cell>
          <cell r="C1525" t="str">
            <v>フランジ短管</v>
          </cell>
          <cell r="D1525" t="str">
            <v>φ75×250</v>
          </cell>
          <cell r="E1525" t="str">
            <v xml:space="preserve"> 内面粉体 7.5kF</v>
          </cell>
          <cell r="F1525" t="str">
            <v>個</v>
          </cell>
          <cell r="G1525">
            <v>7340</v>
          </cell>
          <cell r="J1525" t="str">
            <v>建物p.276 , 積資p.384</v>
          </cell>
        </row>
        <row r="1526">
          <cell r="B1526">
            <v>1524</v>
          </cell>
          <cell r="C1526" t="str">
            <v>フランジ短管</v>
          </cell>
          <cell r="D1526" t="str">
            <v>φ75×400</v>
          </cell>
          <cell r="E1526" t="str">
            <v xml:space="preserve"> 内面粉体 7.5kF</v>
          </cell>
          <cell r="F1526" t="str">
            <v>個</v>
          </cell>
          <cell r="G1526">
            <v>8860</v>
          </cell>
          <cell r="J1526" t="str">
            <v>建物p.276 , 積資p.384</v>
          </cell>
        </row>
        <row r="1527">
          <cell r="B1527">
            <v>1525</v>
          </cell>
          <cell r="C1527" t="str">
            <v>フランジ短管</v>
          </cell>
          <cell r="D1527" t="str">
            <v>φ75×500</v>
          </cell>
          <cell r="E1527" t="str">
            <v xml:space="preserve"> 内面粉体 7.5kF</v>
          </cell>
          <cell r="F1527" t="str">
            <v>個</v>
          </cell>
          <cell r="G1527">
            <v>9870</v>
          </cell>
          <cell r="J1527" t="str">
            <v>建物p.276 , 積資p.384</v>
          </cell>
        </row>
        <row r="1528">
          <cell r="B1528">
            <v>1526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J1528">
            <v>0</v>
          </cell>
        </row>
        <row r="1529">
          <cell r="B1529">
            <v>1527</v>
          </cell>
          <cell r="C1529" t="str">
            <v>フランジ短管</v>
          </cell>
          <cell r="D1529" t="str">
            <v>φ100×100</v>
          </cell>
          <cell r="E1529" t="str">
            <v xml:space="preserve"> 内面粉体 7.5kF</v>
          </cell>
          <cell r="F1529" t="str">
            <v>個</v>
          </cell>
          <cell r="G1529">
            <v>7090</v>
          </cell>
          <cell r="J1529" t="str">
            <v>建物p.276 , 積資p.384</v>
          </cell>
        </row>
        <row r="1530">
          <cell r="B1530">
            <v>1528</v>
          </cell>
          <cell r="C1530" t="str">
            <v>フランジ短管</v>
          </cell>
          <cell r="D1530" t="str">
            <v>φ100×150</v>
          </cell>
          <cell r="E1530" t="str">
            <v xml:space="preserve"> 内面粉体 7.5kF</v>
          </cell>
          <cell r="F1530" t="str">
            <v>個</v>
          </cell>
          <cell r="G1530">
            <v>7720</v>
          </cell>
          <cell r="J1530" t="str">
            <v>建物p.276 , 積資p.384</v>
          </cell>
        </row>
        <row r="1531">
          <cell r="B1531">
            <v>1529</v>
          </cell>
          <cell r="C1531" t="str">
            <v>フランジ短管</v>
          </cell>
          <cell r="D1531" t="str">
            <v>φ100×250</v>
          </cell>
          <cell r="E1531" t="str">
            <v xml:space="preserve"> 内面粉体 7.5kF</v>
          </cell>
          <cell r="F1531" t="str">
            <v>個</v>
          </cell>
          <cell r="G1531">
            <v>9050</v>
          </cell>
          <cell r="J1531" t="str">
            <v>建物p.276 , 積資p.384</v>
          </cell>
        </row>
        <row r="1532">
          <cell r="B1532">
            <v>1530</v>
          </cell>
          <cell r="C1532" t="str">
            <v>フランジ短管</v>
          </cell>
          <cell r="D1532" t="str">
            <v>φ100×300</v>
          </cell>
          <cell r="E1532" t="str">
            <v xml:space="preserve"> 内面粉体 7.5kF</v>
          </cell>
          <cell r="F1532" t="str">
            <v>個</v>
          </cell>
          <cell r="G1532">
            <v>9750</v>
          </cell>
          <cell r="J1532" t="str">
            <v>建物p.276 , 積資p.384</v>
          </cell>
        </row>
        <row r="1533">
          <cell r="B1533">
            <v>1531</v>
          </cell>
          <cell r="C1533" t="str">
            <v>フランジ短管</v>
          </cell>
          <cell r="D1533" t="str">
            <v>φ100×400</v>
          </cell>
          <cell r="E1533" t="str">
            <v xml:space="preserve"> 内面粉体 7.5kF</v>
          </cell>
          <cell r="F1533" t="str">
            <v>個</v>
          </cell>
          <cell r="G1533">
            <v>11000</v>
          </cell>
          <cell r="J1533" t="str">
            <v>建物p.276 , 積資p.384</v>
          </cell>
        </row>
        <row r="1534">
          <cell r="B1534">
            <v>1532</v>
          </cell>
          <cell r="C1534" t="str">
            <v>フランジ短管</v>
          </cell>
          <cell r="D1534" t="str">
            <v>φ100×500</v>
          </cell>
          <cell r="E1534" t="str">
            <v xml:space="preserve"> 内面粉体 7.5kF</v>
          </cell>
          <cell r="F1534" t="str">
            <v>個</v>
          </cell>
          <cell r="G1534">
            <v>12400</v>
          </cell>
          <cell r="J1534" t="str">
            <v>建物p.276 , 積資p.384</v>
          </cell>
        </row>
        <row r="1535">
          <cell r="B1535">
            <v>1533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J1535">
            <v>0</v>
          </cell>
        </row>
        <row r="1536">
          <cell r="B1536">
            <v>1534</v>
          </cell>
          <cell r="C1536" t="str">
            <v>フランジ短管</v>
          </cell>
          <cell r="D1536" t="str">
            <v>φ150×100</v>
          </cell>
          <cell r="E1536" t="str">
            <v xml:space="preserve"> 内面粉体 7.5kF</v>
          </cell>
          <cell r="F1536" t="str">
            <v>個</v>
          </cell>
          <cell r="G1536">
            <v>9940</v>
          </cell>
          <cell r="J1536" t="str">
            <v>建物p.276 , 積資p.384</v>
          </cell>
        </row>
        <row r="1537">
          <cell r="B1537">
            <v>1535</v>
          </cell>
          <cell r="C1537" t="str">
            <v>フランジ短管</v>
          </cell>
          <cell r="D1537" t="str">
            <v>φ150×150</v>
          </cell>
          <cell r="E1537" t="str">
            <v xml:space="preserve"> 内面粉体 7.5kF</v>
          </cell>
          <cell r="F1537" t="str">
            <v>個</v>
          </cell>
          <cell r="G1537">
            <v>10900</v>
          </cell>
          <cell r="J1537" t="str">
            <v>建物p.276 , 積資p.384</v>
          </cell>
        </row>
        <row r="1538">
          <cell r="B1538">
            <v>1536</v>
          </cell>
          <cell r="C1538" t="str">
            <v>フランジ短管</v>
          </cell>
          <cell r="D1538" t="str">
            <v>φ150×250</v>
          </cell>
          <cell r="E1538" t="str">
            <v xml:space="preserve"> 内面粉体 7.5kF</v>
          </cell>
          <cell r="F1538" t="str">
            <v>個</v>
          </cell>
          <cell r="G1538">
            <v>12900</v>
          </cell>
          <cell r="J1538" t="str">
            <v>建物p.276 , 積資p.384</v>
          </cell>
        </row>
        <row r="1539">
          <cell r="B1539">
            <v>1537</v>
          </cell>
          <cell r="C1539" t="str">
            <v>フランジ短管</v>
          </cell>
          <cell r="D1539" t="str">
            <v>φ150×300</v>
          </cell>
          <cell r="E1539" t="str">
            <v xml:space="preserve"> 内面粉体 7.5kF</v>
          </cell>
          <cell r="F1539" t="str">
            <v>個</v>
          </cell>
          <cell r="G1539">
            <v>13900</v>
          </cell>
          <cell r="J1539" t="str">
            <v>建物p.276 , 積資p.384</v>
          </cell>
        </row>
        <row r="1540">
          <cell r="B1540">
            <v>1538</v>
          </cell>
          <cell r="C1540" t="str">
            <v>フランジ短管</v>
          </cell>
          <cell r="D1540" t="str">
            <v>φ150×400</v>
          </cell>
          <cell r="E1540" t="str">
            <v xml:space="preserve"> 内面粉体 7.5kF</v>
          </cell>
          <cell r="F1540" t="str">
            <v>個</v>
          </cell>
          <cell r="G1540">
            <v>16000</v>
          </cell>
          <cell r="J1540" t="str">
            <v>建物p.276 , 積資p.384</v>
          </cell>
        </row>
        <row r="1541">
          <cell r="B1541">
            <v>1539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J1541">
            <v>0</v>
          </cell>
        </row>
        <row r="1542">
          <cell r="B1542">
            <v>1540</v>
          </cell>
          <cell r="C1542">
            <v>0</v>
          </cell>
          <cell r="D1542">
            <v>0</v>
          </cell>
          <cell r="E1542">
            <v>0</v>
          </cell>
          <cell r="F1542">
            <v>0</v>
          </cell>
          <cell r="G1542">
            <v>0</v>
          </cell>
          <cell r="J1542">
            <v>0</v>
          </cell>
        </row>
        <row r="1543">
          <cell r="B1543">
            <v>1541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J1543">
            <v>0</v>
          </cell>
        </row>
        <row r="1544">
          <cell r="B1544">
            <v>1542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J1544">
            <v>0</v>
          </cell>
        </row>
        <row r="1545">
          <cell r="B1545">
            <v>1543</v>
          </cell>
          <cell r="C1545" t="str">
            <v>フランジ長管</v>
          </cell>
          <cell r="D1545" t="str">
            <v>φ75×3000</v>
          </cell>
          <cell r="E1545" t="str">
            <v xml:space="preserve"> 内面粉体 7.5kF</v>
          </cell>
          <cell r="F1545" t="str">
            <v>本</v>
          </cell>
          <cell r="G1545">
            <v>38900</v>
          </cell>
          <cell r="J1545" t="str">
            <v>建物p.276 , 積資p.384</v>
          </cell>
        </row>
        <row r="1546">
          <cell r="B1546">
            <v>1544</v>
          </cell>
          <cell r="C1546" t="str">
            <v>フランジ長管</v>
          </cell>
          <cell r="D1546" t="str">
            <v>φ100×3000</v>
          </cell>
          <cell r="E1546" t="str">
            <v xml:space="preserve"> 内面粉体 7.5kF</v>
          </cell>
          <cell r="F1546" t="str">
            <v>本</v>
          </cell>
          <cell r="G1546">
            <v>50000</v>
          </cell>
          <cell r="J1546" t="str">
            <v>建物p.276 , 積資p.384</v>
          </cell>
        </row>
        <row r="1547">
          <cell r="B1547">
            <v>1545</v>
          </cell>
          <cell r="C1547" t="str">
            <v>フランジ長管</v>
          </cell>
          <cell r="D1547" t="str">
            <v>φ150×4000</v>
          </cell>
          <cell r="E1547" t="str">
            <v xml:space="preserve"> 内面粉体 7.5kF</v>
          </cell>
          <cell r="F1547" t="str">
            <v>本</v>
          </cell>
          <cell r="G1547">
            <v>95000</v>
          </cell>
          <cell r="J1547" t="str">
            <v>建物p.276 , 積資p.384</v>
          </cell>
        </row>
        <row r="1548">
          <cell r="B1548">
            <v>1546</v>
          </cell>
          <cell r="C1548" t="str">
            <v>フランジ長管</v>
          </cell>
          <cell r="D1548" t="str">
            <v>φ200×4000</v>
          </cell>
          <cell r="E1548" t="str">
            <v xml:space="preserve"> 内面粉体 7.5kF</v>
          </cell>
          <cell r="F1548" t="str">
            <v>本</v>
          </cell>
          <cell r="G1548">
            <v>149000</v>
          </cell>
          <cell r="J1548" t="str">
            <v>建物p.276 , 積資p.384</v>
          </cell>
        </row>
        <row r="1549">
          <cell r="B1549">
            <v>1547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J1549">
            <v>0</v>
          </cell>
        </row>
        <row r="1550">
          <cell r="B1550">
            <v>1548</v>
          </cell>
          <cell r="C1550" t="str">
            <v>フランジ長管</v>
          </cell>
          <cell r="D1550" t="str">
            <v>φ250×4000</v>
          </cell>
          <cell r="E1550" t="str">
            <v xml:space="preserve"> 内面粉体 7.5kF</v>
          </cell>
          <cell r="F1550" t="str">
            <v>本</v>
          </cell>
          <cell r="G1550">
            <v>202000</v>
          </cell>
          <cell r="J1550" t="str">
            <v>建物p.276 , 積資p.384</v>
          </cell>
        </row>
        <row r="1551">
          <cell r="B1551">
            <v>1549</v>
          </cell>
          <cell r="C1551" t="str">
            <v>フランジ長管</v>
          </cell>
          <cell r="D1551" t="str">
            <v>φ300×4000</v>
          </cell>
          <cell r="E1551" t="str">
            <v xml:space="preserve"> 内面粉体 7.5kF</v>
          </cell>
          <cell r="F1551" t="str">
            <v>本</v>
          </cell>
          <cell r="G1551">
            <v>252000</v>
          </cell>
          <cell r="J1551" t="str">
            <v>建物p.276 , 積資p.384</v>
          </cell>
        </row>
        <row r="1552">
          <cell r="B1552">
            <v>1550</v>
          </cell>
          <cell r="C1552" t="str">
            <v>フランジ長管</v>
          </cell>
          <cell r="D1552" t="str">
            <v>φ350×4000</v>
          </cell>
          <cell r="E1552" t="str">
            <v xml:space="preserve"> 内面粉体 7.5kF</v>
          </cell>
          <cell r="F1552" t="str">
            <v>本</v>
          </cell>
          <cell r="G1552">
            <v>307000</v>
          </cell>
          <cell r="J1552" t="str">
            <v>建物p.276 , 積資p.384</v>
          </cell>
        </row>
        <row r="1553">
          <cell r="B1553">
            <v>1551</v>
          </cell>
          <cell r="C1553" t="str">
            <v>フランジ長管</v>
          </cell>
          <cell r="D1553" t="str">
            <v>φ400×4000</v>
          </cell>
          <cell r="E1553" t="str">
            <v xml:space="preserve"> 内面粉体 7.5kF</v>
          </cell>
          <cell r="F1553" t="str">
            <v>本</v>
          </cell>
          <cell r="G1553">
            <v>375000</v>
          </cell>
          <cell r="J1553" t="str">
            <v>建物p.276 , 積資p.384</v>
          </cell>
        </row>
        <row r="1554">
          <cell r="B1554">
            <v>1552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J1554">
            <v>0</v>
          </cell>
        </row>
        <row r="1555">
          <cell r="B1555">
            <v>1553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J1555">
            <v>0</v>
          </cell>
        </row>
        <row r="1556">
          <cell r="B1556">
            <v>1554</v>
          </cell>
          <cell r="C1556" t="str">
            <v>片フランジ長管</v>
          </cell>
          <cell r="D1556" t="str">
            <v>φ75×3000</v>
          </cell>
          <cell r="E1556" t="str">
            <v xml:space="preserve"> 内面粉体 7.5kF</v>
          </cell>
          <cell r="F1556" t="str">
            <v>本</v>
          </cell>
          <cell r="G1556">
            <v>36300</v>
          </cell>
          <cell r="J1556" t="str">
            <v>建物p.276 , 積資p.384</v>
          </cell>
        </row>
        <row r="1557">
          <cell r="B1557">
            <v>1555</v>
          </cell>
          <cell r="C1557" t="str">
            <v>片フランジ長管</v>
          </cell>
          <cell r="D1557" t="str">
            <v>φ100×3000</v>
          </cell>
          <cell r="E1557" t="str">
            <v xml:space="preserve"> 内面粉体 7.5kF</v>
          </cell>
          <cell r="F1557" t="str">
            <v>本</v>
          </cell>
          <cell r="G1557">
            <v>46800</v>
          </cell>
          <cell r="J1557" t="str">
            <v>建物p.276 , 積資p.384</v>
          </cell>
        </row>
        <row r="1558">
          <cell r="B1558">
            <v>1556</v>
          </cell>
          <cell r="C1558" t="str">
            <v>片フランジ長管</v>
          </cell>
          <cell r="D1558" t="str">
            <v>φ150×4000</v>
          </cell>
          <cell r="E1558" t="str">
            <v xml:space="preserve"> 内面粉体 7.5kF</v>
          </cell>
          <cell r="F1558" t="str">
            <v>本</v>
          </cell>
          <cell r="G1558">
            <v>91000</v>
          </cell>
          <cell r="J1558" t="str">
            <v>建物p.276 , 積資p.384</v>
          </cell>
        </row>
        <row r="1559">
          <cell r="B1559">
            <v>1557</v>
          </cell>
          <cell r="C1559" t="str">
            <v>片フランジ長管</v>
          </cell>
          <cell r="D1559" t="str">
            <v>φ200×4000</v>
          </cell>
          <cell r="E1559" t="str">
            <v xml:space="preserve"> 内面粉体 7.5kF</v>
          </cell>
          <cell r="F1559" t="str">
            <v>本</v>
          </cell>
          <cell r="G1559">
            <v>143000</v>
          </cell>
          <cell r="J1559" t="str">
            <v>建物p.276 , 積資p.384</v>
          </cell>
        </row>
        <row r="1560">
          <cell r="B1560">
            <v>1558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J1560">
            <v>0</v>
          </cell>
        </row>
        <row r="1561">
          <cell r="B1561">
            <v>1559</v>
          </cell>
          <cell r="C1561" t="str">
            <v>片フランジ長管</v>
          </cell>
          <cell r="D1561" t="str">
            <v>φ250×4000</v>
          </cell>
          <cell r="E1561" t="str">
            <v xml:space="preserve"> 内面粉体 7.5kF</v>
          </cell>
          <cell r="F1561" t="str">
            <v>本</v>
          </cell>
          <cell r="G1561">
            <v>194000</v>
          </cell>
          <cell r="J1561" t="str">
            <v>建物p.276 , 積資p.384</v>
          </cell>
        </row>
        <row r="1562">
          <cell r="B1562">
            <v>1560</v>
          </cell>
          <cell r="C1562" t="str">
            <v>片フランジ長管</v>
          </cell>
          <cell r="D1562" t="str">
            <v>φ300×4000</v>
          </cell>
          <cell r="E1562" t="str">
            <v xml:space="preserve"> 内面粉体 7.5kF</v>
          </cell>
          <cell r="F1562" t="str">
            <v>本</v>
          </cell>
          <cell r="G1562">
            <v>243000</v>
          </cell>
          <cell r="J1562" t="str">
            <v>建物p.276 , 積資p.384</v>
          </cell>
        </row>
        <row r="1563">
          <cell r="B1563">
            <v>1561</v>
          </cell>
          <cell r="C1563" t="str">
            <v>片フランジ長管</v>
          </cell>
          <cell r="D1563" t="str">
            <v>φ350×4000</v>
          </cell>
          <cell r="E1563" t="str">
            <v xml:space="preserve"> 内面粉体 7.5kF</v>
          </cell>
          <cell r="F1563" t="str">
            <v>本</v>
          </cell>
          <cell r="G1563">
            <v>294000</v>
          </cell>
          <cell r="J1563" t="str">
            <v>建物p.276 , 積資p.384</v>
          </cell>
        </row>
        <row r="1564">
          <cell r="B1564">
            <v>1562</v>
          </cell>
          <cell r="C1564" t="str">
            <v>片フランジ長管</v>
          </cell>
          <cell r="D1564" t="str">
            <v>φ400×4000</v>
          </cell>
          <cell r="E1564" t="str">
            <v xml:space="preserve"> 内面粉体 7.5kF</v>
          </cell>
          <cell r="F1564" t="str">
            <v>本</v>
          </cell>
          <cell r="G1564">
            <v>361000</v>
          </cell>
          <cell r="J1564" t="str">
            <v>建物p.276 , 積資p.384</v>
          </cell>
        </row>
        <row r="1565">
          <cell r="B1565">
            <v>1563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J1565">
            <v>0</v>
          </cell>
        </row>
        <row r="1566">
          <cell r="B1566">
            <v>1564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J1566">
            <v>0</v>
          </cell>
        </row>
        <row r="1567">
          <cell r="B1567">
            <v>1565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J1567">
            <v>0</v>
          </cell>
        </row>
        <row r="1568">
          <cell r="B1568">
            <v>1566</v>
          </cell>
          <cell r="C1568" t="str">
            <v>らっぱ口</v>
          </cell>
          <cell r="D1568" t="str">
            <v>φ75</v>
          </cell>
          <cell r="E1568" t="str">
            <v xml:space="preserve"> 内面粉体 7.5kF</v>
          </cell>
          <cell r="F1568" t="str">
            <v>個</v>
          </cell>
          <cell r="G1568">
            <v>3320</v>
          </cell>
          <cell r="J1568" t="str">
            <v>建物p.276 , 積資p.384</v>
          </cell>
        </row>
        <row r="1569">
          <cell r="B1569">
            <v>1567</v>
          </cell>
          <cell r="C1569" t="str">
            <v>らっぱ口</v>
          </cell>
          <cell r="D1569" t="str">
            <v>φ100</v>
          </cell>
          <cell r="E1569" t="str">
            <v xml:space="preserve"> 内面粉体 7.5kF</v>
          </cell>
          <cell r="F1569" t="str">
            <v>個</v>
          </cell>
          <cell r="G1569">
            <v>4300</v>
          </cell>
          <cell r="J1569" t="str">
            <v>建物p.276 , 積資p.384</v>
          </cell>
        </row>
        <row r="1570">
          <cell r="B1570">
            <v>1568</v>
          </cell>
          <cell r="C1570" t="str">
            <v>らっぱ口</v>
          </cell>
          <cell r="D1570" t="str">
            <v>φ150</v>
          </cell>
          <cell r="E1570" t="str">
            <v xml:space="preserve"> 内面粉体 7.5kF</v>
          </cell>
          <cell r="F1570" t="str">
            <v>個</v>
          </cell>
          <cell r="G1570">
            <v>6710</v>
          </cell>
          <cell r="J1570" t="str">
            <v>建物p.276 , 積資p.384</v>
          </cell>
        </row>
        <row r="1571">
          <cell r="B1571">
            <v>1569</v>
          </cell>
          <cell r="C1571" t="str">
            <v>らっぱ口</v>
          </cell>
          <cell r="D1571" t="str">
            <v>φ200</v>
          </cell>
          <cell r="E1571" t="str">
            <v xml:space="preserve"> 内面粉体 7.5kF</v>
          </cell>
          <cell r="F1571" t="str">
            <v>個</v>
          </cell>
          <cell r="G1571">
            <v>10400</v>
          </cell>
          <cell r="J1571" t="str">
            <v>建物p.276 , 積資p.384</v>
          </cell>
        </row>
        <row r="1572">
          <cell r="B1572">
            <v>1570</v>
          </cell>
          <cell r="C1572">
            <v>0</v>
          </cell>
          <cell r="D1572">
            <v>0</v>
          </cell>
          <cell r="E1572">
            <v>0</v>
          </cell>
          <cell r="F1572">
            <v>0</v>
          </cell>
          <cell r="G1572">
            <v>0</v>
          </cell>
          <cell r="J1572">
            <v>0</v>
          </cell>
        </row>
        <row r="1573">
          <cell r="B1573">
            <v>1571</v>
          </cell>
          <cell r="C1573" t="str">
            <v>らっぱ口</v>
          </cell>
          <cell r="D1573" t="str">
            <v>φ250</v>
          </cell>
          <cell r="E1573" t="str">
            <v xml:space="preserve"> 内面粉体 7.5kF</v>
          </cell>
          <cell r="F1573" t="str">
            <v>個</v>
          </cell>
          <cell r="G1573">
            <v>15700</v>
          </cell>
          <cell r="J1573" t="str">
            <v>建物p.276 , 積資p.384</v>
          </cell>
        </row>
        <row r="1574">
          <cell r="B1574">
            <v>1572</v>
          </cell>
          <cell r="C1574" t="str">
            <v>らっぱ口</v>
          </cell>
          <cell r="D1574" t="str">
            <v>φ300</v>
          </cell>
          <cell r="E1574" t="str">
            <v xml:space="preserve"> 内面粉体 7.5kF</v>
          </cell>
          <cell r="F1574" t="str">
            <v>個</v>
          </cell>
          <cell r="G1574">
            <v>22800</v>
          </cell>
          <cell r="J1574" t="str">
            <v>建物p.276 , 積資p.384</v>
          </cell>
        </row>
        <row r="1575">
          <cell r="B1575">
            <v>1573</v>
          </cell>
          <cell r="C1575" t="str">
            <v>らっぱ口</v>
          </cell>
          <cell r="D1575" t="str">
            <v>φ350</v>
          </cell>
          <cell r="E1575" t="str">
            <v xml:space="preserve"> 内面粉体 7.5kF</v>
          </cell>
          <cell r="F1575" t="str">
            <v>個</v>
          </cell>
          <cell r="G1575">
            <v>30900</v>
          </cell>
          <cell r="J1575" t="str">
            <v>建物p.276 , 積資p.384</v>
          </cell>
        </row>
        <row r="1576">
          <cell r="B1576">
            <v>1574</v>
          </cell>
          <cell r="C1576" t="str">
            <v>らっぱ口</v>
          </cell>
          <cell r="D1576" t="str">
            <v>φ400</v>
          </cell>
          <cell r="E1576" t="str">
            <v xml:space="preserve"> 内面粉体 7.5kF</v>
          </cell>
          <cell r="F1576" t="str">
            <v>個</v>
          </cell>
          <cell r="G1576">
            <v>39300</v>
          </cell>
          <cell r="J1576" t="str">
            <v>建物p.276 , 積資p.384</v>
          </cell>
        </row>
        <row r="1577">
          <cell r="B1577">
            <v>1575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J1577">
            <v>0</v>
          </cell>
        </row>
        <row r="1578">
          <cell r="B1578">
            <v>1576</v>
          </cell>
          <cell r="C1578" t="str">
            <v>らっぱ口</v>
          </cell>
          <cell r="D1578" t="str">
            <v>φ450</v>
          </cell>
          <cell r="E1578" t="str">
            <v xml:space="preserve"> 内面粉体 7.5kF</v>
          </cell>
          <cell r="F1578" t="str">
            <v>個</v>
          </cell>
          <cell r="G1578">
            <v>52000</v>
          </cell>
          <cell r="J1578" t="str">
            <v>建物p.276 , 積資p.384</v>
          </cell>
        </row>
        <row r="1579">
          <cell r="B1579">
            <v>1577</v>
          </cell>
          <cell r="C1579" t="str">
            <v>らっぱ口</v>
          </cell>
          <cell r="D1579" t="str">
            <v>φ500</v>
          </cell>
          <cell r="E1579" t="str">
            <v xml:space="preserve"> 内面粉体 7.5kF</v>
          </cell>
          <cell r="F1579" t="str">
            <v>個</v>
          </cell>
          <cell r="G1579">
            <v>64500</v>
          </cell>
          <cell r="J1579" t="str">
            <v>建物p.276 , 積資p.384</v>
          </cell>
        </row>
        <row r="1580">
          <cell r="B1580">
            <v>1578</v>
          </cell>
          <cell r="C1580" t="str">
            <v>らっぱ口</v>
          </cell>
          <cell r="D1580" t="str">
            <v>φ600</v>
          </cell>
          <cell r="E1580" t="str">
            <v xml:space="preserve"> 内面粉体 7.5kF</v>
          </cell>
          <cell r="F1580" t="str">
            <v>個</v>
          </cell>
          <cell r="G1580">
            <v>91600</v>
          </cell>
          <cell r="J1580" t="str">
            <v>建物p.276 , 積資p.384</v>
          </cell>
        </row>
        <row r="1581">
          <cell r="B1581">
            <v>1579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J1581">
            <v>0</v>
          </cell>
        </row>
        <row r="1582">
          <cell r="B1582">
            <v>1580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J1582">
            <v>0</v>
          </cell>
        </row>
        <row r="1583">
          <cell r="B1583">
            <v>1581</v>
          </cell>
          <cell r="C1583" t="str">
            <v>フランジ曲管</v>
          </cell>
          <cell r="D1583" t="str">
            <v>φ75×90°</v>
          </cell>
          <cell r="E1583" t="str">
            <v xml:space="preserve"> 内面粉体 7.5kF</v>
          </cell>
          <cell r="F1583" t="str">
            <v>個</v>
          </cell>
          <cell r="G1583">
            <v>10800</v>
          </cell>
          <cell r="J1583" t="str">
            <v>建物p.276 , 積資p.384</v>
          </cell>
        </row>
        <row r="1584">
          <cell r="B1584">
            <v>1582</v>
          </cell>
          <cell r="C1584" t="str">
            <v>フランジ曲管</v>
          </cell>
          <cell r="D1584" t="str">
            <v>φ100×90°</v>
          </cell>
          <cell r="E1584" t="str">
            <v xml:space="preserve"> 内面粉体 7.5kF</v>
          </cell>
          <cell r="F1584" t="str">
            <v>個</v>
          </cell>
          <cell r="G1584">
            <v>13500</v>
          </cell>
          <cell r="J1584" t="str">
            <v>建物p.276 , 積資p.384</v>
          </cell>
        </row>
        <row r="1585">
          <cell r="B1585">
            <v>1583</v>
          </cell>
          <cell r="C1585" t="str">
            <v>フランジ曲管</v>
          </cell>
          <cell r="D1585" t="str">
            <v>φ150×90°</v>
          </cell>
          <cell r="E1585" t="str">
            <v xml:space="preserve"> 内面粉体 7.5kF</v>
          </cell>
          <cell r="F1585" t="str">
            <v>個</v>
          </cell>
          <cell r="G1585">
            <v>21600</v>
          </cell>
          <cell r="J1585" t="str">
            <v>建物p.276 , 積資p.384</v>
          </cell>
        </row>
        <row r="1586">
          <cell r="B1586">
            <v>1584</v>
          </cell>
          <cell r="C1586" t="str">
            <v>フランジ曲管</v>
          </cell>
          <cell r="D1586" t="str">
            <v>φ200×90°</v>
          </cell>
          <cell r="E1586" t="str">
            <v xml:space="preserve"> 内面粉体 7.5kF</v>
          </cell>
          <cell r="F1586" t="str">
            <v>個</v>
          </cell>
          <cell r="G1586">
            <v>37600</v>
          </cell>
          <cell r="J1586" t="str">
            <v>建物p.276 , 積資p.384</v>
          </cell>
        </row>
        <row r="1587">
          <cell r="B1587">
            <v>1585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J1587">
            <v>0</v>
          </cell>
        </row>
        <row r="1588">
          <cell r="B1588">
            <v>1586</v>
          </cell>
          <cell r="C1588" t="str">
            <v>フランジ曲管</v>
          </cell>
          <cell r="D1588" t="str">
            <v>φ250×90°</v>
          </cell>
          <cell r="E1588" t="str">
            <v xml:space="preserve"> 内面粉体 7.5kF</v>
          </cell>
          <cell r="F1588" t="str">
            <v>個</v>
          </cell>
          <cell r="G1588">
            <v>51900</v>
          </cell>
          <cell r="J1588" t="str">
            <v>建物p.276 , 積資p.384</v>
          </cell>
        </row>
        <row r="1589">
          <cell r="B1589">
            <v>1587</v>
          </cell>
          <cell r="C1589" t="str">
            <v>フランジ曲管</v>
          </cell>
          <cell r="D1589" t="str">
            <v>φ300×90°</v>
          </cell>
          <cell r="E1589" t="str">
            <v xml:space="preserve"> 内面粉体 7.5kF</v>
          </cell>
          <cell r="F1589" t="str">
            <v>個</v>
          </cell>
          <cell r="G1589">
            <v>84500</v>
          </cell>
          <cell r="J1589" t="str">
            <v>建物p.276 , 積資p.384</v>
          </cell>
        </row>
        <row r="1590">
          <cell r="B1590">
            <v>1588</v>
          </cell>
          <cell r="C1590" t="str">
            <v>フランジ曲管</v>
          </cell>
          <cell r="D1590" t="str">
            <v>φ350×90°</v>
          </cell>
          <cell r="E1590" t="str">
            <v xml:space="preserve"> 内面粉体 7.5kF</v>
          </cell>
          <cell r="F1590" t="str">
            <v>個</v>
          </cell>
          <cell r="G1590">
            <v>104000</v>
          </cell>
          <cell r="J1590" t="str">
            <v>建物p.276 , 積資p.384</v>
          </cell>
        </row>
        <row r="1591">
          <cell r="B1591">
            <v>1589</v>
          </cell>
          <cell r="C1591" t="str">
            <v>フランジ曲管</v>
          </cell>
          <cell r="D1591" t="str">
            <v>φ400×90°</v>
          </cell>
          <cell r="E1591" t="str">
            <v xml:space="preserve"> 内面粉体 7.5kF</v>
          </cell>
          <cell r="F1591" t="str">
            <v>個</v>
          </cell>
          <cell r="G1591">
            <v>134000</v>
          </cell>
          <cell r="J1591" t="str">
            <v>建物p.276 , 積資p.384</v>
          </cell>
        </row>
        <row r="1592">
          <cell r="B1592">
            <v>1590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J1592">
            <v>0</v>
          </cell>
        </row>
        <row r="1593">
          <cell r="B1593">
            <v>1591</v>
          </cell>
          <cell r="C1593" t="str">
            <v>フランジ曲管</v>
          </cell>
          <cell r="D1593" t="str">
            <v>φ450×90°</v>
          </cell>
          <cell r="E1593" t="str">
            <v xml:space="preserve"> 内面粉体 7.5kF</v>
          </cell>
          <cell r="F1593" t="str">
            <v>個</v>
          </cell>
          <cell r="G1593">
            <v>161000</v>
          </cell>
          <cell r="J1593" t="str">
            <v>建物p.276 , 積資p.384</v>
          </cell>
        </row>
        <row r="1594">
          <cell r="B1594">
            <v>1592</v>
          </cell>
          <cell r="C1594" t="str">
            <v>フランジ曲管</v>
          </cell>
          <cell r="D1594" t="str">
            <v>φ500×90°</v>
          </cell>
          <cell r="E1594" t="str">
            <v xml:space="preserve"> 内面粉体 7.5kF</v>
          </cell>
          <cell r="F1594" t="str">
            <v>個</v>
          </cell>
          <cell r="G1594">
            <v>210000</v>
          </cell>
          <cell r="J1594" t="str">
            <v>建物p.276 , 積資p.384</v>
          </cell>
        </row>
        <row r="1595">
          <cell r="B1595">
            <v>1593</v>
          </cell>
          <cell r="C1595" t="str">
            <v>フランジ曲管</v>
          </cell>
          <cell r="D1595" t="str">
            <v>φ600×90°</v>
          </cell>
          <cell r="E1595" t="str">
            <v xml:space="preserve"> 内面粉体 7.5kF</v>
          </cell>
          <cell r="F1595" t="str">
            <v>個</v>
          </cell>
          <cell r="G1595">
            <v>292000</v>
          </cell>
          <cell r="J1595" t="str">
            <v>建物p.276 , 積資p.384</v>
          </cell>
        </row>
        <row r="1596">
          <cell r="B1596">
            <v>1594</v>
          </cell>
          <cell r="C1596">
            <v>0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J1596">
            <v>0</v>
          </cell>
        </row>
        <row r="1597">
          <cell r="B1597">
            <v>1595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J1597">
            <v>0</v>
          </cell>
        </row>
        <row r="1598">
          <cell r="B1598">
            <v>1596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J1598">
            <v>0</v>
          </cell>
        </row>
        <row r="1599">
          <cell r="B1599">
            <v>1597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J1599">
            <v>0</v>
          </cell>
        </row>
        <row r="1600">
          <cell r="B1600">
            <v>1598</v>
          </cell>
          <cell r="C1600" t="str">
            <v>フランジ曲管</v>
          </cell>
          <cell r="D1600" t="str">
            <v>φ75×45°</v>
          </cell>
          <cell r="E1600" t="str">
            <v xml:space="preserve"> 内面粉体 7.5kF</v>
          </cell>
          <cell r="F1600" t="str">
            <v>個</v>
          </cell>
          <cell r="G1600">
            <v>9900</v>
          </cell>
          <cell r="J1600" t="str">
            <v>建物p.276 , 積資p.384</v>
          </cell>
        </row>
        <row r="1601">
          <cell r="B1601">
            <v>1599</v>
          </cell>
          <cell r="C1601" t="str">
            <v>フランジ曲管</v>
          </cell>
          <cell r="D1601" t="str">
            <v>φ100×45°</v>
          </cell>
          <cell r="E1601" t="str">
            <v xml:space="preserve"> 内面粉体 7.5kF</v>
          </cell>
          <cell r="F1601" t="str">
            <v>個</v>
          </cell>
          <cell r="G1601">
            <v>12300</v>
          </cell>
          <cell r="J1601" t="str">
            <v>建物p.276 , 積資p.384</v>
          </cell>
        </row>
        <row r="1602">
          <cell r="B1602">
            <v>1600</v>
          </cell>
          <cell r="C1602" t="str">
            <v>フランジ曲管</v>
          </cell>
          <cell r="D1602" t="str">
            <v>φ150×45°</v>
          </cell>
          <cell r="E1602" t="str">
            <v xml:space="preserve"> 内面粉体 7.5kF</v>
          </cell>
          <cell r="F1602" t="str">
            <v>個</v>
          </cell>
          <cell r="G1602">
            <v>19800</v>
          </cell>
          <cell r="J1602" t="str">
            <v>建物p.276 , 積資p.384</v>
          </cell>
        </row>
        <row r="1603">
          <cell r="B1603">
            <v>1601</v>
          </cell>
          <cell r="C1603" t="str">
            <v>フランジ曲管</v>
          </cell>
          <cell r="D1603" t="str">
            <v>φ200×45°</v>
          </cell>
          <cell r="E1603" t="str">
            <v xml:space="preserve"> 内面粉体 7.5kF</v>
          </cell>
          <cell r="F1603" t="str">
            <v>個</v>
          </cell>
          <cell r="G1603">
            <v>32000</v>
          </cell>
          <cell r="J1603" t="str">
            <v>建物p.276 , 積資p.384</v>
          </cell>
        </row>
        <row r="1604">
          <cell r="B1604">
            <v>1602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J1604">
            <v>0</v>
          </cell>
        </row>
        <row r="1605">
          <cell r="B1605">
            <v>1603</v>
          </cell>
          <cell r="C1605" t="str">
            <v>フランジ曲管</v>
          </cell>
          <cell r="D1605" t="str">
            <v>φ250×45°</v>
          </cell>
          <cell r="E1605" t="str">
            <v xml:space="preserve"> 内面粉体 7.5kF</v>
          </cell>
          <cell r="F1605" t="str">
            <v>個</v>
          </cell>
          <cell r="G1605">
            <v>44100</v>
          </cell>
          <cell r="J1605" t="str">
            <v>建物p.276 , 積資p.384</v>
          </cell>
        </row>
        <row r="1606">
          <cell r="B1606">
            <v>1604</v>
          </cell>
          <cell r="C1606" t="str">
            <v>フランジ曲管</v>
          </cell>
          <cell r="D1606" t="str">
            <v>φ300×45°</v>
          </cell>
          <cell r="E1606" t="str">
            <v xml:space="preserve"> 内面粉体 7.5kF</v>
          </cell>
          <cell r="F1606" t="str">
            <v>個</v>
          </cell>
          <cell r="G1606">
            <v>63900</v>
          </cell>
          <cell r="J1606" t="str">
            <v>建物p.276 , 積資p.384</v>
          </cell>
        </row>
        <row r="1607">
          <cell r="B1607">
            <v>1605</v>
          </cell>
          <cell r="C1607" t="str">
            <v>フランジ曲管</v>
          </cell>
          <cell r="D1607" t="str">
            <v>φ350×45°</v>
          </cell>
          <cell r="E1607" t="str">
            <v xml:space="preserve"> 内面粉体 7.5kF</v>
          </cell>
          <cell r="F1607" t="str">
            <v>個</v>
          </cell>
          <cell r="G1607">
            <v>86000</v>
          </cell>
          <cell r="J1607" t="str">
            <v>建物p.276 , 積資p.384</v>
          </cell>
        </row>
        <row r="1608">
          <cell r="B1608">
            <v>1606</v>
          </cell>
          <cell r="C1608" t="str">
            <v>フランジ曲管</v>
          </cell>
          <cell r="D1608" t="str">
            <v>φ400×45°</v>
          </cell>
          <cell r="E1608" t="str">
            <v xml:space="preserve"> 内面粉体 7.5kF</v>
          </cell>
          <cell r="F1608" t="str">
            <v>個</v>
          </cell>
          <cell r="G1608">
            <v>111000</v>
          </cell>
          <cell r="J1608" t="str">
            <v>建物p.276 , 積資p.384</v>
          </cell>
        </row>
        <row r="1609">
          <cell r="B1609">
            <v>1607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J1609">
            <v>0</v>
          </cell>
        </row>
        <row r="1610">
          <cell r="B1610">
            <v>1608</v>
          </cell>
          <cell r="C1610" t="str">
            <v>フランジ曲管</v>
          </cell>
          <cell r="D1610" t="str">
            <v>φ450×45°</v>
          </cell>
          <cell r="E1610" t="str">
            <v xml:space="preserve"> 内面粉体 7.5kF</v>
          </cell>
          <cell r="F1610" t="str">
            <v>個</v>
          </cell>
          <cell r="G1610">
            <v>143000</v>
          </cell>
          <cell r="J1610" t="str">
            <v>建物p.276 , 積資p.384</v>
          </cell>
        </row>
        <row r="1611">
          <cell r="B1611">
            <v>1609</v>
          </cell>
          <cell r="C1611" t="str">
            <v>フランジ曲管</v>
          </cell>
          <cell r="D1611" t="str">
            <v>φ500×45°</v>
          </cell>
          <cell r="E1611" t="str">
            <v xml:space="preserve"> 内面粉体 7.5kF</v>
          </cell>
          <cell r="F1611" t="str">
            <v>個</v>
          </cell>
          <cell r="G1611">
            <v>179000</v>
          </cell>
          <cell r="J1611" t="str">
            <v>建物p.276 , 積資p.384</v>
          </cell>
        </row>
        <row r="1612">
          <cell r="B1612">
            <v>1610</v>
          </cell>
          <cell r="C1612" t="str">
            <v>フランジ曲管</v>
          </cell>
          <cell r="D1612" t="str">
            <v>φ600×45°</v>
          </cell>
          <cell r="E1612" t="str">
            <v xml:space="preserve"> 内面粉体 7.5kF</v>
          </cell>
          <cell r="F1612" t="str">
            <v>個</v>
          </cell>
          <cell r="G1612">
            <v>253000</v>
          </cell>
          <cell r="J1612" t="str">
            <v>建物p.276 , 積資p.384</v>
          </cell>
        </row>
        <row r="1613">
          <cell r="B1613">
            <v>1611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J1613">
            <v>0</v>
          </cell>
        </row>
        <row r="1614">
          <cell r="B1614">
            <v>1612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J1614">
            <v>0</v>
          </cell>
        </row>
        <row r="1615">
          <cell r="B1615">
            <v>1613</v>
          </cell>
          <cell r="C1615" t="str">
            <v>フランジ片落管</v>
          </cell>
          <cell r="D1615" t="str">
            <v>φ100×75</v>
          </cell>
          <cell r="E1615" t="str">
            <v xml:space="preserve"> 内面粉体 7.5kF</v>
          </cell>
          <cell r="F1615" t="str">
            <v>個</v>
          </cell>
          <cell r="G1615">
            <v>10800</v>
          </cell>
          <cell r="J1615" t="str">
            <v>建物p.276 , 積資p.384</v>
          </cell>
        </row>
        <row r="1616">
          <cell r="B1616">
            <v>1614</v>
          </cell>
          <cell r="C1616" t="str">
            <v>フランジ片落管</v>
          </cell>
          <cell r="D1616" t="str">
            <v>φ150×100</v>
          </cell>
          <cell r="E1616" t="str">
            <v xml:space="preserve"> 内面粉体 7.5kF</v>
          </cell>
          <cell r="F1616" t="str">
            <v>個</v>
          </cell>
          <cell r="G1616">
            <v>14800</v>
          </cell>
          <cell r="J1616" t="str">
            <v>建物p.276 , 積資p.384</v>
          </cell>
        </row>
        <row r="1617">
          <cell r="B1617">
            <v>1615</v>
          </cell>
          <cell r="C1617" t="str">
            <v>フランジ片落管</v>
          </cell>
          <cell r="D1617" t="str">
            <v>φ200×100</v>
          </cell>
          <cell r="E1617" t="str">
            <v xml:space="preserve"> 内面粉体 7.5kF</v>
          </cell>
          <cell r="F1617" t="str">
            <v>個</v>
          </cell>
          <cell r="G1617">
            <v>19100</v>
          </cell>
          <cell r="J1617" t="str">
            <v>建物p.276 , 積資p.384</v>
          </cell>
        </row>
        <row r="1618">
          <cell r="B1618">
            <v>1616</v>
          </cell>
          <cell r="C1618" t="str">
            <v>フランジ片落管</v>
          </cell>
          <cell r="D1618" t="str">
            <v>φ200×150</v>
          </cell>
          <cell r="E1618" t="str">
            <v xml:space="preserve"> 内面粉体 7.5kF</v>
          </cell>
          <cell r="F1618" t="str">
            <v>個</v>
          </cell>
          <cell r="G1618">
            <v>22900</v>
          </cell>
          <cell r="J1618" t="str">
            <v>建物p.276 , 積資p.384</v>
          </cell>
        </row>
        <row r="1619">
          <cell r="B1619">
            <v>1617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J1619">
            <v>0</v>
          </cell>
        </row>
        <row r="1620">
          <cell r="B1620">
            <v>1618</v>
          </cell>
          <cell r="C1620" t="str">
            <v>フランジ片落管</v>
          </cell>
          <cell r="D1620" t="str">
            <v>φ250×100</v>
          </cell>
          <cell r="E1620" t="str">
            <v xml:space="preserve"> 内面粉体 7.5kF</v>
          </cell>
          <cell r="F1620" t="str">
            <v>個</v>
          </cell>
          <cell r="G1620">
            <v>27100</v>
          </cell>
          <cell r="J1620" t="str">
            <v>建物p.276 , 積資p.384</v>
          </cell>
        </row>
        <row r="1621">
          <cell r="B1621">
            <v>1619</v>
          </cell>
          <cell r="C1621" t="str">
            <v>フランジ片落管</v>
          </cell>
          <cell r="D1621" t="str">
            <v>φ250×150</v>
          </cell>
          <cell r="E1621" t="str">
            <v xml:space="preserve"> 内面粉体 7.5kF</v>
          </cell>
          <cell r="F1621" t="str">
            <v>個</v>
          </cell>
          <cell r="G1621">
            <v>31600</v>
          </cell>
          <cell r="J1621" t="str">
            <v>建物p.276 , 積資p.384</v>
          </cell>
        </row>
        <row r="1622">
          <cell r="B1622">
            <v>1620</v>
          </cell>
          <cell r="C1622" t="str">
            <v>フランジ片落管</v>
          </cell>
          <cell r="D1622" t="str">
            <v>φ250×200</v>
          </cell>
          <cell r="E1622" t="str">
            <v xml:space="preserve"> 内面粉体 7.5kF</v>
          </cell>
          <cell r="F1622" t="str">
            <v>個</v>
          </cell>
          <cell r="G1622">
            <v>35800</v>
          </cell>
          <cell r="J1622" t="str">
            <v>建物p.276 , 積資p.384</v>
          </cell>
        </row>
        <row r="1623">
          <cell r="B1623">
            <v>1621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J1623">
            <v>0</v>
          </cell>
        </row>
        <row r="1624">
          <cell r="B1624">
            <v>1622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J1624">
            <v>0</v>
          </cell>
        </row>
        <row r="1625">
          <cell r="B1625">
            <v>1623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J1625">
            <v>0</v>
          </cell>
        </row>
        <row r="1626">
          <cell r="B1626">
            <v>1624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J1626">
            <v>0</v>
          </cell>
        </row>
        <row r="1627">
          <cell r="B1627">
            <v>1625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J1627">
            <v>0</v>
          </cell>
        </row>
        <row r="1628">
          <cell r="B1628">
            <v>1626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J1628">
            <v>0</v>
          </cell>
        </row>
        <row r="1629">
          <cell r="B1629">
            <v>1627</v>
          </cell>
          <cell r="C1629" t="str">
            <v>フランジ片落管</v>
          </cell>
          <cell r="D1629" t="str">
            <v>φ300×100</v>
          </cell>
          <cell r="E1629" t="str">
            <v xml:space="preserve"> 内面粉体 7.5kF</v>
          </cell>
          <cell r="F1629" t="str">
            <v>個</v>
          </cell>
          <cell r="G1629">
            <v>34500</v>
          </cell>
          <cell r="J1629" t="str">
            <v>建物p.276 , 積資p.384</v>
          </cell>
        </row>
        <row r="1630">
          <cell r="B1630">
            <v>1628</v>
          </cell>
          <cell r="C1630" t="str">
            <v>フランジ片落管</v>
          </cell>
          <cell r="D1630" t="str">
            <v>φ300×150</v>
          </cell>
          <cell r="E1630" t="str">
            <v xml:space="preserve"> 内面粉体 7.5kF</v>
          </cell>
          <cell r="F1630" t="str">
            <v>個</v>
          </cell>
          <cell r="G1630">
            <v>39100</v>
          </cell>
          <cell r="J1630" t="str">
            <v>建物p.276 , 積資p.384</v>
          </cell>
        </row>
        <row r="1631">
          <cell r="B1631">
            <v>1629</v>
          </cell>
          <cell r="C1631" t="str">
            <v>フランジ片落管</v>
          </cell>
          <cell r="D1631" t="str">
            <v>φ300×200</v>
          </cell>
          <cell r="E1631" t="str">
            <v xml:space="preserve"> 内面粉体 7.5kF</v>
          </cell>
          <cell r="F1631" t="str">
            <v>個</v>
          </cell>
          <cell r="G1631">
            <v>43400</v>
          </cell>
          <cell r="J1631" t="str">
            <v>建物p.276 , 積資p.384</v>
          </cell>
        </row>
        <row r="1632">
          <cell r="B1632">
            <v>1630</v>
          </cell>
          <cell r="C1632" t="str">
            <v>フランジ片落管</v>
          </cell>
          <cell r="D1632" t="str">
            <v>φ300×250</v>
          </cell>
          <cell r="E1632" t="str">
            <v xml:space="preserve"> 内面粉体 7.5kF</v>
          </cell>
          <cell r="F1632" t="str">
            <v>個</v>
          </cell>
          <cell r="G1632">
            <v>50500</v>
          </cell>
          <cell r="J1632" t="str">
            <v>建物p.276 , 積資p.384</v>
          </cell>
        </row>
        <row r="1633">
          <cell r="B1633">
            <v>1631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J1633">
            <v>0</v>
          </cell>
        </row>
        <row r="1634">
          <cell r="B1634">
            <v>1632</v>
          </cell>
          <cell r="C1634" t="str">
            <v>フランジ片落管</v>
          </cell>
          <cell r="D1634" t="str">
            <v>φ350×150</v>
          </cell>
          <cell r="E1634" t="str">
            <v xml:space="preserve"> 内面粉体 7.5kF</v>
          </cell>
          <cell r="F1634" t="str">
            <v>個</v>
          </cell>
          <cell r="G1634">
            <v>46100</v>
          </cell>
          <cell r="J1634" t="str">
            <v>建物p.276 , 積資p.384</v>
          </cell>
        </row>
        <row r="1635">
          <cell r="B1635">
            <v>1633</v>
          </cell>
          <cell r="C1635" t="str">
            <v>フランジ片落管</v>
          </cell>
          <cell r="D1635" t="str">
            <v>φ350×200</v>
          </cell>
          <cell r="E1635" t="str">
            <v xml:space="preserve"> 内面粉体 7.5kF</v>
          </cell>
          <cell r="F1635" t="str">
            <v>個</v>
          </cell>
          <cell r="G1635">
            <v>50300</v>
          </cell>
          <cell r="J1635" t="str">
            <v>建物p.276 , 積資p.384</v>
          </cell>
        </row>
        <row r="1636">
          <cell r="B1636">
            <v>1634</v>
          </cell>
          <cell r="C1636" t="str">
            <v>フランジ片落管</v>
          </cell>
          <cell r="D1636" t="str">
            <v>φ350×250</v>
          </cell>
          <cell r="E1636" t="str">
            <v xml:space="preserve"> 内面粉体 7.5kF</v>
          </cell>
          <cell r="F1636" t="str">
            <v>個</v>
          </cell>
          <cell r="G1636">
            <v>57300</v>
          </cell>
          <cell r="J1636" t="str">
            <v>建物p.276 , 積資p.384</v>
          </cell>
        </row>
        <row r="1637">
          <cell r="B1637">
            <v>1635</v>
          </cell>
          <cell r="C1637" t="str">
            <v>フランジ片落管</v>
          </cell>
          <cell r="D1637" t="str">
            <v>φ350×300</v>
          </cell>
          <cell r="E1637" t="str">
            <v xml:space="preserve"> 内面粉体 7.5kF</v>
          </cell>
          <cell r="F1637" t="str">
            <v>個</v>
          </cell>
          <cell r="G1637">
            <v>63800</v>
          </cell>
          <cell r="J1637" t="str">
            <v>建物p.276 , 積資p.384</v>
          </cell>
        </row>
        <row r="1638">
          <cell r="B1638">
            <v>1636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J1638">
            <v>0</v>
          </cell>
        </row>
        <row r="1639">
          <cell r="B1639">
            <v>1637</v>
          </cell>
          <cell r="C1639" t="str">
            <v>フランジ片落管</v>
          </cell>
          <cell r="D1639" t="str">
            <v>φ400×150</v>
          </cell>
          <cell r="E1639" t="str">
            <v xml:space="preserve"> 内面粉体 7.5kF</v>
          </cell>
          <cell r="F1639" t="str">
            <v>個</v>
          </cell>
          <cell r="G1639">
            <v>58900</v>
          </cell>
          <cell r="J1639" t="str">
            <v>建物p.276 , 積資p.384</v>
          </cell>
        </row>
        <row r="1640">
          <cell r="B1640">
            <v>1638</v>
          </cell>
          <cell r="C1640" t="str">
            <v>フランジ片落管</v>
          </cell>
          <cell r="D1640" t="str">
            <v>φ400×200</v>
          </cell>
          <cell r="E1640" t="str">
            <v xml:space="preserve"> 内面粉体 7.5kF</v>
          </cell>
          <cell r="F1640" t="str">
            <v>個</v>
          </cell>
          <cell r="G1640">
            <v>63800</v>
          </cell>
          <cell r="J1640" t="str">
            <v>建物p.276 , 積資p.384</v>
          </cell>
        </row>
        <row r="1641">
          <cell r="B1641">
            <v>1639</v>
          </cell>
          <cell r="C1641" t="str">
            <v>フランジ片落管</v>
          </cell>
          <cell r="D1641" t="str">
            <v>φ400×250</v>
          </cell>
          <cell r="E1641" t="str">
            <v xml:space="preserve"> 内面粉体 7.5kF</v>
          </cell>
          <cell r="F1641" t="str">
            <v>個</v>
          </cell>
          <cell r="G1641">
            <v>71700</v>
          </cell>
          <cell r="J1641" t="str">
            <v>建物p.276 , 積資p.384</v>
          </cell>
        </row>
        <row r="1642">
          <cell r="B1642">
            <v>1640</v>
          </cell>
          <cell r="C1642" t="str">
            <v>フランジ片落管</v>
          </cell>
          <cell r="D1642" t="str">
            <v>φ400×300</v>
          </cell>
          <cell r="E1642" t="str">
            <v xml:space="preserve"> 内面粉体 7.5kF</v>
          </cell>
          <cell r="F1642" t="str">
            <v>個</v>
          </cell>
          <cell r="G1642">
            <v>79300</v>
          </cell>
          <cell r="J1642" t="str">
            <v>建物p.276 , 積資p.384</v>
          </cell>
        </row>
        <row r="1643">
          <cell r="B1643">
            <v>1641</v>
          </cell>
          <cell r="C1643" t="str">
            <v>フランジ片落管</v>
          </cell>
          <cell r="D1643" t="str">
            <v>φ400×350</v>
          </cell>
          <cell r="E1643" t="str">
            <v xml:space="preserve"> 内面粉体 7.5kF</v>
          </cell>
          <cell r="F1643" t="str">
            <v>個</v>
          </cell>
          <cell r="G1643">
            <v>87500</v>
          </cell>
          <cell r="J1643" t="str">
            <v>建物p.276 , 積資p.384</v>
          </cell>
        </row>
        <row r="1644">
          <cell r="B1644">
            <v>1642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J1644">
            <v>0</v>
          </cell>
        </row>
        <row r="1645">
          <cell r="B1645">
            <v>1643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J1645">
            <v>0</v>
          </cell>
        </row>
        <row r="1646">
          <cell r="B1646">
            <v>1644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J1646">
            <v>0</v>
          </cell>
        </row>
        <row r="1647">
          <cell r="B1647">
            <v>1645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J1647">
            <v>0</v>
          </cell>
        </row>
        <row r="1648">
          <cell r="B1648">
            <v>1646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J1648">
            <v>0</v>
          </cell>
        </row>
        <row r="1649">
          <cell r="B1649">
            <v>1647</v>
          </cell>
          <cell r="C1649">
            <v>0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  <cell r="J1649">
            <v>0</v>
          </cell>
        </row>
        <row r="1650">
          <cell r="B1650">
            <v>1648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J1650">
            <v>0</v>
          </cell>
        </row>
        <row r="1651">
          <cell r="B1651">
            <v>1649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J1651">
            <v>0</v>
          </cell>
        </row>
        <row r="1652">
          <cell r="B1652">
            <v>1650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J1652">
            <v>0</v>
          </cell>
        </row>
        <row r="1653">
          <cell r="B1653">
            <v>1651</v>
          </cell>
          <cell r="C1653" t="str">
            <v>三フランジＴ字管</v>
          </cell>
          <cell r="D1653" t="str">
            <v>φ75×75</v>
          </cell>
          <cell r="E1653" t="str">
            <v xml:space="preserve"> 内面粉体 7.5kF</v>
          </cell>
          <cell r="F1653" t="str">
            <v>個</v>
          </cell>
          <cell r="G1653">
            <v>12500</v>
          </cell>
          <cell r="J1653" t="str">
            <v>建物p.276 , 積資p.384</v>
          </cell>
        </row>
        <row r="1654">
          <cell r="B1654">
            <v>1652</v>
          </cell>
          <cell r="C1654" t="str">
            <v>三フランジＴ字管</v>
          </cell>
          <cell r="D1654" t="str">
            <v>φ100×75</v>
          </cell>
          <cell r="E1654" t="str">
            <v xml:space="preserve"> 内面粉体 7.5kF</v>
          </cell>
          <cell r="F1654" t="str">
            <v>個</v>
          </cell>
          <cell r="G1654">
            <v>15300</v>
          </cell>
          <cell r="J1654" t="str">
            <v>建物p.276 , 積資p.384</v>
          </cell>
        </row>
        <row r="1655">
          <cell r="B1655">
            <v>1653</v>
          </cell>
          <cell r="C1655" t="str">
            <v>三フランジＴ字管</v>
          </cell>
          <cell r="D1655" t="str">
            <v>φ100×100</v>
          </cell>
          <cell r="E1655" t="str">
            <v xml:space="preserve"> 内面粉体 7.5kF</v>
          </cell>
          <cell r="F1655" t="str">
            <v>個</v>
          </cell>
          <cell r="G1655">
            <v>16200</v>
          </cell>
          <cell r="J1655" t="str">
            <v>建物p.276 , 積資p.384</v>
          </cell>
        </row>
        <row r="1656">
          <cell r="B1656">
            <v>1654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J1656">
            <v>0</v>
          </cell>
        </row>
        <row r="1657">
          <cell r="B1657">
            <v>1655</v>
          </cell>
          <cell r="C1657" t="str">
            <v>三フランジＴ字管</v>
          </cell>
          <cell r="D1657" t="str">
            <v>φ150×75</v>
          </cell>
          <cell r="E1657" t="str">
            <v xml:space="preserve"> 内面粉体 7.5kF</v>
          </cell>
          <cell r="F1657" t="str">
            <v>個</v>
          </cell>
          <cell r="G1657">
            <v>21000</v>
          </cell>
          <cell r="J1657" t="str">
            <v>建物p.276 , 積資p.384</v>
          </cell>
        </row>
        <row r="1658">
          <cell r="B1658">
            <v>1656</v>
          </cell>
          <cell r="C1658" t="str">
            <v>三フランジＴ字管</v>
          </cell>
          <cell r="D1658" t="str">
            <v>φ150×100</v>
          </cell>
          <cell r="E1658" t="str">
            <v xml:space="preserve"> 内面粉体 7.5kF</v>
          </cell>
          <cell r="F1658" t="str">
            <v>個</v>
          </cell>
          <cell r="G1658">
            <v>21900</v>
          </cell>
          <cell r="J1658" t="str">
            <v>建物p.276 , 積資p.384</v>
          </cell>
        </row>
        <row r="1659">
          <cell r="B1659">
            <v>1657</v>
          </cell>
          <cell r="C1659" t="str">
            <v>三フランジＴ字管</v>
          </cell>
          <cell r="D1659" t="str">
            <v>φ150×150</v>
          </cell>
          <cell r="E1659" t="str">
            <v xml:space="preserve"> 内面粉体 7.5kF</v>
          </cell>
          <cell r="F1659" t="str">
            <v>個</v>
          </cell>
          <cell r="G1659">
            <v>23700</v>
          </cell>
          <cell r="J1659" t="str">
            <v>建物p.276 , 積資p.384</v>
          </cell>
        </row>
        <row r="1660">
          <cell r="B1660">
            <v>1658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J1660">
            <v>0</v>
          </cell>
        </row>
        <row r="1661">
          <cell r="B1661">
            <v>1659</v>
          </cell>
          <cell r="C1661" t="str">
            <v>三フランジＴ字管</v>
          </cell>
          <cell r="D1661" t="str">
            <v>φ200×100</v>
          </cell>
          <cell r="E1661" t="str">
            <v xml:space="preserve"> 内面粉体 7.5kF</v>
          </cell>
          <cell r="F1661" t="str">
            <v>個</v>
          </cell>
          <cell r="G1661">
            <v>30700</v>
          </cell>
          <cell r="J1661" t="str">
            <v>建物p.276 , 積資p.384</v>
          </cell>
        </row>
        <row r="1662">
          <cell r="B1662">
            <v>1660</v>
          </cell>
          <cell r="C1662" t="str">
            <v>三フランジＴ字管</v>
          </cell>
          <cell r="D1662" t="str">
            <v>φ200×150</v>
          </cell>
          <cell r="E1662" t="str">
            <v xml:space="preserve"> 内面粉体 7.5kF</v>
          </cell>
          <cell r="F1662" t="str">
            <v>個</v>
          </cell>
          <cell r="G1662">
            <v>37100</v>
          </cell>
          <cell r="J1662" t="str">
            <v>建物p.276 , 積資p.384</v>
          </cell>
        </row>
        <row r="1663">
          <cell r="B1663">
            <v>1661</v>
          </cell>
          <cell r="C1663" t="str">
            <v>三フランジＴ字管</v>
          </cell>
          <cell r="D1663" t="str">
            <v>φ200×200</v>
          </cell>
          <cell r="E1663" t="str">
            <v xml:space="preserve"> 内面粉体 7.5kF</v>
          </cell>
          <cell r="F1663" t="str">
            <v>個</v>
          </cell>
          <cell r="G1663">
            <v>39400</v>
          </cell>
          <cell r="J1663" t="str">
            <v>建物p.276 , 積資p.384</v>
          </cell>
        </row>
        <row r="1664">
          <cell r="B1664">
            <v>1662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J1664">
            <v>0</v>
          </cell>
        </row>
        <row r="1665">
          <cell r="B1665">
            <v>1663</v>
          </cell>
          <cell r="C1665" t="str">
            <v>三フランジＴ字管</v>
          </cell>
          <cell r="D1665" t="str">
            <v>φ250×100</v>
          </cell>
          <cell r="E1665" t="str">
            <v xml:space="preserve"> 内面粉体 7.5kF</v>
          </cell>
          <cell r="F1665" t="str">
            <v>個</v>
          </cell>
          <cell r="G1665">
            <v>43500</v>
          </cell>
          <cell r="J1665" t="str">
            <v>建物p.276 , 積資p.384</v>
          </cell>
        </row>
        <row r="1666">
          <cell r="B1666">
            <v>1664</v>
          </cell>
          <cell r="C1666" t="str">
            <v>三フランジＴ字管</v>
          </cell>
          <cell r="D1666" t="str">
            <v>φ250×150</v>
          </cell>
          <cell r="E1666" t="str">
            <v xml:space="preserve"> 内面粉体 7.5kF</v>
          </cell>
          <cell r="F1666" t="str">
            <v>個</v>
          </cell>
          <cell r="G1666">
            <v>45500</v>
          </cell>
          <cell r="J1666" t="str">
            <v>建物p.276 , 積資p.384</v>
          </cell>
        </row>
        <row r="1667">
          <cell r="B1667">
            <v>1665</v>
          </cell>
          <cell r="C1667" t="str">
            <v>三フランジＴ字管</v>
          </cell>
          <cell r="D1667" t="str">
            <v>φ250×250</v>
          </cell>
          <cell r="E1667" t="str">
            <v xml:space="preserve"> 内面粉体 7.5kF</v>
          </cell>
          <cell r="F1667" t="str">
            <v>個</v>
          </cell>
          <cell r="G1667">
            <v>56400</v>
          </cell>
          <cell r="J1667" t="str">
            <v>建物p.276 , 積資p.384</v>
          </cell>
        </row>
        <row r="1668">
          <cell r="B1668">
            <v>1666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J1668">
            <v>0</v>
          </cell>
        </row>
        <row r="1669">
          <cell r="B1669">
            <v>1667</v>
          </cell>
          <cell r="C1669" t="str">
            <v>三フランジＴ字管</v>
          </cell>
          <cell r="D1669" t="str">
            <v>φ300×100</v>
          </cell>
          <cell r="E1669" t="str">
            <v xml:space="preserve"> 内面粉体 7.5kF</v>
          </cell>
          <cell r="F1669" t="str">
            <v>個</v>
          </cell>
          <cell r="G1669">
            <v>57200</v>
          </cell>
          <cell r="J1669" t="str">
            <v>建物p.276 , 積資p.384</v>
          </cell>
        </row>
        <row r="1670">
          <cell r="B1670">
            <v>1668</v>
          </cell>
          <cell r="C1670" t="str">
            <v>三フランジＴ字管</v>
          </cell>
          <cell r="D1670" t="str">
            <v>φ300×150</v>
          </cell>
          <cell r="E1670" t="str">
            <v xml:space="preserve"> 内面粉体 7.5kF</v>
          </cell>
          <cell r="F1670" t="str">
            <v>個</v>
          </cell>
          <cell r="G1670">
            <v>59200</v>
          </cell>
          <cell r="J1670" t="str">
            <v>建物p.276 , 積資p.384</v>
          </cell>
        </row>
        <row r="1671">
          <cell r="B1671">
            <v>1669</v>
          </cell>
          <cell r="C1671" t="str">
            <v>三フランジＴ字管</v>
          </cell>
          <cell r="D1671" t="str">
            <v>φ300×200</v>
          </cell>
          <cell r="E1671" t="str">
            <v xml:space="preserve"> 内面粉体 7.5kF</v>
          </cell>
          <cell r="F1671" t="str">
            <v>個</v>
          </cell>
          <cell r="G1671">
            <v>73600</v>
          </cell>
          <cell r="J1671" t="str">
            <v>建物p.276 , 積資p.384</v>
          </cell>
        </row>
        <row r="1672">
          <cell r="B1672">
            <v>1670</v>
          </cell>
          <cell r="C1672" t="str">
            <v>三フランジＴ字管</v>
          </cell>
          <cell r="D1672" t="str">
            <v>φ300×300</v>
          </cell>
          <cell r="E1672" t="str">
            <v xml:space="preserve"> 内面粉体 7.5kF</v>
          </cell>
          <cell r="F1672" t="str">
            <v>個</v>
          </cell>
          <cell r="G1672">
            <v>80800</v>
          </cell>
          <cell r="J1672" t="str">
            <v>建物p.276 , 積資p.384</v>
          </cell>
        </row>
        <row r="1673">
          <cell r="B1673">
            <v>1671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J1673">
            <v>0</v>
          </cell>
        </row>
        <row r="1674">
          <cell r="B1674">
            <v>1672</v>
          </cell>
          <cell r="C1674" t="str">
            <v>三フランジＴ字管</v>
          </cell>
          <cell r="D1674" t="str">
            <v>φ350×250</v>
          </cell>
          <cell r="E1674" t="str">
            <v xml:space="preserve"> 内面粉体 7.5kF</v>
          </cell>
          <cell r="F1674" t="str">
            <v>個</v>
          </cell>
          <cell r="G1674">
            <v>98600</v>
          </cell>
          <cell r="J1674" t="str">
            <v>建物p.276 , 積資p.384</v>
          </cell>
        </row>
        <row r="1675">
          <cell r="B1675">
            <v>1673</v>
          </cell>
          <cell r="C1675" t="str">
            <v>三フランジＴ字管</v>
          </cell>
          <cell r="D1675" t="str">
            <v>φ350×350</v>
          </cell>
          <cell r="E1675" t="str">
            <v xml:space="preserve"> 内面粉体 7.5kF</v>
          </cell>
          <cell r="F1675" t="str">
            <v>個</v>
          </cell>
          <cell r="G1675">
            <v>106000</v>
          </cell>
          <cell r="J1675" t="str">
            <v>建物p.276 , 積資p.384</v>
          </cell>
        </row>
        <row r="1676">
          <cell r="B1676">
            <v>1674</v>
          </cell>
          <cell r="C1676" t="str">
            <v>三フランジＴ字管</v>
          </cell>
          <cell r="D1676" t="str">
            <v>φ400×300</v>
          </cell>
          <cell r="E1676" t="str">
            <v xml:space="preserve"> 内面粉体 7.5kF</v>
          </cell>
          <cell r="F1676" t="str">
            <v>個</v>
          </cell>
          <cell r="G1676">
            <v>129000</v>
          </cell>
          <cell r="J1676" t="str">
            <v>建物p.276 , 積資p.384</v>
          </cell>
        </row>
        <row r="1677">
          <cell r="B1677">
            <v>1675</v>
          </cell>
          <cell r="C1677" t="str">
            <v>三フランジＴ字管</v>
          </cell>
          <cell r="D1677" t="str">
            <v>φ400×400</v>
          </cell>
          <cell r="E1677" t="str">
            <v xml:space="preserve"> 内面粉体 7.5kF</v>
          </cell>
          <cell r="F1677" t="str">
            <v>個</v>
          </cell>
          <cell r="G1677">
            <v>139000</v>
          </cell>
          <cell r="J1677" t="str">
            <v>建物p.276 , 積資p.384</v>
          </cell>
        </row>
        <row r="1678">
          <cell r="B1678">
            <v>1676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J1678">
            <v>0</v>
          </cell>
        </row>
        <row r="1679">
          <cell r="B1679">
            <v>1677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J1679">
            <v>0</v>
          </cell>
        </row>
        <row r="1680">
          <cell r="B1680">
            <v>1678</v>
          </cell>
          <cell r="C1680" t="str">
            <v>二フランジＴ字管</v>
          </cell>
          <cell r="D1680" t="str">
            <v>φ75×75</v>
          </cell>
          <cell r="E1680" t="str">
            <v xml:space="preserve"> 内面粉体 7.5kF</v>
          </cell>
          <cell r="F1680" t="str">
            <v>個</v>
          </cell>
          <cell r="G1680">
            <v>13500</v>
          </cell>
          <cell r="J1680" t="str">
            <v>建物p.276 , 積資p.384</v>
          </cell>
        </row>
        <row r="1681">
          <cell r="B1681">
            <v>1679</v>
          </cell>
          <cell r="C1681" t="str">
            <v>二フランジＴ字管</v>
          </cell>
          <cell r="D1681" t="str">
            <v>φ100×75</v>
          </cell>
          <cell r="E1681" t="str">
            <v xml:space="preserve"> 内面粉体 7.5kF</v>
          </cell>
          <cell r="F1681" t="str">
            <v>個</v>
          </cell>
          <cell r="G1681">
            <v>17300</v>
          </cell>
          <cell r="J1681" t="str">
            <v>建物p.276 , 積資p.384</v>
          </cell>
        </row>
        <row r="1682">
          <cell r="B1682">
            <v>1680</v>
          </cell>
          <cell r="C1682" t="str">
            <v>二フランジＴ字管</v>
          </cell>
          <cell r="D1682" t="str">
            <v>φ100×100</v>
          </cell>
          <cell r="E1682" t="str">
            <v xml:space="preserve"> 内面粉体 7.5kF</v>
          </cell>
          <cell r="F1682" t="str">
            <v>個</v>
          </cell>
          <cell r="G1682">
            <v>18100</v>
          </cell>
          <cell r="J1682" t="str">
            <v>建物p.276 , 積資p.384</v>
          </cell>
        </row>
        <row r="1683">
          <cell r="B1683">
            <v>1681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J1683">
            <v>0</v>
          </cell>
        </row>
        <row r="1684">
          <cell r="B1684">
            <v>1682</v>
          </cell>
          <cell r="C1684" t="str">
            <v>二フランジＴ字管</v>
          </cell>
          <cell r="D1684" t="str">
            <v>φ150×75</v>
          </cell>
          <cell r="E1684" t="str">
            <v xml:space="preserve"> 内面粉体 7.5kF</v>
          </cell>
          <cell r="F1684" t="str">
            <v>個</v>
          </cell>
          <cell r="G1684">
            <v>25900</v>
          </cell>
          <cell r="J1684" t="str">
            <v>建物p.276 , 積資p.384</v>
          </cell>
        </row>
        <row r="1685">
          <cell r="B1685">
            <v>1683</v>
          </cell>
          <cell r="C1685" t="str">
            <v>二フランジＴ字管</v>
          </cell>
          <cell r="D1685" t="str">
            <v>φ150×100</v>
          </cell>
          <cell r="E1685" t="str">
            <v xml:space="preserve"> 内面粉体 7.5kF</v>
          </cell>
          <cell r="F1685" t="str">
            <v>個</v>
          </cell>
          <cell r="G1685">
            <v>26800</v>
          </cell>
          <cell r="J1685" t="str">
            <v>建物p.276 , 積資p.384</v>
          </cell>
        </row>
        <row r="1686">
          <cell r="B1686">
            <v>1684</v>
          </cell>
          <cell r="C1686" t="str">
            <v>二フランジＴ字管</v>
          </cell>
          <cell r="D1686" t="str">
            <v>φ150×150</v>
          </cell>
          <cell r="E1686" t="str">
            <v xml:space="preserve"> 内面粉体 7.5kF</v>
          </cell>
          <cell r="F1686" t="str">
            <v>個</v>
          </cell>
          <cell r="G1686">
            <v>28700</v>
          </cell>
          <cell r="J1686" t="str">
            <v>建物p.276 , 積資p.384</v>
          </cell>
        </row>
        <row r="1687">
          <cell r="B1687">
            <v>1685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J1687">
            <v>0</v>
          </cell>
        </row>
        <row r="1688">
          <cell r="B1688">
            <v>1686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J1688">
            <v>0</v>
          </cell>
        </row>
        <row r="1689">
          <cell r="B1689">
            <v>1687</v>
          </cell>
          <cell r="C1689" t="str">
            <v>フランジ蓋（形式１）</v>
          </cell>
          <cell r="D1689" t="str">
            <v>φ75</v>
          </cell>
          <cell r="E1689" t="str">
            <v xml:space="preserve"> 内面粉体 7.5kF</v>
          </cell>
          <cell r="F1689" t="str">
            <v>個</v>
          </cell>
          <cell r="G1689">
            <v>2860</v>
          </cell>
          <cell r="J1689" t="str">
            <v>建物p.276 , 積資p.384</v>
          </cell>
        </row>
        <row r="1690">
          <cell r="B1690">
            <v>1688</v>
          </cell>
          <cell r="C1690" t="str">
            <v>フランジ蓋（形式１）</v>
          </cell>
          <cell r="D1690" t="str">
            <v>φ100</v>
          </cell>
          <cell r="E1690" t="str">
            <v xml:space="preserve"> 内面粉体 7.5kF</v>
          </cell>
          <cell r="F1690" t="str">
            <v>個</v>
          </cell>
          <cell r="G1690">
            <v>3670</v>
          </cell>
          <cell r="J1690" t="str">
            <v>建物p.276 , 積資p.384</v>
          </cell>
        </row>
        <row r="1691">
          <cell r="B1691">
            <v>1689</v>
          </cell>
          <cell r="C1691" t="str">
            <v>フランジ蓋（形式１）</v>
          </cell>
          <cell r="D1691" t="str">
            <v>φ150</v>
          </cell>
          <cell r="E1691" t="str">
            <v xml:space="preserve"> 内面粉体 7.5kF</v>
          </cell>
          <cell r="F1691" t="str">
            <v>個</v>
          </cell>
          <cell r="G1691">
            <v>5200</v>
          </cell>
          <cell r="J1691" t="str">
            <v>建物p.276 , 積資p.384</v>
          </cell>
        </row>
        <row r="1692">
          <cell r="B1692">
            <v>1690</v>
          </cell>
          <cell r="C1692" t="str">
            <v>フランジ蓋（形式１）</v>
          </cell>
          <cell r="D1692" t="str">
            <v>φ200</v>
          </cell>
          <cell r="E1692" t="str">
            <v xml:space="preserve"> 内面粉体 7.5kF</v>
          </cell>
          <cell r="F1692" t="str">
            <v>個</v>
          </cell>
          <cell r="G1692">
            <v>7530</v>
          </cell>
          <cell r="J1692" t="str">
            <v>建物p.276 , 積資p.384</v>
          </cell>
        </row>
        <row r="1693">
          <cell r="B1693">
            <v>1691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J1693">
            <v>0</v>
          </cell>
        </row>
        <row r="1694">
          <cell r="B1694">
            <v>1692</v>
          </cell>
          <cell r="C1694" t="str">
            <v>フランジ蓋（形式１）</v>
          </cell>
          <cell r="D1694" t="str">
            <v>φ250</v>
          </cell>
          <cell r="E1694" t="str">
            <v xml:space="preserve"> 内面粉体 7.5kF</v>
          </cell>
          <cell r="F1694" t="str">
            <v>個</v>
          </cell>
          <cell r="G1694">
            <v>11200</v>
          </cell>
          <cell r="J1694" t="str">
            <v>建物p.276 , 積資p.384</v>
          </cell>
        </row>
        <row r="1695">
          <cell r="B1695">
            <v>1693</v>
          </cell>
          <cell r="C1695" t="str">
            <v>フランジ蓋（形式１）</v>
          </cell>
          <cell r="D1695" t="str">
            <v>φ300</v>
          </cell>
          <cell r="E1695" t="str">
            <v xml:space="preserve"> 内面粉体 7.5kF</v>
          </cell>
          <cell r="F1695" t="str">
            <v>個</v>
          </cell>
          <cell r="G1695">
            <v>15700</v>
          </cell>
          <cell r="J1695" t="str">
            <v>建物p.276 , 積資p.384</v>
          </cell>
        </row>
        <row r="1696">
          <cell r="B1696">
            <v>1694</v>
          </cell>
          <cell r="C1696" t="str">
            <v>フランジ蓋（形式１）</v>
          </cell>
          <cell r="D1696" t="str">
            <v>φ350</v>
          </cell>
          <cell r="E1696" t="str">
            <v xml:space="preserve"> 内面粉体 7.5kF</v>
          </cell>
          <cell r="F1696" t="str">
            <v>個</v>
          </cell>
          <cell r="G1696">
            <v>21100</v>
          </cell>
          <cell r="J1696" t="str">
            <v>建物p.276 , 積資p.384</v>
          </cell>
        </row>
        <row r="1697">
          <cell r="B1697">
            <v>1695</v>
          </cell>
          <cell r="C1697" t="str">
            <v>フランジ蓋（形式１）</v>
          </cell>
          <cell r="D1697" t="str">
            <v>φ400</v>
          </cell>
          <cell r="E1697" t="str">
            <v xml:space="preserve"> 内面粉体 7.5kF</v>
          </cell>
          <cell r="F1697" t="str">
            <v>個</v>
          </cell>
          <cell r="G1697">
            <v>26400</v>
          </cell>
          <cell r="J1697" t="str">
            <v>建物p.276 , 積資p.384</v>
          </cell>
        </row>
        <row r="1698">
          <cell r="B1698">
            <v>1696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J1698">
            <v>0</v>
          </cell>
        </row>
        <row r="1699">
          <cell r="B1699">
            <v>1697</v>
          </cell>
          <cell r="C1699" t="str">
            <v>フランジ蓋（形式１）</v>
          </cell>
          <cell r="D1699" t="str">
            <v>φ450</v>
          </cell>
          <cell r="E1699" t="str">
            <v xml:space="preserve"> 内面粉体 7.5kF</v>
          </cell>
          <cell r="F1699" t="str">
            <v>個</v>
          </cell>
          <cell r="G1699">
            <v>34600</v>
          </cell>
          <cell r="J1699" t="str">
            <v>建物p.276 , 積資p.384</v>
          </cell>
        </row>
        <row r="1700">
          <cell r="B1700">
            <v>1698</v>
          </cell>
          <cell r="C1700" t="str">
            <v>フランジ蓋（形式１）</v>
          </cell>
          <cell r="D1700" t="str">
            <v>φ500</v>
          </cell>
          <cell r="E1700" t="str">
            <v xml:space="preserve"> 内面粉体 7.5kF</v>
          </cell>
          <cell r="F1700" t="str">
            <v>個</v>
          </cell>
          <cell r="G1700">
            <v>43300</v>
          </cell>
          <cell r="J1700" t="str">
            <v>建物p.276 , 積資p.384</v>
          </cell>
        </row>
        <row r="1701">
          <cell r="B1701">
            <v>1699</v>
          </cell>
          <cell r="C1701" t="str">
            <v>フランジ蓋（形式１）</v>
          </cell>
          <cell r="D1701" t="str">
            <v>φ600</v>
          </cell>
          <cell r="E1701" t="str">
            <v xml:space="preserve"> 内面粉体 7.5kF</v>
          </cell>
          <cell r="F1701" t="str">
            <v>個</v>
          </cell>
          <cell r="G1701">
            <v>60700</v>
          </cell>
          <cell r="J1701" t="str">
            <v>建物p.276 , 積資p.384</v>
          </cell>
        </row>
        <row r="1702">
          <cell r="B1702">
            <v>1700</v>
          </cell>
          <cell r="C1702">
            <v>0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  <cell r="J1702">
            <v>0</v>
          </cell>
        </row>
        <row r="1703">
          <cell r="B1703">
            <v>1701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J1703">
            <v>0</v>
          </cell>
        </row>
        <row r="1704">
          <cell r="B1704">
            <v>1702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J1704">
            <v>0</v>
          </cell>
        </row>
        <row r="1705">
          <cell r="B1705">
            <v>1703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J1705">
            <v>0</v>
          </cell>
        </row>
        <row r="1706">
          <cell r="B1706">
            <v>1704</v>
          </cell>
          <cell r="C1706" t="str">
            <v>フランジ短管</v>
          </cell>
          <cell r="D1706" t="str">
            <v>φ75×100</v>
          </cell>
          <cell r="E1706" t="str">
            <v xml:space="preserve"> 内面粉体 10kF</v>
          </cell>
          <cell r="F1706" t="str">
            <v>個</v>
          </cell>
          <cell r="G1706">
            <v>3830</v>
          </cell>
          <cell r="J1706" t="str">
            <v>建物p.276 , 積資p.384</v>
          </cell>
        </row>
        <row r="1707">
          <cell r="B1707">
            <v>1705</v>
          </cell>
          <cell r="C1707" t="str">
            <v>フランジ短管</v>
          </cell>
          <cell r="D1707" t="str">
            <v>φ75×150</v>
          </cell>
          <cell r="E1707" t="str">
            <v xml:space="preserve"> 内面粉体 10kF</v>
          </cell>
          <cell r="F1707" t="str">
            <v>個</v>
          </cell>
          <cell r="G1707">
            <v>4350</v>
          </cell>
          <cell r="J1707" t="str">
            <v>建物p.276 , 積資p.384</v>
          </cell>
        </row>
        <row r="1708">
          <cell r="B1708">
            <v>1706</v>
          </cell>
          <cell r="C1708" t="str">
            <v>フランジ短管</v>
          </cell>
          <cell r="D1708" t="str">
            <v>φ75×250</v>
          </cell>
          <cell r="E1708" t="str">
            <v xml:space="preserve"> 内面粉体 10kF</v>
          </cell>
          <cell r="F1708" t="str">
            <v>個</v>
          </cell>
          <cell r="G1708">
            <v>5360</v>
          </cell>
          <cell r="J1708" t="str">
            <v>建物p.276 , 積資p.384</v>
          </cell>
        </row>
        <row r="1709">
          <cell r="B1709">
            <v>1707</v>
          </cell>
          <cell r="C1709" t="str">
            <v>フランジ短管</v>
          </cell>
          <cell r="D1709" t="str">
            <v>φ75×300</v>
          </cell>
          <cell r="E1709" t="str">
            <v xml:space="preserve"> 内面粉体 10kF</v>
          </cell>
          <cell r="F1709" t="str">
            <v>個</v>
          </cell>
          <cell r="G1709">
            <v>5880</v>
          </cell>
          <cell r="J1709" t="str">
            <v>建物p.276 , 積資p.384</v>
          </cell>
        </row>
        <row r="1710">
          <cell r="B1710">
            <v>1708</v>
          </cell>
          <cell r="C1710" t="str">
            <v>フランジ短管</v>
          </cell>
          <cell r="D1710" t="str">
            <v>φ75×400</v>
          </cell>
          <cell r="E1710" t="str">
            <v xml:space="preserve"> 内面粉体 10kF</v>
          </cell>
          <cell r="F1710" t="str">
            <v>個</v>
          </cell>
          <cell r="G1710">
            <v>6900</v>
          </cell>
          <cell r="J1710" t="str">
            <v>建物p.276 , 積資p.384</v>
          </cell>
        </row>
        <row r="1711">
          <cell r="B1711">
            <v>1709</v>
          </cell>
          <cell r="C1711" t="str">
            <v>フランジ短管</v>
          </cell>
          <cell r="D1711" t="str">
            <v>φ75×500</v>
          </cell>
          <cell r="E1711" t="str">
            <v xml:space="preserve"> 内面粉体 10kF</v>
          </cell>
          <cell r="F1711" t="str">
            <v>個</v>
          </cell>
          <cell r="G1711">
            <v>7910</v>
          </cell>
          <cell r="J1711" t="str">
            <v>建物p.276 , 積資p.384</v>
          </cell>
        </row>
        <row r="1712">
          <cell r="B1712">
            <v>1710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J1712">
            <v>0</v>
          </cell>
        </row>
        <row r="1713">
          <cell r="B1713">
            <v>1711</v>
          </cell>
          <cell r="C1713" t="str">
            <v>フランジ短管</v>
          </cell>
          <cell r="D1713" t="str">
            <v>φ100×100</v>
          </cell>
          <cell r="E1713" t="str">
            <v xml:space="preserve"> 内面粉体 10kF</v>
          </cell>
          <cell r="F1713" t="str">
            <v>個</v>
          </cell>
          <cell r="G1713">
            <v>4710</v>
          </cell>
          <cell r="J1713" t="str">
            <v>建物p.276 , 積資p.384</v>
          </cell>
        </row>
        <row r="1714">
          <cell r="B1714">
            <v>1712</v>
          </cell>
          <cell r="C1714" t="str">
            <v>フランジ短管</v>
          </cell>
          <cell r="D1714" t="str">
            <v>φ100×150</v>
          </cell>
          <cell r="E1714" t="str">
            <v xml:space="preserve"> 内面粉体 10kF</v>
          </cell>
          <cell r="F1714" t="str">
            <v>個</v>
          </cell>
          <cell r="G1714">
            <v>5380</v>
          </cell>
          <cell r="J1714" t="str">
            <v>建物p.276 , 積資p.384</v>
          </cell>
        </row>
        <row r="1715">
          <cell r="B1715">
            <v>1713</v>
          </cell>
          <cell r="C1715" t="str">
            <v>フランジ短管</v>
          </cell>
          <cell r="D1715" t="str">
            <v>φ100×250</v>
          </cell>
          <cell r="E1715" t="str">
            <v xml:space="preserve"> 内面粉体 10kF</v>
          </cell>
          <cell r="F1715" t="str">
            <v>個</v>
          </cell>
          <cell r="G1715">
            <v>6710</v>
          </cell>
          <cell r="J1715" t="str">
            <v>建物p.276 , 積資p.384</v>
          </cell>
        </row>
        <row r="1716">
          <cell r="B1716">
            <v>1714</v>
          </cell>
          <cell r="C1716" t="str">
            <v>フランジ短管</v>
          </cell>
          <cell r="D1716" t="str">
            <v>φ100×300</v>
          </cell>
          <cell r="E1716" t="str">
            <v xml:space="preserve"> 内面粉体 10kF</v>
          </cell>
          <cell r="F1716" t="str">
            <v>個</v>
          </cell>
          <cell r="G1716">
            <v>7340</v>
          </cell>
          <cell r="J1716" t="str">
            <v>建物p.276 , 積資p.384</v>
          </cell>
        </row>
        <row r="1717">
          <cell r="B1717">
            <v>1715</v>
          </cell>
          <cell r="C1717" t="str">
            <v>フランジ短管</v>
          </cell>
          <cell r="D1717" t="str">
            <v>φ100×400</v>
          </cell>
          <cell r="E1717" t="str">
            <v xml:space="preserve"> 内面粉体 10kF</v>
          </cell>
          <cell r="F1717" t="str">
            <v>個</v>
          </cell>
          <cell r="G1717">
            <v>8670</v>
          </cell>
          <cell r="J1717" t="str">
            <v>建物p.276 , 積資p.384</v>
          </cell>
        </row>
        <row r="1718">
          <cell r="B1718">
            <v>1716</v>
          </cell>
          <cell r="C1718" t="str">
            <v>フランジ短管</v>
          </cell>
          <cell r="D1718" t="str">
            <v>φ100×500</v>
          </cell>
          <cell r="E1718" t="str">
            <v xml:space="preserve"> 内面粉体 10kF</v>
          </cell>
          <cell r="F1718" t="str">
            <v>個</v>
          </cell>
          <cell r="G1718">
            <v>10000</v>
          </cell>
          <cell r="J1718" t="str">
            <v>建物p.276 , 積資p.384</v>
          </cell>
        </row>
        <row r="1719">
          <cell r="B1719">
            <v>1717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J1719">
            <v>0</v>
          </cell>
        </row>
        <row r="1720">
          <cell r="B1720">
            <v>1718</v>
          </cell>
          <cell r="C1720" t="str">
            <v>フランジ短管</v>
          </cell>
          <cell r="D1720" t="str">
            <v>φ150×100</v>
          </cell>
          <cell r="E1720" t="str">
            <v xml:space="preserve"> 内面粉体 10kF</v>
          </cell>
          <cell r="F1720" t="str">
            <v>個</v>
          </cell>
          <cell r="G1720">
            <v>8990</v>
          </cell>
          <cell r="J1720" t="str">
            <v>建物p.276 , 積資p.384</v>
          </cell>
        </row>
        <row r="1721">
          <cell r="B1721">
            <v>1719</v>
          </cell>
          <cell r="C1721" t="str">
            <v>フランジ短管</v>
          </cell>
          <cell r="D1721" t="str">
            <v>φ150×150</v>
          </cell>
          <cell r="E1721" t="str">
            <v xml:space="preserve"> 内面粉体 10kF</v>
          </cell>
          <cell r="F1721" t="str">
            <v>個</v>
          </cell>
          <cell r="G1721">
            <v>10000</v>
          </cell>
          <cell r="J1721" t="str">
            <v>建物p.276 , 積資p.384</v>
          </cell>
        </row>
        <row r="1722">
          <cell r="B1722">
            <v>1720</v>
          </cell>
          <cell r="C1722" t="str">
            <v>フランジ短管</v>
          </cell>
          <cell r="D1722" t="str">
            <v>φ150×250</v>
          </cell>
          <cell r="E1722" t="str">
            <v xml:space="preserve"> 内面粉体 10kF</v>
          </cell>
          <cell r="F1722" t="str">
            <v>個</v>
          </cell>
          <cell r="G1722">
            <v>12000</v>
          </cell>
          <cell r="J1722" t="str">
            <v>建物p.276 , 積資p.384</v>
          </cell>
        </row>
        <row r="1723">
          <cell r="B1723">
            <v>1721</v>
          </cell>
          <cell r="C1723" t="str">
            <v>フランジ短管</v>
          </cell>
          <cell r="D1723" t="str">
            <v>φ150×300</v>
          </cell>
          <cell r="E1723" t="str">
            <v xml:space="preserve"> 内面粉体 10kF</v>
          </cell>
          <cell r="F1723" t="str">
            <v>個</v>
          </cell>
          <cell r="G1723">
            <v>13100</v>
          </cell>
          <cell r="J1723" t="str">
            <v>建物p.276 , 積資p.384</v>
          </cell>
        </row>
        <row r="1724">
          <cell r="B1724">
            <v>1722</v>
          </cell>
          <cell r="C1724" t="str">
            <v>フランジ短管</v>
          </cell>
          <cell r="D1724" t="str">
            <v>φ150×400</v>
          </cell>
          <cell r="E1724" t="str">
            <v xml:space="preserve"> 内面粉体 10kF</v>
          </cell>
          <cell r="F1724" t="str">
            <v>個</v>
          </cell>
          <cell r="G1724">
            <v>15100</v>
          </cell>
          <cell r="J1724" t="str">
            <v>建物p.276 , 積資p.384</v>
          </cell>
        </row>
        <row r="1725">
          <cell r="B1725">
            <v>1723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J1725">
            <v>0</v>
          </cell>
        </row>
        <row r="1726">
          <cell r="B1726">
            <v>1724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J1726">
            <v>0</v>
          </cell>
        </row>
        <row r="1727">
          <cell r="B1727">
            <v>1725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J1727">
            <v>0</v>
          </cell>
        </row>
        <row r="1728">
          <cell r="B1728">
            <v>1726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J1728">
            <v>0</v>
          </cell>
        </row>
        <row r="1729">
          <cell r="B1729">
            <v>1727</v>
          </cell>
          <cell r="C1729" t="str">
            <v>フランジ長管</v>
          </cell>
          <cell r="D1729" t="str">
            <v>φ75×3000</v>
          </cell>
          <cell r="E1729" t="str">
            <v xml:space="preserve"> 内面粉体 10kF</v>
          </cell>
          <cell r="F1729" t="str">
            <v>本</v>
          </cell>
          <cell r="G1729">
            <v>36800</v>
          </cell>
          <cell r="J1729" t="str">
            <v>建物p.276 , 積資p.384</v>
          </cell>
        </row>
        <row r="1730">
          <cell r="B1730">
            <v>1728</v>
          </cell>
          <cell r="C1730" t="str">
            <v>フランジ長管</v>
          </cell>
          <cell r="D1730" t="str">
            <v>φ100×3000</v>
          </cell>
          <cell r="E1730" t="str">
            <v xml:space="preserve"> 内面粉体 10kF</v>
          </cell>
          <cell r="F1730" t="str">
            <v>本</v>
          </cell>
          <cell r="G1730">
            <v>47400</v>
          </cell>
          <cell r="J1730" t="str">
            <v>建物p.276 , 積資p.384</v>
          </cell>
        </row>
        <row r="1731">
          <cell r="B1731">
            <v>1729</v>
          </cell>
          <cell r="C1731" t="str">
            <v>フランジ長管</v>
          </cell>
          <cell r="D1731" t="str">
            <v>φ150×4000</v>
          </cell>
          <cell r="E1731" t="str">
            <v xml:space="preserve"> 内面粉体 10kF</v>
          </cell>
          <cell r="F1731" t="str">
            <v>本</v>
          </cell>
          <cell r="G1731">
            <v>93700</v>
          </cell>
          <cell r="J1731" t="str">
            <v>建物p.276 , 積資p.384</v>
          </cell>
        </row>
        <row r="1732">
          <cell r="B1732">
            <v>1730</v>
          </cell>
          <cell r="C1732" t="str">
            <v>フランジ長管</v>
          </cell>
          <cell r="D1732" t="str">
            <v>φ200×4000</v>
          </cell>
          <cell r="E1732" t="str">
            <v xml:space="preserve"> 内面粉体 10kF</v>
          </cell>
          <cell r="F1732" t="str">
            <v>本</v>
          </cell>
          <cell r="G1732">
            <v>147000</v>
          </cell>
          <cell r="J1732" t="str">
            <v>建物p.276 , 積資p.384</v>
          </cell>
        </row>
        <row r="1733">
          <cell r="B1733">
            <v>1731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J1733">
            <v>0</v>
          </cell>
        </row>
        <row r="1734">
          <cell r="B1734">
            <v>1732</v>
          </cell>
          <cell r="C1734" t="str">
            <v>フランジ長管</v>
          </cell>
          <cell r="D1734" t="str">
            <v>φ250×4000</v>
          </cell>
          <cell r="E1734" t="str">
            <v xml:space="preserve"> 内面粉体 10kF</v>
          </cell>
          <cell r="F1734" t="str">
            <v>本</v>
          </cell>
          <cell r="G1734">
            <v>201000</v>
          </cell>
          <cell r="J1734" t="str">
            <v>建物p.276 , 積資p.384</v>
          </cell>
        </row>
        <row r="1735">
          <cell r="B1735">
            <v>1733</v>
          </cell>
          <cell r="C1735" t="str">
            <v>フランジ長管</v>
          </cell>
          <cell r="D1735" t="str">
            <v>φ300×4000</v>
          </cell>
          <cell r="E1735" t="str">
            <v xml:space="preserve"> 内面粉体 10kF</v>
          </cell>
          <cell r="F1735" t="str">
            <v>本</v>
          </cell>
          <cell r="G1735">
            <v>248000</v>
          </cell>
          <cell r="J1735" t="str">
            <v>建物p.276 , 積資p.384</v>
          </cell>
        </row>
        <row r="1736">
          <cell r="B1736">
            <v>1734</v>
          </cell>
          <cell r="C1736" t="str">
            <v>フランジ長管</v>
          </cell>
          <cell r="D1736" t="str">
            <v>φ350×4000</v>
          </cell>
          <cell r="E1736" t="str">
            <v xml:space="preserve"> 内面粉体 10kF</v>
          </cell>
          <cell r="F1736" t="str">
            <v>本</v>
          </cell>
          <cell r="G1736">
            <v>299000</v>
          </cell>
          <cell r="J1736" t="str">
            <v>建物p.276 , 積資p.384</v>
          </cell>
        </row>
        <row r="1737">
          <cell r="B1737">
            <v>1735</v>
          </cell>
          <cell r="C1737" t="str">
            <v>フランジ長管</v>
          </cell>
          <cell r="D1737" t="str">
            <v>φ400×4000</v>
          </cell>
          <cell r="E1737" t="str">
            <v xml:space="preserve"> 内面粉体 10kF</v>
          </cell>
          <cell r="F1737" t="str">
            <v>本</v>
          </cell>
          <cell r="G1737">
            <v>372000</v>
          </cell>
          <cell r="J1737" t="str">
            <v>建物p.276 , 積資p.384</v>
          </cell>
        </row>
        <row r="1738">
          <cell r="B1738">
            <v>1736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J1738">
            <v>0</v>
          </cell>
        </row>
        <row r="1739">
          <cell r="B1739">
            <v>1737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J1739">
            <v>0</v>
          </cell>
        </row>
        <row r="1740">
          <cell r="B1740">
            <v>1738</v>
          </cell>
          <cell r="C1740" t="str">
            <v>片フランジ長管</v>
          </cell>
          <cell r="D1740" t="str">
            <v>φ75×3000</v>
          </cell>
          <cell r="E1740" t="str">
            <v xml:space="preserve"> 内面粉体 10kF</v>
          </cell>
          <cell r="F1740" t="str">
            <v>本</v>
          </cell>
          <cell r="G1740">
            <v>35200</v>
          </cell>
          <cell r="J1740" t="str">
            <v>建物p.276 , 積資p.384</v>
          </cell>
        </row>
        <row r="1741">
          <cell r="B1741">
            <v>1739</v>
          </cell>
          <cell r="C1741" t="str">
            <v>片フランジ長管</v>
          </cell>
          <cell r="D1741" t="str">
            <v>φ100×3000</v>
          </cell>
          <cell r="E1741" t="str">
            <v xml:space="preserve"> 内面粉体 10kF</v>
          </cell>
          <cell r="F1741" t="str">
            <v>本</v>
          </cell>
          <cell r="G1741">
            <v>45400</v>
          </cell>
          <cell r="J1741" t="str">
            <v>建物p.276 , 積資p.384</v>
          </cell>
        </row>
        <row r="1742">
          <cell r="B1742">
            <v>1740</v>
          </cell>
          <cell r="C1742" t="str">
            <v>片フランジ長管</v>
          </cell>
          <cell r="D1742" t="str">
            <v>φ150×4000</v>
          </cell>
          <cell r="E1742" t="str">
            <v xml:space="preserve"> 内面粉体 10kF</v>
          </cell>
          <cell r="F1742" t="str">
            <v>本</v>
          </cell>
          <cell r="G1742">
            <v>90300</v>
          </cell>
          <cell r="J1742" t="str">
            <v>建物p.276 , 積資p.384</v>
          </cell>
        </row>
        <row r="1743">
          <cell r="B1743">
            <v>1741</v>
          </cell>
          <cell r="C1743" t="str">
            <v>片フランジ長管</v>
          </cell>
          <cell r="D1743" t="str">
            <v>φ200×4000</v>
          </cell>
          <cell r="E1743" t="str">
            <v xml:space="preserve"> 内面粉体 10kF</v>
          </cell>
          <cell r="F1743" t="str">
            <v>本</v>
          </cell>
          <cell r="G1743">
            <v>142000</v>
          </cell>
          <cell r="J1743" t="str">
            <v>建物p.276 , 積資p.384</v>
          </cell>
        </row>
        <row r="1744">
          <cell r="B1744">
            <v>1742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J1744">
            <v>0</v>
          </cell>
        </row>
        <row r="1745">
          <cell r="B1745">
            <v>1743</v>
          </cell>
          <cell r="C1745" t="str">
            <v>片フランジ長管</v>
          </cell>
          <cell r="D1745" t="str">
            <v>φ250×4000</v>
          </cell>
          <cell r="E1745" t="str">
            <v xml:space="preserve"> 内面粉体 10kF</v>
          </cell>
          <cell r="F1745" t="str">
            <v>本</v>
          </cell>
          <cell r="G1745">
            <v>194000</v>
          </cell>
          <cell r="J1745" t="str">
            <v>建物p.276 , 積資p.384</v>
          </cell>
        </row>
        <row r="1746">
          <cell r="B1746">
            <v>1744</v>
          </cell>
          <cell r="C1746" t="str">
            <v>片フランジ長管</v>
          </cell>
          <cell r="D1746" t="str">
            <v>φ300×4000</v>
          </cell>
          <cell r="E1746" t="str">
            <v xml:space="preserve"> 内面粉体 10kF</v>
          </cell>
          <cell r="F1746" t="str">
            <v>本</v>
          </cell>
          <cell r="G1746">
            <v>241000</v>
          </cell>
          <cell r="J1746" t="str">
            <v>建物p.276 , 積資p.384</v>
          </cell>
        </row>
        <row r="1747">
          <cell r="B1747">
            <v>1745</v>
          </cell>
          <cell r="C1747" t="str">
            <v>片フランジ長管</v>
          </cell>
          <cell r="D1747" t="str">
            <v>φ350×4000</v>
          </cell>
          <cell r="E1747" t="str">
            <v xml:space="preserve"> 内面粉体 10kF</v>
          </cell>
          <cell r="F1747" t="str">
            <v>本</v>
          </cell>
          <cell r="G1747">
            <v>291000</v>
          </cell>
          <cell r="J1747" t="str">
            <v>建物p.276 , 積資p.384</v>
          </cell>
        </row>
        <row r="1748">
          <cell r="B1748">
            <v>1746</v>
          </cell>
          <cell r="C1748" t="str">
            <v>片フランジ長管</v>
          </cell>
          <cell r="D1748" t="str">
            <v>φ400×4000</v>
          </cell>
          <cell r="E1748" t="str">
            <v xml:space="preserve"> 内面粉体 10kF</v>
          </cell>
          <cell r="F1748" t="str">
            <v>本</v>
          </cell>
          <cell r="G1748">
            <v>359000</v>
          </cell>
          <cell r="J1748" t="str">
            <v>建物p.276 , 積資p.384</v>
          </cell>
        </row>
        <row r="1749">
          <cell r="B1749">
            <v>1747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J1749">
            <v>0</v>
          </cell>
        </row>
        <row r="1750">
          <cell r="B1750">
            <v>1748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J1750">
            <v>0</v>
          </cell>
        </row>
        <row r="1751">
          <cell r="B1751">
            <v>1749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J1751">
            <v>0</v>
          </cell>
        </row>
        <row r="1752">
          <cell r="B1752">
            <v>1750</v>
          </cell>
          <cell r="C1752" t="str">
            <v>らっぱ口</v>
          </cell>
          <cell r="D1752" t="str">
            <v>φ75</v>
          </cell>
          <cell r="E1752" t="str">
            <v xml:space="preserve"> 内面粉体 10kF</v>
          </cell>
          <cell r="F1752" t="str">
            <v>個</v>
          </cell>
          <cell r="G1752">
            <v>3050</v>
          </cell>
          <cell r="J1752" t="str">
            <v>建物p.276 , 積資p.384</v>
          </cell>
        </row>
        <row r="1753">
          <cell r="B1753">
            <v>1751</v>
          </cell>
          <cell r="C1753" t="str">
            <v>らっぱ口</v>
          </cell>
          <cell r="D1753" t="str">
            <v>φ100</v>
          </cell>
          <cell r="E1753" t="str">
            <v xml:space="preserve"> 内面粉体 10kF</v>
          </cell>
          <cell r="F1753" t="str">
            <v>個</v>
          </cell>
          <cell r="G1753">
            <v>3870</v>
          </cell>
          <cell r="J1753" t="str">
            <v>建物p.276 , 積資p.384</v>
          </cell>
        </row>
        <row r="1754">
          <cell r="B1754">
            <v>1752</v>
          </cell>
          <cell r="C1754" t="str">
            <v>らっぱ口</v>
          </cell>
          <cell r="D1754" t="str">
            <v>φ150</v>
          </cell>
          <cell r="E1754" t="str">
            <v xml:space="preserve"> 内面粉体 10kF</v>
          </cell>
          <cell r="F1754" t="str">
            <v>個</v>
          </cell>
          <cell r="G1754">
            <v>7090</v>
          </cell>
          <cell r="J1754" t="str">
            <v>建物p.276 , 積資p.384</v>
          </cell>
        </row>
        <row r="1755">
          <cell r="B1755">
            <v>1753</v>
          </cell>
          <cell r="C1755" t="str">
            <v>らっぱ口</v>
          </cell>
          <cell r="D1755" t="str">
            <v>φ200</v>
          </cell>
          <cell r="E1755" t="str">
            <v xml:space="preserve"> 内面粉体 10kF</v>
          </cell>
          <cell r="F1755" t="str">
            <v>個</v>
          </cell>
          <cell r="G1755">
            <v>10700</v>
          </cell>
          <cell r="J1755" t="str">
            <v>建物p.276 , 積資p.384</v>
          </cell>
        </row>
        <row r="1756">
          <cell r="B1756">
            <v>1754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J1756">
            <v>0</v>
          </cell>
        </row>
        <row r="1757">
          <cell r="B1757">
            <v>1755</v>
          </cell>
          <cell r="C1757" t="str">
            <v>らっぱ口</v>
          </cell>
          <cell r="D1757" t="str">
            <v>φ250</v>
          </cell>
          <cell r="E1757" t="str">
            <v xml:space="preserve"> 内面粉体 10kF</v>
          </cell>
          <cell r="F1757" t="str">
            <v>個</v>
          </cell>
          <cell r="G1757">
            <v>16100</v>
          </cell>
          <cell r="J1757" t="str">
            <v>建物p.276 , 積資p.384</v>
          </cell>
        </row>
        <row r="1758">
          <cell r="B1758">
            <v>1756</v>
          </cell>
          <cell r="C1758" t="str">
            <v>らっぱ口</v>
          </cell>
          <cell r="D1758" t="str">
            <v>φ300</v>
          </cell>
          <cell r="E1758" t="str">
            <v xml:space="preserve"> 内面粉体 10kF</v>
          </cell>
          <cell r="F1758" t="str">
            <v>個</v>
          </cell>
          <cell r="G1758">
            <v>21200</v>
          </cell>
          <cell r="J1758" t="str">
            <v>建物p.276 , 積資p.384</v>
          </cell>
        </row>
        <row r="1759">
          <cell r="B1759">
            <v>1757</v>
          </cell>
          <cell r="C1759" t="str">
            <v>らっぱ口</v>
          </cell>
          <cell r="D1759" t="str">
            <v>φ350</v>
          </cell>
          <cell r="E1759" t="str">
            <v xml:space="preserve"> 内面粉体 10kF</v>
          </cell>
          <cell r="F1759" t="str">
            <v>個</v>
          </cell>
          <cell r="G1759">
            <v>26500</v>
          </cell>
          <cell r="J1759" t="str">
            <v>建物p.276 , 積資p.384</v>
          </cell>
        </row>
        <row r="1760">
          <cell r="B1760">
            <v>1758</v>
          </cell>
          <cell r="C1760" t="str">
            <v>らっぱ口</v>
          </cell>
          <cell r="D1760" t="str">
            <v>φ400</v>
          </cell>
          <cell r="E1760" t="str">
            <v xml:space="preserve"> 内面粉体 10kF</v>
          </cell>
          <cell r="F1760" t="str">
            <v>個</v>
          </cell>
          <cell r="G1760">
            <v>36500</v>
          </cell>
          <cell r="J1760" t="str">
            <v>建物p.276 , 積資p.384</v>
          </cell>
        </row>
        <row r="1761">
          <cell r="B1761">
            <v>1759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J1761">
            <v>0</v>
          </cell>
        </row>
        <row r="1762">
          <cell r="B1762">
            <v>1760</v>
          </cell>
          <cell r="C1762" t="str">
            <v>らっぱ口</v>
          </cell>
          <cell r="D1762" t="str">
            <v>φ450</v>
          </cell>
          <cell r="E1762" t="str">
            <v xml:space="preserve"> 内面粉体 10kF</v>
          </cell>
          <cell r="F1762" t="str">
            <v>個</v>
          </cell>
          <cell r="G1762">
            <v>45400</v>
          </cell>
          <cell r="J1762" t="str">
            <v>建物p.276 , 積資p.384</v>
          </cell>
        </row>
        <row r="1763">
          <cell r="B1763">
            <v>1761</v>
          </cell>
          <cell r="C1763" t="str">
            <v>らっぱ口</v>
          </cell>
          <cell r="D1763" t="str">
            <v>φ500</v>
          </cell>
          <cell r="E1763" t="str">
            <v xml:space="preserve"> 内面粉体 10kF</v>
          </cell>
          <cell r="F1763" t="str">
            <v>個</v>
          </cell>
          <cell r="G1763">
            <v>56600</v>
          </cell>
          <cell r="J1763" t="str">
            <v>建物p.276 , 積資p.384</v>
          </cell>
        </row>
        <row r="1764">
          <cell r="B1764">
            <v>1762</v>
          </cell>
          <cell r="C1764" t="str">
            <v>らっぱ口</v>
          </cell>
          <cell r="D1764" t="str">
            <v>φ600</v>
          </cell>
          <cell r="E1764" t="str">
            <v xml:space="preserve"> 内面粉体 10kF</v>
          </cell>
          <cell r="F1764" t="str">
            <v>個</v>
          </cell>
          <cell r="G1764">
            <v>80500</v>
          </cell>
          <cell r="J1764" t="str">
            <v>建物p.276 , 積資p.384</v>
          </cell>
        </row>
        <row r="1765">
          <cell r="B1765">
            <v>1763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J1765">
            <v>0</v>
          </cell>
        </row>
        <row r="1766">
          <cell r="B1766">
            <v>1764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J1766">
            <v>0</v>
          </cell>
        </row>
        <row r="1767">
          <cell r="B1767">
            <v>1765</v>
          </cell>
          <cell r="C1767" t="str">
            <v>フランジ曲管</v>
          </cell>
          <cell r="D1767" t="str">
            <v>φ75×90°</v>
          </cell>
          <cell r="E1767" t="str">
            <v xml:space="preserve"> 内面粉体 10kF</v>
          </cell>
          <cell r="F1767" t="str">
            <v>個</v>
          </cell>
          <cell r="G1767">
            <v>8570</v>
          </cell>
          <cell r="J1767" t="str">
            <v>建物p.276 , 積資p.384</v>
          </cell>
        </row>
        <row r="1768">
          <cell r="B1768">
            <v>1766</v>
          </cell>
          <cell r="C1768" t="str">
            <v>フランジ曲管</v>
          </cell>
          <cell r="D1768" t="str">
            <v>φ100×90°</v>
          </cell>
          <cell r="E1768" t="str">
            <v xml:space="preserve"> 内面粉体 10kF</v>
          </cell>
          <cell r="F1768" t="str">
            <v>個</v>
          </cell>
          <cell r="G1768">
            <v>10800</v>
          </cell>
          <cell r="J1768" t="str">
            <v>建物p.276 , 積資p.384</v>
          </cell>
        </row>
        <row r="1769">
          <cell r="B1769">
            <v>1767</v>
          </cell>
          <cell r="C1769" t="str">
            <v>フランジ曲管</v>
          </cell>
          <cell r="D1769" t="str">
            <v>φ150×90°</v>
          </cell>
          <cell r="E1769" t="str">
            <v xml:space="preserve"> 内面粉体 10kF</v>
          </cell>
          <cell r="F1769" t="str">
            <v>個</v>
          </cell>
          <cell r="G1769">
            <v>20700</v>
          </cell>
          <cell r="J1769" t="str">
            <v>建物p.276 , 積資p.384</v>
          </cell>
        </row>
        <row r="1770">
          <cell r="B1770">
            <v>1768</v>
          </cell>
          <cell r="C1770" t="str">
            <v>フランジ曲管</v>
          </cell>
          <cell r="D1770" t="str">
            <v>φ200×90°</v>
          </cell>
          <cell r="E1770" t="str">
            <v xml:space="preserve"> 内面粉体 10kF</v>
          </cell>
          <cell r="F1770" t="str">
            <v>個</v>
          </cell>
          <cell r="G1770">
            <v>36100</v>
          </cell>
          <cell r="J1770" t="str">
            <v>建物p.276 , 積資p.384</v>
          </cell>
        </row>
        <row r="1771">
          <cell r="B1771">
            <v>1769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J1771">
            <v>0</v>
          </cell>
        </row>
        <row r="1772">
          <cell r="B1772">
            <v>1770</v>
          </cell>
          <cell r="C1772" t="str">
            <v>フランジ曲管</v>
          </cell>
          <cell r="D1772" t="str">
            <v>φ250×90°</v>
          </cell>
          <cell r="E1772" t="str">
            <v xml:space="preserve"> 内面粉体 10kF</v>
          </cell>
          <cell r="F1772" t="str">
            <v>個</v>
          </cell>
          <cell r="G1772">
            <v>51600</v>
          </cell>
          <cell r="J1772" t="str">
            <v>建物p.276 , 積資p.384</v>
          </cell>
        </row>
        <row r="1773">
          <cell r="B1773">
            <v>1771</v>
          </cell>
          <cell r="C1773" t="str">
            <v>フランジ曲管</v>
          </cell>
          <cell r="D1773" t="str">
            <v>φ300×90°</v>
          </cell>
          <cell r="E1773" t="str">
            <v xml:space="preserve"> 内面粉体 10kF</v>
          </cell>
          <cell r="F1773" t="str">
            <v>個</v>
          </cell>
          <cell r="G1773">
            <v>80800</v>
          </cell>
          <cell r="J1773" t="str">
            <v>建物p.276 , 積資p.384</v>
          </cell>
        </row>
        <row r="1774">
          <cell r="B1774">
            <v>1772</v>
          </cell>
          <cell r="C1774" t="str">
            <v>フランジ曲管</v>
          </cell>
          <cell r="D1774" t="str">
            <v>φ350×90°</v>
          </cell>
          <cell r="E1774" t="str">
            <v xml:space="preserve"> 内面粉体 10kF</v>
          </cell>
          <cell r="F1774" t="str">
            <v>個</v>
          </cell>
          <cell r="G1774">
            <v>97900</v>
          </cell>
          <cell r="J1774" t="str">
            <v>建物p.276 , 積資p.384</v>
          </cell>
        </row>
        <row r="1775">
          <cell r="B1775">
            <v>1773</v>
          </cell>
          <cell r="C1775" t="str">
            <v>フランジ曲管</v>
          </cell>
          <cell r="D1775" t="str">
            <v>φ400×90°</v>
          </cell>
          <cell r="E1775" t="str">
            <v xml:space="preserve"> 内面粉体 10kF</v>
          </cell>
          <cell r="F1775" t="str">
            <v>個</v>
          </cell>
          <cell r="G1775">
            <v>133000</v>
          </cell>
          <cell r="J1775" t="str">
            <v>建物p.276 , 積資p.384</v>
          </cell>
        </row>
        <row r="1776">
          <cell r="B1776">
            <v>1774</v>
          </cell>
          <cell r="C1776">
            <v>0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J1776">
            <v>0</v>
          </cell>
        </row>
        <row r="1777">
          <cell r="B1777">
            <v>1775</v>
          </cell>
          <cell r="C1777" t="str">
            <v>フランジ曲管</v>
          </cell>
          <cell r="D1777" t="str">
            <v>φ450×90°</v>
          </cell>
          <cell r="E1777" t="str">
            <v xml:space="preserve"> 内面粉体 10kF</v>
          </cell>
          <cell r="F1777" t="str">
            <v>個</v>
          </cell>
          <cell r="G1777">
            <v>159000</v>
          </cell>
          <cell r="J1777" t="str">
            <v>建物p.276 , 積資p.384</v>
          </cell>
        </row>
        <row r="1778">
          <cell r="B1778">
            <v>1776</v>
          </cell>
          <cell r="C1778" t="str">
            <v>フランジ曲管</v>
          </cell>
          <cell r="D1778" t="str">
            <v>φ500×90°</v>
          </cell>
          <cell r="E1778" t="str">
            <v xml:space="preserve"> 内面粉体 10kF</v>
          </cell>
          <cell r="F1778" t="str">
            <v>個</v>
          </cell>
          <cell r="G1778">
            <v>210000</v>
          </cell>
          <cell r="J1778" t="str">
            <v>建物p.276 , 積資p.384</v>
          </cell>
        </row>
        <row r="1779">
          <cell r="B1779">
            <v>1777</v>
          </cell>
          <cell r="C1779" t="str">
            <v>フランジ曲管</v>
          </cell>
          <cell r="D1779" t="str">
            <v>φ600×90°</v>
          </cell>
          <cell r="E1779" t="str">
            <v xml:space="preserve"> 内面粉体 10kF</v>
          </cell>
          <cell r="F1779" t="str">
            <v>個</v>
          </cell>
          <cell r="G1779">
            <v>303000</v>
          </cell>
          <cell r="J1779" t="str">
            <v>建物p.276 , 積資p.384</v>
          </cell>
        </row>
        <row r="1780">
          <cell r="B1780">
            <v>1778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J1780">
            <v>0</v>
          </cell>
        </row>
        <row r="1781">
          <cell r="B1781">
            <v>1779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J1781">
            <v>0</v>
          </cell>
        </row>
        <row r="1782">
          <cell r="B1782">
            <v>1780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J1782">
            <v>0</v>
          </cell>
        </row>
        <row r="1783">
          <cell r="B1783">
            <v>1781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J1783">
            <v>0</v>
          </cell>
        </row>
        <row r="1784">
          <cell r="B1784">
            <v>1782</v>
          </cell>
          <cell r="C1784" t="str">
            <v>フランジ曲管</v>
          </cell>
          <cell r="D1784" t="str">
            <v>φ75×45°</v>
          </cell>
          <cell r="E1784" t="str">
            <v xml:space="preserve"> 内面粉体 10kF</v>
          </cell>
          <cell r="F1784" t="str">
            <v>個</v>
          </cell>
          <cell r="G1784">
            <v>7650</v>
          </cell>
          <cell r="J1784" t="str">
            <v>建物p.276 , 積資p.384</v>
          </cell>
        </row>
        <row r="1785">
          <cell r="B1785">
            <v>1783</v>
          </cell>
          <cell r="C1785" t="str">
            <v>フランジ曲管</v>
          </cell>
          <cell r="D1785" t="str">
            <v>φ100×45°</v>
          </cell>
          <cell r="E1785" t="str">
            <v xml:space="preserve"> 内面粉体 10kF</v>
          </cell>
          <cell r="F1785" t="str">
            <v>個</v>
          </cell>
          <cell r="G1785">
            <v>9690</v>
          </cell>
          <cell r="J1785" t="str">
            <v>建物p.276 , 積資p.384</v>
          </cell>
        </row>
        <row r="1786">
          <cell r="B1786">
            <v>1784</v>
          </cell>
          <cell r="C1786" t="str">
            <v>フランジ曲管</v>
          </cell>
          <cell r="D1786" t="str">
            <v>φ150×45°</v>
          </cell>
          <cell r="E1786" t="str">
            <v xml:space="preserve"> 内面粉体 10kF</v>
          </cell>
          <cell r="F1786" t="str">
            <v>個</v>
          </cell>
          <cell r="G1786">
            <v>19000</v>
          </cell>
          <cell r="J1786" t="str">
            <v>建物p.276 , 積資p.384</v>
          </cell>
        </row>
        <row r="1787">
          <cell r="B1787">
            <v>1785</v>
          </cell>
          <cell r="C1787" t="str">
            <v>フランジ曲管</v>
          </cell>
          <cell r="D1787" t="str">
            <v>φ200×45°</v>
          </cell>
          <cell r="E1787" t="str">
            <v xml:space="preserve"> 内面粉体 10kF</v>
          </cell>
          <cell r="F1787" t="str">
            <v>個</v>
          </cell>
          <cell r="G1787">
            <v>30400</v>
          </cell>
          <cell r="J1787" t="str">
            <v>建物p.276 , 積資p.384</v>
          </cell>
        </row>
        <row r="1788">
          <cell r="B1788">
            <v>1786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J1788">
            <v>0</v>
          </cell>
        </row>
        <row r="1789">
          <cell r="B1789">
            <v>1787</v>
          </cell>
          <cell r="C1789" t="str">
            <v>フランジ曲管</v>
          </cell>
          <cell r="D1789" t="str">
            <v>φ250×45°</v>
          </cell>
          <cell r="E1789" t="str">
            <v xml:space="preserve"> 内面粉体 10kF</v>
          </cell>
          <cell r="F1789" t="str">
            <v>個</v>
          </cell>
          <cell r="G1789">
            <v>44000</v>
          </cell>
          <cell r="J1789" t="str">
            <v>建物p.276 , 積資p.384</v>
          </cell>
        </row>
        <row r="1790">
          <cell r="B1790">
            <v>1788</v>
          </cell>
          <cell r="C1790" t="str">
            <v>フランジ曲管</v>
          </cell>
          <cell r="D1790" t="str">
            <v>φ300×45°</v>
          </cell>
          <cell r="E1790" t="str">
            <v xml:space="preserve"> 内面粉体 10kF</v>
          </cell>
          <cell r="F1790" t="str">
            <v>個</v>
          </cell>
          <cell r="G1790">
            <v>60500</v>
          </cell>
          <cell r="J1790" t="str">
            <v>建物p.276 , 積資p.384</v>
          </cell>
        </row>
        <row r="1791">
          <cell r="B1791">
            <v>1789</v>
          </cell>
          <cell r="C1791" t="str">
            <v>フランジ曲管</v>
          </cell>
          <cell r="D1791" t="str">
            <v>φ350×45°</v>
          </cell>
          <cell r="E1791" t="str">
            <v xml:space="preserve"> 内面粉体 10kF</v>
          </cell>
          <cell r="F1791" t="str">
            <v>個</v>
          </cell>
          <cell r="G1791">
            <v>80100</v>
          </cell>
          <cell r="J1791" t="str">
            <v>建物p.276 , 積資p.384</v>
          </cell>
        </row>
        <row r="1792">
          <cell r="B1792">
            <v>1790</v>
          </cell>
          <cell r="C1792" t="str">
            <v>フランジ曲管</v>
          </cell>
          <cell r="D1792" t="str">
            <v>φ400×45°</v>
          </cell>
          <cell r="E1792" t="str">
            <v xml:space="preserve"> 内面粉体 10kF</v>
          </cell>
          <cell r="F1792" t="str">
            <v>個</v>
          </cell>
          <cell r="G1792">
            <v>111000</v>
          </cell>
          <cell r="J1792" t="str">
            <v>建物p.276 , 積資p.384</v>
          </cell>
        </row>
        <row r="1793">
          <cell r="B1793">
            <v>1791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J1793">
            <v>0</v>
          </cell>
        </row>
        <row r="1794">
          <cell r="B1794">
            <v>1792</v>
          </cell>
          <cell r="C1794" t="str">
            <v>フランジ曲管</v>
          </cell>
          <cell r="D1794" t="str">
            <v>φ450×45°</v>
          </cell>
          <cell r="E1794" t="str">
            <v xml:space="preserve"> 内面粉体 10kF</v>
          </cell>
          <cell r="F1794" t="str">
            <v>個</v>
          </cell>
          <cell r="G1794">
            <v>141000</v>
          </cell>
          <cell r="J1794" t="str">
            <v>建物p.276 , 積資p.384</v>
          </cell>
        </row>
        <row r="1795">
          <cell r="B1795">
            <v>1793</v>
          </cell>
          <cell r="C1795" t="str">
            <v>フランジ曲管</v>
          </cell>
          <cell r="D1795" t="str">
            <v>φ500×45°</v>
          </cell>
          <cell r="E1795" t="str">
            <v xml:space="preserve"> 内面粉体 10kF</v>
          </cell>
          <cell r="F1795" t="str">
            <v>個</v>
          </cell>
          <cell r="G1795">
            <v>180000</v>
          </cell>
          <cell r="J1795" t="str">
            <v>建物p.276 , 積資p.384</v>
          </cell>
        </row>
        <row r="1796">
          <cell r="B1796">
            <v>1794</v>
          </cell>
          <cell r="C1796" t="str">
            <v>フランジ曲管</v>
          </cell>
          <cell r="D1796" t="str">
            <v>φ600×45°</v>
          </cell>
          <cell r="E1796" t="str">
            <v xml:space="preserve"> 内面粉体 10kF</v>
          </cell>
          <cell r="F1796" t="str">
            <v>個</v>
          </cell>
          <cell r="G1796">
            <v>264000</v>
          </cell>
          <cell r="J1796" t="str">
            <v>建物p.276 , 積資p.384</v>
          </cell>
        </row>
        <row r="1797">
          <cell r="B1797">
            <v>1795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J1797">
            <v>0</v>
          </cell>
        </row>
        <row r="1798">
          <cell r="B1798">
            <v>1796</v>
          </cell>
          <cell r="C1798">
            <v>0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J1798">
            <v>0</v>
          </cell>
        </row>
        <row r="1799">
          <cell r="B1799">
            <v>1797</v>
          </cell>
          <cell r="C1799" t="str">
            <v>フランジ片落管</v>
          </cell>
          <cell r="D1799" t="str">
            <v>φ100×75</v>
          </cell>
          <cell r="E1799" t="str">
            <v xml:space="preserve"> 内面粉体 10kF</v>
          </cell>
          <cell r="F1799" t="str">
            <v>個</v>
          </cell>
          <cell r="G1799">
            <v>8500</v>
          </cell>
          <cell r="J1799" t="str">
            <v>建物p.276 , 積資p.384</v>
          </cell>
        </row>
        <row r="1800">
          <cell r="B1800">
            <v>1798</v>
          </cell>
          <cell r="C1800" t="str">
            <v>フランジ片落管</v>
          </cell>
          <cell r="D1800" t="str">
            <v>φ150×100</v>
          </cell>
          <cell r="E1800" t="str">
            <v xml:space="preserve"> 内面粉体 10kF</v>
          </cell>
          <cell r="F1800" t="str">
            <v>個</v>
          </cell>
          <cell r="G1800">
            <v>12900</v>
          </cell>
          <cell r="J1800" t="str">
            <v>建物p.276 , 積資p.384</v>
          </cell>
        </row>
        <row r="1801">
          <cell r="B1801">
            <v>1799</v>
          </cell>
          <cell r="C1801" t="str">
            <v>フランジ片落管</v>
          </cell>
          <cell r="D1801" t="str">
            <v>φ200×100</v>
          </cell>
          <cell r="E1801" t="str">
            <v xml:space="preserve"> 内面粉体 10kF</v>
          </cell>
          <cell r="F1801" t="str">
            <v>個</v>
          </cell>
          <cell r="G1801">
            <v>16900</v>
          </cell>
          <cell r="J1801" t="str">
            <v>建物p.276 , 積資p.384</v>
          </cell>
        </row>
        <row r="1802">
          <cell r="B1802">
            <v>1800</v>
          </cell>
          <cell r="C1802" t="str">
            <v>フランジ片落管</v>
          </cell>
          <cell r="D1802" t="str">
            <v>φ200×150</v>
          </cell>
          <cell r="E1802" t="str">
            <v xml:space="preserve"> 内面粉体 10kF</v>
          </cell>
          <cell r="F1802" t="str">
            <v>個</v>
          </cell>
          <cell r="G1802">
            <v>21400</v>
          </cell>
          <cell r="J1802" t="str">
            <v>建物p.276 , 積資p.384</v>
          </cell>
        </row>
        <row r="1803">
          <cell r="B1803">
            <v>1801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J1803">
            <v>0</v>
          </cell>
        </row>
        <row r="1804">
          <cell r="B1804">
            <v>1802</v>
          </cell>
          <cell r="C1804" t="str">
            <v>フランジ片落管</v>
          </cell>
          <cell r="D1804" t="str">
            <v>φ250×100</v>
          </cell>
          <cell r="E1804" t="str">
            <v xml:space="preserve"> 内面粉体 10kF</v>
          </cell>
          <cell r="F1804" t="str">
            <v>個</v>
          </cell>
          <cell r="G1804">
            <v>25200</v>
          </cell>
          <cell r="J1804" t="str">
            <v>建物p.276 , 積資p.384</v>
          </cell>
        </row>
        <row r="1805">
          <cell r="B1805">
            <v>1803</v>
          </cell>
          <cell r="C1805" t="str">
            <v>フランジ片落管</v>
          </cell>
          <cell r="D1805" t="str">
            <v>φ250×150</v>
          </cell>
          <cell r="E1805" t="str">
            <v xml:space="preserve"> 内面粉体 10kF</v>
          </cell>
          <cell r="F1805" t="str">
            <v>個</v>
          </cell>
          <cell r="G1805">
            <v>30400</v>
          </cell>
          <cell r="J1805" t="str">
            <v>建物p.276 , 積資p.384</v>
          </cell>
        </row>
        <row r="1806">
          <cell r="B1806">
            <v>1804</v>
          </cell>
          <cell r="C1806" t="str">
            <v>フランジ片落管</v>
          </cell>
          <cell r="D1806" t="str">
            <v>φ250×200</v>
          </cell>
          <cell r="E1806" t="str">
            <v xml:space="preserve"> 内面粉体 10kF</v>
          </cell>
          <cell r="F1806" t="str">
            <v>個</v>
          </cell>
          <cell r="G1806">
            <v>34200</v>
          </cell>
          <cell r="J1806" t="str">
            <v>建物p.276 , 積資p.384</v>
          </cell>
        </row>
        <row r="1807">
          <cell r="B1807">
            <v>1805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J1807">
            <v>0</v>
          </cell>
        </row>
        <row r="1808">
          <cell r="B1808">
            <v>1806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J1808">
            <v>0</v>
          </cell>
        </row>
        <row r="1809">
          <cell r="B1809">
            <v>1807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J1809">
            <v>0</v>
          </cell>
        </row>
        <row r="1810">
          <cell r="B1810">
            <v>1808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J1810">
            <v>0</v>
          </cell>
        </row>
        <row r="1811">
          <cell r="B1811">
            <v>1809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J1811">
            <v>0</v>
          </cell>
        </row>
        <row r="1812">
          <cell r="B1812">
            <v>1810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J1812">
            <v>0</v>
          </cell>
        </row>
        <row r="1813">
          <cell r="B1813">
            <v>1811</v>
          </cell>
          <cell r="C1813" t="str">
            <v>フランジ片落管</v>
          </cell>
          <cell r="D1813" t="str">
            <v>φ300×100</v>
          </cell>
          <cell r="E1813" t="str">
            <v xml:space="preserve"> 内面粉体 10kF</v>
          </cell>
          <cell r="F1813" t="str">
            <v>個</v>
          </cell>
          <cell r="G1813">
            <v>30900</v>
          </cell>
          <cell r="J1813" t="str">
            <v>建物p.276 , 積資p.384</v>
          </cell>
        </row>
        <row r="1814">
          <cell r="B1814">
            <v>1812</v>
          </cell>
          <cell r="C1814" t="str">
            <v>フランジ片落管</v>
          </cell>
          <cell r="D1814" t="str">
            <v>φ300×150</v>
          </cell>
          <cell r="E1814" t="str">
            <v xml:space="preserve"> 内面粉体 10kF</v>
          </cell>
          <cell r="F1814" t="str">
            <v>個</v>
          </cell>
          <cell r="G1814">
            <v>36400</v>
          </cell>
          <cell r="J1814" t="str">
            <v>建物p.276 , 積資p.384</v>
          </cell>
        </row>
        <row r="1815">
          <cell r="B1815">
            <v>1813</v>
          </cell>
          <cell r="C1815" t="str">
            <v>フランジ片落管</v>
          </cell>
          <cell r="D1815" t="str">
            <v>φ300×200</v>
          </cell>
          <cell r="E1815" t="str">
            <v xml:space="preserve"> 内面粉体 10kF</v>
          </cell>
          <cell r="F1815" t="str">
            <v>個</v>
          </cell>
          <cell r="G1815">
            <v>40200</v>
          </cell>
          <cell r="J1815" t="str">
            <v>建物p.276 , 積資p.384</v>
          </cell>
        </row>
        <row r="1816">
          <cell r="B1816">
            <v>1814</v>
          </cell>
          <cell r="C1816" t="str">
            <v>フランジ片落管</v>
          </cell>
          <cell r="D1816" t="str">
            <v>φ300×250</v>
          </cell>
          <cell r="E1816" t="str">
            <v xml:space="preserve"> 内面粉体 10kF</v>
          </cell>
          <cell r="F1816" t="str">
            <v>個</v>
          </cell>
          <cell r="G1816">
            <v>47700</v>
          </cell>
          <cell r="J1816" t="str">
            <v>建物p.276 , 積資p.384</v>
          </cell>
        </row>
        <row r="1817">
          <cell r="B1817">
            <v>1815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J1817">
            <v>0</v>
          </cell>
        </row>
        <row r="1818">
          <cell r="B1818">
            <v>1816</v>
          </cell>
          <cell r="C1818" t="str">
            <v>フランジ片落管</v>
          </cell>
          <cell r="D1818" t="str">
            <v>φ350×150</v>
          </cell>
          <cell r="E1818" t="str">
            <v xml:space="preserve"> 内面粉体 10kF</v>
          </cell>
          <cell r="F1818" t="str">
            <v>個</v>
          </cell>
          <cell r="G1818">
            <v>41400</v>
          </cell>
          <cell r="J1818" t="str">
            <v>建物p.276 , 積資p.384</v>
          </cell>
        </row>
        <row r="1819">
          <cell r="B1819">
            <v>1817</v>
          </cell>
          <cell r="C1819" t="str">
            <v>フランジ片落管</v>
          </cell>
          <cell r="D1819" t="str">
            <v>φ350×200</v>
          </cell>
          <cell r="E1819" t="str">
            <v xml:space="preserve"> 内面粉体 10kF</v>
          </cell>
          <cell r="F1819" t="str">
            <v>個</v>
          </cell>
          <cell r="G1819">
            <v>45100</v>
          </cell>
          <cell r="J1819" t="str">
            <v>建物p.276 , 積資p.384</v>
          </cell>
        </row>
        <row r="1820">
          <cell r="B1820">
            <v>1818</v>
          </cell>
          <cell r="C1820" t="str">
            <v>フランジ片落管</v>
          </cell>
          <cell r="D1820" t="str">
            <v>φ350×250</v>
          </cell>
          <cell r="E1820" t="str">
            <v xml:space="preserve"> 内面粉体 10kF</v>
          </cell>
          <cell r="F1820" t="str">
            <v>個</v>
          </cell>
          <cell r="G1820">
            <v>52500</v>
          </cell>
          <cell r="J1820" t="str">
            <v>建物p.276 , 積資p.384</v>
          </cell>
        </row>
        <row r="1821">
          <cell r="B1821">
            <v>1819</v>
          </cell>
          <cell r="C1821" t="str">
            <v>フランジ片落管</v>
          </cell>
          <cell r="D1821" t="str">
            <v>φ350×300</v>
          </cell>
          <cell r="E1821" t="str">
            <v xml:space="preserve"> 内面粉体 10kF</v>
          </cell>
          <cell r="F1821" t="str">
            <v>個</v>
          </cell>
          <cell r="G1821">
            <v>57500</v>
          </cell>
          <cell r="J1821" t="str">
            <v>建物p.276 , 積資p.384</v>
          </cell>
        </row>
        <row r="1822">
          <cell r="B1822">
            <v>1820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J1822">
            <v>0</v>
          </cell>
        </row>
        <row r="1823">
          <cell r="B1823">
            <v>1821</v>
          </cell>
          <cell r="C1823" t="str">
            <v>フランジ片落管</v>
          </cell>
          <cell r="D1823" t="str">
            <v>φ400×150</v>
          </cell>
          <cell r="E1823" t="str">
            <v xml:space="preserve"> 内面粉体 10kF</v>
          </cell>
          <cell r="F1823" t="str">
            <v>個</v>
          </cell>
          <cell r="G1823">
            <v>56500</v>
          </cell>
          <cell r="J1823" t="str">
            <v>建物p.276 , 積資p.384</v>
          </cell>
        </row>
        <row r="1824">
          <cell r="B1824">
            <v>1822</v>
          </cell>
          <cell r="C1824" t="str">
            <v>フランジ片落管</v>
          </cell>
          <cell r="D1824" t="str">
            <v>φ400×200</v>
          </cell>
          <cell r="E1824" t="str">
            <v xml:space="preserve"> 内面粉体 10kF</v>
          </cell>
          <cell r="F1824" t="str">
            <v>個</v>
          </cell>
          <cell r="G1824">
            <v>60800</v>
          </cell>
          <cell r="J1824" t="str">
            <v>建物p.276 , 積資p.384</v>
          </cell>
        </row>
        <row r="1825">
          <cell r="B1825">
            <v>1823</v>
          </cell>
          <cell r="C1825" t="str">
            <v>フランジ片落管</v>
          </cell>
          <cell r="D1825" t="str">
            <v>φ400×250</v>
          </cell>
          <cell r="E1825" t="str">
            <v xml:space="preserve"> 内面粉体 10kF</v>
          </cell>
          <cell r="F1825" t="str">
            <v>個</v>
          </cell>
          <cell r="G1825">
            <v>69100</v>
          </cell>
          <cell r="J1825" t="str">
            <v>建物p.276 , 積資p.384</v>
          </cell>
        </row>
        <row r="1826">
          <cell r="B1826">
            <v>1824</v>
          </cell>
          <cell r="C1826" t="str">
            <v>フランジ片落管</v>
          </cell>
          <cell r="D1826" t="str">
            <v>φ400×300</v>
          </cell>
          <cell r="E1826" t="str">
            <v xml:space="preserve"> 内面粉体 10kF</v>
          </cell>
          <cell r="F1826" t="str">
            <v>個</v>
          </cell>
          <cell r="G1826">
            <v>74900</v>
          </cell>
          <cell r="J1826" t="str">
            <v>建物p.276 , 積資p.384</v>
          </cell>
        </row>
        <row r="1827">
          <cell r="B1827">
            <v>1825</v>
          </cell>
          <cell r="C1827" t="str">
            <v>フランジ片落管</v>
          </cell>
          <cell r="D1827" t="str">
            <v>φ400×350</v>
          </cell>
          <cell r="E1827" t="str">
            <v xml:space="preserve"> 内面粉体 10kF</v>
          </cell>
          <cell r="F1827" t="str">
            <v>個</v>
          </cell>
          <cell r="G1827">
            <v>81600</v>
          </cell>
          <cell r="J1827" t="str">
            <v>建物p.276 , 積資p.384</v>
          </cell>
        </row>
        <row r="1828">
          <cell r="B1828">
            <v>1826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J1828">
            <v>0</v>
          </cell>
        </row>
        <row r="1829">
          <cell r="B1829">
            <v>1827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J1829">
            <v>0</v>
          </cell>
        </row>
        <row r="1830">
          <cell r="B1830">
            <v>1828</v>
          </cell>
          <cell r="C1830">
            <v>0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J1830">
            <v>0</v>
          </cell>
        </row>
        <row r="1831">
          <cell r="B1831">
            <v>1829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J1831">
            <v>0</v>
          </cell>
        </row>
        <row r="1832">
          <cell r="B1832">
            <v>1830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J1832">
            <v>0</v>
          </cell>
        </row>
        <row r="1833">
          <cell r="B1833">
            <v>1831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J1833">
            <v>0</v>
          </cell>
        </row>
        <row r="1834">
          <cell r="B1834">
            <v>1832</v>
          </cell>
          <cell r="C1834">
            <v>0</v>
          </cell>
          <cell r="D1834">
            <v>0</v>
          </cell>
          <cell r="E1834">
            <v>0</v>
          </cell>
          <cell r="F1834">
            <v>0</v>
          </cell>
          <cell r="G1834">
            <v>0</v>
          </cell>
          <cell r="J1834">
            <v>0</v>
          </cell>
        </row>
        <row r="1835">
          <cell r="B1835">
            <v>1833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J1835">
            <v>0</v>
          </cell>
        </row>
        <row r="1836">
          <cell r="B1836">
            <v>1834</v>
          </cell>
          <cell r="C1836">
            <v>0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J1836">
            <v>0</v>
          </cell>
        </row>
        <row r="1837">
          <cell r="B1837">
            <v>1835</v>
          </cell>
          <cell r="C1837" t="str">
            <v>三フランジＴ字管</v>
          </cell>
          <cell r="D1837" t="str">
            <v>φ75×75</v>
          </cell>
          <cell r="E1837" t="str">
            <v xml:space="preserve"> 内面粉体 10kF</v>
          </cell>
          <cell r="F1837" t="str">
            <v>個</v>
          </cell>
          <cell r="G1837">
            <v>9270</v>
          </cell>
          <cell r="J1837" t="str">
            <v>建物p.276 , 積資p.384</v>
          </cell>
        </row>
        <row r="1838">
          <cell r="B1838">
            <v>1836</v>
          </cell>
          <cell r="C1838" t="str">
            <v>三フランジＴ字管</v>
          </cell>
          <cell r="D1838" t="str">
            <v>φ100×75</v>
          </cell>
          <cell r="E1838" t="str">
            <v xml:space="preserve"> 内面粉体 10kF</v>
          </cell>
          <cell r="F1838" t="str">
            <v>個</v>
          </cell>
          <cell r="G1838">
            <v>11500</v>
          </cell>
          <cell r="J1838" t="str">
            <v>建物p.276 , 積資p.384</v>
          </cell>
        </row>
        <row r="1839">
          <cell r="B1839">
            <v>1837</v>
          </cell>
          <cell r="C1839" t="str">
            <v>三フランジＴ字管</v>
          </cell>
          <cell r="D1839" t="str">
            <v>φ100×100</v>
          </cell>
          <cell r="E1839" t="str">
            <v xml:space="preserve"> 内面粉体 10kF</v>
          </cell>
          <cell r="F1839" t="str">
            <v>個</v>
          </cell>
          <cell r="G1839">
            <v>12200</v>
          </cell>
          <cell r="J1839" t="str">
            <v>建物p.276 , 積資p.384</v>
          </cell>
        </row>
        <row r="1840">
          <cell r="B1840">
            <v>1838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J1840">
            <v>0</v>
          </cell>
        </row>
        <row r="1841">
          <cell r="B1841">
            <v>1839</v>
          </cell>
          <cell r="C1841" t="str">
            <v>三フランジＴ字管</v>
          </cell>
          <cell r="D1841" t="str">
            <v>φ150×75</v>
          </cell>
          <cell r="E1841" t="str">
            <v xml:space="preserve"> 内面粉体 10kF</v>
          </cell>
          <cell r="F1841" t="str">
            <v>個</v>
          </cell>
          <cell r="G1841">
            <v>18800</v>
          </cell>
          <cell r="J1841" t="str">
            <v>建物p.276 , 積資p.384</v>
          </cell>
        </row>
        <row r="1842">
          <cell r="B1842">
            <v>1840</v>
          </cell>
          <cell r="C1842" t="str">
            <v>三フランジＴ字管</v>
          </cell>
          <cell r="D1842" t="str">
            <v>φ150×100</v>
          </cell>
          <cell r="E1842" t="str">
            <v xml:space="preserve"> 内面粉体 10kF</v>
          </cell>
          <cell r="F1842" t="str">
            <v>個</v>
          </cell>
          <cell r="G1842">
            <v>19500</v>
          </cell>
          <cell r="J1842" t="str">
            <v>建物p.276 , 積資p.384</v>
          </cell>
        </row>
        <row r="1843">
          <cell r="B1843">
            <v>1841</v>
          </cell>
          <cell r="C1843" t="str">
            <v>三フランジＴ字管</v>
          </cell>
          <cell r="D1843" t="str">
            <v>φ150×150</v>
          </cell>
          <cell r="E1843" t="str">
            <v xml:space="preserve"> 内面粉体 10kF</v>
          </cell>
          <cell r="F1843" t="str">
            <v>個</v>
          </cell>
          <cell r="G1843">
            <v>22100</v>
          </cell>
          <cell r="J1843" t="str">
            <v>建物p.276 , 積資p.384</v>
          </cell>
        </row>
        <row r="1844">
          <cell r="B1844">
            <v>1842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J1844">
            <v>0</v>
          </cell>
        </row>
        <row r="1845">
          <cell r="B1845">
            <v>1843</v>
          </cell>
          <cell r="C1845" t="str">
            <v>三フランジＴ字管</v>
          </cell>
          <cell r="D1845" t="str">
            <v>φ200×100</v>
          </cell>
          <cell r="E1845" t="str">
            <v xml:space="preserve"> 内面粉体 10kF</v>
          </cell>
          <cell r="F1845" t="str">
            <v>個</v>
          </cell>
          <cell r="G1845">
            <v>27300</v>
          </cell>
          <cell r="J1845" t="str">
            <v>建物p.276 , 積資p.384</v>
          </cell>
        </row>
        <row r="1846">
          <cell r="B1846">
            <v>1844</v>
          </cell>
          <cell r="C1846" t="str">
            <v>三フランジＴ字管</v>
          </cell>
          <cell r="D1846" t="str">
            <v>φ200×150</v>
          </cell>
          <cell r="E1846" t="str">
            <v xml:space="preserve"> 内面粉体 10kF</v>
          </cell>
          <cell r="F1846" t="str">
            <v>個</v>
          </cell>
          <cell r="G1846">
            <v>34500</v>
          </cell>
          <cell r="J1846" t="str">
            <v>建物p.276 , 積資p.384</v>
          </cell>
        </row>
        <row r="1847">
          <cell r="B1847">
            <v>1845</v>
          </cell>
          <cell r="C1847" t="str">
            <v>三フランジＴ字管</v>
          </cell>
          <cell r="D1847" t="str">
            <v>φ200×200</v>
          </cell>
          <cell r="E1847" t="str">
            <v xml:space="preserve"> 内面粉体 10kF</v>
          </cell>
          <cell r="F1847" t="str">
            <v>個</v>
          </cell>
          <cell r="G1847">
            <v>36300</v>
          </cell>
          <cell r="J1847" t="str">
            <v>建物p.276 , 積資p.384</v>
          </cell>
        </row>
        <row r="1848">
          <cell r="B1848">
            <v>1846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J1848">
            <v>0</v>
          </cell>
        </row>
        <row r="1849">
          <cell r="B1849">
            <v>1847</v>
          </cell>
          <cell r="C1849" t="str">
            <v>三フランジＴ字管</v>
          </cell>
          <cell r="D1849" t="str">
            <v>φ250×100</v>
          </cell>
          <cell r="E1849" t="str">
            <v xml:space="preserve"> 内面粉体 10kF</v>
          </cell>
          <cell r="F1849" t="str">
            <v>個</v>
          </cell>
          <cell r="G1849">
            <v>40800</v>
          </cell>
          <cell r="J1849" t="str">
            <v>建物p.276 , 積資p.384</v>
          </cell>
        </row>
        <row r="1850">
          <cell r="B1850">
            <v>1848</v>
          </cell>
          <cell r="C1850" t="str">
            <v>三フランジＴ字管</v>
          </cell>
          <cell r="D1850" t="str">
            <v>φ250×150</v>
          </cell>
          <cell r="E1850" t="str">
            <v xml:space="preserve"> 内面粉体 10kF</v>
          </cell>
          <cell r="F1850" t="str">
            <v>個</v>
          </cell>
          <cell r="G1850">
            <v>43600</v>
          </cell>
          <cell r="J1850" t="str">
            <v>建物p.276 , 積資p.384</v>
          </cell>
        </row>
        <row r="1851">
          <cell r="B1851">
            <v>1849</v>
          </cell>
          <cell r="C1851" t="str">
            <v>三フランジＴ字管</v>
          </cell>
          <cell r="D1851" t="str">
            <v>φ250×250</v>
          </cell>
          <cell r="E1851" t="str">
            <v xml:space="preserve"> 内面粉体 10kF</v>
          </cell>
          <cell r="F1851" t="str">
            <v>個</v>
          </cell>
          <cell r="G1851">
            <v>54300</v>
          </cell>
          <cell r="J1851" t="str">
            <v>建物p.276 , 積資p.384</v>
          </cell>
        </row>
        <row r="1852">
          <cell r="B1852">
            <v>1850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J1852">
            <v>0</v>
          </cell>
        </row>
        <row r="1853">
          <cell r="B1853">
            <v>1851</v>
          </cell>
          <cell r="C1853" t="str">
            <v>三フランジＴ字管</v>
          </cell>
          <cell r="D1853" t="str">
            <v>φ300×100</v>
          </cell>
          <cell r="E1853" t="str">
            <v xml:space="preserve"> 内面粉体 10kF</v>
          </cell>
          <cell r="F1853" t="str">
            <v>個</v>
          </cell>
          <cell r="G1853">
            <v>51200</v>
          </cell>
          <cell r="J1853" t="str">
            <v>建物p.276 , 積資p.384</v>
          </cell>
        </row>
        <row r="1854">
          <cell r="B1854">
            <v>1852</v>
          </cell>
          <cell r="C1854" t="str">
            <v>三フランジＴ字管</v>
          </cell>
          <cell r="D1854" t="str">
            <v>φ300×150</v>
          </cell>
          <cell r="E1854" t="str">
            <v xml:space="preserve"> 内面粉体 10kF</v>
          </cell>
          <cell r="F1854" t="str">
            <v>個</v>
          </cell>
          <cell r="G1854">
            <v>54200</v>
          </cell>
          <cell r="J1854" t="str">
            <v>建物p.276 , 積資p.384</v>
          </cell>
        </row>
        <row r="1855">
          <cell r="B1855">
            <v>1853</v>
          </cell>
          <cell r="C1855" t="str">
            <v>三フランジＴ字管</v>
          </cell>
          <cell r="D1855" t="str">
            <v>φ300×200</v>
          </cell>
          <cell r="E1855" t="str">
            <v xml:space="preserve"> 内面粉体 10kF</v>
          </cell>
          <cell r="F1855" t="str">
            <v>個</v>
          </cell>
          <cell r="G1855">
            <v>68000</v>
          </cell>
          <cell r="J1855" t="str">
            <v>建物p.276 , 積資p.384</v>
          </cell>
        </row>
        <row r="1856">
          <cell r="B1856">
            <v>1854</v>
          </cell>
          <cell r="C1856" t="str">
            <v>三フランジＴ字管</v>
          </cell>
          <cell r="D1856" t="str">
            <v>φ300×300</v>
          </cell>
          <cell r="E1856" t="str">
            <v xml:space="preserve"> 内面粉体 10kF</v>
          </cell>
          <cell r="F1856" t="str">
            <v>個</v>
          </cell>
          <cell r="G1856">
            <v>74200</v>
          </cell>
          <cell r="J1856" t="str">
            <v>建物p.276 , 積資p.384</v>
          </cell>
        </row>
        <row r="1857">
          <cell r="B1857">
            <v>1855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J1857">
            <v>0</v>
          </cell>
        </row>
        <row r="1858">
          <cell r="B1858">
            <v>1856</v>
          </cell>
          <cell r="C1858" t="str">
            <v>三フランジＴ字管</v>
          </cell>
          <cell r="D1858" t="str">
            <v>φ350×250</v>
          </cell>
          <cell r="E1858" t="str">
            <v xml:space="preserve"> 内面粉体 10kF</v>
          </cell>
          <cell r="F1858" t="str">
            <v>個</v>
          </cell>
          <cell r="G1858">
            <v>89000</v>
          </cell>
          <cell r="J1858" t="str">
            <v>建物p.276 , 積資p.384</v>
          </cell>
        </row>
        <row r="1859">
          <cell r="B1859">
            <v>1857</v>
          </cell>
          <cell r="C1859" t="str">
            <v>三フランジＴ字管</v>
          </cell>
          <cell r="D1859" t="str">
            <v>φ350×350</v>
          </cell>
          <cell r="E1859" t="str">
            <v xml:space="preserve"> 内面粉体 10kF</v>
          </cell>
          <cell r="F1859" t="str">
            <v>個</v>
          </cell>
          <cell r="G1859">
            <v>94200</v>
          </cell>
          <cell r="J1859" t="str">
            <v>建物p.276 , 積資p.384</v>
          </cell>
        </row>
        <row r="1860">
          <cell r="B1860">
            <v>1858</v>
          </cell>
          <cell r="C1860" t="str">
            <v>三フランジＴ字管</v>
          </cell>
          <cell r="D1860" t="str">
            <v>φ400×300</v>
          </cell>
          <cell r="E1860" t="str">
            <v xml:space="preserve"> 内面粉体 10kF</v>
          </cell>
          <cell r="F1860" t="str">
            <v>個</v>
          </cell>
          <cell r="G1860">
            <v>123000</v>
          </cell>
          <cell r="J1860" t="str">
            <v>建物p.276 , 積資p.384</v>
          </cell>
        </row>
        <row r="1861">
          <cell r="B1861">
            <v>1859</v>
          </cell>
          <cell r="C1861" t="str">
            <v>三フランジＴ字管</v>
          </cell>
          <cell r="D1861" t="str">
            <v>φ400×400</v>
          </cell>
          <cell r="E1861" t="str">
            <v xml:space="preserve"> 内面粉体 10kF</v>
          </cell>
          <cell r="F1861" t="str">
            <v>個</v>
          </cell>
          <cell r="G1861">
            <v>133000</v>
          </cell>
          <cell r="J1861" t="str">
            <v>建物p.276 , 積資p.384</v>
          </cell>
        </row>
        <row r="1862">
          <cell r="B1862">
            <v>1860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J1862">
            <v>0</v>
          </cell>
        </row>
        <row r="1863">
          <cell r="B1863">
            <v>1861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J1863">
            <v>0</v>
          </cell>
        </row>
        <row r="1864">
          <cell r="B1864">
            <v>1862</v>
          </cell>
          <cell r="C1864" t="str">
            <v>二フランジＴ字管</v>
          </cell>
          <cell r="D1864" t="str">
            <v>φ75×75</v>
          </cell>
          <cell r="E1864" t="str">
            <v xml:space="preserve"> 内面粉体 10kF</v>
          </cell>
          <cell r="F1864" t="str">
            <v>個</v>
          </cell>
          <cell r="G1864">
            <v>11300</v>
          </cell>
          <cell r="J1864" t="str">
            <v>建物p.276 , 積資p.384</v>
          </cell>
        </row>
        <row r="1865">
          <cell r="B1865">
            <v>1863</v>
          </cell>
          <cell r="C1865" t="str">
            <v>二フランジＴ字管</v>
          </cell>
          <cell r="D1865" t="str">
            <v>φ100×75</v>
          </cell>
          <cell r="E1865" t="str">
            <v xml:space="preserve"> 内面粉体 10kF</v>
          </cell>
          <cell r="F1865" t="str">
            <v>個</v>
          </cell>
          <cell r="G1865">
            <v>14800</v>
          </cell>
          <cell r="J1865" t="str">
            <v>建物p.276 , 積資p.384</v>
          </cell>
        </row>
        <row r="1866">
          <cell r="B1866">
            <v>1864</v>
          </cell>
          <cell r="C1866" t="str">
            <v>二フランジＴ字管</v>
          </cell>
          <cell r="D1866" t="str">
            <v>φ100×100</v>
          </cell>
          <cell r="E1866" t="str">
            <v xml:space="preserve"> 内面粉体 10kF</v>
          </cell>
          <cell r="F1866" t="str">
            <v>個</v>
          </cell>
          <cell r="G1866">
            <v>15400</v>
          </cell>
          <cell r="J1866" t="str">
            <v>建物p.276 , 積資p.384</v>
          </cell>
        </row>
        <row r="1867">
          <cell r="B1867">
            <v>1865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J1867">
            <v>0</v>
          </cell>
        </row>
        <row r="1868">
          <cell r="B1868">
            <v>1866</v>
          </cell>
          <cell r="C1868" t="str">
            <v>二フランジＴ字管</v>
          </cell>
          <cell r="D1868" t="str">
            <v>φ150×75</v>
          </cell>
          <cell r="E1868" t="str">
            <v xml:space="preserve"> 内面粉体 10kF</v>
          </cell>
          <cell r="F1868" t="str">
            <v>個</v>
          </cell>
          <cell r="G1868">
            <v>24300</v>
          </cell>
          <cell r="J1868" t="str">
            <v>建物p.276 , 積資p.384</v>
          </cell>
        </row>
        <row r="1869">
          <cell r="B1869">
            <v>1867</v>
          </cell>
          <cell r="C1869" t="str">
            <v>二フランジＴ字管</v>
          </cell>
          <cell r="D1869" t="str">
            <v>φ150×100</v>
          </cell>
          <cell r="E1869" t="str">
            <v xml:space="preserve"> 内面粉体 10kF</v>
          </cell>
          <cell r="F1869" t="str">
            <v>個</v>
          </cell>
          <cell r="G1869">
            <v>24800</v>
          </cell>
          <cell r="J1869" t="str">
            <v>建物p.276 , 積資p.384</v>
          </cell>
        </row>
        <row r="1870">
          <cell r="B1870">
            <v>1868</v>
          </cell>
          <cell r="C1870" t="str">
            <v>二フランジＴ字管</v>
          </cell>
          <cell r="D1870" t="str">
            <v>φ150×150</v>
          </cell>
          <cell r="E1870" t="str">
            <v xml:space="preserve"> 内面粉体 10kF</v>
          </cell>
          <cell r="F1870" t="str">
            <v>個</v>
          </cell>
          <cell r="G1870">
            <v>27500</v>
          </cell>
          <cell r="J1870" t="str">
            <v>建物p.276 , 積資p.384</v>
          </cell>
        </row>
        <row r="1871">
          <cell r="B1871">
            <v>1869</v>
          </cell>
          <cell r="C1871">
            <v>0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J1871">
            <v>0</v>
          </cell>
        </row>
        <row r="1872">
          <cell r="B1872">
            <v>1870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J1872">
            <v>0</v>
          </cell>
        </row>
        <row r="1873">
          <cell r="B1873">
            <v>1871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J1873">
            <v>0</v>
          </cell>
        </row>
        <row r="1874">
          <cell r="B1874">
            <v>1872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J1874">
            <v>0</v>
          </cell>
        </row>
        <row r="1875">
          <cell r="B1875">
            <v>1873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J1875">
            <v>0</v>
          </cell>
        </row>
        <row r="1876">
          <cell r="B1876">
            <v>1874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J1876">
            <v>0</v>
          </cell>
        </row>
        <row r="1877">
          <cell r="B1877">
            <v>1875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J1877">
            <v>0</v>
          </cell>
        </row>
        <row r="1878">
          <cell r="B1878">
            <v>1876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J1878">
            <v>0</v>
          </cell>
        </row>
        <row r="1879">
          <cell r="B1879">
            <v>1877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J1879">
            <v>0</v>
          </cell>
        </row>
        <row r="1880">
          <cell r="B1880">
            <v>1878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J1880">
            <v>0</v>
          </cell>
        </row>
        <row r="1881">
          <cell r="B1881">
            <v>1879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J1881">
            <v>0</v>
          </cell>
        </row>
        <row r="1882">
          <cell r="B1882">
            <v>1880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J1882">
            <v>0</v>
          </cell>
        </row>
        <row r="1883">
          <cell r="B1883">
            <v>1881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J1883">
            <v>0</v>
          </cell>
        </row>
        <row r="1884">
          <cell r="B1884">
            <v>1882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J1884">
            <v>0</v>
          </cell>
        </row>
        <row r="1885">
          <cell r="B1885">
            <v>1883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J1885">
            <v>0</v>
          </cell>
        </row>
        <row r="1886">
          <cell r="B1886">
            <v>1884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J1886">
            <v>0</v>
          </cell>
        </row>
        <row r="1887">
          <cell r="B1887">
            <v>1885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J1887">
            <v>0</v>
          </cell>
        </row>
        <row r="1888">
          <cell r="B1888">
            <v>1886</v>
          </cell>
          <cell r="C1888">
            <v>0</v>
          </cell>
          <cell r="D1888">
            <v>0</v>
          </cell>
          <cell r="E1888">
            <v>0</v>
          </cell>
          <cell r="F1888">
            <v>0</v>
          </cell>
          <cell r="G1888">
            <v>0</v>
          </cell>
          <cell r="J1888">
            <v>0</v>
          </cell>
        </row>
        <row r="1889">
          <cell r="B1889">
            <v>1887</v>
          </cell>
          <cell r="C1889">
            <v>0</v>
          </cell>
          <cell r="D1889">
            <v>0</v>
          </cell>
          <cell r="E1889">
            <v>0</v>
          </cell>
          <cell r="F1889">
            <v>0</v>
          </cell>
          <cell r="G1889">
            <v>0</v>
          </cell>
          <cell r="J1889">
            <v>0</v>
          </cell>
        </row>
        <row r="1890">
          <cell r="B1890">
            <v>1888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J1890">
            <v>0</v>
          </cell>
        </row>
        <row r="1891">
          <cell r="B1891">
            <v>1889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J1891">
            <v>0</v>
          </cell>
        </row>
        <row r="1892">
          <cell r="B1892">
            <v>1890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J1892">
            <v>0</v>
          </cell>
        </row>
        <row r="1893">
          <cell r="B1893">
            <v>1891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J1893">
            <v>0</v>
          </cell>
        </row>
        <row r="1894">
          <cell r="B1894">
            <v>1892</v>
          </cell>
          <cell r="C1894">
            <v>0</v>
          </cell>
          <cell r="D1894">
            <v>0</v>
          </cell>
          <cell r="E1894">
            <v>0</v>
          </cell>
          <cell r="F1894">
            <v>0</v>
          </cell>
          <cell r="G1894">
            <v>0</v>
          </cell>
          <cell r="J1894">
            <v>0</v>
          </cell>
        </row>
        <row r="1895">
          <cell r="B1895">
            <v>1893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J1895">
            <v>0</v>
          </cell>
        </row>
        <row r="1896">
          <cell r="B1896">
            <v>1894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J1896">
            <v>0</v>
          </cell>
        </row>
        <row r="1897">
          <cell r="B1897">
            <v>1895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J1897">
            <v>0</v>
          </cell>
        </row>
        <row r="1898">
          <cell r="B1898">
            <v>1896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J1898">
            <v>0</v>
          </cell>
        </row>
        <row r="1899">
          <cell r="B1899">
            <v>1897</v>
          </cell>
          <cell r="C1899">
            <v>0</v>
          </cell>
          <cell r="D1899">
            <v>0</v>
          </cell>
          <cell r="E1899">
            <v>0</v>
          </cell>
          <cell r="F1899">
            <v>0</v>
          </cell>
          <cell r="G1899">
            <v>0</v>
          </cell>
          <cell r="J1899">
            <v>0</v>
          </cell>
        </row>
        <row r="1900">
          <cell r="B1900">
            <v>1898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J1900">
            <v>0</v>
          </cell>
        </row>
        <row r="1901">
          <cell r="B1901">
            <v>1899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J1901">
            <v>0</v>
          </cell>
        </row>
        <row r="1902">
          <cell r="B1902">
            <v>1900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J1902">
            <v>0</v>
          </cell>
        </row>
        <row r="1903">
          <cell r="B1903">
            <v>1901</v>
          </cell>
          <cell r="C1903">
            <v>0</v>
          </cell>
          <cell r="D1903">
            <v>0</v>
          </cell>
          <cell r="E1903">
            <v>0</v>
          </cell>
          <cell r="F1903">
            <v>0</v>
          </cell>
          <cell r="G1903">
            <v>0</v>
          </cell>
          <cell r="J1903">
            <v>0</v>
          </cell>
        </row>
        <row r="1904">
          <cell r="B1904">
            <v>1902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J1904">
            <v>0</v>
          </cell>
        </row>
        <row r="1905">
          <cell r="B1905">
            <v>1903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J1905">
            <v>0</v>
          </cell>
        </row>
        <row r="1906">
          <cell r="B1906">
            <v>1904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J1906">
            <v>0</v>
          </cell>
        </row>
        <row r="1907">
          <cell r="B1907">
            <v>1905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J1907">
            <v>0</v>
          </cell>
        </row>
        <row r="1908">
          <cell r="B1908">
            <v>1906</v>
          </cell>
          <cell r="C1908">
            <v>0</v>
          </cell>
          <cell r="D1908">
            <v>0</v>
          </cell>
          <cell r="E1908">
            <v>0</v>
          </cell>
          <cell r="F1908">
            <v>0</v>
          </cell>
          <cell r="G1908">
            <v>0</v>
          </cell>
          <cell r="J1908">
            <v>0</v>
          </cell>
        </row>
        <row r="1909">
          <cell r="B1909">
            <v>1907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J1909">
            <v>0</v>
          </cell>
        </row>
        <row r="1910">
          <cell r="B1910">
            <v>1908</v>
          </cell>
          <cell r="C1910">
            <v>0</v>
          </cell>
          <cell r="D1910">
            <v>0</v>
          </cell>
          <cell r="E1910">
            <v>0</v>
          </cell>
          <cell r="F1910">
            <v>0</v>
          </cell>
          <cell r="G1910">
            <v>0</v>
          </cell>
          <cell r="J1910">
            <v>0</v>
          </cell>
        </row>
        <row r="1911">
          <cell r="B1911">
            <v>1909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J1911">
            <v>0</v>
          </cell>
        </row>
        <row r="1912">
          <cell r="B1912">
            <v>1910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J1912">
            <v>0</v>
          </cell>
        </row>
        <row r="1913">
          <cell r="B1913">
            <v>1911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J1913">
            <v>0</v>
          </cell>
        </row>
        <row r="1914">
          <cell r="B1914">
            <v>1912</v>
          </cell>
          <cell r="C1914">
            <v>0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  <cell r="J1914">
            <v>0</v>
          </cell>
        </row>
        <row r="1915">
          <cell r="B1915">
            <v>1913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J1915">
            <v>0</v>
          </cell>
        </row>
        <row r="1916">
          <cell r="B1916">
            <v>1914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J1916">
            <v>0</v>
          </cell>
        </row>
        <row r="1917">
          <cell r="B1917">
            <v>1915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J1917">
            <v>0</v>
          </cell>
        </row>
        <row r="1918">
          <cell r="B1918">
            <v>1916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J1918">
            <v>0</v>
          </cell>
        </row>
        <row r="1919">
          <cell r="B1919">
            <v>1917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J1919">
            <v>0</v>
          </cell>
        </row>
        <row r="1920">
          <cell r="B1920">
            <v>1918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J1920">
            <v>0</v>
          </cell>
        </row>
        <row r="1921">
          <cell r="B1921">
            <v>1919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J1921">
            <v>0</v>
          </cell>
        </row>
        <row r="1922">
          <cell r="B1922">
            <v>1920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J1922">
            <v>0</v>
          </cell>
        </row>
        <row r="1923">
          <cell r="B1923">
            <v>1921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J1923">
            <v>0</v>
          </cell>
        </row>
        <row r="1924">
          <cell r="B1924">
            <v>1922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J1924">
            <v>0</v>
          </cell>
        </row>
        <row r="1925">
          <cell r="B1925">
            <v>1923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J1925">
            <v>0</v>
          </cell>
        </row>
        <row r="1926">
          <cell r="B1926">
            <v>1924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J1926">
            <v>0</v>
          </cell>
        </row>
        <row r="1927">
          <cell r="B1927">
            <v>1925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J1927">
            <v>0</v>
          </cell>
        </row>
        <row r="1928">
          <cell r="B1928">
            <v>1926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J1928">
            <v>0</v>
          </cell>
        </row>
        <row r="1929">
          <cell r="B1929">
            <v>1927</v>
          </cell>
          <cell r="C1929">
            <v>0</v>
          </cell>
          <cell r="D1929">
            <v>0</v>
          </cell>
          <cell r="E1929">
            <v>0</v>
          </cell>
          <cell r="F1929">
            <v>0</v>
          </cell>
          <cell r="G1929">
            <v>0</v>
          </cell>
          <cell r="J1929">
            <v>0</v>
          </cell>
        </row>
        <row r="1930">
          <cell r="B1930">
            <v>1928</v>
          </cell>
          <cell r="C1930">
            <v>0</v>
          </cell>
          <cell r="D1930">
            <v>0</v>
          </cell>
          <cell r="E1930">
            <v>0</v>
          </cell>
          <cell r="F1930">
            <v>0</v>
          </cell>
          <cell r="G1930">
            <v>0</v>
          </cell>
          <cell r="J1930">
            <v>0</v>
          </cell>
        </row>
        <row r="1931">
          <cell r="B1931">
            <v>1929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J1931">
            <v>0</v>
          </cell>
        </row>
        <row r="1932">
          <cell r="B1932">
            <v>1930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J1932">
            <v>0</v>
          </cell>
        </row>
        <row r="1933">
          <cell r="B1933">
            <v>1931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J1933">
            <v>0</v>
          </cell>
        </row>
        <row r="1934">
          <cell r="B1934">
            <v>1932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J1934">
            <v>0</v>
          </cell>
        </row>
        <row r="1935">
          <cell r="B1935">
            <v>1933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J1935">
            <v>0</v>
          </cell>
        </row>
        <row r="1936">
          <cell r="B1936">
            <v>1934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J1936">
            <v>0</v>
          </cell>
        </row>
        <row r="1937">
          <cell r="B1937">
            <v>1935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J1937">
            <v>0</v>
          </cell>
        </row>
        <row r="1938">
          <cell r="B1938">
            <v>1936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J1938">
            <v>0</v>
          </cell>
        </row>
        <row r="1939">
          <cell r="B1939">
            <v>1937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J1939">
            <v>0</v>
          </cell>
        </row>
        <row r="1940">
          <cell r="B1940">
            <v>1938</v>
          </cell>
          <cell r="C1940">
            <v>0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  <cell r="J1940">
            <v>0</v>
          </cell>
        </row>
        <row r="1941">
          <cell r="B1941">
            <v>1939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J1941">
            <v>0</v>
          </cell>
        </row>
        <row r="1942">
          <cell r="B1942">
            <v>1940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J1942">
            <v>0</v>
          </cell>
        </row>
        <row r="1943">
          <cell r="B1943">
            <v>1941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J1943">
            <v>0</v>
          </cell>
        </row>
        <row r="1944">
          <cell r="B1944">
            <v>1942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J1944">
            <v>0</v>
          </cell>
        </row>
        <row r="1945">
          <cell r="B1945">
            <v>1943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J1945">
            <v>0</v>
          </cell>
        </row>
        <row r="1946">
          <cell r="B1946">
            <v>1944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J1946">
            <v>0</v>
          </cell>
        </row>
        <row r="1947">
          <cell r="B1947">
            <v>1945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J1947">
            <v>0</v>
          </cell>
        </row>
        <row r="1948">
          <cell r="B1948">
            <v>1946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J1948">
            <v>0</v>
          </cell>
        </row>
        <row r="1949">
          <cell r="B1949">
            <v>1947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J1949">
            <v>0</v>
          </cell>
        </row>
        <row r="1950">
          <cell r="B1950">
            <v>1948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J1950">
            <v>0</v>
          </cell>
        </row>
        <row r="1951">
          <cell r="B1951">
            <v>1949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J1951">
            <v>0</v>
          </cell>
        </row>
        <row r="1952">
          <cell r="B1952">
            <v>1950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J1952">
            <v>0</v>
          </cell>
        </row>
        <row r="1953">
          <cell r="B1953">
            <v>1951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J1953">
            <v>0</v>
          </cell>
        </row>
        <row r="1954">
          <cell r="B1954">
            <v>1952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J1954">
            <v>0</v>
          </cell>
        </row>
        <row r="1955">
          <cell r="B1955">
            <v>1953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J1955">
            <v>0</v>
          </cell>
        </row>
        <row r="1956">
          <cell r="B1956">
            <v>1954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J1956">
            <v>0</v>
          </cell>
        </row>
        <row r="1957">
          <cell r="B1957">
            <v>1955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J1957">
            <v>0</v>
          </cell>
        </row>
        <row r="1958">
          <cell r="B1958">
            <v>1956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J1958">
            <v>0</v>
          </cell>
        </row>
        <row r="1959">
          <cell r="B1959">
            <v>1957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J1959">
            <v>0</v>
          </cell>
        </row>
        <row r="1960">
          <cell r="B1960">
            <v>1958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J1960">
            <v>0</v>
          </cell>
        </row>
        <row r="1961">
          <cell r="B1961">
            <v>1959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J1961">
            <v>0</v>
          </cell>
        </row>
        <row r="1962">
          <cell r="B1962">
            <v>1960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J1962">
            <v>0</v>
          </cell>
        </row>
        <row r="1963">
          <cell r="B1963">
            <v>1961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J1963">
            <v>0</v>
          </cell>
        </row>
        <row r="1964">
          <cell r="B1964">
            <v>1962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J1964">
            <v>0</v>
          </cell>
        </row>
        <row r="1965">
          <cell r="B1965">
            <v>1963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J1965">
            <v>0</v>
          </cell>
        </row>
        <row r="1966">
          <cell r="B1966">
            <v>1964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J1966">
            <v>0</v>
          </cell>
        </row>
        <row r="1967">
          <cell r="B1967">
            <v>1965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J1967">
            <v>0</v>
          </cell>
        </row>
        <row r="1968">
          <cell r="B1968">
            <v>1966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J1968">
            <v>0</v>
          </cell>
        </row>
        <row r="1969">
          <cell r="B1969">
            <v>1967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J1969">
            <v>0</v>
          </cell>
        </row>
        <row r="1970">
          <cell r="B1970">
            <v>1968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J1970">
            <v>0</v>
          </cell>
        </row>
        <row r="1971">
          <cell r="B1971">
            <v>1969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J1971">
            <v>0</v>
          </cell>
        </row>
        <row r="1972">
          <cell r="B1972">
            <v>1970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J1972">
            <v>0</v>
          </cell>
        </row>
        <row r="1973">
          <cell r="B1973">
            <v>1971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J1973">
            <v>0</v>
          </cell>
        </row>
        <row r="1974">
          <cell r="B1974">
            <v>1972</v>
          </cell>
          <cell r="C1974">
            <v>0</v>
          </cell>
          <cell r="D1974">
            <v>0</v>
          </cell>
          <cell r="E1974">
            <v>0</v>
          </cell>
          <cell r="F1974">
            <v>0</v>
          </cell>
          <cell r="G1974">
            <v>0</v>
          </cell>
          <cell r="J1974">
            <v>0</v>
          </cell>
        </row>
        <row r="1975">
          <cell r="B1975">
            <v>1973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J1975">
            <v>0</v>
          </cell>
        </row>
        <row r="1976">
          <cell r="B1976">
            <v>1974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J1976">
            <v>0</v>
          </cell>
        </row>
        <row r="1977">
          <cell r="B1977">
            <v>1975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J1977">
            <v>0</v>
          </cell>
        </row>
        <row r="1978">
          <cell r="B1978">
            <v>1976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J1978">
            <v>0</v>
          </cell>
        </row>
        <row r="1979">
          <cell r="B1979">
            <v>1977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J1979">
            <v>0</v>
          </cell>
        </row>
        <row r="1980">
          <cell r="B1980">
            <v>1978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J1980">
            <v>0</v>
          </cell>
        </row>
        <row r="1981">
          <cell r="B1981">
            <v>1979</v>
          </cell>
          <cell r="C1981">
            <v>0</v>
          </cell>
          <cell r="D1981">
            <v>0</v>
          </cell>
          <cell r="E1981">
            <v>0</v>
          </cell>
          <cell r="F1981">
            <v>0</v>
          </cell>
          <cell r="G1981">
            <v>0</v>
          </cell>
          <cell r="J1981">
            <v>0</v>
          </cell>
        </row>
        <row r="1982">
          <cell r="B1982">
            <v>1980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J1982">
            <v>0</v>
          </cell>
        </row>
        <row r="1983">
          <cell r="B1983">
            <v>1981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J1983">
            <v>0</v>
          </cell>
        </row>
        <row r="1984">
          <cell r="B1984">
            <v>1982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J1984">
            <v>0</v>
          </cell>
        </row>
        <row r="1985">
          <cell r="B1985">
            <v>1983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J1985">
            <v>0</v>
          </cell>
        </row>
        <row r="1986">
          <cell r="B1986">
            <v>1984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J1986">
            <v>0</v>
          </cell>
        </row>
        <row r="1987">
          <cell r="B1987">
            <v>1985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J1987">
            <v>0</v>
          </cell>
        </row>
        <row r="1988">
          <cell r="B1988">
            <v>1986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J1988">
            <v>0</v>
          </cell>
        </row>
        <row r="1989">
          <cell r="B1989">
            <v>1987</v>
          </cell>
          <cell r="C1989">
            <v>0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  <cell r="J1989">
            <v>0</v>
          </cell>
        </row>
        <row r="1990">
          <cell r="B1990">
            <v>1988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J1990">
            <v>0</v>
          </cell>
        </row>
        <row r="1991">
          <cell r="B1991">
            <v>1989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J1991">
            <v>0</v>
          </cell>
        </row>
        <row r="1992">
          <cell r="B1992">
            <v>1990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J1992">
            <v>0</v>
          </cell>
        </row>
        <row r="1993">
          <cell r="B1993">
            <v>1991</v>
          </cell>
          <cell r="C1993">
            <v>0</v>
          </cell>
          <cell r="D1993">
            <v>0</v>
          </cell>
          <cell r="E1993">
            <v>0</v>
          </cell>
          <cell r="F1993">
            <v>0</v>
          </cell>
          <cell r="G1993">
            <v>0</v>
          </cell>
          <cell r="J1993">
            <v>0</v>
          </cell>
        </row>
        <row r="1994">
          <cell r="B1994">
            <v>1992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J1994">
            <v>0</v>
          </cell>
        </row>
        <row r="1995">
          <cell r="B1995">
            <v>1993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J1995">
            <v>0</v>
          </cell>
        </row>
        <row r="1996">
          <cell r="B1996">
            <v>1994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J1996">
            <v>0</v>
          </cell>
        </row>
        <row r="1997">
          <cell r="B1997">
            <v>1995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J1997">
            <v>0</v>
          </cell>
        </row>
        <row r="1998">
          <cell r="B1998">
            <v>1996</v>
          </cell>
          <cell r="C1998">
            <v>0</v>
          </cell>
          <cell r="D1998">
            <v>0</v>
          </cell>
          <cell r="E1998">
            <v>0</v>
          </cell>
          <cell r="F1998">
            <v>0</v>
          </cell>
          <cell r="G1998">
            <v>0</v>
          </cell>
          <cell r="J1998">
            <v>0</v>
          </cell>
        </row>
        <row r="1999">
          <cell r="B1999">
            <v>1997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J1999">
            <v>0</v>
          </cell>
        </row>
        <row r="2000">
          <cell r="B2000">
            <v>1998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J2000">
            <v>0</v>
          </cell>
        </row>
        <row r="2001">
          <cell r="B2001">
            <v>1999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J2001">
            <v>0</v>
          </cell>
        </row>
        <row r="2002">
          <cell r="B2002">
            <v>2000</v>
          </cell>
          <cell r="C2002" t="str">
            <v>直管価格は、ＮＳゴム輪、芯出し用ゴム、NSロックリング価格を含む。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J2002">
            <v>0</v>
          </cell>
        </row>
        <row r="2003">
          <cell r="B2003">
            <v>2001</v>
          </cell>
          <cell r="C2003" t="str">
            <v>ダクタイル鋳鉄管</v>
          </cell>
          <cell r="D2003" t="str">
            <v>φ75×4m</v>
          </cell>
          <cell r="E2003" t="str">
            <v xml:space="preserve"> モルタル  NS-1</v>
          </cell>
          <cell r="F2003" t="str">
            <v>本</v>
          </cell>
          <cell r="G2003">
            <v>22300</v>
          </cell>
          <cell r="J2003" t="str">
            <v>建物p.275 , 積資p.383</v>
          </cell>
        </row>
        <row r="2004">
          <cell r="B2004">
            <v>2002</v>
          </cell>
          <cell r="C2004" t="str">
            <v>ダクタイル鋳鉄管</v>
          </cell>
          <cell r="D2004" t="str">
            <v>φ100×4m</v>
          </cell>
          <cell r="E2004" t="str">
            <v xml:space="preserve"> モルタル  NS-1</v>
          </cell>
          <cell r="F2004" t="str">
            <v>本</v>
          </cell>
          <cell r="G2004">
            <v>28800</v>
          </cell>
          <cell r="J2004" t="str">
            <v>建物p.275 , 積資p.383</v>
          </cell>
        </row>
        <row r="2005">
          <cell r="B2005">
            <v>2003</v>
          </cell>
          <cell r="C2005" t="str">
            <v>ダクタイル鋳鉄管</v>
          </cell>
          <cell r="D2005" t="str">
            <v>φ150×5m</v>
          </cell>
          <cell r="E2005" t="str">
            <v xml:space="preserve"> モルタル  NS-1</v>
          </cell>
          <cell r="F2005" t="str">
            <v>本</v>
          </cell>
          <cell r="G2005">
            <v>50700</v>
          </cell>
          <cell r="J2005" t="str">
            <v>建物p.275 , 積資p.383</v>
          </cell>
        </row>
        <row r="2006">
          <cell r="B2006">
            <v>2004</v>
          </cell>
          <cell r="C2006" t="str">
            <v>ダクタイル鋳鉄管</v>
          </cell>
          <cell r="D2006" t="str">
            <v>φ200×5m</v>
          </cell>
          <cell r="E2006" t="str">
            <v xml:space="preserve"> モルタル  NS-1</v>
          </cell>
          <cell r="F2006" t="str">
            <v>本</v>
          </cell>
          <cell r="G2006">
            <v>66300</v>
          </cell>
          <cell r="J2006" t="str">
            <v>建物p.275 , 積資p.383</v>
          </cell>
        </row>
        <row r="2007">
          <cell r="B2007">
            <v>2005</v>
          </cell>
          <cell r="C2007" t="str">
            <v>ダクタイル鋳鉄管</v>
          </cell>
          <cell r="D2007" t="str">
            <v>φ250×5m</v>
          </cell>
          <cell r="E2007" t="str">
            <v xml:space="preserve"> モルタル  NS-1</v>
          </cell>
          <cell r="F2007" t="str">
            <v>本</v>
          </cell>
          <cell r="G2007">
            <v>81900</v>
          </cell>
          <cell r="J2007" t="str">
            <v>建物p.275 , 積資p.383</v>
          </cell>
        </row>
        <row r="2008">
          <cell r="B2008">
            <v>2006</v>
          </cell>
          <cell r="C2008" t="str">
            <v>ダクタイル鋳鉄管</v>
          </cell>
          <cell r="D2008" t="str">
            <v>φ300×6m</v>
          </cell>
          <cell r="E2008" t="str">
            <v xml:space="preserve"> モルタル  NS-1</v>
          </cell>
          <cell r="F2008" t="str">
            <v>本</v>
          </cell>
          <cell r="G2008">
            <v>140000</v>
          </cell>
          <cell r="J2008" t="str">
            <v>建物p.275 , 積資p.383</v>
          </cell>
        </row>
        <row r="2009">
          <cell r="B2009">
            <v>2007</v>
          </cell>
          <cell r="C2009" t="str">
            <v>ダクタイル鋳鉄管</v>
          </cell>
          <cell r="D2009" t="str">
            <v>φ350×6m</v>
          </cell>
          <cell r="E2009" t="str">
            <v xml:space="preserve"> モルタル  NS-1</v>
          </cell>
          <cell r="F2009" t="str">
            <v>本</v>
          </cell>
          <cell r="G2009">
            <v>163000</v>
          </cell>
          <cell r="J2009" t="str">
            <v>建物p.275 , 積資p.383</v>
          </cell>
        </row>
        <row r="2010">
          <cell r="B2010">
            <v>2008</v>
          </cell>
          <cell r="C2010" t="str">
            <v>ダクタイル鋳鉄管</v>
          </cell>
          <cell r="D2010" t="str">
            <v>φ400×6m</v>
          </cell>
          <cell r="E2010" t="str">
            <v xml:space="preserve"> モルタル  NS-1</v>
          </cell>
          <cell r="F2010" t="str">
            <v>本</v>
          </cell>
          <cell r="G2010">
            <v>206000</v>
          </cell>
          <cell r="J2010" t="str">
            <v>建物p.275 , 積資p.383</v>
          </cell>
        </row>
        <row r="2011">
          <cell r="B2011">
            <v>2009</v>
          </cell>
          <cell r="C2011" t="str">
            <v>ダクタイル鋳鉄管</v>
          </cell>
          <cell r="D2011" t="str">
            <v>φ450×6m</v>
          </cell>
          <cell r="E2011" t="str">
            <v xml:space="preserve"> モルタル  NS-1</v>
          </cell>
          <cell r="F2011" t="str">
            <v>本</v>
          </cell>
          <cell r="G2011">
            <v>243000</v>
          </cell>
          <cell r="J2011" t="str">
            <v>建物p.275 , 積資p.383</v>
          </cell>
        </row>
        <row r="2012">
          <cell r="B2012">
            <v>2010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J2012">
            <v>0</v>
          </cell>
        </row>
        <row r="2013">
          <cell r="B2013">
            <v>2011</v>
          </cell>
          <cell r="C2013" t="str">
            <v>ダクタイル鋳鉄管</v>
          </cell>
          <cell r="D2013" t="str">
            <v>φ75×4m</v>
          </cell>
          <cell r="E2013" t="str">
            <v xml:space="preserve"> モルタル  NS-3</v>
          </cell>
          <cell r="F2013" t="str">
            <v>本</v>
          </cell>
          <cell r="G2013">
            <v>21000</v>
          </cell>
          <cell r="J2013" t="str">
            <v>建物p.275 , 積資p.383</v>
          </cell>
        </row>
        <row r="2014">
          <cell r="B2014">
            <v>2012</v>
          </cell>
          <cell r="C2014" t="str">
            <v>ダクタイル鋳鉄管</v>
          </cell>
          <cell r="D2014" t="str">
            <v>φ100×4m</v>
          </cell>
          <cell r="E2014" t="str">
            <v xml:space="preserve"> モルタル  NS-3</v>
          </cell>
          <cell r="F2014" t="str">
            <v>本</v>
          </cell>
          <cell r="G2014">
            <v>27000</v>
          </cell>
          <cell r="J2014" t="str">
            <v>建物p.275 , 積資p.383</v>
          </cell>
        </row>
        <row r="2015">
          <cell r="B2015">
            <v>2013</v>
          </cell>
          <cell r="C2015" t="str">
            <v>ダクタイル鋳鉄管</v>
          </cell>
          <cell r="D2015" t="str">
            <v>φ150×5m</v>
          </cell>
          <cell r="E2015" t="str">
            <v xml:space="preserve"> モルタル  NS-3</v>
          </cell>
          <cell r="F2015" t="str">
            <v>本</v>
          </cell>
          <cell r="G2015">
            <v>47000</v>
          </cell>
          <cell r="J2015" t="str">
            <v>建物p.275 , 積資p.383</v>
          </cell>
        </row>
        <row r="2016">
          <cell r="B2016">
            <v>2014</v>
          </cell>
          <cell r="C2016" t="str">
            <v>ダクタイル鋳鉄管</v>
          </cell>
          <cell r="D2016" t="str">
            <v>φ200×5m</v>
          </cell>
          <cell r="E2016" t="str">
            <v xml:space="preserve"> モルタル  NS-3</v>
          </cell>
          <cell r="F2016" t="str">
            <v>本</v>
          </cell>
          <cell r="G2016">
            <v>61400</v>
          </cell>
          <cell r="J2016" t="str">
            <v>建物p.275 , 積資p.383</v>
          </cell>
        </row>
        <row r="2017">
          <cell r="B2017">
            <v>2015</v>
          </cell>
          <cell r="C2017" t="str">
            <v>ダクタイル鋳鉄管</v>
          </cell>
          <cell r="D2017" t="str">
            <v>φ250×5m</v>
          </cell>
          <cell r="E2017" t="str">
            <v xml:space="preserve"> モルタル  NS-3</v>
          </cell>
          <cell r="F2017" t="str">
            <v>本</v>
          </cell>
          <cell r="G2017">
            <v>75600</v>
          </cell>
          <cell r="J2017" t="str">
            <v>建物p.275 , 積資p.383</v>
          </cell>
        </row>
        <row r="2018">
          <cell r="B2018">
            <v>2016</v>
          </cell>
          <cell r="C2018" t="str">
            <v>ダクタイル鋳鉄管</v>
          </cell>
          <cell r="D2018" t="str">
            <v>φ300×6m</v>
          </cell>
          <cell r="E2018" t="str">
            <v xml:space="preserve"> モルタル  NS-3</v>
          </cell>
          <cell r="F2018" t="str">
            <v>本</v>
          </cell>
          <cell r="G2018">
            <v>123000</v>
          </cell>
          <cell r="J2018" t="str">
            <v>建物p.275 , 積資p.383</v>
          </cell>
        </row>
        <row r="2019">
          <cell r="B2019">
            <v>2017</v>
          </cell>
          <cell r="C2019" t="str">
            <v>ダクタイル鋳鉄管</v>
          </cell>
          <cell r="D2019" t="str">
            <v>φ350×6m</v>
          </cell>
          <cell r="E2019" t="str">
            <v xml:space="preserve"> モルタル  NS-3</v>
          </cell>
          <cell r="F2019" t="str">
            <v>本</v>
          </cell>
          <cell r="G2019">
            <v>144000</v>
          </cell>
          <cell r="J2019" t="str">
            <v>建物p.275 , 積資p.383</v>
          </cell>
        </row>
        <row r="2020">
          <cell r="B2020">
            <v>2018</v>
          </cell>
          <cell r="C2020" t="str">
            <v>ダクタイル鋳鉄管</v>
          </cell>
          <cell r="D2020" t="str">
            <v>φ400×6m</v>
          </cell>
          <cell r="E2020" t="str">
            <v xml:space="preserve"> モルタル  NS-3</v>
          </cell>
          <cell r="F2020" t="str">
            <v>本</v>
          </cell>
          <cell r="G2020">
            <v>174000</v>
          </cell>
          <cell r="J2020" t="str">
            <v>建物p.275 , 積資p.383</v>
          </cell>
        </row>
        <row r="2021">
          <cell r="B2021">
            <v>2019</v>
          </cell>
          <cell r="C2021" t="str">
            <v>ダクタイル鋳鉄管</v>
          </cell>
          <cell r="D2021" t="str">
            <v>φ450×6m</v>
          </cell>
          <cell r="E2021" t="str">
            <v xml:space="preserve"> モルタル  NS-3</v>
          </cell>
          <cell r="F2021" t="str">
            <v>本</v>
          </cell>
          <cell r="G2021">
            <v>207000</v>
          </cell>
          <cell r="J2021" t="str">
            <v>建物p.275 , 積資p.383</v>
          </cell>
        </row>
        <row r="2022">
          <cell r="B2022">
            <v>2020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J2022">
            <v>0</v>
          </cell>
        </row>
        <row r="2023">
          <cell r="B2023">
            <v>2021</v>
          </cell>
          <cell r="C2023" t="str">
            <v>ダクタイル鋳鉄管</v>
          </cell>
          <cell r="D2023" t="str">
            <v>φ75×4m</v>
          </cell>
          <cell r="E2023" t="str">
            <v>内面粉体  NS-1</v>
          </cell>
          <cell r="F2023" t="str">
            <v>本</v>
          </cell>
          <cell r="G2023">
            <v>23900</v>
          </cell>
          <cell r="J2023" t="str">
            <v>建物p.276 , 積資p.384</v>
          </cell>
        </row>
        <row r="2024">
          <cell r="B2024">
            <v>2022</v>
          </cell>
          <cell r="C2024" t="str">
            <v>ダクタイル鋳鉄管</v>
          </cell>
          <cell r="D2024" t="str">
            <v>φ100×4m</v>
          </cell>
          <cell r="E2024" t="str">
            <v>内面粉体  NS-1</v>
          </cell>
          <cell r="F2024" t="str">
            <v>本</v>
          </cell>
          <cell r="G2024">
            <v>30800</v>
          </cell>
          <cell r="J2024" t="str">
            <v>建物p.276 , 積資p.384</v>
          </cell>
        </row>
        <row r="2025">
          <cell r="B2025">
            <v>2023</v>
          </cell>
          <cell r="C2025" t="str">
            <v>ダクタイル鋳鉄管</v>
          </cell>
          <cell r="D2025" t="str">
            <v>φ150×5m</v>
          </cell>
          <cell r="E2025" t="str">
            <v>内面粉体  NS-1</v>
          </cell>
          <cell r="F2025" t="str">
            <v>本</v>
          </cell>
          <cell r="G2025">
            <v>54500</v>
          </cell>
          <cell r="J2025" t="str">
            <v>建物p.276 , 積資p.384</v>
          </cell>
        </row>
        <row r="2026">
          <cell r="B2026">
            <v>2024</v>
          </cell>
          <cell r="C2026" t="str">
            <v>ダクタイル鋳鉄管</v>
          </cell>
          <cell r="D2026" t="str">
            <v>φ200×5m</v>
          </cell>
          <cell r="E2026" t="str">
            <v>内面粉体  NS-1</v>
          </cell>
          <cell r="F2026" t="str">
            <v>本</v>
          </cell>
          <cell r="G2026">
            <v>71300</v>
          </cell>
          <cell r="J2026" t="str">
            <v>建物p.276 , 積資p.384</v>
          </cell>
        </row>
        <row r="2027">
          <cell r="B2027">
            <v>2025</v>
          </cell>
          <cell r="C2027" t="str">
            <v>ダクタイル鋳鉄管</v>
          </cell>
          <cell r="D2027" t="str">
            <v>φ250×5m</v>
          </cell>
          <cell r="E2027" t="str">
            <v>内面粉体  NS-1</v>
          </cell>
          <cell r="F2027" t="str">
            <v>本</v>
          </cell>
          <cell r="G2027">
            <v>88100</v>
          </cell>
          <cell r="J2027" t="str">
            <v>建物p.276 , 積資p.384</v>
          </cell>
        </row>
        <row r="2028">
          <cell r="B2028">
            <v>2026</v>
          </cell>
          <cell r="C2028" t="str">
            <v>ダクタイル鋳鉄管</v>
          </cell>
          <cell r="D2028" t="str">
            <v>φ300×6m</v>
          </cell>
          <cell r="E2028" t="str">
            <v>内面粉体  NS-1</v>
          </cell>
          <cell r="F2028" t="str">
            <v>本</v>
          </cell>
          <cell r="G2028">
            <v>161000</v>
          </cell>
          <cell r="J2028" t="str">
            <v>建物p.276 , 積資p.384</v>
          </cell>
        </row>
        <row r="2029">
          <cell r="B2029">
            <v>2027</v>
          </cell>
          <cell r="C2029" t="str">
            <v>ダクタイル鋳鉄管</v>
          </cell>
          <cell r="D2029" t="str">
            <v>φ350×6m</v>
          </cell>
          <cell r="E2029" t="str">
            <v>内面粉体  NS-1</v>
          </cell>
          <cell r="F2029" t="str">
            <v>本</v>
          </cell>
          <cell r="G2029">
            <v>187000</v>
          </cell>
          <cell r="J2029" t="str">
            <v>建物p.276 , 積資p.384</v>
          </cell>
        </row>
        <row r="2030">
          <cell r="B2030">
            <v>2028</v>
          </cell>
          <cell r="C2030" t="str">
            <v>ダクタイル鋳鉄管</v>
          </cell>
          <cell r="D2030" t="str">
            <v>φ400×6m</v>
          </cell>
          <cell r="E2030" t="str">
            <v>内面粉体  NS-1</v>
          </cell>
          <cell r="F2030" t="str">
            <v>本</v>
          </cell>
          <cell r="G2030">
            <v>236000</v>
          </cell>
          <cell r="J2030" t="str">
            <v>建物p.276 , 積資p.384</v>
          </cell>
        </row>
        <row r="2031">
          <cell r="B2031">
            <v>2029</v>
          </cell>
          <cell r="C2031" t="str">
            <v>ダクタイル鋳鉄管</v>
          </cell>
          <cell r="D2031" t="str">
            <v>φ450×6m</v>
          </cell>
          <cell r="E2031" t="str">
            <v>内面粉体  NS-1</v>
          </cell>
          <cell r="F2031" t="str">
            <v>本</v>
          </cell>
          <cell r="G2031">
            <v>278000</v>
          </cell>
          <cell r="J2031" t="str">
            <v>建物p.276 , 積資p.384</v>
          </cell>
        </row>
        <row r="2032">
          <cell r="B2032">
            <v>2030</v>
          </cell>
          <cell r="C2032">
            <v>0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J2032">
            <v>0</v>
          </cell>
        </row>
        <row r="2033">
          <cell r="B2033">
            <v>2031</v>
          </cell>
          <cell r="C2033" t="str">
            <v>ダクタイル鋳鉄管</v>
          </cell>
          <cell r="D2033" t="str">
            <v>φ75×4m</v>
          </cell>
          <cell r="E2033" t="str">
            <v>内面粉体  NS-3</v>
          </cell>
          <cell r="F2033" t="str">
            <v>本</v>
          </cell>
          <cell r="G2033">
            <v>21000</v>
          </cell>
          <cell r="J2033" t="str">
            <v>建物p.276 , 積資p.384</v>
          </cell>
        </row>
        <row r="2034">
          <cell r="B2034">
            <v>2032</v>
          </cell>
          <cell r="C2034" t="str">
            <v>ダクタイル鋳鉄管</v>
          </cell>
          <cell r="D2034" t="str">
            <v>φ100×4m</v>
          </cell>
          <cell r="E2034" t="str">
            <v>内面粉体  NS-3</v>
          </cell>
          <cell r="F2034" t="str">
            <v>本</v>
          </cell>
          <cell r="G2034">
            <v>27000</v>
          </cell>
          <cell r="J2034" t="str">
            <v>建物p.276 , 積資p.384</v>
          </cell>
        </row>
        <row r="2035">
          <cell r="B2035">
            <v>2033</v>
          </cell>
          <cell r="C2035" t="str">
            <v>ダクタイル鋳鉄管</v>
          </cell>
          <cell r="D2035" t="str">
            <v>φ150×5m</v>
          </cell>
          <cell r="E2035" t="str">
            <v>内面粉体  NS-3</v>
          </cell>
          <cell r="F2035" t="str">
            <v>本</v>
          </cell>
          <cell r="G2035">
            <v>47000</v>
          </cell>
          <cell r="J2035" t="str">
            <v>建物p.276 , 積資p.384</v>
          </cell>
        </row>
        <row r="2036">
          <cell r="B2036">
            <v>2034</v>
          </cell>
          <cell r="C2036" t="str">
            <v>ダクタイル鋳鉄管</v>
          </cell>
          <cell r="D2036" t="str">
            <v>φ200×5m</v>
          </cell>
          <cell r="E2036" t="str">
            <v>内面粉体  NS-3</v>
          </cell>
          <cell r="F2036" t="str">
            <v>本</v>
          </cell>
          <cell r="G2036">
            <v>61400</v>
          </cell>
          <cell r="J2036" t="str">
            <v>建物p.276 , 積資p.384</v>
          </cell>
        </row>
        <row r="2037">
          <cell r="B2037">
            <v>2035</v>
          </cell>
          <cell r="C2037" t="str">
            <v>ダクタイル鋳鉄管</v>
          </cell>
          <cell r="D2037" t="str">
            <v>φ250×5m</v>
          </cell>
          <cell r="E2037" t="str">
            <v>内面粉体  NS-3</v>
          </cell>
          <cell r="F2037" t="str">
            <v>本</v>
          </cell>
          <cell r="G2037">
            <v>75600</v>
          </cell>
          <cell r="J2037" t="str">
            <v>建物p.276 , 積資p.384</v>
          </cell>
        </row>
        <row r="2038">
          <cell r="B2038">
            <v>2036</v>
          </cell>
          <cell r="C2038" t="str">
            <v>ダクタイル鋳鉄管</v>
          </cell>
          <cell r="D2038" t="str">
            <v>φ300×6m</v>
          </cell>
          <cell r="E2038" t="str">
            <v>内面粉体  NS-3</v>
          </cell>
          <cell r="F2038" t="str">
            <v>本</v>
          </cell>
          <cell r="G2038">
            <v>149000</v>
          </cell>
          <cell r="J2038" t="str">
            <v>建物p.276 , 積資p.384</v>
          </cell>
        </row>
        <row r="2039">
          <cell r="B2039">
            <v>2037</v>
          </cell>
          <cell r="C2039" t="str">
            <v>ダクタイル鋳鉄管</v>
          </cell>
          <cell r="D2039" t="str">
            <v>φ350×6m</v>
          </cell>
          <cell r="E2039" t="str">
            <v>内面粉体  NS-3</v>
          </cell>
          <cell r="F2039" t="str">
            <v>本</v>
          </cell>
          <cell r="G2039">
            <v>174000</v>
          </cell>
          <cell r="J2039" t="str">
            <v>建物p.276 , 積資p.384</v>
          </cell>
        </row>
        <row r="2040">
          <cell r="B2040">
            <v>2038</v>
          </cell>
          <cell r="C2040" t="str">
            <v>ダクタイル鋳鉄管</v>
          </cell>
          <cell r="D2040" t="str">
            <v>φ400×6m</v>
          </cell>
          <cell r="E2040" t="str">
            <v>内面粉体  NS-3</v>
          </cell>
          <cell r="F2040" t="str">
            <v>本</v>
          </cell>
          <cell r="G2040">
            <v>209000</v>
          </cell>
          <cell r="J2040" t="str">
            <v>建物p.276 , 積資p.384</v>
          </cell>
        </row>
        <row r="2041">
          <cell r="B2041">
            <v>2039</v>
          </cell>
          <cell r="C2041" t="str">
            <v>ダクタイル鋳鉄管</v>
          </cell>
          <cell r="D2041" t="str">
            <v>φ450×6m</v>
          </cell>
          <cell r="E2041" t="str">
            <v>内面粉体  NS-3</v>
          </cell>
          <cell r="F2041" t="str">
            <v>本</v>
          </cell>
          <cell r="G2041">
            <v>249000</v>
          </cell>
          <cell r="J2041" t="str">
            <v>建物p.276 , 積資p.384</v>
          </cell>
        </row>
        <row r="2042">
          <cell r="B2042">
            <v>2040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J2042">
            <v>0</v>
          </cell>
        </row>
        <row r="2043">
          <cell r="B2043">
            <v>2041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J2043">
            <v>0</v>
          </cell>
        </row>
        <row r="2044">
          <cell r="B2044">
            <v>2042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J2044">
            <v>0</v>
          </cell>
        </row>
        <row r="2045">
          <cell r="B2045">
            <v>2043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J2045">
            <v>0</v>
          </cell>
        </row>
        <row r="2046">
          <cell r="B2046">
            <v>2044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J2046">
            <v>0</v>
          </cell>
        </row>
        <row r="2047">
          <cell r="B2047">
            <v>2045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J2047">
            <v>0</v>
          </cell>
        </row>
        <row r="2048">
          <cell r="B2048">
            <v>2046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J2048">
            <v>0</v>
          </cell>
        </row>
        <row r="2049">
          <cell r="B2049">
            <v>2047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J2049">
            <v>0</v>
          </cell>
        </row>
        <row r="2050">
          <cell r="B2050">
            <v>2048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J2050">
            <v>0</v>
          </cell>
        </row>
        <row r="2051">
          <cell r="B2051">
            <v>2049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J2051">
            <v>0</v>
          </cell>
        </row>
        <row r="2052">
          <cell r="B2052">
            <v>2050</v>
          </cell>
          <cell r="C2052" t="str">
            <v>ＮＳ異形管価格は、接合材料価格を含む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J2052">
            <v>0</v>
          </cell>
        </row>
        <row r="2053">
          <cell r="B2053">
            <v>2051</v>
          </cell>
          <cell r="C2053" t="str">
            <v>NS形 三受十字管</v>
          </cell>
          <cell r="D2053" t="str">
            <v>φ75×75</v>
          </cell>
          <cell r="E2053" t="str">
            <v xml:space="preserve"> 内面粉体</v>
          </cell>
          <cell r="F2053" t="str">
            <v>個</v>
          </cell>
          <cell r="G2053">
            <v>40400</v>
          </cell>
          <cell r="J2053" t="str">
            <v>建物p.277 , 積資p.385</v>
          </cell>
        </row>
        <row r="2054">
          <cell r="B2054">
            <v>2052</v>
          </cell>
          <cell r="C2054" t="str">
            <v>NS形 三受十字管</v>
          </cell>
          <cell r="D2054" t="str">
            <v>φ100×100</v>
          </cell>
          <cell r="E2054" t="str">
            <v xml:space="preserve"> 内面粉体</v>
          </cell>
          <cell r="F2054" t="str">
            <v>個</v>
          </cell>
          <cell r="G2054">
            <v>55600</v>
          </cell>
          <cell r="J2054" t="str">
            <v>建物p.277 , 積資p.385</v>
          </cell>
        </row>
        <row r="2055">
          <cell r="B2055">
            <v>2053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J2055">
            <v>0</v>
          </cell>
        </row>
        <row r="2056">
          <cell r="B2056">
            <v>2054</v>
          </cell>
          <cell r="C2056" t="str">
            <v>NS形 三受十字管</v>
          </cell>
          <cell r="D2056" t="str">
            <v>φ150×100</v>
          </cell>
          <cell r="E2056" t="str">
            <v xml:space="preserve"> 内面粉体</v>
          </cell>
          <cell r="F2056" t="str">
            <v>個</v>
          </cell>
          <cell r="G2056">
            <v>63600</v>
          </cell>
          <cell r="J2056" t="str">
            <v>建物p.277 , 積資p.385</v>
          </cell>
        </row>
        <row r="2057">
          <cell r="B2057">
            <v>2055</v>
          </cell>
          <cell r="C2057" t="str">
            <v>NS形 三受十字管</v>
          </cell>
          <cell r="D2057" t="str">
            <v>φ150×150</v>
          </cell>
          <cell r="E2057" t="str">
            <v xml:space="preserve"> 内面粉体</v>
          </cell>
          <cell r="F2057" t="str">
            <v>個</v>
          </cell>
          <cell r="G2057">
            <v>73900</v>
          </cell>
          <cell r="J2057" t="str">
            <v>建物p.277 , 積資p.385</v>
          </cell>
        </row>
        <row r="2058">
          <cell r="B2058">
            <v>2056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J2058">
            <v>0</v>
          </cell>
        </row>
        <row r="2059">
          <cell r="B2059">
            <v>2057</v>
          </cell>
          <cell r="C2059" t="str">
            <v>NS形 三受十字管</v>
          </cell>
          <cell r="D2059" t="str">
            <v>φ200×150</v>
          </cell>
          <cell r="E2059" t="str">
            <v xml:space="preserve"> 内面粉体</v>
          </cell>
          <cell r="F2059" t="str">
            <v>個</v>
          </cell>
          <cell r="G2059">
            <v>90700</v>
          </cell>
          <cell r="J2059" t="str">
            <v>建物p.277 , 積資p.385</v>
          </cell>
        </row>
        <row r="2060">
          <cell r="B2060">
            <v>2058</v>
          </cell>
          <cell r="C2060" t="str">
            <v>NS形 三受十字管</v>
          </cell>
          <cell r="D2060" t="str">
            <v>φ200×200</v>
          </cell>
          <cell r="E2060" t="str">
            <v xml:space="preserve"> 内面粉体</v>
          </cell>
          <cell r="F2060" t="str">
            <v>個</v>
          </cell>
          <cell r="G2060">
            <v>107000</v>
          </cell>
          <cell r="J2060" t="str">
            <v>建物p.277 , 積資p.385</v>
          </cell>
        </row>
        <row r="2061">
          <cell r="B2061">
            <v>2059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J2061">
            <v>0</v>
          </cell>
        </row>
        <row r="2062">
          <cell r="B2062">
            <v>2060</v>
          </cell>
          <cell r="C2062" t="str">
            <v>NS形 三受十字管</v>
          </cell>
          <cell r="D2062" t="str">
            <v>φ250×150</v>
          </cell>
          <cell r="E2062" t="str">
            <v xml:space="preserve"> 内面粉体</v>
          </cell>
          <cell r="F2062" t="str">
            <v>個</v>
          </cell>
          <cell r="G2062">
            <v>104000</v>
          </cell>
          <cell r="J2062" t="str">
            <v>建物p.277 , 積資p.385</v>
          </cell>
        </row>
        <row r="2063">
          <cell r="B2063">
            <v>2061</v>
          </cell>
          <cell r="C2063" t="str">
            <v>NS形 三受十字管</v>
          </cell>
          <cell r="D2063" t="str">
            <v>φ250×250</v>
          </cell>
          <cell r="E2063" t="str">
            <v xml:space="preserve"> 内面粉体</v>
          </cell>
          <cell r="F2063" t="str">
            <v>個</v>
          </cell>
          <cell r="G2063">
            <v>135000</v>
          </cell>
          <cell r="J2063" t="str">
            <v>建物p.277 , 積資p.385</v>
          </cell>
        </row>
        <row r="2064">
          <cell r="B2064">
            <v>2062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J2064">
            <v>0</v>
          </cell>
        </row>
        <row r="2065">
          <cell r="B2065">
            <v>2063</v>
          </cell>
          <cell r="C2065" t="str">
            <v>NS形 三受十字管</v>
          </cell>
          <cell r="D2065" t="str">
            <v>φ300×200</v>
          </cell>
          <cell r="E2065" t="str">
            <v xml:space="preserve"> 内面粉体</v>
          </cell>
          <cell r="F2065" t="str">
            <v>個</v>
          </cell>
          <cell r="G2065">
            <v>161000</v>
          </cell>
          <cell r="J2065" t="str">
            <v>建物p.277 , 積資p.385</v>
          </cell>
        </row>
        <row r="2066">
          <cell r="B2066">
            <v>2064</v>
          </cell>
          <cell r="C2066" t="str">
            <v>NS形 三受十字管</v>
          </cell>
          <cell r="D2066" t="str">
            <v>φ300×300</v>
          </cell>
          <cell r="E2066" t="str">
            <v xml:space="preserve"> 内面粉体</v>
          </cell>
          <cell r="F2066" t="str">
            <v>個</v>
          </cell>
          <cell r="G2066">
            <v>208000</v>
          </cell>
          <cell r="J2066" t="str">
            <v>建物p.277 , 積資p.385</v>
          </cell>
        </row>
        <row r="2067">
          <cell r="B2067">
            <v>2065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J2067">
            <v>0</v>
          </cell>
        </row>
        <row r="2068">
          <cell r="B2068">
            <v>2066</v>
          </cell>
          <cell r="C2068" t="str">
            <v>NS形 三受十字管</v>
          </cell>
          <cell r="D2068" t="str">
            <v>φ350×250</v>
          </cell>
          <cell r="E2068" t="str">
            <v xml:space="preserve"> 内面粉体</v>
          </cell>
          <cell r="F2068" t="str">
            <v>個</v>
          </cell>
          <cell r="G2068">
            <v>200000</v>
          </cell>
          <cell r="J2068" t="str">
            <v>建物p.277 , 積資p.385</v>
          </cell>
        </row>
        <row r="2069">
          <cell r="B2069">
            <v>2067</v>
          </cell>
          <cell r="C2069" t="str">
            <v>NS形 三受十字管</v>
          </cell>
          <cell r="D2069" t="str">
            <v>φ350×350</v>
          </cell>
          <cell r="E2069" t="str">
            <v xml:space="preserve"> 内面粉体</v>
          </cell>
          <cell r="F2069" t="str">
            <v>個</v>
          </cell>
          <cell r="G2069">
            <v>253000</v>
          </cell>
          <cell r="J2069" t="str">
            <v>建物p.277 , 積資p.385</v>
          </cell>
        </row>
        <row r="2070">
          <cell r="B2070">
            <v>2068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J2070">
            <v>0</v>
          </cell>
        </row>
        <row r="2071">
          <cell r="B2071">
            <v>2069</v>
          </cell>
          <cell r="C2071" t="str">
            <v>NS形 三受十字管</v>
          </cell>
          <cell r="D2071" t="str">
            <v>φ400×300</v>
          </cell>
          <cell r="E2071" t="str">
            <v xml:space="preserve"> 内面粉体</v>
          </cell>
          <cell r="F2071" t="str">
            <v>個</v>
          </cell>
          <cell r="G2071">
            <v>255000</v>
          </cell>
          <cell r="J2071" t="str">
            <v>建物p.277 , 積資p.385</v>
          </cell>
        </row>
        <row r="2072">
          <cell r="B2072">
            <v>2070</v>
          </cell>
          <cell r="C2072" t="str">
            <v>NS形 三受十字管</v>
          </cell>
          <cell r="D2072" t="str">
            <v>φ400×400</v>
          </cell>
          <cell r="E2072" t="str">
            <v xml:space="preserve"> 内面粉体</v>
          </cell>
          <cell r="F2072" t="str">
            <v>個</v>
          </cell>
          <cell r="G2072">
            <v>316000</v>
          </cell>
          <cell r="J2072" t="str">
            <v>建物p.277 , 積資p.385</v>
          </cell>
        </row>
        <row r="2073">
          <cell r="B2073">
            <v>2071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J2073">
            <v>0</v>
          </cell>
        </row>
        <row r="2074">
          <cell r="B2074">
            <v>2072</v>
          </cell>
          <cell r="C2074" t="str">
            <v>NS形 三受十字管</v>
          </cell>
          <cell r="D2074" t="str">
            <v>φ450×300</v>
          </cell>
          <cell r="E2074" t="str">
            <v xml:space="preserve"> 内面粉体</v>
          </cell>
          <cell r="F2074" t="str">
            <v>個</v>
          </cell>
          <cell r="G2074">
            <v>275000</v>
          </cell>
          <cell r="J2074" t="str">
            <v>建物p.277 , 積資p.385</v>
          </cell>
        </row>
        <row r="2075">
          <cell r="B2075">
            <v>2073</v>
          </cell>
          <cell r="C2075" t="str">
            <v>NS形 三受十字管</v>
          </cell>
          <cell r="D2075" t="str">
            <v>φ450×450</v>
          </cell>
          <cell r="E2075" t="str">
            <v xml:space="preserve"> 内面粉体</v>
          </cell>
          <cell r="F2075" t="str">
            <v>個</v>
          </cell>
          <cell r="G2075">
            <v>359000</v>
          </cell>
          <cell r="J2075" t="str">
            <v>建物p.277 , 積資p.385</v>
          </cell>
        </row>
        <row r="2076">
          <cell r="B2076">
            <v>2074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J2076">
            <v>0</v>
          </cell>
        </row>
        <row r="2077">
          <cell r="B2077">
            <v>2075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J2077">
            <v>0</v>
          </cell>
        </row>
        <row r="2078">
          <cell r="B2078">
            <v>2076</v>
          </cell>
          <cell r="C2078" t="str">
            <v>ＮＳ異形管価格は、接合材料価格を含む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J2078">
            <v>0</v>
          </cell>
        </row>
        <row r="2079">
          <cell r="B2079">
            <v>2077</v>
          </cell>
          <cell r="C2079" t="str">
            <v>NS形 二受Ｔ字管</v>
          </cell>
          <cell r="D2079" t="str">
            <v>φ75×75</v>
          </cell>
          <cell r="E2079" t="str">
            <v xml:space="preserve"> 内面粉体</v>
          </cell>
          <cell r="F2079" t="str">
            <v>個</v>
          </cell>
          <cell r="G2079">
            <v>26100</v>
          </cell>
          <cell r="J2079" t="str">
            <v>建物p.277 , 積資p.385</v>
          </cell>
        </row>
        <row r="2080">
          <cell r="B2080">
            <v>2078</v>
          </cell>
          <cell r="C2080" t="str">
            <v>NS形 二受Ｔ字管</v>
          </cell>
          <cell r="D2080" t="str">
            <v>φ100×75</v>
          </cell>
          <cell r="E2080" t="str">
            <v xml:space="preserve"> 内面粉体</v>
          </cell>
          <cell r="F2080" t="str">
            <v>個</v>
          </cell>
          <cell r="G2080">
            <v>31600</v>
          </cell>
          <cell r="J2080" t="str">
            <v>建物p.277 , 積資p.385</v>
          </cell>
        </row>
        <row r="2081">
          <cell r="B2081">
            <v>2079</v>
          </cell>
          <cell r="C2081" t="str">
            <v>NS形 二受Ｔ字管</v>
          </cell>
          <cell r="D2081" t="str">
            <v>φ100×100</v>
          </cell>
          <cell r="E2081" t="str">
            <v xml:space="preserve"> 内面粉体</v>
          </cell>
          <cell r="F2081" t="str">
            <v>個</v>
          </cell>
          <cell r="G2081">
            <v>36000</v>
          </cell>
          <cell r="J2081" t="str">
            <v>建物p.277 , 積資p.385</v>
          </cell>
        </row>
        <row r="2082">
          <cell r="B2082">
            <v>2080</v>
          </cell>
          <cell r="C2082">
            <v>0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J2082">
            <v>0</v>
          </cell>
        </row>
        <row r="2083">
          <cell r="B2083">
            <v>2081</v>
          </cell>
          <cell r="C2083" t="str">
            <v>NS形 二受Ｔ字管</v>
          </cell>
          <cell r="D2083" t="str">
            <v>φ150×75</v>
          </cell>
          <cell r="E2083" t="str">
            <v xml:space="preserve"> 内面粉体</v>
          </cell>
          <cell r="F2083" t="str">
            <v>個</v>
          </cell>
          <cell r="G2083">
            <v>38300</v>
          </cell>
          <cell r="J2083" t="str">
            <v>建物p.277 , 積資p.385</v>
          </cell>
        </row>
        <row r="2084">
          <cell r="B2084">
            <v>2082</v>
          </cell>
          <cell r="C2084" t="str">
            <v>NS形 二受Ｔ字管</v>
          </cell>
          <cell r="D2084" t="str">
            <v>φ150×100</v>
          </cell>
          <cell r="E2084" t="str">
            <v xml:space="preserve"> 内面粉体</v>
          </cell>
          <cell r="F2084" t="str">
            <v>個</v>
          </cell>
          <cell r="G2084">
            <v>44100</v>
          </cell>
          <cell r="J2084" t="str">
            <v>建物p.277 , 積資p.385</v>
          </cell>
        </row>
        <row r="2085">
          <cell r="B2085">
            <v>2083</v>
          </cell>
          <cell r="C2085" t="str">
            <v>NS形 二受Ｔ字管</v>
          </cell>
          <cell r="D2085" t="str">
            <v>φ150×150</v>
          </cell>
          <cell r="E2085" t="str">
            <v xml:space="preserve"> 内面粉体</v>
          </cell>
          <cell r="F2085" t="str">
            <v>個</v>
          </cell>
          <cell r="G2085">
            <v>48600</v>
          </cell>
          <cell r="J2085" t="str">
            <v>建物p.277 , 積資p.385</v>
          </cell>
        </row>
        <row r="2086">
          <cell r="B2086">
            <v>2084</v>
          </cell>
          <cell r="C2086">
            <v>0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J2086">
            <v>0</v>
          </cell>
        </row>
        <row r="2087">
          <cell r="B2087">
            <v>2085</v>
          </cell>
          <cell r="C2087" t="str">
            <v>NS形 二受Ｔ字管</v>
          </cell>
          <cell r="D2087" t="str">
            <v>φ200×100</v>
          </cell>
          <cell r="E2087" t="str">
            <v xml:space="preserve"> 内面粉体</v>
          </cell>
          <cell r="F2087" t="str">
            <v>個</v>
          </cell>
          <cell r="G2087">
            <v>57700</v>
          </cell>
          <cell r="J2087" t="str">
            <v>建物p.277 , 積資p.385</v>
          </cell>
        </row>
        <row r="2088">
          <cell r="B2088">
            <v>2086</v>
          </cell>
          <cell r="C2088" t="str">
            <v>NS形 二受Ｔ字管</v>
          </cell>
          <cell r="D2088" t="str">
            <v>φ200×150</v>
          </cell>
          <cell r="E2088" t="str">
            <v xml:space="preserve"> 内面粉体</v>
          </cell>
          <cell r="F2088" t="str">
            <v>個</v>
          </cell>
          <cell r="G2088">
            <v>62700</v>
          </cell>
          <cell r="J2088" t="str">
            <v>建物p.277 , 積資p.385</v>
          </cell>
        </row>
        <row r="2089">
          <cell r="B2089">
            <v>2087</v>
          </cell>
          <cell r="C2089" t="str">
            <v>NS形 二受Ｔ字管</v>
          </cell>
          <cell r="D2089" t="str">
            <v>φ200×200</v>
          </cell>
          <cell r="E2089" t="str">
            <v xml:space="preserve"> 内面粉体</v>
          </cell>
          <cell r="F2089" t="str">
            <v>個</v>
          </cell>
          <cell r="G2089">
            <v>72600</v>
          </cell>
          <cell r="J2089" t="str">
            <v>建物p.277 , 積資p.385</v>
          </cell>
        </row>
        <row r="2090">
          <cell r="B2090">
            <v>2088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J2090">
            <v>0</v>
          </cell>
        </row>
        <row r="2091">
          <cell r="B2091">
            <v>2089</v>
          </cell>
          <cell r="C2091" t="str">
            <v>NS形 二受Ｔ字管</v>
          </cell>
          <cell r="D2091" t="str">
            <v>φ250×100</v>
          </cell>
          <cell r="E2091" t="str">
            <v xml:space="preserve"> 内面粉体</v>
          </cell>
          <cell r="F2091" t="str">
            <v>個</v>
          </cell>
          <cell r="G2091">
            <v>69200</v>
          </cell>
          <cell r="J2091" t="str">
            <v>建物p.277 , 積資p.385</v>
          </cell>
        </row>
        <row r="2092">
          <cell r="B2092">
            <v>2090</v>
          </cell>
          <cell r="C2092" t="str">
            <v>NS形 二受Ｔ字管</v>
          </cell>
          <cell r="D2092" t="str">
            <v>φ250×150</v>
          </cell>
          <cell r="E2092" t="str">
            <v xml:space="preserve"> 内面粉体</v>
          </cell>
          <cell r="F2092" t="str">
            <v>個</v>
          </cell>
          <cell r="G2092">
            <v>76400</v>
          </cell>
          <cell r="J2092" t="str">
            <v>建物p.277 , 積資p.385</v>
          </cell>
        </row>
        <row r="2093">
          <cell r="B2093">
            <v>2091</v>
          </cell>
          <cell r="C2093" t="str">
            <v>NS形 二受Ｔ字管</v>
          </cell>
          <cell r="D2093" t="str">
            <v>φ250×250</v>
          </cell>
          <cell r="E2093" t="str">
            <v xml:space="preserve"> 内面粉体</v>
          </cell>
          <cell r="F2093" t="str">
            <v>個</v>
          </cell>
          <cell r="G2093">
            <v>93300</v>
          </cell>
          <cell r="J2093" t="str">
            <v>建物p.277 , 積資p.385</v>
          </cell>
        </row>
        <row r="2094">
          <cell r="B2094">
            <v>2092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J2094">
            <v>0</v>
          </cell>
        </row>
        <row r="2095">
          <cell r="B2095">
            <v>2093</v>
          </cell>
          <cell r="C2095" t="str">
            <v>NS形 二受Ｔ字管</v>
          </cell>
          <cell r="D2095" t="str">
            <v>φ300×100</v>
          </cell>
          <cell r="E2095" t="str">
            <v xml:space="preserve"> 内面粉体</v>
          </cell>
          <cell r="F2095" t="str">
            <v>個</v>
          </cell>
          <cell r="G2095">
            <v>96100</v>
          </cell>
          <cell r="J2095" t="str">
            <v>建物p.277 , 積資p.385</v>
          </cell>
        </row>
        <row r="2096">
          <cell r="B2096">
            <v>2094</v>
          </cell>
          <cell r="C2096" t="str">
            <v>NS形 二受Ｔ字管</v>
          </cell>
          <cell r="D2096" t="str">
            <v>φ300×150</v>
          </cell>
          <cell r="E2096" t="str">
            <v xml:space="preserve"> 内面粉体</v>
          </cell>
          <cell r="F2096" t="str">
            <v>個</v>
          </cell>
          <cell r="G2096">
            <v>106000</v>
          </cell>
          <cell r="J2096" t="str">
            <v>建物p.277 , 積資p.385</v>
          </cell>
        </row>
        <row r="2097">
          <cell r="B2097">
            <v>2095</v>
          </cell>
          <cell r="C2097" t="str">
            <v>NS形 二受Ｔ字管</v>
          </cell>
          <cell r="D2097" t="str">
            <v>φ300×200</v>
          </cell>
          <cell r="E2097" t="str">
            <v xml:space="preserve"> 内面粉体</v>
          </cell>
          <cell r="F2097" t="str">
            <v>個</v>
          </cell>
          <cell r="G2097">
            <v>117000</v>
          </cell>
          <cell r="J2097" t="str">
            <v>建物p.277 , 積資p.385</v>
          </cell>
        </row>
        <row r="2098">
          <cell r="B2098">
            <v>2096</v>
          </cell>
          <cell r="C2098" t="str">
            <v>NS形 二受Ｔ字管</v>
          </cell>
          <cell r="D2098" t="str">
            <v>φ300×300</v>
          </cell>
          <cell r="E2098" t="str">
            <v xml:space="preserve"> 内面粉体</v>
          </cell>
          <cell r="F2098" t="str">
            <v>個</v>
          </cell>
          <cell r="G2098">
            <v>145000</v>
          </cell>
          <cell r="J2098" t="str">
            <v>建物p.277 , 積資p.385</v>
          </cell>
        </row>
        <row r="2099">
          <cell r="B2099">
            <v>2097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J2099">
            <v>0</v>
          </cell>
        </row>
        <row r="2100">
          <cell r="B2100">
            <v>2098</v>
          </cell>
          <cell r="C2100" t="str">
            <v>NS形 二受Ｔ字管</v>
          </cell>
          <cell r="D2100" t="str">
            <v>φ350×250</v>
          </cell>
          <cell r="E2100" t="str">
            <v xml:space="preserve"> 内面粉体</v>
          </cell>
          <cell r="F2100" t="str">
            <v>個</v>
          </cell>
          <cell r="G2100">
            <v>147000</v>
          </cell>
          <cell r="J2100" t="str">
            <v>建物p.277 , 積資p.385</v>
          </cell>
        </row>
        <row r="2101">
          <cell r="B2101">
            <v>2099</v>
          </cell>
          <cell r="C2101" t="str">
            <v>NS形 二受Ｔ字管</v>
          </cell>
          <cell r="D2101" t="str">
            <v>φ350×350</v>
          </cell>
          <cell r="E2101" t="str">
            <v xml:space="preserve"> 内面粉体</v>
          </cell>
          <cell r="F2101" t="str">
            <v>個</v>
          </cell>
          <cell r="G2101">
            <v>178000</v>
          </cell>
          <cell r="J2101" t="str">
            <v>建物p.277 , 積資p.385</v>
          </cell>
        </row>
        <row r="2102">
          <cell r="B2102">
            <v>2100</v>
          </cell>
          <cell r="C2102" t="str">
            <v>NS形 二受Ｔ字管</v>
          </cell>
          <cell r="D2102" t="str">
            <v>φ400×300</v>
          </cell>
          <cell r="E2102" t="str">
            <v xml:space="preserve"> 内面粉体</v>
          </cell>
          <cell r="F2102" t="str">
            <v>個</v>
          </cell>
          <cell r="G2102">
            <v>189000</v>
          </cell>
          <cell r="J2102" t="str">
            <v>建物p.277 , 積資p.385</v>
          </cell>
        </row>
        <row r="2103">
          <cell r="B2103">
            <v>2101</v>
          </cell>
          <cell r="C2103" t="str">
            <v>NS形 二受Ｔ字管</v>
          </cell>
          <cell r="D2103" t="str">
            <v>φ400×400</v>
          </cell>
          <cell r="E2103" t="str">
            <v xml:space="preserve"> 内面粉体</v>
          </cell>
          <cell r="F2103" t="str">
            <v>個</v>
          </cell>
          <cell r="G2103">
            <v>224000</v>
          </cell>
          <cell r="J2103" t="str">
            <v>建物p.277 , 積資p.385</v>
          </cell>
        </row>
        <row r="2104">
          <cell r="B2104">
            <v>2102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J2104">
            <v>0</v>
          </cell>
        </row>
        <row r="2105">
          <cell r="B2105">
            <v>2103</v>
          </cell>
          <cell r="C2105" t="str">
            <v>NS形 二受Ｔ字管</v>
          </cell>
          <cell r="D2105" t="str">
            <v>φ450×300</v>
          </cell>
          <cell r="E2105" t="str">
            <v xml:space="preserve"> 内面粉体</v>
          </cell>
          <cell r="F2105" t="str">
            <v>個</v>
          </cell>
          <cell r="G2105">
            <v>207000</v>
          </cell>
          <cell r="J2105" t="str">
            <v>建物p.277 , 積資p.385</v>
          </cell>
        </row>
        <row r="2106">
          <cell r="B2106">
            <v>2104</v>
          </cell>
          <cell r="C2106" t="str">
            <v>NS形 二受Ｔ字管</v>
          </cell>
          <cell r="D2106" t="str">
            <v>φ450×450</v>
          </cell>
          <cell r="E2106" t="str">
            <v xml:space="preserve"> 内面粉体</v>
          </cell>
          <cell r="F2106" t="str">
            <v>個</v>
          </cell>
          <cell r="G2106">
            <v>257000</v>
          </cell>
          <cell r="J2106" t="str">
            <v>建物p.277 , 積資p.385</v>
          </cell>
        </row>
        <row r="2107">
          <cell r="B2107">
            <v>2105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J2107">
            <v>0</v>
          </cell>
        </row>
        <row r="2108">
          <cell r="B2108">
            <v>2106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J2108">
            <v>0</v>
          </cell>
        </row>
        <row r="2109">
          <cell r="B2109">
            <v>2107</v>
          </cell>
          <cell r="C2109" t="str">
            <v>NS形 受挿し片落管</v>
          </cell>
          <cell r="D2109" t="str">
            <v>φ100×75</v>
          </cell>
          <cell r="E2109" t="str">
            <v xml:space="preserve"> 内面粉体</v>
          </cell>
          <cell r="F2109" t="str">
            <v>個</v>
          </cell>
          <cell r="G2109">
            <v>20800</v>
          </cell>
          <cell r="J2109" t="str">
            <v>建物p.277 , 積資p.385</v>
          </cell>
        </row>
        <row r="2110">
          <cell r="B2110">
            <v>2108</v>
          </cell>
          <cell r="C2110" t="str">
            <v>NS形 受挿し片落管</v>
          </cell>
          <cell r="D2110" t="str">
            <v>φ150×100</v>
          </cell>
          <cell r="E2110" t="str">
            <v xml:space="preserve"> 内面粉体</v>
          </cell>
          <cell r="F2110" t="str">
            <v>個</v>
          </cell>
          <cell r="G2110">
            <v>27300</v>
          </cell>
          <cell r="J2110" t="str">
            <v>建物p.277 , 積資p.385</v>
          </cell>
        </row>
        <row r="2111">
          <cell r="B2111">
            <v>2109</v>
          </cell>
          <cell r="C2111" t="str">
            <v>NS形 受挿し片落管</v>
          </cell>
          <cell r="D2111" t="str">
            <v>φ200×100</v>
          </cell>
          <cell r="E2111" t="str">
            <v xml:space="preserve"> 内面粉体</v>
          </cell>
          <cell r="F2111" t="str">
            <v>個</v>
          </cell>
          <cell r="G2111">
            <v>39100</v>
          </cell>
          <cell r="J2111" t="str">
            <v>建物p.277 , 積資p.385</v>
          </cell>
        </row>
        <row r="2112">
          <cell r="B2112">
            <v>2110</v>
          </cell>
          <cell r="C2112" t="str">
            <v>NS形 受挿し片落管</v>
          </cell>
          <cell r="D2112" t="str">
            <v>φ200×150</v>
          </cell>
          <cell r="E2112" t="str">
            <v xml:space="preserve"> 内面粉体</v>
          </cell>
          <cell r="F2112" t="str">
            <v>個</v>
          </cell>
          <cell r="G2112">
            <v>39800</v>
          </cell>
          <cell r="J2112" t="str">
            <v>建物p.277 , 積資p.385</v>
          </cell>
        </row>
        <row r="2113">
          <cell r="B2113">
            <v>2111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J2113">
            <v>0</v>
          </cell>
        </row>
        <row r="2114">
          <cell r="B2114">
            <v>2112</v>
          </cell>
          <cell r="C2114" t="str">
            <v>NS形 受挿し片落管</v>
          </cell>
          <cell r="D2114" t="str">
            <v>φ250×100</v>
          </cell>
          <cell r="E2114" t="str">
            <v xml:space="preserve"> 内面粉体</v>
          </cell>
          <cell r="F2114" t="str">
            <v>個</v>
          </cell>
          <cell r="G2114">
            <v>50900</v>
          </cell>
          <cell r="J2114" t="str">
            <v>建物p.277 , 積資p.385</v>
          </cell>
        </row>
        <row r="2115">
          <cell r="B2115">
            <v>2113</v>
          </cell>
          <cell r="C2115" t="str">
            <v>NS形 受挿し片落管</v>
          </cell>
          <cell r="D2115" t="str">
            <v>φ250×150</v>
          </cell>
          <cell r="E2115" t="str">
            <v xml:space="preserve"> 内面粉体</v>
          </cell>
          <cell r="F2115" t="str">
            <v>個</v>
          </cell>
          <cell r="G2115">
            <v>51500</v>
          </cell>
          <cell r="J2115" t="str">
            <v>建物p.277 , 積資p.385</v>
          </cell>
        </row>
        <row r="2116">
          <cell r="B2116">
            <v>2114</v>
          </cell>
          <cell r="C2116" t="str">
            <v>NS形 受挿し片落管</v>
          </cell>
          <cell r="D2116" t="str">
            <v>φ250×200</v>
          </cell>
          <cell r="E2116" t="str">
            <v xml:space="preserve"> 内面粉体</v>
          </cell>
          <cell r="F2116" t="str">
            <v>個</v>
          </cell>
          <cell r="G2116">
            <v>50100</v>
          </cell>
          <cell r="J2116" t="str">
            <v>建物p.277 , 積資p.385</v>
          </cell>
        </row>
        <row r="2117">
          <cell r="B2117">
            <v>2115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J2117">
            <v>0</v>
          </cell>
        </row>
        <row r="2118">
          <cell r="B2118">
            <v>2116</v>
          </cell>
          <cell r="C2118" t="str">
            <v>NS形 受挿し片落管</v>
          </cell>
          <cell r="D2118" t="str">
            <v>φ300×100</v>
          </cell>
          <cell r="E2118" t="str">
            <v xml:space="preserve"> 内面粉体</v>
          </cell>
          <cell r="F2118" t="str">
            <v>個</v>
          </cell>
          <cell r="G2118">
            <v>78300</v>
          </cell>
          <cell r="J2118" t="str">
            <v>建物p.277 , 積資p.385</v>
          </cell>
        </row>
        <row r="2119">
          <cell r="B2119">
            <v>2117</v>
          </cell>
          <cell r="C2119" t="str">
            <v>NS形 受挿し片落管</v>
          </cell>
          <cell r="D2119" t="str">
            <v>φ300×150</v>
          </cell>
          <cell r="E2119" t="str">
            <v xml:space="preserve"> 内面粉体</v>
          </cell>
          <cell r="F2119" t="str">
            <v>個</v>
          </cell>
          <cell r="G2119">
            <v>79200</v>
          </cell>
          <cell r="J2119" t="str">
            <v>建物p.277 , 積資p.385</v>
          </cell>
        </row>
        <row r="2120">
          <cell r="B2120">
            <v>2118</v>
          </cell>
          <cell r="C2120" t="str">
            <v>NS形 受挿し片落管</v>
          </cell>
          <cell r="D2120" t="str">
            <v>φ300×200</v>
          </cell>
          <cell r="E2120" t="str">
            <v xml:space="preserve"> 内面粉体</v>
          </cell>
          <cell r="F2120" t="str">
            <v>個</v>
          </cell>
          <cell r="G2120">
            <v>77600</v>
          </cell>
          <cell r="J2120" t="str">
            <v>建物p.277 , 積資p.385</v>
          </cell>
        </row>
        <row r="2121">
          <cell r="B2121">
            <v>2119</v>
          </cell>
          <cell r="C2121" t="str">
            <v>NS形 受挿し片落管</v>
          </cell>
          <cell r="D2121" t="str">
            <v>φ300×250</v>
          </cell>
          <cell r="E2121" t="str">
            <v xml:space="preserve"> 内面粉体</v>
          </cell>
          <cell r="F2121" t="str">
            <v>個</v>
          </cell>
          <cell r="G2121">
            <v>79700</v>
          </cell>
          <cell r="J2121" t="str">
            <v>建物p.277 , 積資p.385</v>
          </cell>
        </row>
        <row r="2122">
          <cell r="B2122">
            <v>2120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J2122">
            <v>0</v>
          </cell>
        </row>
        <row r="2123">
          <cell r="B2123">
            <v>2121</v>
          </cell>
          <cell r="C2123" t="str">
            <v>NS形 受挿し片落管</v>
          </cell>
          <cell r="D2123" t="str">
            <v>φ350×150</v>
          </cell>
          <cell r="E2123" t="str">
            <v xml:space="preserve"> 内面粉体</v>
          </cell>
          <cell r="F2123" t="str">
            <v>個</v>
          </cell>
          <cell r="G2123">
            <v>98100</v>
          </cell>
          <cell r="J2123" t="str">
            <v>建物p.277 , 積資p.385</v>
          </cell>
        </row>
        <row r="2124">
          <cell r="B2124">
            <v>2122</v>
          </cell>
          <cell r="C2124" t="str">
            <v>NS形 受挿し片落管</v>
          </cell>
          <cell r="D2124" t="str">
            <v>φ350×200</v>
          </cell>
          <cell r="E2124" t="str">
            <v xml:space="preserve"> 内面粉体</v>
          </cell>
          <cell r="F2124" t="str">
            <v>個</v>
          </cell>
          <cell r="G2124">
            <v>96300</v>
          </cell>
          <cell r="J2124" t="str">
            <v>建物p.277 , 積資p.385</v>
          </cell>
        </row>
        <row r="2125">
          <cell r="B2125">
            <v>2123</v>
          </cell>
          <cell r="C2125" t="str">
            <v>NS形 受挿し片落管</v>
          </cell>
          <cell r="D2125" t="str">
            <v>φ350×250</v>
          </cell>
          <cell r="E2125" t="str">
            <v xml:space="preserve"> 内面粉体</v>
          </cell>
          <cell r="F2125" t="str">
            <v>個</v>
          </cell>
          <cell r="G2125">
            <v>98600</v>
          </cell>
          <cell r="J2125" t="str">
            <v>建物p.277 , 積資p.385</v>
          </cell>
        </row>
        <row r="2126">
          <cell r="B2126">
            <v>2124</v>
          </cell>
          <cell r="C2126" t="str">
            <v>NS形 受挿し片落管</v>
          </cell>
          <cell r="D2126" t="str">
            <v>φ350×300</v>
          </cell>
          <cell r="E2126" t="str">
            <v xml:space="preserve"> 内面粉体</v>
          </cell>
          <cell r="F2126" t="str">
            <v>個</v>
          </cell>
          <cell r="G2126">
            <v>90400</v>
          </cell>
          <cell r="J2126" t="str">
            <v>建物p.277 , 積資p.385</v>
          </cell>
        </row>
        <row r="2127">
          <cell r="B2127">
            <v>2125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J2127">
            <v>0</v>
          </cell>
        </row>
        <row r="2128">
          <cell r="B2128">
            <v>2126</v>
          </cell>
          <cell r="C2128" t="str">
            <v>NS形 受挿し片落管</v>
          </cell>
          <cell r="D2128" t="str">
            <v>φ400×150</v>
          </cell>
          <cell r="E2128" t="str">
            <v xml:space="preserve"> 内面粉体</v>
          </cell>
          <cell r="F2128" t="str">
            <v>個</v>
          </cell>
          <cell r="G2128">
            <v>122000</v>
          </cell>
          <cell r="J2128" t="str">
            <v>建物p.277 , 積資p.385</v>
          </cell>
        </row>
        <row r="2129">
          <cell r="B2129">
            <v>2127</v>
          </cell>
          <cell r="C2129" t="str">
            <v>NS形 受挿し片落管</v>
          </cell>
          <cell r="D2129" t="str">
            <v>φ400×200</v>
          </cell>
          <cell r="E2129" t="str">
            <v xml:space="preserve"> 内面粉体</v>
          </cell>
          <cell r="F2129" t="str">
            <v>個</v>
          </cell>
          <cell r="G2129">
            <v>120000</v>
          </cell>
          <cell r="J2129" t="str">
            <v>建物p.277 , 積資p.385</v>
          </cell>
        </row>
        <row r="2130">
          <cell r="B2130">
            <v>2128</v>
          </cell>
          <cell r="C2130" t="str">
            <v>NS形 受挿し片落管</v>
          </cell>
          <cell r="D2130" t="str">
            <v>φ400×250</v>
          </cell>
          <cell r="E2130" t="str">
            <v xml:space="preserve"> 内面粉体</v>
          </cell>
          <cell r="F2130" t="str">
            <v>個</v>
          </cell>
          <cell r="G2130">
            <v>122000</v>
          </cell>
          <cell r="J2130" t="str">
            <v>建物p.277 , 積資p.385</v>
          </cell>
        </row>
        <row r="2131">
          <cell r="B2131">
            <v>2129</v>
          </cell>
          <cell r="C2131" t="str">
            <v>NS形 受挿し片落管</v>
          </cell>
          <cell r="D2131" t="str">
            <v>φ400×300</v>
          </cell>
          <cell r="E2131" t="str">
            <v xml:space="preserve"> 内面粉体</v>
          </cell>
          <cell r="F2131" t="str">
            <v>個</v>
          </cell>
          <cell r="G2131">
            <v>114000</v>
          </cell>
          <cell r="J2131" t="str">
            <v>建物p.277 , 積資p.385</v>
          </cell>
        </row>
        <row r="2132">
          <cell r="B2132">
            <v>2130</v>
          </cell>
          <cell r="C2132" t="str">
            <v>NS形 受挿し片落管</v>
          </cell>
          <cell r="D2132" t="str">
            <v>φ400×350</v>
          </cell>
          <cell r="E2132" t="str">
            <v xml:space="preserve"> 内面粉体</v>
          </cell>
          <cell r="F2132" t="str">
            <v>個</v>
          </cell>
          <cell r="G2132">
            <v>109000</v>
          </cell>
          <cell r="J2132" t="str">
            <v>建物p.277 , 積資p.385</v>
          </cell>
        </row>
        <row r="2133">
          <cell r="B2133">
            <v>2131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J2133">
            <v>0</v>
          </cell>
        </row>
        <row r="2134">
          <cell r="B2134">
            <v>2132</v>
          </cell>
          <cell r="C2134" t="str">
            <v>NS形 受挿し片落管</v>
          </cell>
          <cell r="D2134" t="str">
            <v>φ450×200</v>
          </cell>
          <cell r="E2134" t="str">
            <v xml:space="preserve"> 内面粉体</v>
          </cell>
          <cell r="F2134" t="str">
            <v>個</v>
          </cell>
          <cell r="G2134">
            <v>140000</v>
          </cell>
          <cell r="J2134" t="str">
            <v>建物p.277 , 積資p.385</v>
          </cell>
        </row>
        <row r="2135">
          <cell r="B2135">
            <v>2133</v>
          </cell>
          <cell r="C2135" t="str">
            <v>NS形 受挿し片落管</v>
          </cell>
          <cell r="D2135" t="str">
            <v>φ450×250</v>
          </cell>
          <cell r="E2135" t="str">
            <v xml:space="preserve"> 内面粉体</v>
          </cell>
          <cell r="F2135" t="str">
            <v>個</v>
          </cell>
          <cell r="G2135">
            <v>143000</v>
          </cell>
          <cell r="J2135" t="str">
            <v>建物p.277 , 積資p.385</v>
          </cell>
        </row>
        <row r="2136">
          <cell r="B2136">
            <v>2134</v>
          </cell>
          <cell r="C2136" t="str">
            <v>NS形 受挿し片落管</v>
          </cell>
          <cell r="D2136" t="str">
            <v>φ450×300</v>
          </cell>
          <cell r="E2136" t="str">
            <v xml:space="preserve"> 内面粉体</v>
          </cell>
          <cell r="F2136" t="str">
            <v>個</v>
          </cell>
          <cell r="G2136">
            <v>135000</v>
          </cell>
          <cell r="J2136" t="str">
            <v>建物p.277 , 積資p.385</v>
          </cell>
        </row>
        <row r="2137">
          <cell r="B2137">
            <v>2135</v>
          </cell>
          <cell r="C2137" t="str">
            <v>NS形 受挿し片落管</v>
          </cell>
          <cell r="D2137" t="str">
            <v>φ450×350</v>
          </cell>
          <cell r="E2137" t="str">
            <v xml:space="preserve"> 内面粉体</v>
          </cell>
          <cell r="F2137" t="str">
            <v>個</v>
          </cell>
          <cell r="G2137">
            <v>130000</v>
          </cell>
          <cell r="J2137" t="str">
            <v>建物p.277 , 積資p.385</v>
          </cell>
        </row>
        <row r="2138">
          <cell r="B2138">
            <v>2136</v>
          </cell>
          <cell r="C2138" t="str">
            <v>NS形 受挿し片落管</v>
          </cell>
          <cell r="D2138" t="str">
            <v>φ450×400</v>
          </cell>
          <cell r="E2138" t="str">
            <v xml:space="preserve"> 内面粉体</v>
          </cell>
          <cell r="F2138" t="str">
            <v>個</v>
          </cell>
          <cell r="G2138">
            <v>126000</v>
          </cell>
          <cell r="J2138" t="str">
            <v>建物p.277 , 積資p.385</v>
          </cell>
        </row>
        <row r="2139">
          <cell r="B2139">
            <v>2137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J2139">
            <v>0</v>
          </cell>
        </row>
        <row r="2140">
          <cell r="B2140">
            <v>2138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J2140">
            <v>0</v>
          </cell>
        </row>
        <row r="2141">
          <cell r="B2141">
            <v>2139</v>
          </cell>
          <cell r="C2141" t="str">
            <v>NS形 挿し受片落管</v>
          </cell>
          <cell r="D2141" t="str">
            <v>φ100×75</v>
          </cell>
          <cell r="E2141" t="str">
            <v xml:space="preserve"> 内面粉体</v>
          </cell>
          <cell r="F2141" t="str">
            <v>個</v>
          </cell>
          <cell r="G2141">
            <v>18200</v>
          </cell>
          <cell r="J2141" t="str">
            <v>建物p.277 , 積資p.385</v>
          </cell>
        </row>
        <row r="2142">
          <cell r="B2142">
            <v>2140</v>
          </cell>
          <cell r="C2142" t="str">
            <v>NS形 挿し受片落管</v>
          </cell>
          <cell r="D2142" t="str">
            <v>φ150×100</v>
          </cell>
          <cell r="E2142" t="str">
            <v xml:space="preserve"> 内面粉体</v>
          </cell>
          <cell r="F2142" t="str">
            <v>個</v>
          </cell>
          <cell r="G2142">
            <v>24600</v>
          </cell>
          <cell r="J2142" t="str">
            <v>建物p.277 , 積資p.385</v>
          </cell>
        </row>
        <row r="2143">
          <cell r="B2143">
            <v>2141</v>
          </cell>
          <cell r="C2143" t="str">
            <v>NS形 挿し受片落管</v>
          </cell>
          <cell r="D2143" t="str">
            <v>φ200×100</v>
          </cell>
          <cell r="E2143" t="str">
            <v xml:space="preserve"> 内面粉体</v>
          </cell>
          <cell r="F2143" t="str">
            <v>個</v>
          </cell>
          <cell r="G2143">
            <v>32900</v>
          </cell>
          <cell r="J2143" t="str">
            <v>建物p.277 , 積資p.385</v>
          </cell>
        </row>
        <row r="2144">
          <cell r="B2144">
            <v>2142</v>
          </cell>
          <cell r="C2144" t="str">
            <v>NS形 挿し受片落管</v>
          </cell>
          <cell r="D2144" t="str">
            <v>φ200×150</v>
          </cell>
          <cell r="E2144" t="str">
            <v xml:space="preserve"> 内面粉体</v>
          </cell>
          <cell r="F2144" t="str">
            <v>個</v>
          </cell>
          <cell r="G2144">
            <v>35900</v>
          </cell>
          <cell r="J2144" t="str">
            <v>建物p.277 , 積資p.385</v>
          </cell>
        </row>
        <row r="2145">
          <cell r="B2145">
            <v>2143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J2145">
            <v>0</v>
          </cell>
        </row>
        <row r="2146">
          <cell r="B2146">
            <v>2144</v>
          </cell>
          <cell r="C2146" t="str">
            <v>NS形 挿し受片落管</v>
          </cell>
          <cell r="D2146" t="str">
            <v>φ250×100</v>
          </cell>
          <cell r="E2146" t="str">
            <v xml:space="preserve"> 内面粉体</v>
          </cell>
          <cell r="F2146" t="str">
            <v>個</v>
          </cell>
          <cell r="G2146">
            <v>44900</v>
          </cell>
          <cell r="J2146" t="str">
            <v>建物p.277 , 積資p.385</v>
          </cell>
        </row>
        <row r="2147">
          <cell r="B2147">
            <v>2145</v>
          </cell>
          <cell r="C2147" t="str">
            <v>NS形 挿し受片落管</v>
          </cell>
          <cell r="D2147" t="str">
            <v>φ250×150</v>
          </cell>
          <cell r="E2147" t="str">
            <v xml:space="preserve"> 内面粉体</v>
          </cell>
          <cell r="F2147" t="str">
            <v>個</v>
          </cell>
          <cell r="G2147">
            <v>47800</v>
          </cell>
          <cell r="J2147" t="str">
            <v>建物p.277 , 積資p.385</v>
          </cell>
        </row>
        <row r="2148">
          <cell r="B2148">
            <v>2146</v>
          </cell>
          <cell r="C2148" t="str">
            <v>NS形 挿し受片落管</v>
          </cell>
          <cell r="D2148" t="str">
            <v>φ250×200</v>
          </cell>
          <cell r="E2148" t="str">
            <v xml:space="preserve"> 内面粉体</v>
          </cell>
          <cell r="F2148" t="str">
            <v>個</v>
          </cell>
          <cell r="G2148">
            <v>50400</v>
          </cell>
          <cell r="J2148" t="str">
            <v>建物p.277 , 積資p.385</v>
          </cell>
        </row>
        <row r="2149">
          <cell r="B2149">
            <v>2147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J2149">
            <v>0</v>
          </cell>
        </row>
        <row r="2150">
          <cell r="B2150">
            <v>2148</v>
          </cell>
          <cell r="C2150" t="str">
            <v>NS形 挿し受片落管</v>
          </cell>
          <cell r="D2150" t="str">
            <v>φ300×100</v>
          </cell>
          <cell r="E2150" t="str">
            <v xml:space="preserve"> 内面粉体</v>
          </cell>
          <cell r="F2150" t="str">
            <v>個</v>
          </cell>
          <cell r="G2150">
            <v>57100</v>
          </cell>
          <cell r="J2150" t="str">
            <v>建物p.277 , 積資p.385</v>
          </cell>
        </row>
        <row r="2151">
          <cell r="B2151">
            <v>2149</v>
          </cell>
          <cell r="C2151" t="str">
            <v>NS形 挿し受片落管</v>
          </cell>
          <cell r="D2151" t="str">
            <v>φ300×150</v>
          </cell>
          <cell r="E2151" t="str">
            <v xml:space="preserve"> 内面粉体</v>
          </cell>
          <cell r="F2151" t="str">
            <v>個</v>
          </cell>
          <cell r="G2151">
            <v>60600</v>
          </cell>
          <cell r="J2151" t="str">
            <v>建物p.277 , 積資p.385</v>
          </cell>
        </row>
        <row r="2152">
          <cell r="B2152">
            <v>2150</v>
          </cell>
          <cell r="C2152" t="str">
            <v>NS形 挿し受片落管</v>
          </cell>
          <cell r="D2152" t="str">
            <v>φ300×200</v>
          </cell>
          <cell r="E2152" t="str">
            <v xml:space="preserve"> 内面粉体</v>
          </cell>
          <cell r="F2152" t="str">
            <v>個</v>
          </cell>
          <cell r="G2152">
            <v>63200</v>
          </cell>
          <cell r="J2152" t="str">
            <v>建物p.277 , 積資p.385</v>
          </cell>
        </row>
        <row r="2153">
          <cell r="B2153">
            <v>2151</v>
          </cell>
          <cell r="C2153" t="str">
            <v>NS形 挿し受片落管</v>
          </cell>
          <cell r="D2153" t="str">
            <v>φ300×250</v>
          </cell>
          <cell r="E2153" t="str">
            <v xml:space="preserve"> 内面粉体</v>
          </cell>
          <cell r="F2153" t="str">
            <v>個</v>
          </cell>
          <cell r="G2153">
            <v>64900</v>
          </cell>
          <cell r="J2153" t="str">
            <v>建物p.277 , 積資p.385</v>
          </cell>
        </row>
        <row r="2154">
          <cell r="B2154">
            <v>2152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J2154">
            <v>0</v>
          </cell>
        </row>
        <row r="2155">
          <cell r="B2155">
            <v>2153</v>
          </cell>
          <cell r="C2155" t="str">
            <v>NS形 挿し受片落管</v>
          </cell>
          <cell r="D2155" t="str">
            <v>φ350×150</v>
          </cell>
          <cell r="E2155" t="str">
            <v xml:space="preserve"> 内面粉体</v>
          </cell>
          <cell r="F2155" t="str">
            <v>個</v>
          </cell>
          <cell r="G2155">
            <v>74300</v>
          </cell>
          <cell r="J2155" t="str">
            <v>建物p.277 , 積資p.385</v>
          </cell>
        </row>
        <row r="2156">
          <cell r="B2156">
            <v>2154</v>
          </cell>
          <cell r="C2156" t="str">
            <v>NS形 挿し受片落管</v>
          </cell>
          <cell r="D2156" t="str">
            <v>φ350×200</v>
          </cell>
          <cell r="E2156" t="str">
            <v xml:space="preserve"> 内面粉体</v>
          </cell>
          <cell r="F2156" t="str">
            <v>個</v>
          </cell>
          <cell r="G2156">
            <v>76800</v>
          </cell>
          <cell r="J2156" t="str">
            <v>建物p.277 , 積資p.385</v>
          </cell>
        </row>
        <row r="2157">
          <cell r="B2157">
            <v>2155</v>
          </cell>
          <cell r="C2157" t="str">
            <v>NS形 挿し受片落管</v>
          </cell>
          <cell r="D2157" t="str">
            <v>φ350×250</v>
          </cell>
          <cell r="E2157" t="str">
            <v xml:space="preserve"> 内面粉体</v>
          </cell>
          <cell r="F2157" t="str">
            <v>個</v>
          </cell>
          <cell r="G2157">
            <v>78600</v>
          </cell>
          <cell r="J2157" t="str">
            <v>建物p.277 , 積資p.385</v>
          </cell>
        </row>
        <row r="2158">
          <cell r="B2158">
            <v>2156</v>
          </cell>
          <cell r="C2158" t="str">
            <v>NS形 挿し受片落管</v>
          </cell>
          <cell r="D2158" t="str">
            <v>φ350×300</v>
          </cell>
          <cell r="E2158" t="str">
            <v xml:space="preserve"> 内面粉体</v>
          </cell>
          <cell r="F2158" t="str">
            <v>個</v>
          </cell>
          <cell r="G2158">
            <v>85100</v>
          </cell>
          <cell r="J2158" t="str">
            <v>建物p.277 , 積資p.385</v>
          </cell>
        </row>
        <row r="2159">
          <cell r="B2159">
            <v>2157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J2159">
            <v>0</v>
          </cell>
        </row>
        <row r="2160">
          <cell r="B2160">
            <v>2158</v>
          </cell>
          <cell r="C2160" t="str">
            <v>NS形 挿し受片落管</v>
          </cell>
          <cell r="D2160" t="str">
            <v>φ400×150</v>
          </cell>
          <cell r="E2160" t="str">
            <v xml:space="preserve"> 内面粉体</v>
          </cell>
          <cell r="F2160" t="str">
            <v>個</v>
          </cell>
          <cell r="G2160">
            <v>93300</v>
          </cell>
          <cell r="J2160" t="str">
            <v>建物p.277 , 積資p.385</v>
          </cell>
        </row>
        <row r="2161">
          <cell r="B2161">
            <v>2159</v>
          </cell>
          <cell r="C2161" t="str">
            <v>NS形 挿し受片落管</v>
          </cell>
          <cell r="D2161" t="str">
            <v>φ400×200</v>
          </cell>
          <cell r="E2161" t="str">
            <v xml:space="preserve"> 内面粉体</v>
          </cell>
          <cell r="F2161" t="str">
            <v>個</v>
          </cell>
          <cell r="G2161">
            <v>95500</v>
          </cell>
          <cell r="J2161" t="str">
            <v>建物p.277 , 積資p.385</v>
          </cell>
        </row>
        <row r="2162">
          <cell r="B2162">
            <v>2160</v>
          </cell>
          <cell r="C2162" t="str">
            <v>NS形 挿し受片落管</v>
          </cell>
          <cell r="D2162" t="str">
            <v>φ400×250</v>
          </cell>
          <cell r="E2162" t="str">
            <v xml:space="preserve"> 内面粉体</v>
          </cell>
          <cell r="F2162" t="str">
            <v>個</v>
          </cell>
          <cell r="G2162">
            <v>97300</v>
          </cell>
          <cell r="J2162" t="str">
            <v>建物p.277 , 積資p.385</v>
          </cell>
        </row>
        <row r="2163">
          <cell r="B2163">
            <v>2161</v>
          </cell>
          <cell r="C2163" t="str">
            <v>NS形 挿し受片落管</v>
          </cell>
          <cell r="D2163" t="str">
            <v>φ400×300</v>
          </cell>
          <cell r="E2163" t="str">
            <v xml:space="preserve"> 内面粉体</v>
          </cell>
          <cell r="F2163" t="str">
            <v>個</v>
          </cell>
          <cell r="G2163">
            <v>103000</v>
          </cell>
          <cell r="J2163" t="str">
            <v>建物p.277 , 積資p.385</v>
          </cell>
        </row>
        <row r="2164">
          <cell r="B2164">
            <v>2162</v>
          </cell>
          <cell r="C2164" t="str">
            <v>NS形 挿し受片落管</v>
          </cell>
          <cell r="D2164" t="str">
            <v>φ400×350</v>
          </cell>
          <cell r="E2164" t="str">
            <v xml:space="preserve"> 内面粉体</v>
          </cell>
          <cell r="F2164" t="str">
            <v>個</v>
          </cell>
          <cell r="G2164">
            <v>104000</v>
          </cell>
          <cell r="J2164" t="str">
            <v>建物p.277 , 積資p.385</v>
          </cell>
        </row>
        <row r="2165">
          <cell r="B2165">
            <v>2163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J2165">
            <v>0</v>
          </cell>
        </row>
        <row r="2166">
          <cell r="B2166">
            <v>2164</v>
          </cell>
          <cell r="C2166" t="str">
            <v>NS形 挿し受片落管</v>
          </cell>
          <cell r="D2166" t="str">
            <v>φ450×200</v>
          </cell>
          <cell r="E2166" t="str">
            <v xml:space="preserve"> 内面粉体</v>
          </cell>
          <cell r="F2166" t="str">
            <v>個</v>
          </cell>
          <cell r="G2166">
            <v>113000</v>
          </cell>
          <cell r="J2166" t="str">
            <v>建物p.277 , 積資p.385</v>
          </cell>
        </row>
        <row r="2167">
          <cell r="B2167">
            <v>2165</v>
          </cell>
          <cell r="C2167" t="str">
            <v>NS形 挿し受片落管</v>
          </cell>
          <cell r="D2167" t="str">
            <v>φ450×250</v>
          </cell>
          <cell r="E2167" t="str">
            <v xml:space="preserve"> 内面粉体</v>
          </cell>
          <cell r="F2167" t="str">
            <v>個</v>
          </cell>
          <cell r="G2167">
            <v>115000</v>
          </cell>
          <cell r="J2167" t="str">
            <v>建物p.277 , 積資p.385</v>
          </cell>
        </row>
        <row r="2168">
          <cell r="B2168">
            <v>2166</v>
          </cell>
          <cell r="C2168" t="str">
            <v>NS形 挿し受片落管</v>
          </cell>
          <cell r="D2168" t="str">
            <v>φ450×300</v>
          </cell>
          <cell r="E2168" t="str">
            <v xml:space="preserve"> 内面粉体</v>
          </cell>
          <cell r="F2168" t="str">
            <v>個</v>
          </cell>
          <cell r="G2168">
            <v>122000</v>
          </cell>
          <cell r="J2168" t="str">
            <v>建物p.277 , 積資p.385</v>
          </cell>
        </row>
        <row r="2169">
          <cell r="B2169">
            <v>2167</v>
          </cell>
          <cell r="C2169" t="str">
            <v>NS形 挿し受片落管</v>
          </cell>
          <cell r="D2169" t="str">
            <v>φ450×350</v>
          </cell>
          <cell r="E2169" t="str">
            <v xml:space="preserve"> 内面粉体</v>
          </cell>
          <cell r="F2169" t="str">
            <v>個</v>
          </cell>
          <cell r="G2169">
            <v>122000</v>
          </cell>
          <cell r="J2169" t="str">
            <v>建物p.277 , 積資p.385</v>
          </cell>
        </row>
        <row r="2170">
          <cell r="B2170">
            <v>2168</v>
          </cell>
          <cell r="C2170" t="str">
            <v>NS形 挿し受片落管</v>
          </cell>
          <cell r="D2170" t="str">
            <v>φ450×400</v>
          </cell>
          <cell r="E2170" t="str">
            <v xml:space="preserve"> 内面粉体</v>
          </cell>
          <cell r="F2170" t="str">
            <v>個</v>
          </cell>
          <cell r="G2170">
            <v>123000</v>
          </cell>
          <cell r="J2170" t="str">
            <v>建物p.277 , 積資p.385</v>
          </cell>
        </row>
        <row r="2171">
          <cell r="B2171">
            <v>2169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J2171">
            <v>0</v>
          </cell>
        </row>
        <row r="2172">
          <cell r="B2172">
            <v>2170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J2172">
            <v>0</v>
          </cell>
        </row>
        <row r="2173">
          <cell r="B2173">
            <v>2171</v>
          </cell>
          <cell r="C2173" t="str">
            <v>NS形   曲   管</v>
          </cell>
          <cell r="D2173" t="str">
            <v>φ75×90゜</v>
          </cell>
          <cell r="E2173" t="str">
            <v xml:space="preserve"> 内面粉体</v>
          </cell>
          <cell r="F2173" t="str">
            <v>個</v>
          </cell>
          <cell r="G2173">
            <v>17100</v>
          </cell>
          <cell r="J2173" t="str">
            <v>建物p.277 , 積資p.385</v>
          </cell>
        </row>
        <row r="2174">
          <cell r="B2174">
            <v>2172</v>
          </cell>
          <cell r="C2174" t="str">
            <v>NS形   曲   管</v>
          </cell>
          <cell r="D2174" t="str">
            <v>φ75×45゜</v>
          </cell>
          <cell r="E2174" t="str">
            <v xml:space="preserve"> 内面粉体</v>
          </cell>
          <cell r="F2174" t="str">
            <v>個</v>
          </cell>
          <cell r="G2174">
            <v>14600</v>
          </cell>
          <cell r="J2174" t="str">
            <v>建物p.277 , 積資p.385</v>
          </cell>
        </row>
        <row r="2175">
          <cell r="B2175">
            <v>2173</v>
          </cell>
          <cell r="C2175" t="str">
            <v>NS形   曲   管</v>
          </cell>
          <cell r="D2175" t="str">
            <v>φ75×22゜1/2</v>
          </cell>
          <cell r="E2175" t="str">
            <v xml:space="preserve"> 内面粉体</v>
          </cell>
          <cell r="F2175" t="str">
            <v>個</v>
          </cell>
          <cell r="G2175">
            <v>14100</v>
          </cell>
          <cell r="J2175" t="str">
            <v>建物p.277 , 積資p.385</v>
          </cell>
        </row>
        <row r="2176">
          <cell r="B2176">
            <v>2174</v>
          </cell>
          <cell r="C2176" t="str">
            <v>NS形   曲   管</v>
          </cell>
          <cell r="D2176" t="str">
            <v>φ75×11゜1/4</v>
          </cell>
          <cell r="E2176" t="str">
            <v xml:space="preserve"> 内面粉体</v>
          </cell>
          <cell r="F2176" t="str">
            <v>個</v>
          </cell>
          <cell r="G2176">
            <v>14100</v>
          </cell>
          <cell r="J2176" t="str">
            <v>建物p.277 , 積資p.385</v>
          </cell>
        </row>
        <row r="2177">
          <cell r="B2177">
            <v>2175</v>
          </cell>
          <cell r="C2177" t="str">
            <v>NS形   曲   管</v>
          </cell>
          <cell r="D2177" t="str">
            <v>φ75×5゜5/8</v>
          </cell>
          <cell r="E2177" t="str">
            <v xml:space="preserve"> 内面粉体</v>
          </cell>
          <cell r="F2177" t="str">
            <v>個</v>
          </cell>
          <cell r="G2177">
            <v>14100</v>
          </cell>
          <cell r="J2177" t="str">
            <v>建物p.277 , 積資p.385</v>
          </cell>
        </row>
        <row r="2178">
          <cell r="B2178">
            <v>2176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J2178">
            <v>0</v>
          </cell>
        </row>
        <row r="2179">
          <cell r="B2179">
            <v>2177</v>
          </cell>
          <cell r="C2179" t="str">
            <v>NS形   曲   管</v>
          </cell>
          <cell r="D2179" t="str">
            <v>φ100×90゜</v>
          </cell>
          <cell r="E2179" t="str">
            <v xml:space="preserve"> 内面粉体</v>
          </cell>
          <cell r="F2179" t="str">
            <v>個</v>
          </cell>
          <cell r="G2179">
            <v>23300</v>
          </cell>
          <cell r="J2179" t="str">
            <v>建物p.277 , 積資p.385</v>
          </cell>
        </row>
        <row r="2180">
          <cell r="B2180">
            <v>2178</v>
          </cell>
          <cell r="C2180" t="str">
            <v>NS形   曲   管</v>
          </cell>
          <cell r="D2180" t="str">
            <v>φ100×45゜</v>
          </cell>
          <cell r="E2180" t="str">
            <v xml:space="preserve"> 内面粉体</v>
          </cell>
          <cell r="F2180" t="str">
            <v>個</v>
          </cell>
          <cell r="G2180">
            <v>20200</v>
          </cell>
          <cell r="J2180" t="str">
            <v>建物p.277 , 積資p.385</v>
          </cell>
        </row>
        <row r="2181">
          <cell r="B2181">
            <v>2179</v>
          </cell>
          <cell r="C2181" t="str">
            <v>NS形   曲   管</v>
          </cell>
          <cell r="D2181" t="str">
            <v>φ100×22゜1/2</v>
          </cell>
          <cell r="E2181" t="str">
            <v xml:space="preserve"> 内面粉体</v>
          </cell>
          <cell r="F2181" t="str">
            <v>個</v>
          </cell>
          <cell r="G2181">
            <v>19500</v>
          </cell>
          <cell r="J2181" t="str">
            <v>建物p.277 , 積資p.385</v>
          </cell>
        </row>
        <row r="2182">
          <cell r="B2182">
            <v>2180</v>
          </cell>
          <cell r="C2182" t="str">
            <v>NS形   曲   管</v>
          </cell>
          <cell r="D2182" t="str">
            <v>φ100×11゜1/4</v>
          </cell>
          <cell r="E2182" t="str">
            <v xml:space="preserve"> 内面粉体</v>
          </cell>
          <cell r="F2182" t="str">
            <v>個</v>
          </cell>
          <cell r="G2182">
            <v>18700</v>
          </cell>
          <cell r="J2182" t="str">
            <v>建物p.277 , 積資p.385</v>
          </cell>
        </row>
        <row r="2183">
          <cell r="B2183">
            <v>2181</v>
          </cell>
          <cell r="C2183" t="str">
            <v>NS形   曲   管</v>
          </cell>
          <cell r="D2183" t="str">
            <v>φ100×5゜5/8</v>
          </cell>
          <cell r="E2183" t="str">
            <v xml:space="preserve"> 内面粉体</v>
          </cell>
          <cell r="F2183" t="str">
            <v>個</v>
          </cell>
          <cell r="G2183">
            <v>18700</v>
          </cell>
          <cell r="J2183" t="str">
            <v>建物p.277 , 積資p.385</v>
          </cell>
        </row>
        <row r="2184">
          <cell r="B2184">
            <v>2182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J2184">
            <v>0</v>
          </cell>
        </row>
        <row r="2185">
          <cell r="B2185">
            <v>2183</v>
          </cell>
          <cell r="C2185" t="str">
            <v>NS形   曲   管</v>
          </cell>
          <cell r="D2185" t="str">
            <v>φ150×90゜</v>
          </cell>
          <cell r="E2185" t="str">
            <v xml:space="preserve"> 内面粉体</v>
          </cell>
          <cell r="F2185" t="str">
            <v>個</v>
          </cell>
          <cell r="G2185">
            <v>33900</v>
          </cell>
          <cell r="J2185" t="str">
            <v>建物p.277 , 積資p.385</v>
          </cell>
        </row>
        <row r="2186">
          <cell r="B2186">
            <v>2184</v>
          </cell>
          <cell r="C2186" t="str">
            <v>NS形   曲   管</v>
          </cell>
          <cell r="D2186" t="str">
            <v>φ150×45゜</v>
          </cell>
          <cell r="E2186" t="str">
            <v xml:space="preserve"> 内面粉体</v>
          </cell>
          <cell r="F2186" t="str">
            <v>個</v>
          </cell>
          <cell r="G2186">
            <v>27300</v>
          </cell>
          <cell r="J2186" t="str">
            <v>建物p.277 , 積資p.385</v>
          </cell>
        </row>
        <row r="2187">
          <cell r="B2187">
            <v>2185</v>
          </cell>
          <cell r="C2187" t="str">
            <v>NS形   曲   管</v>
          </cell>
          <cell r="D2187" t="str">
            <v>φ150×22゜1/2</v>
          </cell>
          <cell r="E2187" t="str">
            <v xml:space="preserve"> 内面粉体</v>
          </cell>
          <cell r="F2187" t="str">
            <v>個</v>
          </cell>
          <cell r="G2187">
            <v>27500</v>
          </cell>
          <cell r="J2187" t="str">
            <v>建物p.277 , 積資p.385</v>
          </cell>
        </row>
        <row r="2188">
          <cell r="B2188">
            <v>2186</v>
          </cell>
          <cell r="C2188" t="str">
            <v>NS形   曲   管</v>
          </cell>
          <cell r="D2188" t="str">
            <v>φ150×11゜1/4</v>
          </cell>
          <cell r="E2188" t="str">
            <v xml:space="preserve"> 内面粉体</v>
          </cell>
          <cell r="F2188" t="str">
            <v>個</v>
          </cell>
          <cell r="G2188">
            <v>25000</v>
          </cell>
          <cell r="J2188" t="str">
            <v>建物p.277 , 積資p.385</v>
          </cell>
        </row>
        <row r="2189">
          <cell r="B2189">
            <v>2187</v>
          </cell>
          <cell r="C2189" t="str">
            <v>NS形   曲   管</v>
          </cell>
          <cell r="D2189" t="str">
            <v>φ150×5゜5/8</v>
          </cell>
          <cell r="E2189" t="str">
            <v xml:space="preserve"> 内面粉体</v>
          </cell>
          <cell r="F2189" t="str">
            <v>個</v>
          </cell>
          <cell r="G2189">
            <v>25000</v>
          </cell>
          <cell r="J2189" t="str">
            <v>建物p.277 , 積資p.385</v>
          </cell>
        </row>
        <row r="2190">
          <cell r="B2190">
            <v>2188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J2190">
            <v>0</v>
          </cell>
        </row>
        <row r="2191">
          <cell r="B2191">
            <v>2189</v>
          </cell>
          <cell r="C2191" t="str">
            <v>NS形   曲   管</v>
          </cell>
          <cell r="D2191" t="str">
            <v>φ200×90゜</v>
          </cell>
          <cell r="E2191" t="str">
            <v xml:space="preserve"> 内面粉体</v>
          </cell>
          <cell r="F2191" t="str">
            <v>個</v>
          </cell>
          <cell r="G2191">
            <v>52200</v>
          </cell>
          <cell r="J2191" t="str">
            <v>建物p.277 , 積資p.385</v>
          </cell>
        </row>
        <row r="2192">
          <cell r="B2192">
            <v>2190</v>
          </cell>
          <cell r="C2192" t="str">
            <v>NS形   曲   管</v>
          </cell>
          <cell r="D2192" t="str">
            <v>φ200×45゜</v>
          </cell>
          <cell r="E2192" t="str">
            <v xml:space="preserve"> 内面粉体</v>
          </cell>
          <cell r="F2192" t="str">
            <v>個</v>
          </cell>
          <cell r="G2192">
            <v>42500</v>
          </cell>
          <cell r="J2192" t="str">
            <v>建物p.277 , 積資p.385</v>
          </cell>
        </row>
        <row r="2193">
          <cell r="B2193">
            <v>2191</v>
          </cell>
          <cell r="C2193" t="str">
            <v>NS形   曲   管</v>
          </cell>
          <cell r="D2193" t="str">
            <v>φ200×22゜1/2</v>
          </cell>
          <cell r="E2193" t="str">
            <v xml:space="preserve"> 内面粉体</v>
          </cell>
          <cell r="F2193" t="str">
            <v>個</v>
          </cell>
          <cell r="G2193">
            <v>38900</v>
          </cell>
          <cell r="J2193" t="str">
            <v>建物p.277 , 積資p.385</v>
          </cell>
        </row>
        <row r="2194">
          <cell r="B2194">
            <v>2192</v>
          </cell>
          <cell r="C2194" t="str">
            <v>NS形   曲   管</v>
          </cell>
          <cell r="D2194" t="str">
            <v>φ200×11゜1/4</v>
          </cell>
          <cell r="E2194" t="str">
            <v xml:space="preserve"> 内面粉体</v>
          </cell>
          <cell r="F2194" t="str">
            <v>個</v>
          </cell>
          <cell r="G2194">
            <v>39000</v>
          </cell>
          <cell r="J2194" t="str">
            <v>建物p.277 , 積資p.385</v>
          </cell>
        </row>
        <row r="2195">
          <cell r="B2195">
            <v>2193</v>
          </cell>
          <cell r="C2195" t="str">
            <v>NS形   曲   管</v>
          </cell>
          <cell r="D2195" t="str">
            <v>φ200×5゜5/8</v>
          </cell>
          <cell r="E2195" t="str">
            <v xml:space="preserve"> 内面粉体</v>
          </cell>
          <cell r="F2195" t="str">
            <v>個</v>
          </cell>
          <cell r="G2195">
            <v>39000</v>
          </cell>
          <cell r="J2195" t="str">
            <v>建物p.277 , 積資p.385</v>
          </cell>
        </row>
        <row r="2196">
          <cell r="B2196">
            <v>2194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J2196">
            <v>0</v>
          </cell>
        </row>
        <row r="2197">
          <cell r="B2197">
            <v>2195</v>
          </cell>
          <cell r="C2197" t="str">
            <v>NS形   曲   管</v>
          </cell>
          <cell r="D2197" t="str">
            <v>φ250×90゜</v>
          </cell>
          <cell r="E2197" t="str">
            <v xml:space="preserve"> 内面粉体</v>
          </cell>
          <cell r="F2197" t="str">
            <v>個</v>
          </cell>
          <cell r="G2197">
            <v>72100</v>
          </cell>
          <cell r="J2197" t="str">
            <v>建物p.277 , 積資p.385</v>
          </cell>
        </row>
        <row r="2198">
          <cell r="B2198">
            <v>2196</v>
          </cell>
          <cell r="C2198" t="str">
            <v>NS形   曲   管</v>
          </cell>
          <cell r="D2198" t="str">
            <v>φ250×45゜</v>
          </cell>
          <cell r="E2198" t="str">
            <v xml:space="preserve"> 内面粉体</v>
          </cell>
          <cell r="F2198" t="str">
            <v>個</v>
          </cell>
          <cell r="G2198">
            <v>57000</v>
          </cell>
          <cell r="J2198" t="str">
            <v>建物p.277 , 積資p.385</v>
          </cell>
        </row>
        <row r="2199">
          <cell r="B2199">
            <v>2197</v>
          </cell>
          <cell r="C2199" t="str">
            <v>NS形   曲   管</v>
          </cell>
          <cell r="D2199" t="str">
            <v>φ250×22゜1/2</v>
          </cell>
          <cell r="E2199" t="str">
            <v xml:space="preserve"> 内面粉体</v>
          </cell>
          <cell r="F2199" t="str">
            <v>個</v>
          </cell>
          <cell r="G2199">
            <v>52300</v>
          </cell>
          <cell r="J2199" t="str">
            <v>建物p.277 , 積資p.385</v>
          </cell>
        </row>
        <row r="2200">
          <cell r="B2200">
            <v>2198</v>
          </cell>
          <cell r="C2200" t="str">
            <v>NS形   曲   管</v>
          </cell>
          <cell r="D2200" t="str">
            <v>φ250×11゜1/4</v>
          </cell>
          <cell r="E2200" t="str">
            <v xml:space="preserve"> 内面粉体</v>
          </cell>
          <cell r="F2200" t="str">
            <v>個</v>
          </cell>
          <cell r="G2200">
            <v>49700</v>
          </cell>
          <cell r="J2200" t="str">
            <v>建物p.277 , 積資p.385</v>
          </cell>
        </row>
        <row r="2201">
          <cell r="B2201">
            <v>2199</v>
          </cell>
          <cell r="C2201" t="str">
            <v>NS形   曲   管</v>
          </cell>
          <cell r="D2201" t="str">
            <v>φ250×5゜5/8</v>
          </cell>
          <cell r="E2201" t="str">
            <v xml:space="preserve"> 内面粉体</v>
          </cell>
          <cell r="F2201" t="str">
            <v>個</v>
          </cell>
          <cell r="G2201">
            <v>49700</v>
          </cell>
          <cell r="J2201" t="str">
            <v>建物p.277 , 積資p.385</v>
          </cell>
        </row>
        <row r="2202">
          <cell r="B2202">
            <v>2200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J2202">
            <v>0</v>
          </cell>
        </row>
        <row r="2203">
          <cell r="B2203">
            <v>2201</v>
          </cell>
          <cell r="C2203" t="str">
            <v>NS形   曲   管</v>
          </cell>
          <cell r="D2203" t="str">
            <v>φ300×90゜</v>
          </cell>
          <cell r="E2203" t="str">
            <v xml:space="preserve"> 内面粉体</v>
          </cell>
          <cell r="F2203" t="str">
            <v>個</v>
          </cell>
          <cell r="G2203">
            <v>101000</v>
          </cell>
          <cell r="J2203" t="str">
            <v>建物p.277 , 積資p.385</v>
          </cell>
        </row>
        <row r="2204">
          <cell r="B2204">
            <v>2202</v>
          </cell>
          <cell r="C2204" t="str">
            <v>NS形   曲   管</v>
          </cell>
          <cell r="D2204" t="str">
            <v>φ300×45゜</v>
          </cell>
          <cell r="E2204" t="str">
            <v xml:space="preserve"> 内面粉体</v>
          </cell>
          <cell r="F2204" t="str">
            <v>個</v>
          </cell>
          <cell r="G2204">
            <v>79700</v>
          </cell>
          <cell r="J2204" t="str">
            <v>建物p.277 , 積資p.385</v>
          </cell>
        </row>
        <row r="2205">
          <cell r="B2205">
            <v>2203</v>
          </cell>
          <cell r="C2205" t="str">
            <v>NS形   曲   管</v>
          </cell>
          <cell r="D2205" t="str">
            <v>φ300×22゜1/2</v>
          </cell>
          <cell r="E2205" t="str">
            <v xml:space="preserve"> 内面粉体</v>
          </cell>
          <cell r="F2205" t="str">
            <v>個</v>
          </cell>
          <cell r="G2205">
            <v>73300</v>
          </cell>
          <cell r="J2205" t="str">
            <v>建物p.277 , 積資p.385</v>
          </cell>
        </row>
        <row r="2206">
          <cell r="B2206">
            <v>2204</v>
          </cell>
          <cell r="C2206" t="str">
            <v>NS形   曲   管</v>
          </cell>
          <cell r="D2206" t="str">
            <v>φ300×11゜1/4</v>
          </cell>
          <cell r="E2206" t="str">
            <v xml:space="preserve"> 内面粉体</v>
          </cell>
          <cell r="F2206" t="str">
            <v>個</v>
          </cell>
          <cell r="G2206">
            <v>70000</v>
          </cell>
          <cell r="J2206" t="str">
            <v>建物p.277 , 積資p.385</v>
          </cell>
        </row>
        <row r="2207">
          <cell r="B2207">
            <v>2205</v>
          </cell>
          <cell r="C2207" t="str">
            <v>NS形   曲   管</v>
          </cell>
          <cell r="D2207" t="str">
            <v>φ300×5゜5/8</v>
          </cell>
          <cell r="E2207" t="str">
            <v xml:space="preserve"> 内面粉体</v>
          </cell>
          <cell r="F2207" t="str">
            <v>個</v>
          </cell>
          <cell r="G2207">
            <v>68200</v>
          </cell>
          <cell r="J2207" t="str">
            <v>建物p.277 , 積資p.385</v>
          </cell>
        </row>
        <row r="2208">
          <cell r="B2208">
            <v>2206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J2208">
            <v>0</v>
          </cell>
        </row>
        <row r="2209">
          <cell r="B2209">
            <v>2207</v>
          </cell>
          <cell r="C2209" t="str">
            <v>NS形   曲   管</v>
          </cell>
          <cell r="D2209" t="str">
            <v>φ350×90゜</v>
          </cell>
          <cell r="E2209" t="str">
            <v xml:space="preserve"> 内面粉体</v>
          </cell>
          <cell r="F2209" t="str">
            <v>個</v>
          </cell>
          <cell r="G2209">
            <v>130000</v>
          </cell>
          <cell r="J2209" t="str">
            <v>建物p.277 , 積資p.385</v>
          </cell>
        </row>
        <row r="2210">
          <cell r="B2210">
            <v>2208</v>
          </cell>
          <cell r="C2210" t="str">
            <v>NS形   曲   管</v>
          </cell>
          <cell r="D2210" t="str">
            <v>φ350×45゜</v>
          </cell>
          <cell r="E2210" t="str">
            <v xml:space="preserve"> 内面粉体</v>
          </cell>
          <cell r="F2210" t="str">
            <v>個</v>
          </cell>
          <cell r="G2210">
            <v>99400</v>
          </cell>
          <cell r="J2210" t="str">
            <v>建物p.277 , 積資p.385</v>
          </cell>
        </row>
        <row r="2211">
          <cell r="B2211">
            <v>2209</v>
          </cell>
          <cell r="C2211" t="str">
            <v>NS形   曲   管</v>
          </cell>
          <cell r="D2211" t="str">
            <v>φ350×22゜1/2</v>
          </cell>
          <cell r="E2211" t="str">
            <v xml:space="preserve"> 内面粉体</v>
          </cell>
          <cell r="F2211" t="str">
            <v>個</v>
          </cell>
          <cell r="G2211">
            <v>89600</v>
          </cell>
          <cell r="J2211" t="str">
            <v>建物p.277 , 積資p.385</v>
          </cell>
        </row>
        <row r="2212">
          <cell r="B2212">
            <v>2210</v>
          </cell>
          <cell r="C2212" t="str">
            <v>NS形   曲   管</v>
          </cell>
          <cell r="D2212" t="str">
            <v>φ350×11゜1/4</v>
          </cell>
          <cell r="E2212" t="str">
            <v xml:space="preserve"> 内面粉体</v>
          </cell>
          <cell r="F2212" t="str">
            <v>個</v>
          </cell>
          <cell r="G2212">
            <v>84700</v>
          </cell>
          <cell r="J2212" t="str">
            <v>建物p.277 , 積資p.385</v>
          </cell>
        </row>
        <row r="2213">
          <cell r="B2213">
            <v>2211</v>
          </cell>
          <cell r="C2213" t="str">
            <v>NS形   曲   管</v>
          </cell>
          <cell r="D2213" t="str">
            <v>φ350×5゜5/8</v>
          </cell>
          <cell r="E2213" t="str">
            <v xml:space="preserve"> 内面粉体</v>
          </cell>
          <cell r="F2213" t="str">
            <v>個</v>
          </cell>
          <cell r="G2213">
            <v>81900</v>
          </cell>
          <cell r="J2213" t="str">
            <v>建物p.277 , 積資p.385</v>
          </cell>
        </row>
        <row r="2214">
          <cell r="B2214">
            <v>2212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J2214">
            <v>0</v>
          </cell>
        </row>
        <row r="2215">
          <cell r="B2215">
            <v>2213</v>
          </cell>
          <cell r="C2215" t="str">
            <v>NS形   曲   管</v>
          </cell>
          <cell r="D2215" t="str">
            <v>φ400×90゜</v>
          </cell>
          <cell r="E2215" t="str">
            <v xml:space="preserve"> 内面粉体</v>
          </cell>
          <cell r="F2215" t="str">
            <v>個</v>
          </cell>
          <cell r="G2215">
            <v>170000</v>
          </cell>
          <cell r="J2215" t="str">
            <v>建物p.277 , 積資p.385</v>
          </cell>
        </row>
        <row r="2216">
          <cell r="B2216">
            <v>2214</v>
          </cell>
          <cell r="C2216" t="str">
            <v>NS形   曲   管</v>
          </cell>
          <cell r="D2216" t="str">
            <v>φ400×45゜</v>
          </cell>
          <cell r="E2216" t="str">
            <v xml:space="preserve"> 内面粉体</v>
          </cell>
          <cell r="F2216" t="str">
            <v>個</v>
          </cell>
          <cell r="G2216">
            <v>126000</v>
          </cell>
          <cell r="J2216" t="str">
            <v>建物p.277 , 積資p.385</v>
          </cell>
        </row>
        <row r="2217">
          <cell r="B2217">
            <v>2215</v>
          </cell>
          <cell r="C2217" t="str">
            <v>NS形   曲   管</v>
          </cell>
          <cell r="D2217" t="str">
            <v>φ400×22゜1/2</v>
          </cell>
          <cell r="E2217" t="str">
            <v xml:space="preserve"> 内面粉体</v>
          </cell>
          <cell r="F2217" t="str">
            <v>個</v>
          </cell>
          <cell r="G2217">
            <v>112000</v>
          </cell>
          <cell r="J2217" t="str">
            <v>建物p.277 , 積資p.385</v>
          </cell>
        </row>
        <row r="2218">
          <cell r="B2218">
            <v>2216</v>
          </cell>
          <cell r="C2218" t="str">
            <v>NS形   曲   管</v>
          </cell>
          <cell r="D2218" t="str">
            <v>φ400×11゜1/4</v>
          </cell>
          <cell r="E2218" t="str">
            <v xml:space="preserve"> 内面粉体</v>
          </cell>
          <cell r="F2218" t="str">
            <v>個</v>
          </cell>
          <cell r="G2218">
            <v>105000</v>
          </cell>
          <cell r="J2218" t="str">
            <v>建物p.277 , 積資p.385</v>
          </cell>
        </row>
        <row r="2219">
          <cell r="B2219">
            <v>2217</v>
          </cell>
          <cell r="C2219" t="str">
            <v>NS形   曲   管</v>
          </cell>
          <cell r="D2219" t="str">
            <v>φ400×5゜5/8</v>
          </cell>
          <cell r="E2219" t="str">
            <v xml:space="preserve"> 内面粉体</v>
          </cell>
          <cell r="F2219" t="str">
            <v>個</v>
          </cell>
          <cell r="G2219">
            <v>101000</v>
          </cell>
          <cell r="J2219" t="str">
            <v>建物p.277 , 積資p.385</v>
          </cell>
        </row>
        <row r="2220">
          <cell r="B2220">
            <v>2218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J2220">
            <v>0</v>
          </cell>
        </row>
        <row r="2221">
          <cell r="B2221">
            <v>2219</v>
          </cell>
          <cell r="C2221" t="str">
            <v>NS形   曲   管</v>
          </cell>
          <cell r="D2221" t="str">
            <v>φ450×90゜</v>
          </cell>
          <cell r="E2221" t="str">
            <v xml:space="preserve"> 内面粉体</v>
          </cell>
          <cell r="F2221" t="str">
            <v>個</v>
          </cell>
          <cell r="G2221">
            <v>208000</v>
          </cell>
          <cell r="J2221" t="str">
            <v>建物p.277 , 積資p.385</v>
          </cell>
        </row>
        <row r="2222">
          <cell r="B2222">
            <v>2220</v>
          </cell>
          <cell r="C2222" t="str">
            <v>NS形   曲   管</v>
          </cell>
          <cell r="D2222" t="str">
            <v>φ450×45゜</v>
          </cell>
          <cell r="E2222" t="str">
            <v xml:space="preserve"> 内面粉体</v>
          </cell>
          <cell r="F2222" t="str">
            <v>個</v>
          </cell>
          <cell r="G2222">
            <v>150000</v>
          </cell>
          <cell r="J2222" t="str">
            <v>建物p.277 , 積資p.385</v>
          </cell>
        </row>
        <row r="2223">
          <cell r="B2223">
            <v>2221</v>
          </cell>
          <cell r="C2223" t="str">
            <v>NS形   曲   管</v>
          </cell>
          <cell r="D2223" t="str">
            <v>φ450×22゜1/2</v>
          </cell>
          <cell r="E2223" t="str">
            <v xml:space="preserve"> 内面粉体</v>
          </cell>
          <cell r="F2223" t="str">
            <v>個</v>
          </cell>
          <cell r="G2223">
            <v>130000</v>
          </cell>
          <cell r="J2223" t="str">
            <v>建物p.277 , 積資p.385</v>
          </cell>
        </row>
        <row r="2224">
          <cell r="B2224">
            <v>2222</v>
          </cell>
          <cell r="C2224" t="str">
            <v>NS形   曲   管</v>
          </cell>
          <cell r="D2224" t="str">
            <v>φ450×11゜1/4</v>
          </cell>
          <cell r="E2224" t="str">
            <v xml:space="preserve"> 内面粉体</v>
          </cell>
          <cell r="F2224" t="str">
            <v>個</v>
          </cell>
          <cell r="G2224">
            <v>119000</v>
          </cell>
          <cell r="J2224" t="str">
            <v>建物p.277 , 積資p.385</v>
          </cell>
        </row>
        <row r="2225">
          <cell r="B2225">
            <v>2223</v>
          </cell>
          <cell r="C2225" t="str">
            <v>NS形   曲   管</v>
          </cell>
          <cell r="D2225" t="str">
            <v>φ450×5゜5/8</v>
          </cell>
          <cell r="E2225" t="str">
            <v xml:space="preserve"> 内面粉体</v>
          </cell>
          <cell r="F2225" t="str">
            <v>個</v>
          </cell>
          <cell r="G2225">
            <v>114000</v>
          </cell>
          <cell r="J2225" t="str">
            <v>建物p.277 , 積資p.385</v>
          </cell>
        </row>
        <row r="2226">
          <cell r="B2226">
            <v>2224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J2226">
            <v>0</v>
          </cell>
        </row>
        <row r="2227">
          <cell r="B2227">
            <v>2225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J2227">
            <v>0</v>
          </cell>
        </row>
        <row r="2228">
          <cell r="B2228">
            <v>2226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J2228">
            <v>0</v>
          </cell>
        </row>
        <row r="2229">
          <cell r="B2229">
            <v>2227</v>
          </cell>
          <cell r="C2229" t="str">
            <v>NS 形  両受曲管</v>
          </cell>
          <cell r="D2229" t="str">
            <v>φ75×45゜</v>
          </cell>
          <cell r="E2229" t="str">
            <v xml:space="preserve"> 内面粉体</v>
          </cell>
          <cell r="F2229" t="str">
            <v>個</v>
          </cell>
          <cell r="G2229">
            <v>28700</v>
          </cell>
          <cell r="J2229" t="str">
            <v>見積書</v>
          </cell>
        </row>
        <row r="2230">
          <cell r="B2230">
            <v>2228</v>
          </cell>
          <cell r="C2230" t="str">
            <v>NS 形  両受曲管</v>
          </cell>
          <cell r="D2230" t="str">
            <v>φ75×22゜1/2</v>
          </cell>
          <cell r="E2230" t="str">
            <v xml:space="preserve"> 内面粉体</v>
          </cell>
          <cell r="F2230" t="str">
            <v>個</v>
          </cell>
          <cell r="G2230">
            <v>27100</v>
          </cell>
          <cell r="J2230" t="str">
            <v>見積書</v>
          </cell>
        </row>
        <row r="2231">
          <cell r="B2231">
            <v>2229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J2231" t="str">
            <v>見積書</v>
          </cell>
        </row>
        <row r="2232">
          <cell r="B2232">
            <v>2230</v>
          </cell>
          <cell r="C2232" t="str">
            <v>NS 形  両受曲管</v>
          </cell>
          <cell r="D2232" t="str">
            <v>φ100×45゜</v>
          </cell>
          <cell r="E2232" t="str">
            <v xml:space="preserve"> 内面粉体</v>
          </cell>
          <cell r="F2232" t="str">
            <v>個</v>
          </cell>
          <cell r="G2232">
            <v>37900</v>
          </cell>
          <cell r="J2232" t="str">
            <v>見積書</v>
          </cell>
        </row>
        <row r="2233">
          <cell r="B2233">
            <v>2231</v>
          </cell>
          <cell r="C2233" t="str">
            <v>NS 形  両受曲管</v>
          </cell>
          <cell r="D2233" t="str">
            <v>φ100×22゜1/2</v>
          </cell>
          <cell r="E2233" t="str">
            <v xml:space="preserve"> 内面粉体</v>
          </cell>
          <cell r="F2233" t="str">
            <v>個</v>
          </cell>
          <cell r="G2233">
            <v>38000</v>
          </cell>
          <cell r="J2233" t="str">
            <v>見積書</v>
          </cell>
        </row>
        <row r="2234">
          <cell r="B2234">
            <v>2232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J2234" t="str">
            <v>見積書</v>
          </cell>
        </row>
        <row r="2235">
          <cell r="B2235">
            <v>2233</v>
          </cell>
          <cell r="C2235" t="str">
            <v>NS 形  両受曲管</v>
          </cell>
          <cell r="D2235" t="str">
            <v>φ150×45゜</v>
          </cell>
          <cell r="E2235" t="str">
            <v xml:space="preserve"> 内面粉体</v>
          </cell>
          <cell r="F2235" t="str">
            <v>個</v>
          </cell>
          <cell r="G2235">
            <v>49900</v>
          </cell>
          <cell r="J2235" t="str">
            <v>見積書</v>
          </cell>
        </row>
        <row r="2236">
          <cell r="B2236">
            <v>2234</v>
          </cell>
          <cell r="C2236" t="str">
            <v>NS 形  両受曲管</v>
          </cell>
          <cell r="D2236" t="str">
            <v>φ150×22゜1/2</v>
          </cell>
          <cell r="E2236" t="str">
            <v xml:space="preserve"> 内面粉体</v>
          </cell>
          <cell r="F2236" t="str">
            <v>個</v>
          </cell>
          <cell r="G2236">
            <v>50100</v>
          </cell>
          <cell r="J2236" t="str">
            <v>見積書</v>
          </cell>
        </row>
        <row r="2237">
          <cell r="B2237">
            <v>2235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J2237" t="str">
            <v>見積書</v>
          </cell>
        </row>
        <row r="2238">
          <cell r="B2238">
            <v>2236</v>
          </cell>
          <cell r="C2238" t="str">
            <v>NS 形  両受曲管</v>
          </cell>
          <cell r="D2238" t="str">
            <v>φ200×45゜</v>
          </cell>
          <cell r="E2238" t="str">
            <v xml:space="preserve"> 内面粉体</v>
          </cell>
          <cell r="F2238" t="str">
            <v>個</v>
          </cell>
          <cell r="G2238">
            <v>72700</v>
          </cell>
          <cell r="J2238" t="str">
            <v>見積書</v>
          </cell>
        </row>
        <row r="2239">
          <cell r="B2239">
            <v>2237</v>
          </cell>
          <cell r="C2239" t="str">
            <v>NS 形  両受曲管</v>
          </cell>
          <cell r="D2239" t="str">
            <v>φ200×22゜1/2</v>
          </cell>
          <cell r="E2239" t="str">
            <v xml:space="preserve"> 内面粉体</v>
          </cell>
          <cell r="F2239" t="str">
            <v>個</v>
          </cell>
          <cell r="G2239">
            <v>68100</v>
          </cell>
          <cell r="J2239" t="str">
            <v>見積書</v>
          </cell>
        </row>
        <row r="2240">
          <cell r="B2240">
            <v>2238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J2240" t="str">
            <v>見積書</v>
          </cell>
        </row>
        <row r="2241">
          <cell r="B2241">
            <v>2239</v>
          </cell>
          <cell r="C2241" t="str">
            <v>NS 形  両受曲管</v>
          </cell>
          <cell r="D2241" t="str">
            <v>φ250×45゜</v>
          </cell>
          <cell r="E2241" t="str">
            <v xml:space="preserve"> 内面粉体</v>
          </cell>
          <cell r="F2241" t="str">
            <v>個</v>
          </cell>
          <cell r="G2241">
            <v>90900</v>
          </cell>
          <cell r="J2241" t="str">
            <v>見積書</v>
          </cell>
        </row>
        <row r="2242">
          <cell r="B2242">
            <v>2240</v>
          </cell>
          <cell r="C2242" t="str">
            <v>NS 形  両受曲管</v>
          </cell>
          <cell r="D2242" t="str">
            <v>φ250×22゜1/2</v>
          </cell>
          <cell r="E2242" t="str">
            <v xml:space="preserve"> 内面粉体</v>
          </cell>
          <cell r="F2242" t="str">
            <v>個</v>
          </cell>
          <cell r="G2242">
            <v>84700</v>
          </cell>
          <cell r="J2242" t="str">
            <v>見積書</v>
          </cell>
        </row>
        <row r="2243">
          <cell r="B2243">
            <v>2241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J2243" t="str">
            <v>見積書</v>
          </cell>
        </row>
        <row r="2244">
          <cell r="B2244">
            <v>2242</v>
          </cell>
          <cell r="C2244" t="str">
            <v>NS 形  両受曲管</v>
          </cell>
          <cell r="D2244" t="str">
            <v>φ300×45゜</v>
          </cell>
          <cell r="E2244" t="str">
            <v xml:space="preserve"> 内面粉体</v>
          </cell>
          <cell r="F2244" t="str">
            <v>個</v>
          </cell>
          <cell r="G2244">
            <v>129000</v>
          </cell>
          <cell r="J2244" t="str">
            <v>見積書</v>
          </cell>
        </row>
        <row r="2245">
          <cell r="B2245">
            <v>2243</v>
          </cell>
          <cell r="C2245" t="str">
            <v>NS 形  両受曲管</v>
          </cell>
          <cell r="D2245" t="str">
            <v>φ300×22゜1/2</v>
          </cell>
          <cell r="E2245" t="str">
            <v xml:space="preserve"> 内面粉体</v>
          </cell>
          <cell r="F2245" t="str">
            <v>個</v>
          </cell>
          <cell r="G2245">
            <v>122000</v>
          </cell>
          <cell r="J2245" t="str">
            <v>見積書</v>
          </cell>
        </row>
        <row r="2246">
          <cell r="B2246">
            <v>2244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J2246" t="str">
            <v>見積書</v>
          </cell>
        </row>
        <row r="2247">
          <cell r="B2247">
            <v>2245</v>
          </cell>
          <cell r="C2247" t="str">
            <v>NS 形  両受曲管</v>
          </cell>
          <cell r="D2247" t="str">
            <v>φ350×45゜</v>
          </cell>
          <cell r="E2247" t="str">
            <v xml:space="preserve"> 内面粉体</v>
          </cell>
          <cell r="F2247" t="str">
            <v>個</v>
          </cell>
          <cell r="G2247">
            <v>158000</v>
          </cell>
          <cell r="J2247" t="str">
            <v>見積書</v>
          </cell>
        </row>
        <row r="2248">
          <cell r="B2248">
            <v>2246</v>
          </cell>
          <cell r="C2248" t="str">
            <v>NS 形  両受曲管</v>
          </cell>
          <cell r="D2248" t="str">
            <v>φ350×22゜1/2</v>
          </cell>
          <cell r="E2248" t="str">
            <v xml:space="preserve"> 内面粉体</v>
          </cell>
          <cell r="F2248" t="str">
            <v>個</v>
          </cell>
          <cell r="G2248">
            <v>147000</v>
          </cell>
          <cell r="J2248" t="str">
            <v>見積書</v>
          </cell>
        </row>
        <row r="2249">
          <cell r="B2249">
            <v>2247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J2249" t="str">
            <v>見積書</v>
          </cell>
        </row>
        <row r="2250">
          <cell r="B2250">
            <v>2248</v>
          </cell>
          <cell r="C2250" t="str">
            <v>NS 形  両受曲管</v>
          </cell>
          <cell r="D2250" t="str">
            <v>φ400×45゜</v>
          </cell>
          <cell r="E2250" t="str">
            <v xml:space="preserve"> 内面粉体</v>
          </cell>
          <cell r="F2250" t="str">
            <v>個</v>
          </cell>
          <cell r="G2250">
            <v>196000</v>
          </cell>
          <cell r="J2250" t="str">
            <v>見積書</v>
          </cell>
        </row>
        <row r="2251">
          <cell r="B2251">
            <v>2249</v>
          </cell>
          <cell r="C2251" t="str">
            <v>NS 形  両受曲管</v>
          </cell>
          <cell r="D2251" t="str">
            <v>φ400×22゜1/2</v>
          </cell>
          <cell r="E2251" t="str">
            <v xml:space="preserve"> 内面粉体</v>
          </cell>
          <cell r="F2251" t="str">
            <v>個</v>
          </cell>
          <cell r="G2251">
            <v>179000</v>
          </cell>
          <cell r="J2251" t="str">
            <v>見積書</v>
          </cell>
        </row>
        <row r="2252">
          <cell r="B2252">
            <v>2250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J2252" t="str">
            <v>見積書</v>
          </cell>
        </row>
        <row r="2253">
          <cell r="B2253">
            <v>2251</v>
          </cell>
          <cell r="C2253" t="str">
            <v>NS 形  両受曲管</v>
          </cell>
          <cell r="D2253" t="str">
            <v>φ450×45゜</v>
          </cell>
          <cell r="E2253" t="str">
            <v xml:space="preserve"> 内面粉体</v>
          </cell>
          <cell r="F2253" t="str">
            <v>個</v>
          </cell>
          <cell r="G2253">
            <v>228000</v>
          </cell>
          <cell r="J2253" t="str">
            <v>見積書</v>
          </cell>
        </row>
        <row r="2254">
          <cell r="B2254">
            <v>2252</v>
          </cell>
          <cell r="C2254" t="str">
            <v>NS 形  両受曲管</v>
          </cell>
          <cell r="D2254" t="str">
            <v>φ450×22゜1/2</v>
          </cell>
          <cell r="E2254" t="str">
            <v xml:space="preserve"> 内面粉体</v>
          </cell>
          <cell r="F2254" t="str">
            <v>個</v>
          </cell>
          <cell r="G2254">
            <v>203000</v>
          </cell>
          <cell r="J2254" t="str">
            <v>見積書</v>
          </cell>
        </row>
        <row r="2255">
          <cell r="B2255">
            <v>2253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J2255">
            <v>0</v>
          </cell>
        </row>
        <row r="2256">
          <cell r="B2256">
            <v>2254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J2256">
            <v>0</v>
          </cell>
        </row>
        <row r="2257">
          <cell r="B2257">
            <v>2255</v>
          </cell>
          <cell r="C2257" t="str">
            <v>NS形 フランジ付きＴ字管</v>
          </cell>
          <cell r="D2257" t="str">
            <v>φ75×75</v>
          </cell>
          <cell r="E2257" t="str">
            <v xml:space="preserve"> 内面粉体 GF7.5k</v>
          </cell>
          <cell r="F2257" t="str">
            <v>個</v>
          </cell>
          <cell r="G2257">
            <v>25000</v>
          </cell>
          <cell r="J2257" t="str">
            <v>建物p.277 , 積資p.385</v>
          </cell>
        </row>
        <row r="2258">
          <cell r="B2258">
            <v>2256</v>
          </cell>
          <cell r="C2258" t="str">
            <v>NS形 フランジ付きＴ字管</v>
          </cell>
          <cell r="D2258" t="str">
            <v>φ100×75</v>
          </cell>
          <cell r="E2258" t="str">
            <v xml:space="preserve"> 内面粉体 GF7.5k</v>
          </cell>
          <cell r="F2258" t="str">
            <v>個</v>
          </cell>
          <cell r="G2258">
            <v>30300</v>
          </cell>
          <cell r="J2258" t="str">
            <v>建物p.277 , 積資p.385</v>
          </cell>
        </row>
        <row r="2259">
          <cell r="B2259">
            <v>2257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J2259">
            <v>0</v>
          </cell>
        </row>
        <row r="2260">
          <cell r="B2260">
            <v>2258</v>
          </cell>
          <cell r="C2260" t="str">
            <v>NS形 フランジ付きＴ字管</v>
          </cell>
          <cell r="D2260" t="str">
            <v>φ150×75</v>
          </cell>
          <cell r="E2260" t="str">
            <v xml:space="preserve"> 内面粉体 GF7.5k</v>
          </cell>
          <cell r="F2260" t="str">
            <v>個</v>
          </cell>
          <cell r="G2260">
            <v>38400</v>
          </cell>
          <cell r="J2260" t="str">
            <v>建物p.277 , 積資p.385</v>
          </cell>
        </row>
        <row r="2261">
          <cell r="B2261">
            <v>2259</v>
          </cell>
          <cell r="C2261" t="str">
            <v>NS形 フランジ付きＴ字管</v>
          </cell>
          <cell r="D2261" t="str">
            <v>φ150×100</v>
          </cell>
          <cell r="E2261" t="str">
            <v xml:space="preserve"> 内面粉体 GF7.5k</v>
          </cell>
          <cell r="F2261" t="str">
            <v>個</v>
          </cell>
          <cell r="G2261">
            <v>42300</v>
          </cell>
          <cell r="J2261" t="str">
            <v>建物p.277 , 積資p.385</v>
          </cell>
        </row>
        <row r="2262">
          <cell r="B2262">
            <v>2260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J2262">
            <v>0</v>
          </cell>
        </row>
        <row r="2263">
          <cell r="B2263">
            <v>2261</v>
          </cell>
          <cell r="C2263" t="str">
            <v>NS形 フランジ付きＴ字管</v>
          </cell>
          <cell r="D2263" t="str">
            <v>φ200×75</v>
          </cell>
          <cell r="E2263" t="str">
            <v xml:space="preserve"> 内面粉体 GF7.5k</v>
          </cell>
          <cell r="F2263" t="str">
            <v>個</v>
          </cell>
          <cell r="G2263">
            <v>55300</v>
          </cell>
          <cell r="J2263" t="str">
            <v>建物p.277 , 積資p.385</v>
          </cell>
        </row>
        <row r="2264">
          <cell r="B2264">
            <v>2262</v>
          </cell>
          <cell r="C2264" t="str">
            <v>NS形 フランジ付きＴ字管</v>
          </cell>
          <cell r="D2264" t="str">
            <v>φ200×100</v>
          </cell>
          <cell r="E2264" t="str">
            <v xml:space="preserve"> 内面粉体 GF7.5k</v>
          </cell>
          <cell r="F2264" t="str">
            <v>個</v>
          </cell>
          <cell r="G2264">
            <v>56500</v>
          </cell>
          <cell r="J2264" t="str">
            <v>建物p.277 , 積資p.385</v>
          </cell>
        </row>
        <row r="2265">
          <cell r="B2265">
            <v>2263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J2265">
            <v>0</v>
          </cell>
        </row>
        <row r="2266">
          <cell r="B2266">
            <v>2264</v>
          </cell>
          <cell r="C2266" t="str">
            <v>NS形 フランジ付きＴ字管</v>
          </cell>
          <cell r="D2266" t="str">
            <v>φ250×75</v>
          </cell>
          <cell r="E2266" t="str">
            <v xml:space="preserve"> 内面粉体 GF7.5k</v>
          </cell>
          <cell r="F2266" t="str">
            <v>個</v>
          </cell>
          <cell r="G2266">
            <v>69000</v>
          </cell>
          <cell r="J2266" t="str">
            <v>建物p.277 , 積資p.385</v>
          </cell>
        </row>
        <row r="2267">
          <cell r="B2267">
            <v>2265</v>
          </cell>
          <cell r="C2267" t="str">
            <v>NS形 フランジ付きＴ字管</v>
          </cell>
          <cell r="D2267" t="str">
            <v>φ250×100</v>
          </cell>
          <cell r="E2267" t="str">
            <v xml:space="preserve"> 内面粉体 GF7.5k</v>
          </cell>
          <cell r="F2267" t="str">
            <v>個</v>
          </cell>
          <cell r="G2267">
            <v>70200</v>
          </cell>
          <cell r="J2267" t="str">
            <v>建物p.277 , 積資p.385</v>
          </cell>
        </row>
        <row r="2268">
          <cell r="B2268">
            <v>2266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J2268">
            <v>0</v>
          </cell>
        </row>
        <row r="2269">
          <cell r="B2269">
            <v>2267</v>
          </cell>
          <cell r="C2269" t="str">
            <v>NS形 フランジ付きＴ字管</v>
          </cell>
          <cell r="D2269" t="str">
            <v>φ300×75</v>
          </cell>
          <cell r="E2269" t="str">
            <v xml:space="preserve"> 内面粉体 GF7.5k</v>
          </cell>
          <cell r="F2269" t="str">
            <v>個</v>
          </cell>
          <cell r="G2269">
            <v>91700</v>
          </cell>
          <cell r="J2269" t="str">
            <v>建物p.277 , 積資p.385</v>
          </cell>
        </row>
        <row r="2270">
          <cell r="B2270">
            <v>2268</v>
          </cell>
          <cell r="C2270" t="str">
            <v>NS形 フランジ付きＴ字管</v>
          </cell>
          <cell r="D2270" t="str">
            <v>φ300×100</v>
          </cell>
          <cell r="E2270" t="str">
            <v xml:space="preserve"> 内面粉体 GF7.5k</v>
          </cell>
          <cell r="F2270" t="str">
            <v>個</v>
          </cell>
          <cell r="G2270">
            <v>95100</v>
          </cell>
          <cell r="J2270" t="str">
            <v>建物p.277 , 積資p.385</v>
          </cell>
        </row>
        <row r="2271">
          <cell r="B2271">
            <v>2269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J2271">
            <v>0</v>
          </cell>
        </row>
        <row r="2272">
          <cell r="B2272">
            <v>2270</v>
          </cell>
          <cell r="C2272" t="str">
            <v>NS形 フランジ付きＴ字管</v>
          </cell>
          <cell r="D2272" t="str">
            <v>φ350×75</v>
          </cell>
          <cell r="E2272" t="str">
            <v xml:space="preserve"> 内面粉体 GF7.5k</v>
          </cell>
          <cell r="F2272" t="str">
            <v>個</v>
          </cell>
          <cell r="G2272">
            <v>108000</v>
          </cell>
          <cell r="J2272" t="str">
            <v>建物p.277 , 積資p.385</v>
          </cell>
        </row>
        <row r="2273">
          <cell r="B2273">
            <v>2271</v>
          </cell>
          <cell r="C2273" t="str">
            <v>NS形 フランジ付きＴ字管</v>
          </cell>
          <cell r="D2273" t="str">
            <v>φ350×100</v>
          </cell>
          <cell r="E2273" t="str">
            <v xml:space="preserve"> 内面粉体 GF7.5k</v>
          </cell>
          <cell r="F2273" t="str">
            <v>個</v>
          </cell>
          <cell r="G2273">
            <v>111000</v>
          </cell>
          <cell r="J2273" t="str">
            <v>建物p.277 , 積資p.385</v>
          </cell>
        </row>
        <row r="2274">
          <cell r="B2274">
            <v>2272</v>
          </cell>
          <cell r="C2274">
            <v>0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J2274">
            <v>0</v>
          </cell>
        </row>
        <row r="2275">
          <cell r="B2275">
            <v>2273</v>
          </cell>
          <cell r="C2275" t="str">
            <v>NS形 フランジ付きＴ字管</v>
          </cell>
          <cell r="D2275" t="str">
            <v>φ400×75</v>
          </cell>
          <cell r="E2275" t="str">
            <v xml:space="preserve"> 内面粉体 GF7.5k</v>
          </cell>
          <cell r="F2275" t="str">
            <v>個</v>
          </cell>
          <cell r="G2275">
            <v>130000</v>
          </cell>
          <cell r="J2275" t="str">
            <v>建物p.277 , 積資p.385</v>
          </cell>
        </row>
        <row r="2276">
          <cell r="B2276">
            <v>2274</v>
          </cell>
          <cell r="C2276" t="str">
            <v>NS形 フランジ付きＴ字管</v>
          </cell>
          <cell r="D2276" t="str">
            <v>φ400×100</v>
          </cell>
          <cell r="E2276" t="str">
            <v xml:space="preserve"> 内面粉体 GF7.5k</v>
          </cell>
          <cell r="F2276" t="str">
            <v>個</v>
          </cell>
          <cell r="G2276">
            <v>135000</v>
          </cell>
          <cell r="J2276" t="str">
            <v>建物p.277 , 積資p.385</v>
          </cell>
        </row>
        <row r="2277">
          <cell r="B2277">
            <v>2275</v>
          </cell>
          <cell r="C2277" t="str">
            <v>NS形 フランジ付きＴ字管</v>
          </cell>
          <cell r="D2277" t="str">
            <v>φ450×75</v>
          </cell>
          <cell r="E2277" t="str">
            <v xml:space="preserve"> 内面粉体 GF7.5k</v>
          </cell>
          <cell r="F2277" t="str">
            <v>個</v>
          </cell>
          <cell r="G2277">
            <v>145000</v>
          </cell>
          <cell r="J2277" t="str">
            <v>建物p.277 , 積資p.385</v>
          </cell>
        </row>
        <row r="2278">
          <cell r="B2278">
            <v>2276</v>
          </cell>
          <cell r="C2278" t="str">
            <v>NS形 フランジ付きＴ字管</v>
          </cell>
          <cell r="D2278" t="str">
            <v>φ450×100</v>
          </cell>
          <cell r="E2278" t="str">
            <v xml:space="preserve"> 内面粉体 GF7.5k</v>
          </cell>
          <cell r="F2278" t="str">
            <v>個</v>
          </cell>
          <cell r="G2278">
            <v>151000</v>
          </cell>
          <cell r="J2278" t="str">
            <v>建物p.277 , 積資p.385</v>
          </cell>
        </row>
        <row r="2279">
          <cell r="B2279">
            <v>2277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J2279">
            <v>0</v>
          </cell>
        </row>
        <row r="2280">
          <cell r="B2280">
            <v>2278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J2280">
            <v>0</v>
          </cell>
        </row>
        <row r="2281">
          <cell r="B2281">
            <v>2279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J2281">
            <v>0</v>
          </cell>
        </row>
        <row r="2282">
          <cell r="B2282">
            <v>2280</v>
          </cell>
          <cell r="C2282" t="str">
            <v>NS 形  フランジ付Ｔ字管</v>
          </cell>
          <cell r="D2282" t="str">
            <v>φ75×φ75</v>
          </cell>
          <cell r="E2282" t="str">
            <v xml:space="preserve"> 浅埋用 GF 7.5k</v>
          </cell>
          <cell r="F2282" t="str">
            <v>個</v>
          </cell>
          <cell r="G2282">
            <v>28800</v>
          </cell>
          <cell r="J2282" t="str">
            <v>見積書</v>
          </cell>
        </row>
        <row r="2283">
          <cell r="B2283">
            <v>2281</v>
          </cell>
          <cell r="C2283" t="str">
            <v>NS 形  フランジ付Ｔ字管</v>
          </cell>
          <cell r="D2283" t="str">
            <v>φ100×75 GF 7.5k</v>
          </cell>
          <cell r="E2283" t="str">
            <v xml:space="preserve"> 浅埋用 GF 7.5k</v>
          </cell>
          <cell r="F2283" t="str">
            <v>個</v>
          </cell>
          <cell r="G2283">
            <v>35500</v>
          </cell>
          <cell r="J2283" t="str">
            <v>見積書</v>
          </cell>
        </row>
        <row r="2284">
          <cell r="B2284">
            <v>2282</v>
          </cell>
          <cell r="C2284">
            <v>0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J2284" t="str">
            <v>見積書</v>
          </cell>
        </row>
        <row r="2285">
          <cell r="B2285">
            <v>2283</v>
          </cell>
          <cell r="C2285" t="str">
            <v>NS 形  フランジ付Ｔ字管</v>
          </cell>
          <cell r="D2285" t="str">
            <v>φ150×75 GF 7.5k</v>
          </cell>
          <cell r="E2285" t="str">
            <v xml:space="preserve"> 浅埋用 GF 7.5k</v>
          </cell>
          <cell r="F2285" t="str">
            <v>個</v>
          </cell>
          <cell r="G2285">
            <v>46000</v>
          </cell>
          <cell r="J2285" t="str">
            <v>見積書</v>
          </cell>
        </row>
        <row r="2286">
          <cell r="B2286">
            <v>2284</v>
          </cell>
          <cell r="C2286" t="str">
            <v>NS 形  フランジ付Ｔ字管</v>
          </cell>
          <cell r="D2286" t="str">
            <v>φ150×100 GF 7.5k</v>
          </cell>
          <cell r="E2286" t="str">
            <v xml:space="preserve"> 浅埋用 GF 7.5k</v>
          </cell>
          <cell r="F2286" t="str">
            <v>個</v>
          </cell>
          <cell r="G2286">
            <v>50100</v>
          </cell>
          <cell r="J2286" t="str">
            <v>見積書</v>
          </cell>
        </row>
        <row r="2287">
          <cell r="B2287">
            <v>2285</v>
          </cell>
          <cell r="C2287">
            <v>0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J2287" t="str">
            <v>見積書</v>
          </cell>
        </row>
        <row r="2288">
          <cell r="B2288">
            <v>2286</v>
          </cell>
          <cell r="C2288" t="str">
            <v>NS 形  フランジ付Ｔ字管</v>
          </cell>
          <cell r="D2288" t="str">
            <v>φ200×75 GF 7.5k</v>
          </cell>
          <cell r="E2288" t="str">
            <v xml:space="preserve"> 浅埋用 GF 7.5k</v>
          </cell>
          <cell r="F2288" t="str">
            <v>個</v>
          </cell>
          <cell r="G2288">
            <v>65200</v>
          </cell>
          <cell r="J2288" t="str">
            <v>見積書</v>
          </cell>
        </row>
        <row r="2289">
          <cell r="B2289">
            <v>2287</v>
          </cell>
          <cell r="C2289" t="str">
            <v>NS 形  フランジ付Ｔ字管</v>
          </cell>
          <cell r="D2289" t="str">
            <v>φ200×100 GF 7.5k</v>
          </cell>
          <cell r="E2289" t="str">
            <v xml:space="preserve"> 浅埋用 GF 7.5k</v>
          </cell>
          <cell r="F2289" t="str">
            <v>個</v>
          </cell>
          <cell r="G2289">
            <v>68700</v>
          </cell>
          <cell r="J2289" t="str">
            <v>見積書</v>
          </cell>
        </row>
        <row r="2290">
          <cell r="B2290">
            <v>2288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J2290" t="str">
            <v>見積書</v>
          </cell>
        </row>
        <row r="2291">
          <cell r="B2291">
            <v>2289</v>
          </cell>
          <cell r="C2291" t="str">
            <v>NS 形  フランジ付Ｔ字管</v>
          </cell>
          <cell r="D2291" t="str">
            <v>φ250×75 GF 7.5k</v>
          </cell>
          <cell r="E2291" t="str">
            <v xml:space="preserve"> 浅埋用 GF 7.5k</v>
          </cell>
          <cell r="F2291" t="str">
            <v>個</v>
          </cell>
          <cell r="G2291">
            <v>81600</v>
          </cell>
          <cell r="J2291" t="str">
            <v>見積書</v>
          </cell>
        </row>
        <row r="2292">
          <cell r="B2292">
            <v>2290</v>
          </cell>
          <cell r="C2292" t="str">
            <v>NS 形  フランジ付Ｔ字管</v>
          </cell>
          <cell r="D2292" t="str">
            <v>φ250×100 GF 7.5k</v>
          </cell>
          <cell r="E2292" t="str">
            <v xml:space="preserve"> 浅埋用 GF 7.5k</v>
          </cell>
          <cell r="F2292" t="str">
            <v>個</v>
          </cell>
          <cell r="G2292">
            <v>85700</v>
          </cell>
          <cell r="J2292" t="str">
            <v>見積書</v>
          </cell>
        </row>
        <row r="2293">
          <cell r="B2293">
            <v>2291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J2293">
            <v>0</v>
          </cell>
        </row>
        <row r="2294">
          <cell r="B2294">
            <v>2292</v>
          </cell>
          <cell r="C2294">
            <v>0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J2294">
            <v>0</v>
          </cell>
        </row>
        <row r="2295">
          <cell r="B2295">
            <v>2293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J2295">
            <v>0</v>
          </cell>
        </row>
        <row r="2296">
          <cell r="B2296">
            <v>2294</v>
          </cell>
          <cell r="C2296" t="str">
            <v>NS形 排水Ｔ字管</v>
          </cell>
          <cell r="D2296" t="str">
            <v>φ200×100</v>
          </cell>
          <cell r="E2296" t="str">
            <v xml:space="preserve"> 内面粉体</v>
          </cell>
          <cell r="F2296" t="str">
            <v>個</v>
          </cell>
          <cell r="G2296">
            <v>80600</v>
          </cell>
          <cell r="J2296" t="str">
            <v>建物p.277 , 積資p.385</v>
          </cell>
        </row>
        <row r="2297">
          <cell r="B2297">
            <v>2295</v>
          </cell>
          <cell r="C2297" t="str">
            <v>NS形 排水Ｔ字管</v>
          </cell>
          <cell r="D2297" t="str">
            <v>φ250×100</v>
          </cell>
          <cell r="E2297" t="str">
            <v xml:space="preserve"> 内面粉体</v>
          </cell>
          <cell r="F2297" t="str">
            <v>個</v>
          </cell>
          <cell r="G2297">
            <v>96300</v>
          </cell>
          <cell r="J2297" t="str">
            <v>建物p.277 , 積資p.385</v>
          </cell>
        </row>
        <row r="2298">
          <cell r="B2298">
            <v>2296</v>
          </cell>
          <cell r="C2298" t="str">
            <v>NS形 排水Ｔ字管</v>
          </cell>
          <cell r="D2298" t="str">
            <v>φ300×100</v>
          </cell>
          <cell r="E2298" t="str">
            <v xml:space="preserve"> 内面粉体</v>
          </cell>
          <cell r="F2298" t="str">
            <v>個</v>
          </cell>
          <cell r="G2298">
            <v>139000</v>
          </cell>
          <cell r="J2298" t="str">
            <v>建物p.277 , 積資p.385</v>
          </cell>
        </row>
        <row r="2299">
          <cell r="B2299">
            <v>2297</v>
          </cell>
          <cell r="C2299" t="str">
            <v>NS形 排水Ｔ字管</v>
          </cell>
          <cell r="D2299" t="str">
            <v>φ350×150</v>
          </cell>
          <cell r="E2299" t="str">
            <v xml:space="preserve"> 内面粉体</v>
          </cell>
          <cell r="F2299" t="str">
            <v>個</v>
          </cell>
          <cell r="G2299">
            <v>175000</v>
          </cell>
          <cell r="J2299" t="str">
            <v>建物p.277 , 積資p.385</v>
          </cell>
        </row>
        <row r="2300">
          <cell r="B2300">
            <v>2298</v>
          </cell>
          <cell r="C2300" t="str">
            <v>NS形 排水Ｔ字管</v>
          </cell>
          <cell r="D2300" t="str">
            <v>φ400×150</v>
          </cell>
          <cell r="E2300" t="str">
            <v xml:space="preserve"> 内面粉体</v>
          </cell>
          <cell r="F2300" t="str">
            <v>個</v>
          </cell>
          <cell r="G2300">
            <v>206000</v>
          </cell>
          <cell r="J2300" t="str">
            <v>建物p.277 , 積資p.385</v>
          </cell>
        </row>
        <row r="2301">
          <cell r="B2301">
            <v>2299</v>
          </cell>
          <cell r="C2301" t="str">
            <v>NS形 排水Ｔ字管</v>
          </cell>
          <cell r="D2301" t="str">
            <v>φ450×200</v>
          </cell>
          <cell r="E2301" t="str">
            <v xml:space="preserve"> 内面粉体</v>
          </cell>
          <cell r="F2301" t="str">
            <v>個</v>
          </cell>
          <cell r="G2301">
            <v>243000</v>
          </cell>
          <cell r="J2301" t="str">
            <v>建物p.277 , 積資p.385</v>
          </cell>
        </row>
        <row r="2302">
          <cell r="B2302">
            <v>2300</v>
          </cell>
          <cell r="C2302">
            <v>0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J2302">
            <v>0</v>
          </cell>
        </row>
        <row r="2303">
          <cell r="B2303">
            <v>2301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J2303">
            <v>0</v>
          </cell>
        </row>
        <row r="2304">
          <cell r="B2304">
            <v>2302</v>
          </cell>
          <cell r="C2304" t="str">
            <v>NS形  継 ぎ 輪</v>
          </cell>
          <cell r="D2304" t="str">
            <v>φ75</v>
          </cell>
          <cell r="E2304" t="str">
            <v xml:space="preserve"> 内面粉体</v>
          </cell>
          <cell r="F2304" t="str">
            <v>個</v>
          </cell>
          <cell r="G2304">
            <v>38400</v>
          </cell>
          <cell r="J2304" t="str">
            <v>建物p.277 , 積資p.385</v>
          </cell>
        </row>
        <row r="2305">
          <cell r="B2305">
            <v>2303</v>
          </cell>
          <cell r="C2305" t="str">
            <v>NS形  継 ぎ 輪</v>
          </cell>
          <cell r="D2305" t="str">
            <v>φ100</v>
          </cell>
          <cell r="E2305" t="str">
            <v xml:space="preserve"> 内面粉体</v>
          </cell>
          <cell r="F2305" t="str">
            <v>個</v>
          </cell>
          <cell r="G2305">
            <v>47000</v>
          </cell>
          <cell r="J2305" t="str">
            <v>建物p.277 , 積資p.385</v>
          </cell>
        </row>
        <row r="2306">
          <cell r="B2306">
            <v>2304</v>
          </cell>
          <cell r="C2306" t="str">
            <v>NS形  継 ぎ 輪</v>
          </cell>
          <cell r="D2306" t="str">
            <v>φ150</v>
          </cell>
          <cell r="E2306" t="str">
            <v xml:space="preserve"> 内面粉体</v>
          </cell>
          <cell r="F2306" t="str">
            <v>個</v>
          </cell>
          <cell r="G2306">
            <v>64300</v>
          </cell>
          <cell r="J2306" t="str">
            <v>建物p.277 , 積資p.385</v>
          </cell>
        </row>
        <row r="2307">
          <cell r="B2307">
            <v>2305</v>
          </cell>
          <cell r="C2307" t="str">
            <v>NS形  継 ぎ 輪</v>
          </cell>
          <cell r="D2307" t="str">
            <v>φ200</v>
          </cell>
          <cell r="E2307" t="str">
            <v xml:space="preserve"> 内面粉体</v>
          </cell>
          <cell r="F2307" t="str">
            <v>個</v>
          </cell>
          <cell r="G2307">
            <v>78000</v>
          </cell>
          <cell r="J2307" t="str">
            <v>建物p.277 , 積資p.385</v>
          </cell>
        </row>
        <row r="2308">
          <cell r="B2308">
            <v>2306</v>
          </cell>
          <cell r="C2308" t="str">
            <v>NS形  継 ぎ 輪</v>
          </cell>
          <cell r="D2308" t="str">
            <v>φ250</v>
          </cell>
          <cell r="E2308" t="str">
            <v xml:space="preserve"> 内面粉体</v>
          </cell>
          <cell r="F2308" t="str">
            <v>個</v>
          </cell>
          <cell r="G2308">
            <v>95700</v>
          </cell>
          <cell r="J2308" t="str">
            <v>建物p.277 , 積資p.385</v>
          </cell>
        </row>
        <row r="2309">
          <cell r="B2309">
            <v>2307</v>
          </cell>
          <cell r="C2309" t="str">
            <v>NS形  継 ぎ 輪</v>
          </cell>
          <cell r="D2309" t="str">
            <v>φ300</v>
          </cell>
          <cell r="E2309" t="str">
            <v xml:space="preserve"> 内面粉体</v>
          </cell>
          <cell r="F2309" t="str">
            <v>個</v>
          </cell>
          <cell r="G2309">
            <v>122000</v>
          </cell>
          <cell r="J2309" t="str">
            <v>建物p.277 , 積資p.385</v>
          </cell>
        </row>
        <row r="2310">
          <cell r="B2310">
            <v>2308</v>
          </cell>
          <cell r="C2310" t="str">
            <v>NS形  継 ぎ 輪</v>
          </cell>
          <cell r="D2310" t="str">
            <v>φ350</v>
          </cell>
          <cell r="E2310" t="str">
            <v xml:space="preserve"> 内面粉体</v>
          </cell>
          <cell r="F2310" t="str">
            <v>個</v>
          </cell>
          <cell r="G2310">
            <v>143000</v>
          </cell>
          <cell r="J2310" t="str">
            <v>建物p.277 , 積資p.385</v>
          </cell>
        </row>
        <row r="2311">
          <cell r="B2311">
            <v>2309</v>
          </cell>
          <cell r="C2311" t="str">
            <v>NS形  継 ぎ 輪</v>
          </cell>
          <cell r="D2311" t="str">
            <v>φ400</v>
          </cell>
          <cell r="E2311" t="str">
            <v xml:space="preserve"> 内面粉体</v>
          </cell>
          <cell r="F2311" t="str">
            <v>個</v>
          </cell>
          <cell r="G2311">
            <v>171000</v>
          </cell>
          <cell r="J2311" t="str">
            <v>建物p.277 , 積資p.385</v>
          </cell>
        </row>
        <row r="2312">
          <cell r="B2312">
            <v>2310</v>
          </cell>
          <cell r="C2312" t="str">
            <v>NS形  継 ぎ 輪</v>
          </cell>
          <cell r="D2312" t="str">
            <v>φ450</v>
          </cell>
          <cell r="E2312" t="str">
            <v xml:space="preserve"> 内面粉体</v>
          </cell>
          <cell r="F2312" t="str">
            <v>個</v>
          </cell>
          <cell r="G2312">
            <v>192000</v>
          </cell>
          <cell r="J2312" t="str">
            <v>建物p.277 , 積資p.385</v>
          </cell>
        </row>
        <row r="2313">
          <cell r="B2313">
            <v>2311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J2313">
            <v>0</v>
          </cell>
        </row>
        <row r="2314">
          <cell r="B2314">
            <v>2312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J2314">
            <v>0</v>
          </cell>
        </row>
        <row r="2315">
          <cell r="B2315">
            <v>2313</v>
          </cell>
          <cell r="C2315" t="str">
            <v>NS 形  短管１号</v>
          </cell>
          <cell r="D2315" t="str">
            <v>φ75</v>
          </cell>
          <cell r="E2315" t="str">
            <v xml:space="preserve"> 内面粉体 GF7.5k</v>
          </cell>
          <cell r="F2315" t="str">
            <v>個</v>
          </cell>
          <cell r="G2315">
            <v>17300</v>
          </cell>
          <cell r="J2315" t="str">
            <v>建物p.277 , 積資p.385</v>
          </cell>
        </row>
        <row r="2316">
          <cell r="B2316">
            <v>2314</v>
          </cell>
          <cell r="C2316" t="str">
            <v>NS 形  短管１号</v>
          </cell>
          <cell r="D2316" t="str">
            <v>φ100</v>
          </cell>
          <cell r="E2316" t="str">
            <v xml:space="preserve"> 内面粉体 GF7.5k</v>
          </cell>
          <cell r="F2316" t="str">
            <v>個</v>
          </cell>
          <cell r="G2316">
            <v>21600</v>
          </cell>
          <cell r="J2316" t="str">
            <v>建物p.277 , 積資p.385</v>
          </cell>
        </row>
        <row r="2317">
          <cell r="B2317">
            <v>2315</v>
          </cell>
          <cell r="C2317" t="str">
            <v>NS 形  短管１号</v>
          </cell>
          <cell r="D2317" t="str">
            <v>φ150</v>
          </cell>
          <cell r="E2317" t="str">
            <v xml:space="preserve"> 内面粉体 GF7.5k</v>
          </cell>
          <cell r="F2317" t="str">
            <v>個</v>
          </cell>
          <cell r="G2317">
            <v>27600</v>
          </cell>
          <cell r="J2317" t="str">
            <v>建物p.277 , 積資p.385</v>
          </cell>
        </row>
        <row r="2318">
          <cell r="B2318">
            <v>2316</v>
          </cell>
          <cell r="C2318" t="str">
            <v>NS 形  短管１号</v>
          </cell>
          <cell r="D2318" t="str">
            <v>φ200</v>
          </cell>
          <cell r="E2318" t="str">
            <v xml:space="preserve"> 内面粉体 GF7.5k</v>
          </cell>
          <cell r="F2318" t="str">
            <v>個</v>
          </cell>
          <cell r="G2318">
            <v>36100</v>
          </cell>
          <cell r="J2318" t="str">
            <v>建物p.277 , 積資p.385</v>
          </cell>
        </row>
        <row r="2319">
          <cell r="B2319">
            <v>2317</v>
          </cell>
          <cell r="C2319" t="str">
            <v>NS 形  短管１号</v>
          </cell>
          <cell r="D2319" t="str">
            <v>φ250</v>
          </cell>
          <cell r="E2319" t="str">
            <v xml:space="preserve"> 内面粉体 GF7.5k</v>
          </cell>
          <cell r="F2319" t="str">
            <v>個</v>
          </cell>
          <cell r="G2319">
            <v>47900</v>
          </cell>
          <cell r="J2319" t="str">
            <v>建物p.277 , 積資p.385</v>
          </cell>
        </row>
        <row r="2320">
          <cell r="B2320">
            <v>2318</v>
          </cell>
          <cell r="C2320" t="str">
            <v>NS 形  短管１号</v>
          </cell>
          <cell r="D2320" t="str">
            <v>φ300</v>
          </cell>
          <cell r="E2320" t="str">
            <v xml:space="preserve"> 内面粉体 GF7.5k</v>
          </cell>
          <cell r="F2320" t="str">
            <v>個</v>
          </cell>
          <cell r="G2320">
            <v>71300</v>
          </cell>
          <cell r="J2320" t="str">
            <v>建物p.277 , 積資p.385</v>
          </cell>
        </row>
        <row r="2321">
          <cell r="B2321">
            <v>2319</v>
          </cell>
          <cell r="C2321" t="str">
            <v>NS 形  短管１号</v>
          </cell>
          <cell r="D2321" t="str">
            <v>φ350</v>
          </cell>
          <cell r="E2321" t="str">
            <v xml:space="preserve"> 内面粉体 GF7.5k</v>
          </cell>
          <cell r="F2321" t="str">
            <v>個</v>
          </cell>
          <cell r="G2321">
            <v>85600</v>
          </cell>
          <cell r="J2321" t="str">
            <v>建物p.277 , 積資p.385</v>
          </cell>
        </row>
        <row r="2322">
          <cell r="B2322">
            <v>2320</v>
          </cell>
          <cell r="C2322" t="str">
            <v>NS 形  短管１号</v>
          </cell>
          <cell r="D2322" t="str">
            <v>φ400</v>
          </cell>
          <cell r="E2322" t="str">
            <v xml:space="preserve"> 内面粉体 GF7.5k</v>
          </cell>
          <cell r="F2322" t="str">
            <v>個</v>
          </cell>
          <cell r="G2322">
            <v>102000</v>
          </cell>
          <cell r="J2322" t="str">
            <v>建物p.277 , 積資p.385</v>
          </cell>
        </row>
        <row r="2323">
          <cell r="B2323">
            <v>2321</v>
          </cell>
          <cell r="C2323" t="str">
            <v>NS 形  短管１号</v>
          </cell>
          <cell r="D2323" t="str">
            <v>φ450</v>
          </cell>
          <cell r="E2323" t="str">
            <v xml:space="preserve"> 内面粉体 GF7.5k</v>
          </cell>
          <cell r="F2323" t="str">
            <v>個</v>
          </cell>
          <cell r="G2323">
            <v>116000</v>
          </cell>
          <cell r="J2323" t="str">
            <v>建物p.277 , 積資p.385</v>
          </cell>
        </row>
        <row r="2324">
          <cell r="B2324">
            <v>2322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J2324">
            <v>0</v>
          </cell>
        </row>
        <row r="2325">
          <cell r="B2325">
            <v>2323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J2325">
            <v>0</v>
          </cell>
        </row>
        <row r="2326">
          <cell r="B2326">
            <v>2324</v>
          </cell>
          <cell r="C2326" t="str">
            <v>NS 形  短管２号</v>
          </cell>
          <cell r="D2326" t="str">
            <v>φ75</v>
          </cell>
          <cell r="E2326" t="str">
            <v xml:space="preserve"> 内面粉体 GF7.5k</v>
          </cell>
          <cell r="F2326" t="str">
            <v>個</v>
          </cell>
          <cell r="G2326">
            <v>10200</v>
          </cell>
          <cell r="J2326" t="str">
            <v>建物p.277 , 積資p.385</v>
          </cell>
        </row>
        <row r="2327">
          <cell r="B2327">
            <v>2325</v>
          </cell>
          <cell r="C2327" t="str">
            <v>NS 形  短管２号</v>
          </cell>
          <cell r="D2327" t="str">
            <v>φ100</v>
          </cell>
          <cell r="E2327" t="str">
            <v xml:space="preserve"> 内面粉体 GF7.5k</v>
          </cell>
          <cell r="F2327" t="str">
            <v>個</v>
          </cell>
          <cell r="G2327">
            <v>12300</v>
          </cell>
          <cell r="J2327" t="str">
            <v>建物p.277 , 積資p.385</v>
          </cell>
        </row>
        <row r="2328">
          <cell r="B2328">
            <v>2326</v>
          </cell>
          <cell r="C2328" t="str">
            <v>NS 形  短管２号</v>
          </cell>
          <cell r="D2328" t="str">
            <v>φ150</v>
          </cell>
          <cell r="E2328" t="str">
            <v xml:space="preserve"> 内面粉体 GF7.5k</v>
          </cell>
          <cell r="F2328" t="str">
            <v>個</v>
          </cell>
          <cell r="G2328">
            <v>17500</v>
          </cell>
          <cell r="J2328" t="str">
            <v>建物p.277 , 積資p.385</v>
          </cell>
        </row>
        <row r="2329">
          <cell r="B2329">
            <v>2327</v>
          </cell>
          <cell r="C2329" t="str">
            <v>NS 形  短管２号</v>
          </cell>
          <cell r="D2329" t="str">
            <v>φ200</v>
          </cell>
          <cell r="E2329" t="str">
            <v xml:space="preserve"> 内面粉体 GF7.5k</v>
          </cell>
          <cell r="F2329" t="str">
            <v>個</v>
          </cell>
          <cell r="G2329">
            <v>24600</v>
          </cell>
          <cell r="J2329" t="str">
            <v>建物p.277 , 積資p.385</v>
          </cell>
        </row>
        <row r="2330">
          <cell r="B2330">
            <v>2328</v>
          </cell>
          <cell r="C2330" t="str">
            <v>NS 形  短管２号</v>
          </cell>
          <cell r="D2330" t="str">
            <v>φ250</v>
          </cell>
          <cell r="E2330" t="str">
            <v xml:space="preserve"> 内面粉体 GF7.5k</v>
          </cell>
          <cell r="F2330" t="str">
            <v>個</v>
          </cell>
          <cell r="G2330">
            <v>32700</v>
          </cell>
          <cell r="J2330" t="str">
            <v>建物p.277 , 積資p.385</v>
          </cell>
        </row>
        <row r="2331">
          <cell r="B2331">
            <v>2329</v>
          </cell>
          <cell r="C2331" t="str">
            <v>NS 形  短管２号</v>
          </cell>
          <cell r="D2331" t="str">
            <v>φ300</v>
          </cell>
          <cell r="E2331" t="str">
            <v xml:space="preserve"> 内面粉体 GF7.5k</v>
          </cell>
          <cell r="F2331" t="str">
            <v>個</v>
          </cell>
          <cell r="G2331">
            <v>45900</v>
          </cell>
          <cell r="J2331" t="str">
            <v>建物p.277 , 積資p.385</v>
          </cell>
        </row>
        <row r="2332">
          <cell r="B2332">
            <v>2330</v>
          </cell>
          <cell r="C2332" t="str">
            <v>NS 形  短管２号</v>
          </cell>
          <cell r="D2332" t="str">
            <v>φ350</v>
          </cell>
          <cell r="E2332" t="str">
            <v xml:space="preserve"> 内面粉体 GF7.5k</v>
          </cell>
          <cell r="F2332" t="str">
            <v>個</v>
          </cell>
          <cell r="G2332">
            <v>58400</v>
          </cell>
          <cell r="J2332" t="str">
            <v>建物p.277 , 積資p.385</v>
          </cell>
        </row>
        <row r="2333">
          <cell r="B2333">
            <v>2331</v>
          </cell>
          <cell r="C2333" t="str">
            <v>NS 形  短管２号</v>
          </cell>
          <cell r="D2333" t="str">
            <v>φ400</v>
          </cell>
          <cell r="E2333" t="str">
            <v xml:space="preserve"> 内面粉体 GF7.5k</v>
          </cell>
          <cell r="F2333" t="str">
            <v>個</v>
          </cell>
          <cell r="G2333">
            <v>73300</v>
          </cell>
          <cell r="J2333" t="str">
            <v>建物p.277 , 積資p.385</v>
          </cell>
        </row>
        <row r="2334">
          <cell r="B2334">
            <v>2332</v>
          </cell>
          <cell r="C2334" t="str">
            <v>NS 形  短管２号</v>
          </cell>
          <cell r="D2334" t="str">
            <v>φ450</v>
          </cell>
          <cell r="E2334" t="str">
            <v xml:space="preserve"> 内面粉体 GF7.5k</v>
          </cell>
          <cell r="F2334" t="str">
            <v>個</v>
          </cell>
          <cell r="G2334">
            <v>88000</v>
          </cell>
          <cell r="J2334" t="str">
            <v>建物p.277 , 積資p.385</v>
          </cell>
        </row>
        <row r="2335">
          <cell r="B2335">
            <v>2333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J2335">
            <v>0</v>
          </cell>
        </row>
        <row r="2336">
          <cell r="B2336">
            <v>2334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J2336">
            <v>0</v>
          </cell>
        </row>
        <row r="2337">
          <cell r="B2337">
            <v>2335</v>
          </cell>
          <cell r="C2337" t="str">
            <v>ＮＳ形 管栓帽</v>
          </cell>
          <cell r="D2337" t="str">
            <v>φ75</v>
          </cell>
          <cell r="E2337" t="str">
            <v xml:space="preserve"> 内面粉体</v>
          </cell>
          <cell r="F2337" t="str">
            <v>個</v>
          </cell>
          <cell r="G2337">
            <v>21800</v>
          </cell>
          <cell r="J2337" t="str">
            <v>建物p.277 , 積資p.385</v>
          </cell>
        </row>
        <row r="2338">
          <cell r="B2338">
            <v>2336</v>
          </cell>
          <cell r="C2338" t="str">
            <v>ＮＳ形 管栓帽</v>
          </cell>
          <cell r="D2338" t="str">
            <v>φ100</v>
          </cell>
          <cell r="E2338" t="str">
            <v xml:space="preserve"> 内面粉体</v>
          </cell>
          <cell r="F2338" t="str">
            <v>個</v>
          </cell>
          <cell r="G2338">
            <v>26200</v>
          </cell>
          <cell r="J2338" t="str">
            <v>建物p.277 , 積資p.385</v>
          </cell>
        </row>
        <row r="2339">
          <cell r="B2339">
            <v>2337</v>
          </cell>
          <cell r="C2339" t="str">
            <v>ＮＳ形 管栓帽</v>
          </cell>
          <cell r="D2339" t="str">
            <v>φ150</v>
          </cell>
          <cell r="E2339" t="str">
            <v xml:space="preserve"> 内面粉体</v>
          </cell>
          <cell r="F2339" t="str">
            <v>個</v>
          </cell>
          <cell r="G2339">
            <v>34100</v>
          </cell>
          <cell r="J2339" t="str">
            <v>建物p.277 , 積資p.385</v>
          </cell>
        </row>
        <row r="2340">
          <cell r="B2340">
            <v>2338</v>
          </cell>
          <cell r="C2340" t="str">
            <v>ＮＳ形 管栓帽</v>
          </cell>
          <cell r="D2340" t="str">
            <v>φ200</v>
          </cell>
          <cell r="E2340" t="str">
            <v xml:space="preserve"> 内面粉体</v>
          </cell>
          <cell r="F2340" t="str">
            <v>個</v>
          </cell>
          <cell r="G2340">
            <v>43500</v>
          </cell>
          <cell r="J2340" t="str">
            <v>建物p.277 , 積資p.385</v>
          </cell>
        </row>
        <row r="2341">
          <cell r="B2341">
            <v>2339</v>
          </cell>
          <cell r="C2341" t="str">
            <v>ＮＳ形 管栓帽</v>
          </cell>
          <cell r="D2341" t="str">
            <v>φ250</v>
          </cell>
          <cell r="E2341" t="str">
            <v xml:space="preserve"> 内面粉体</v>
          </cell>
          <cell r="F2341" t="str">
            <v>個</v>
          </cell>
          <cell r="G2341">
            <v>54500</v>
          </cell>
          <cell r="J2341" t="str">
            <v>建物p.277 , 積資p.385</v>
          </cell>
        </row>
        <row r="2342">
          <cell r="B2342">
            <v>2340</v>
          </cell>
          <cell r="C2342" t="str">
            <v>ＮＳ形 管栓帽</v>
          </cell>
          <cell r="D2342" t="str">
            <v>φ300</v>
          </cell>
          <cell r="E2342" t="str">
            <v xml:space="preserve"> 内面粉体</v>
          </cell>
          <cell r="F2342" t="str">
            <v>個</v>
          </cell>
          <cell r="G2342">
            <v>79100</v>
          </cell>
          <cell r="J2342" t="str">
            <v>建物p.277 , 積資p.385</v>
          </cell>
        </row>
        <row r="2343">
          <cell r="B2343">
            <v>2341</v>
          </cell>
          <cell r="C2343" t="str">
            <v>ＮＳ形 管栓帽</v>
          </cell>
          <cell r="D2343" t="str">
            <v>φ350</v>
          </cell>
          <cell r="E2343" t="str">
            <v xml:space="preserve"> 内面粉体</v>
          </cell>
          <cell r="F2343" t="str">
            <v>個</v>
          </cell>
          <cell r="G2343">
            <v>93900</v>
          </cell>
          <cell r="J2343" t="str">
            <v>建物p.277 , 積資p.385</v>
          </cell>
        </row>
        <row r="2344">
          <cell r="B2344">
            <v>2342</v>
          </cell>
          <cell r="C2344" t="str">
            <v>ＮＳ形 管栓帽</v>
          </cell>
          <cell r="D2344" t="str">
            <v>φ400</v>
          </cell>
          <cell r="E2344" t="str">
            <v xml:space="preserve"> 内面粉体</v>
          </cell>
          <cell r="F2344" t="str">
            <v>個</v>
          </cell>
          <cell r="G2344">
            <v>112000</v>
          </cell>
          <cell r="J2344" t="str">
            <v>建物p.277 , 積資p.385</v>
          </cell>
        </row>
        <row r="2345">
          <cell r="B2345">
            <v>2343</v>
          </cell>
          <cell r="C2345" t="str">
            <v>ＮＳ形 管栓帽</v>
          </cell>
          <cell r="D2345" t="str">
            <v>φ450</v>
          </cell>
          <cell r="E2345" t="str">
            <v xml:space="preserve"> 内面粉体</v>
          </cell>
          <cell r="F2345" t="str">
            <v>個</v>
          </cell>
          <cell r="G2345">
            <v>128000</v>
          </cell>
          <cell r="J2345" t="str">
            <v>建物p.277 , 積資p.385</v>
          </cell>
        </row>
        <row r="2346">
          <cell r="B2346">
            <v>2344</v>
          </cell>
          <cell r="C2346">
            <v>0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J2346">
            <v>0</v>
          </cell>
        </row>
        <row r="2347">
          <cell r="B2347">
            <v>2345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J2347">
            <v>0</v>
          </cell>
        </row>
        <row r="2348">
          <cell r="B2348">
            <v>2346</v>
          </cell>
          <cell r="C2348" t="str">
            <v>ＮＳ形 管栓</v>
          </cell>
          <cell r="D2348" t="str">
            <v>φ75</v>
          </cell>
          <cell r="E2348" t="str">
            <v>ＮＳ形</v>
          </cell>
          <cell r="F2348" t="str">
            <v>個</v>
          </cell>
          <cell r="G2348">
            <v>34100</v>
          </cell>
          <cell r="J2348" t="str">
            <v>見積書</v>
          </cell>
        </row>
        <row r="2349">
          <cell r="B2349">
            <v>2347</v>
          </cell>
          <cell r="C2349" t="str">
            <v>ＮＳ形 管栓</v>
          </cell>
          <cell r="D2349" t="str">
            <v>φ100</v>
          </cell>
          <cell r="E2349" t="str">
            <v>ＮＳ形</v>
          </cell>
          <cell r="F2349" t="str">
            <v>個</v>
          </cell>
          <cell r="G2349">
            <v>45200</v>
          </cell>
          <cell r="J2349" t="str">
            <v>見積書</v>
          </cell>
        </row>
        <row r="2350">
          <cell r="B2350">
            <v>2348</v>
          </cell>
          <cell r="C2350" t="str">
            <v>ＮＳ形 管栓</v>
          </cell>
          <cell r="D2350" t="str">
            <v>φ150</v>
          </cell>
          <cell r="E2350" t="str">
            <v>ＮＳ形</v>
          </cell>
          <cell r="F2350" t="str">
            <v>個</v>
          </cell>
          <cell r="G2350">
            <v>61500</v>
          </cell>
          <cell r="J2350" t="str">
            <v>見積書</v>
          </cell>
        </row>
        <row r="2351">
          <cell r="B2351">
            <v>2349</v>
          </cell>
          <cell r="C2351" t="str">
            <v>ＮＳ形 管栓</v>
          </cell>
          <cell r="D2351" t="str">
            <v>φ200</v>
          </cell>
          <cell r="E2351" t="str">
            <v>ＮＳ形</v>
          </cell>
          <cell r="F2351" t="str">
            <v>個</v>
          </cell>
          <cell r="G2351">
            <v>73200</v>
          </cell>
          <cell r="J2351" t="str">
            <v>見積書</v>
          </cell>
        </row>
        <row r="2352">
          <cell r="B2352">
            <v>2350</v>
          </cell>
          <cell r="C2352" t="str">
            <v>ＮＳ形 管栓</v>
          </cell>
          <cell r="D2352" t="str">
            <v>φ250</v>
          </cell>
          <cell r="E2352" t="str">
            <v>ＮＳ形</v>
          </cell>
          <cell r="F2352" t="str">
            <v>個</v>
          </cell>
          <cell r="G2352">
            <v>92100</v>
          </cell>
          <cell r="J2352" t="str">
            <v>見積書</v>
          </cell>
        </row>
        <row r="2353">
          <cell r="B2353">
            <v>2351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J2353">
            <v>0</v>
          </cell>
        </row>
        <row r="2354">
          <cell r="B2354">
            <v>2352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J2354">
            <v>0</v>
          </cell>
        </row>
        <row r="2355">
          <cell r="B2355">
            <v>2353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J2355">
            <v>0</v>
          </cell>
        </row>
        <row r="2356">
          <cell r="B2356">
            <v>2354</v>
          </cell>
          <cell r="C2356" t="str">
            <v>ＮＳ形 ライナ</v>
          </cell>
          <cell r="D2356" t="str">
            <v>φ75</v>
          </cell>
          <cell r="E2356" t="str">
            <v xml:space="preserve"> 内面粉体</v>
          </cell>
          <cell r="F2356" t="str">
            <v>個</v>
          </cell>
          <cell r="G2356">
            <v>3090</v>
          </cell>
          <cell r="J2356" t="str">
            <v>建物p.277 , 積資p.385</v>
          </cell>
        </row>
        <row r="2357">
          <cell r="B2357">
            <v>2355</v>
          </cell>
          <cell r="C2357" t="str">
            <v>ＮＳ形 ライナ</v>
          </cell>
          <cell r="D2357" t="str">
            <v>φ100</v>
          </cell>
          <cell r="E2357" t="str">
            <v xml:space="preserve"> 内面粉体</v>
          </cell>
          <cell r="F2357" t="str">
            <v>個</v>
          </cell>
          <cell r="G2357">
            <v>3990</v>
          </cell>
          <cell r="J2357" t="str">
            <v>建物p.277 , 積資p.385</v>
          </cell>
        </row>
        <row r="2358">
          <cell r="B2358">
            <v>2356</v>
          </cell>
          <cell r="C2358" t="str">
            <v>ＮＳ形 ライナ</v>
          </cell>
          <cell r="D2358" t="str">
            <v>φ150</v>
          </cell>
          <cell r="E2358" t="str">
            <v xml:space="preserve"> 内面粉体</v>
          </cell>
          <cell r="F2358" t="str">
            <v>個</v>
          </cell>
          <cell r="G2358">
            <v>6300</v>
          </cell>
          <cell r="J2358" t="str">
            <v>建物p.277 , 積資p.385</v>
          </cell>
        </row>
        <row r="2359">
          <cell r="B2359">
            <v>2357</v>
          </cell>
          <cell r="C2359" t="str">
            <v>ＮＳ形 ライナ</v>
          </cell>
          <cell r="D2359" t="str">
            <v>φ200</v>
          </cell>
          <cell r="E2359" t="str">
            <v xml:space="preserve"> 内面粉体</v>
          </cell>
          <cell r="F2359" t="str">
            <v>個</v>
          </cell>
          <cell r="G2359">
            <v>8980</v>
          </cell>
          <cell r="J2359" t="str">
            <v>建物p.277 , 積資p.385</v>
          </cell>
        </row>
        <row r="2360">
          <cell r="B2360">
            <v>2358</v>
          </cell>
          <cell r="C2360" t="str">
            <v>ＮＳ形 ライナ</v>
          </cell>
          <cell r="D2360" t="str">
            <v>φ250</v>
          </cell>
          <cell r="E2360" t="str">
            <v xml:space="preserve"> 内面粉体</v>
          </cell>
          <cell r="F2360" t="str">
            <v>個</v>
          </cell>
          <cell r="G2360">
            <v>9780</v>
          </cell>
          <cell r="J2360" t="str">
            <v>建物p.277 , 積資p.385</v>
          </cell>
        </row>
        <row r="2361">
          <cell r="B2361">
            <v>2359</v>
          </cell>
          <cell r="C2361" t="str">
            <v>ＮＳ形 ライナ</v>
          </cell>
          <cell r="D2361" t="str">
            <v>φ300</v>
          </cell>
          <cell r="E2361" t="str">
            <v xml:space="preserve"> 内面粉体</v>
          </cell>
          <cell r="F2361" t="str">
            <v>個</v>
          </cell>
          <cell r="G2361">
            <v>18800</v>
          </cell>
          <cell r="J2361" t="str">
            <v>建物p.277 , 積資p.385</v>
          </cell>
        </row>
        <row r="2362">
          <cell r="B2362">
            <v>2360</v>
          </cell>
          <cell r="C2362" t="str">
            <v>ＮＳ形 ライナ</v>
          </cell>
          <cell r="D2362" t="str">
            <v>φ350</v>
          </cell>
          <cell r="E2362" t="str">
            <v xml:space="preserve"> 内面粉体</v>
          </cell>
          <cell r="F2362" t="str">
            <v>個</v>
          </cell>
          <cell r="G2362">
            <v>20700</v>
          </cell>
          <cell r="J2362" t="str">
            <v>建物p.277 , 積資p.385</v>
          </cell>
        </row>
        <row r="2363">
          <cell r="B2363">
            <v>2361</v>
          </cell>
          <cell r="C2363" t="str">
            <v>ＮＳ形 ライナ</v>
          </cell>
          <cell r="D2363" t="str">
            <v>φ400</v>
          </cell>
          <cell r="E2363" t="str">
            <v xml:space="preserve"> 内面粉体</v>
          </cell>
          <cell r="F2363" t="str">
            <v>個</v>
          </cell>
          <cell r="G2363">
            <v>27600</v>
          </cell>
          <cell r="J2363" t="str">
            <v>建物p.277 , 積資p.385</v>
          </cell>
        </row>
        <row r="2364">
          <cell r="B2364">
            <v>2362</v>
          </cell>
          <cell r="C2364" t="str">
            <v>ＮＳ形 ライナ</v>
          </cell>
          <cell r="D2364" t="str">
            <v>φ450</v>
          </cell>
          <cell r="E2364" t="str">
            <v xml:space="preserve"> 内面粉体</v>
          </cell>
          <cell r="F2364" t="str">
            <v>個</v>
          </cell>
          <cell r="G2364">
            <v>30500</v>
          </cell>
          <cell r="J2364" t="str">
            <v>建物p.277 , 積資p.385</v>
          </cell>
        </row>
        <row r="2365">
          <cell r="B2365">
            <v>2363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J2365">
            <v>0</v>
          </cell>
        </row>
        <row r="2366">
          <cell r="B2366">
            <v>2364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J2366">
            <v>0</v>
          </cell>
        </row>
        <row r="2367">
          <cell r="B2367">
            <v>2365</v>
          </cell>
          <cell r="C2367" t="str">
            <v>ＮＳ形 挿し口リング</v>
          </cell>
          <cell r="D2367" t="str">
            <v>φ75</v>
          </cell>
          <cell r="E2367" t="str">
            <v>ﾘﾍﾞｯﾄﾀｲﾌﾟ</v>
          </cell>
          <cell r="F2367" t="str">
            <v>個</v>
          </cell>
          <cell r="G2367">
            <v>3590</v>
          </cell>
          <cell r="J2367" t="str">
            <v>建物p.277 , 積資p.385</v>
          </cell>
        </row>
        <row r="2368">
          <cell r="B2368">
            <v>2366</v>
          </cell>
          <cell r="C2368" t="str">
            <v>ＮＳ形 挿し口リング</v>
          </cell>
          <cell r="D2368" t="str">
            <v>φ100</v>
          </cell>
          <cell r="E2368" t="str">
            <v>ﾘﾍﾞｯﾄﾀｲﾌﾟ</v>
          </cell>
          <cell r="F2368" t="str">
            <v>個</v>
          </cell>
          <cell r="G2368">
            <v>3880</v>
          </cell>
          <cell r="J2368" t="str">
            <v>建物p.277 , 積資p.385</v>
          </cell>
        </row>
        <row r="2369">
          <cell r="B2369">
            <v>2367</v>
          </cell>
          <cell r="C2369" t="str">
            <v>ＮＳ形 挿し口リング</v>
          </cell>
          <cell r="D2369" t="str">
            <v>φ150</v>
          </cell>
          <cell r="E2369" t="str">
            <v>ﾘﾍﾞｯﾄﾀｲﾌﾟ</v>
          </cell>
          <cell r="F2369" t="str">
            <v>個</v>
          </cell>
          <cell r="G2369">
            <v>4500</v>
          </cell>
          <cell r="J2369" t="str">
            <v>建物p.277 , 積資p.385</v>
          </cell>
        </row>
        <row r="2370">
          <cell r="B2370">
            <v>2368</v>
          </cell>
          <cell r="C2370" t="str">
            <v>ＮＳ形 挿し口リング</v>
          </cell>
          <cell r="D2370" t="str">
            <v>φ200</v>
          </cell>
          <cell r="E2370" t="str">
            <v>ﾘﾍﾞｯﾄﾀｲﾌﾟ</v>
          </cell>
          <cell r="F2370" t="str">
            <v>個</v>
          </cell>
          <cell r="G2370">
            <v>5120</v>
          </cell>
          <cell r="J2370" t="str">
            <v>建物p.277 , 積資p.385</v>
          </cell>
        </row>
        <row r="2371">
          <cell r="B2371">
            <v>2369</v>
          </cell>
          <cell r="C2371" t="str">
            <v>ＮＳ形 挿し口リング</v>
          </cell>
          <cell r="D2371" t="str">
            <v>φ250</v>
          </cell>
          <cell r="E2371" t="str">
            <v>ﾘﾍﾞｯﾄﾀｲﾌﾟ</v>
          </cell>
          <cell r="F2371" t="str">
            <v>個</v>
          </cell>
          <cell r="G2371">
            <v>5940</v>
          </cell>
          <cell r="J2371" t="str">
            <v>建物p.277 , 積資p.385</v>
          </cell>
        </row>
        <row r="2372">
          <cell r="B2372">
            <v>2370</v>
          </cell>
          <cell r="C2372" t="str">
            <v>ＮＳ形 挿し口リング</v>
          </cell>
          <cell r="D2372" t="str">
            <v>φ300</v>
          </cell>
          <cell r="E2372" t="str">
            <v>ﾘﾍﾞｯﾄﾀｲﾌﾟ</v>
          </cell>
          <cell r="F2372" t="str">
            <v>個</v>
          </cell>
          <cell r="G2372">
            <v>6990</v>
          </cell>
          <cell r="J2372" t="str">
            <v>建物p.277 , 積資p.385</v>
          </cell>
        </row>
        <row r="2373">
          <cell r="B2373">
            <v>2371</v>
          </cell>
          <cell r="C2373" t="str">
            <v>ＮＳ形 挿し口リング</v>
          </cell>
          <cell r="D2373" t="str">
            <v>φ350</v>
          </cell>
          <cell r="E2373" t="str">
            <v>ﾘﾍﾞｯﾄﾀｲﾌﾟ</v>
          </cell>
          <cell r="F2373" t="str">
            <v>個</v>
          </cell>
          <cell r="G2373">
            <v>7830</v>
          </cell>
          <cell r="J2373" t="str">
            <v>建物p.277 , 積資p.385</v>
          </cell>
        </row>
        <row r="2374">
          <cell r="B2374">
            <v>2372</v>
          </cell>
          <cell r="C2374" t="str">
            <v>ＮＳ形 挿し口リング</v>
          </cell>
          <cell r="D2374" t="str">
            <v>φ400</v>
          </cell>
          <cell r="E2374" t="str">
            <v>ﾘﾍﾞｯﾄﾀｲﾌﾟ</v>
          </cell>
          <cell r="F2374" t="str">
            <v>個</v>
          </cell>
          <cell r="G2374">
            <v>8660</v>
          </cell>
          <cell r="J2374" t="str">
            <v>建物p.277 , 積資p.385</v>
          </cell>
        </row>
        <row r="2375">
          <cell r="B2375">
            <v>2373</v>
          </cell>
          <cell r="C2375" t="str">
            <v>ＮＳ形 挿し口リング</v>
          </cell>
          <cell r="D2375" t="str">
            <v>φ450</v>
          </cell>
          <cell r="E2375" t="str">
            <v>ﾘﾍﾞｯﾄﾀｲﾌﾟ</v>
          </cell>
          <cell r="F2375" t="str">
            <v>個</v>
          </cell>
          <cell r="G2375">
            <v>9490</v>
          </cell>
          <cell r="J2375" t="str">
            <v>建物p.277 , 積資p.385</v>
          </cell>
        </row>
        <row r="2376">
          <cell r="B2376">
            <v>2374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J2376">
            <v>0</v>
          </cell>
        </row>
        <row r="2377">
          <cell r="B2377">
            <v>2375</v>
          </cell>
          <cell r="C2377" t="str">
            <v>ＮＳ形 挿し口リング</v>
          </cell>
          <cell r="D2377" t="str">
            <v>φ75</v>
          </cell>
          <cell r="E2377" t="str">
            <v>ﾀｯﾋﾟﾝねじﾀｲﾌﾟ</v>
          </cell>
          <cell r="F2377" t="str">
            <v>個</v>
          </cell>
          <cell r="G2377">
            <v>5460</v>
          </cell>
          <cell r="J2377" t="str">
            <v>建物p.277 , 積資p.385</v>
          </cell>
        </row>
        <row r="2378">
          <cell r="B2378">
            <v>2376</v>
          </cell>
          <cell r="C2378" t="str">
            <v>ＮＳ形 挿し口リング</v>
          </cell>
          <cell r="D2378" t="str">
            <v>φ100</v>
          </cell>
          <cell r="E2378" t="str">
            <v>ﾀｯﾋﾟﾝねじﾀｲﾌﾟ</v>
          </cell>
          <cell r="F2378" t="str">
            <v>個</v>
          </cell>
          <cell r="G2378">
            <v>6030</v>
          </cell>
          <cell r="J2378" t="str">
            <v>建物p.277 , 積資p.385</v>
          </cell>
        </row>
        <row r="2379">
          <cell r="B2379">
            <v>2377</v>
          </cell>
          <cell r="C2379" t="str">
            <v>ＮＳ形 挿し口リング</v>
          </cell>
          <cell r="D2379" t="str">
            <v>φ150</v>
          </cell>
          <cell r="E2379" t="str">
            <v>ﾀｯﾋﾟﾝねじﾀｲﾌﾟ</v>
          </cell>
          <cell r="F2379" t="str">
            <v>個</v>
          </cell>
          <cell r="G2379">
            <v>7050</v>
          </cell>
          <cell r="J2379" t="str">
            <v>建物p.277 , 積資p.385</v>
          </cell>
        </row>
        <row r="2380">
          <cell r="B2380">
            <v>2378</v>
          </cell>
          <cell r="C2380" t="str">
            <v>ＮＳ形 挿し口リング</v>
          </cell>
          <cell r="D2380" t="str">
            <v>φ200</v>
          </cell>
          <cell r="E2380" t="str">
            <v>ﾀｯﾋﾟﾝねじﾀｲﾌﾟ</v>
          </cell>
          <cell r="F2380" t="str">
            <v>個</v>
          </cell>
          <cell r="G2380">
            <v>8080</v>
          </cell>
          <cell r="J2380" t="str">
            <v>建物p.277 , 積資p.385</v>
          </cell>
        </row>
        <row r="2381">
          <cell r="B2381">
            <v>2379</v>
          </cell>
          <cell r="C2381" t="str">
            <v>ＮＳ形 挿し口リング</v>
          </cell>
          <cell r="D2381" t="str">
            <v>φ250</v>
          </cell>
          <cell r="E2381" t="str">
            <v>ﾀｯﾋﾟﾝねじﾀｲﾌﾟ</v>
          </cell>
          <cell r="F2381" t="str">
            <v>個</v>
          </cell>
          <cell r="G2381">
            <v>9560</v>
          </cell>
          <cell r="J2381" t="str">
            <v>建物p.277 , 積資p.385</v>
          </cell>
        </row>
        <row r="2382">
          <cell r="B2382">
            <v>2380</v>
          </cell>
          <cell r="C2382" t="str">
            <v>ＮＳ形 挿し口リング</v>
          </cell>
          <cell r="D2382" t="str">
            <v>φ300</v>
          </cell>
          <cell r="E2382" t="str">
            <v>ﾀｯﾋﾟﾝねじﾀｲﾌﾟ</v>
          </cell>
          <cell r="F2382" t="str">
            <v>個</v>
          </cell>
          <cell r="G2382">
            <v>12000</v>
          </cell>
          <cell r="J2382" t="str">
            <v>建物p.277 , 積資p.385</v>
          </cell>
        </row>
        <row r="2383">
          <cell r="B2383">
            <v>2381</v>
          </cell>
          <cell r="C2383" t="str">
            <v>ＮＳ形 挿し口リング</v>
          </cell>
          <cell r="D2383" t="str">
            <v>φ350</v>
          </cell>
          <cell r="E2383" t="str">
            <v>ﾀｯﾋﾟﾝねじﾀｲﾌﾟ</v>
          </cell>
          <cell r="F2383" t="str">
            <v>個</v>
          </cell>
          <cell r="G2383">
            <v>13000</v>
          </cell>
          <cell r="J2383" t="str">
            <v>建物p.277 , 積資p.385</v>
          </cell>
        </row>
        <row r="2384">
          <cell r="B2384">
            <v>2382</v>
          </cell>
          <cell r="C2384" t="str">
            <v>ＮＳ形 挿し口リング</v>
          </cell>
          <cell r="D2384" t="str">
            <v>φ400</v>
          </cell>
          <cell r="E2384" t="str">
            <v>ﾀｯﾋﾟﾝねじﾀｲﾌﾟ</v>
          </cell>
          <cell r="F2384" t="str">
            <v>個</v>
          </cell>
          <cell r="G2384">
            <v>14000</v>
          </cell>
          <cell r="J2384" t="str">
            <v>建物p.277 , 積資p.385</v>
          </cell>
        </row>
        <row r="2385">
          <cell r="B2385">
            <v>2383</v>
          </cell>
          <cell r="C2385" t="str">
            <v>ＮＳ形 挿し口リング</v>
          </cell>
          <cell r="D2385" t="str">
            <v>φ450</v>
          </cell>
          <cell r="E2385" t="str">
            <v>ﾀｯﾋﾟﾝねじﾀｲﾌﾟ</v>
          </cell>
          <cell r="F2385" t="str">
            <v>個</v>
          </cell>
          <cell r="G2385">
            <v>16000</v>
          </cell>
          <cell r="J2385" t="str">
            <v>建物p.277 , 積資p.385</v>
          </cell>
        </row>
        <row r="2386">
          <cell r="B2386">
            <v>2384</v>
          </cell>
          <cell r="C2386">
            <v>0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J2386">
            <v>0</v>
          </cell>
        </row>
        <row r="2387">
          <cell r="B2387">
            <v>2385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J2387">
            <v>0</v>
          </cell>
        </row>
        <row r="2388">
          <cell r="B2388">
            <v>2386</v>
          </cell>
          <cell r="C2388" t="str">
            <v>NS 形  継輪用特殊押輪</v>
          </cell>
          <cell r="D2388" t="str">
            <v>φ 75</v>
          </cell>
          <cell r="E2388">
            <v>0</v>
          </cell>
          <cell r="F2388" t="str">
            <v>個</v>
          </cell>
          <cell r="G2388">
            <v>7690</v>
          </cell>
          <cell r="J2388" t="str">
            <v>見積書</v>
          </cell>
        </row>
        <row r="2389">
          <cell r="B2389">
            <v>2387</v>
          </cell>
          <cell r="C2389" t="str">
            <v>NS 形  継輪用特殊押輪</v>
          </cell>
          <cell r="D2389" t="str">
            <v>φ 100</v>
          </cell>
          <cell r="E2389">
            <v>0</v>
          </cell>
          <cell r="F2389" t="str">
            <v>個</v>
          </cell>
          <cell r="G2389">
            <v>9770</v>
          </cell>
          <cell r="J2389" t="str">
            <v>見積書</v>
          </cell>
        </row>
        <row r="2390">
          <cell r="B2390">
            <v>2388</v>
          </cell>
          <cell r="C2390" t="str">
            <v>NS 形  継輪用特殊押輪</v>
          </cell>
          <cell r="D2390" t="str">
            <v>φ 150</v>
          </cell>
          <cell r="E2390">
            <v>0</v>
          </cell>
          <cell r="F2390" t="str">
            <v>個</v>
          </cell>
          <cell r="G2390">
            <v>13000</v>
          </cell>
          <cell r="J2390" t="str">
            <v>見積書</v>
          </cell>
        </row>
        <row r="2391">
          <cell r="B2391">
            <v>2389</v>
          </cell>
          <cell r="C2391" t="str">
            <v>NS 形  継輪用特殊押輪</v>
          </cell>
          <cell r="D2391" t="str">
            <v>φ 200</v>
          </cell>
          <cell r="E2391">
            <v>0</v>
          </cell>
          <cell r="F2391" t="str">
            <v>個</v>
          </cell>
          <cell r="G2391">
            <v>15600</v>
          </cell>
          <cell r="J2391" t="str">
            <v>見積書</v>
          </cell>
        </row>
        <row r="2392">
          <cell r="B2392">
            <v>2390</v>
          </cell>
          <cell r="C2392" t="str">
            <v>NS 形  継輪用特殊押輪</v>
          </cell>
          <cell r="D2392" t="str">
            <v>φ 250</v>
          </cell>
          <cell r="E2392">
            <v>0</v>
          </cell>
          <cell r="F2392" t="str">
            <v>個</v>
          </cell>
          <cell r="G2392">
            <v>20600</v>
          </cell>
          <cell r="J2392" t="str">
            <v>見積書</v>
          </cell>
        </row>
        <row r="2393">
          <cell r="B2393">
            <v>2391</v>
          </cell>
          <cell r="C2393" t="str">
            <v>NS 形  継輪用特殊押輪</v>
          </cell>
          <cell r="D2393" t="str">
            <v>φ 300</v>
          </cell>
          <cell r="E2393">
            <v>0</v>
          </cell>
          <cell r="F2393" t="str">
            <v>個</v>
          </cell>
          <cell r="G2393">
            <v>23600</v>
          </cell>
          <cell r="J2393" t="str">
            <v>見積書</v>
          </cell>
        </row>
        <row r="2394">
          <cell r="B2394">
            <v>2392</v>
          </cell>
          <cell r="C2394" t="str">
            <v>NS 形  継輪用特殊押輪</v>
          </cell>
          <cell r="D2394" t="str">
            <v>φ 350</v>
          </cell>
          <cell r="E2394">
            <v>0</v>
          </cell>
          <cell r="F2394" t="str">
            <v>個</v>
          </cell>
          <cell r="G2394">
            <v>29100</v>
          </cell>
          <cell r="J2394" t="str">
            <v>見積書</v>
          </cell>
        </row>
        <row r="2395">
          <cell r="B2395">
            <v>2393</v>
          </cell>
          <cell r="C2395">
            <v>0</v>
          </cell>
          <cell r="D2395">
            <v>0</v>
          </cell>
          <cell r="E2395">
            <v>0</v>
          </cell>
          <cell r="F2395">
            <v>0</v>
          </cell>
          <cell r="G2395">
            <v>0</v>
          </cell>
          <cell r="J2395">
            <v>0</v>
          </cell>
        </row>
        <row r="2396">
          <cell r="B2396">
            <v>2394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J2396">
            <v>0</v>
          </cell>
        </row>
        <row r="2397">
          <cell r="B2397">
            <v>2395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J2397">
            <v>0</v>
          </cell>
        </row>
        <row r="2398">
          <cell r="B2398">
            <v>2396</v>
          </cell>
          <cell r="C2398" t="str">
            <v>仕切弁副管A1号</v>
          </cell>
          <cell r="D2398" t="str">
            <v>400×100</v>
          </cell>
          <cell r="E2398">
            <v>0</v>
          </cell>
          <cell r="F2398" t="str">
            <v>個</v>
          </cell>
          <cell r="G2398">
            <v>143000</v>
          </cell>
          <cell r="J2398" t="str">
            <v>積資p.385</v>
          </cell>
        </row>
        <row r="2399">
          <cell r="B2399">
            <v>2397</v>
          </cell>
          <cell r="C2399" t="str">
            <v>仕切弁副管A1号</v>
          </cell>
          <cell r="D2399" t="str">
            <v>450×100</v>
          </cell>
          <cell r="E2399">
            <v>0</v>
          </cell>
          <cell r="F2399" t="str">
            <v>個</v>
          </cell>
          <cell r="G2399">
            <v>164000</v>
          </cell>
          <cell r="J2399" t="str">
            <v>積資p.385</v>
          </cell>
        </row>
        <row r="2400">
          <cell r="B2400">
            <v>2398</v>
          </cell>
          <cell r="C2400" t="str">
            <v>仕切弁副管A2号</v>
          </cell>
          <cell r="D2400" t="str">
            <v>400×100</v>
          </cell>
          <cell r="E2400">
            <v>0</v>
          </cell>
          <cell r="F2400" t="str">
            <v>個</v>
          </cell>
          <cell r="G2400">
            <v>100000</v>
          </cell>
          <cell r="J2400" t="str">
            <v>積資p.385</v>
          </cell>
        </row>
        <row r="2401">
          <cell r="B2401">
            <v>2399</v>
          </cell>
          <cell r="C2401" t="str">
            <v>仕切弁副管A2号</v>
          </cell>
          <cell r="D2401" t="str">
            <v>450×100</v>
          </cell>
          <cell r="E2401">
            <v>0</v>
          </cell>
          <cell r="F2401" t="str">
            <v>個</v>
          </cell>
          <cell r="G2401">
            <v>117000</v>
          </cell>
          <cell r="J2401" t="str">
            <v>積資p.385</v>
          </cell>
        </row>
        <row r="2402">
          <cell r="B2402">
            <v>2400</v>
          </cell>
          <cell r="C2402">
            <v>0</v>
          </cell>
          <cell r="D2402">
            <v>0</v>
          </cell>
          <cell r="E2402">
            <v>0</v>
          </cell>
          <cell r="F2402">
            <v>0</v>
          </cell>
          <cell r="G2402">
            <v>0</v>
          </cell>
          <cell r="J2402">
            <v>0</v>
          </cell>
        </row>
        <row r="2403">
          <cell r="B2403">
            <v>2401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J2403">
            <v>0</v>
          </cell>
        </row>
        <row r="2404">
          <cell r="B2404">
            <v>2402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J2404">
            <v>0</v>
          </cell>
        </row>
        <row r="2405">
          <cell r="B2405">
            <v>2403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J2405">
            <v>0</v>
          </cell>
        </row>
        <row r="2406">
          <cell r="B2406">
            <v>2404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J2406">
            <v>0</v>
          </cell>
        </row>
        <row r="2407">
          <cell r="B2407">
            <v>2405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J2407">
            <v>0</v>
          </cell>
        </row>
        <row r="2408">
          <cell r="B2408">
            <v>2406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J2408">
            <v>0</v>
          </cell>
        </row>
        <row r="2409">
          <cell r="B2409">
            <v>2407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J2409">
            <v>0</v>
          </cell>
        </row>
        <row r="2410">
          <cell r="B2410">
            <v>2408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0</v>
          </cell>
          <cell r="J2410">
            <v>0</v>
          </cell>
        </row>
        <row r="2411">
          <cell r="B2411">
            <v>2409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J2411">
            <v>0</v>
          </cell>
        </row>
        <row r="2412">
          <cell r="B2412">
            <v>2410</v>
          </cell>
          <cell r="C2412">
            <v>0</v>
          </cell>
          <cell r="D2412">
            <v>0</v>
          </cell>
          <cell r="E2412">
            <v>0</v>
          </cell>
          <cell r="F2412">
            <v>0</v>
          </cell>
          <cell r="G2412">
            <v>0</v>
          </cell>
          <cell r="J2412">
            <v>0</v>
          </cell>
        </row>
        <row r="2413">
          <cell r="B2413">
            <v>2411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J2413">
            <v>0</v>
          </cell>
        </row>
        <row r="2414">
          <cell r="B2414">
            <v>2412</v>
          </cell>
          <cell r="C2414">
            <v>0</v>
          </cell>
          <cell r="D2414">
            <v>0</v>
          </cell>
          <cell r="E2414">
            <v>0</v>
          </cell>
          <cell r="F2414">
            <v>0</v>
          </cell>
          <cell r="G2414">
            <v>0</v>
          </cell>
          <cell r="J2414">
            <v>0</v>
          </cell>
        </row>
        <row r="2415">
          <cell r="B2415">
            <v>2413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J2415">
            <v>0</v>
          </cell>
        </row>
        <row r="2416">
          <cell r="B2416">
            <v>2414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J2416">
            <v>0</v>
          </cell>
        </row>
        <row r="2417">
          <cell r="B2417">
            <v>2415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J2417">
            <v>0</v>
          </cell>
        </row>
        <row r="2418">
          <cell r="B2418">
            <v>2416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J2418">
            <v>0</v>
          </cell>
        </row>
        <row r="2419">
          <cell r="B2419">
            <v>2417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J2419">
            <v>0</v>
          </cell>
        </row>
        <row r="2420">
          <cell r="B2420">
            <v>2418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J2420">
            <v>0</v>
          </cell>
        </row>
        <row r="2421">
          <cell r="B2421">
            <v>2419</v>
          </cell>
          <cell r="C2421">
            <v>0</v>
          </cell>
          <cell r="D2421">
            <v>0</v>
          </cell>
          <cell r="E2421">
            <v>0</v>
          </cell>
          <cell r="F2421">
            <v>0</v>
          </cell>
          <cell r="G2421">
            <v>0</v>
          </cell>
          <cell r="J2421">
            <v>0</v>
          </cell>
        </row>
        <row r="2422">
          <cell r="B2422">
            <v>2420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J2422">
            <v>0</v>
          </cell>
        </row>
        <row r="2423">
          <cell r="B2423">
            <v>2421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J2423">
            <v>0</v>
          </cell>
        </row>
        <row r="2424">
          <cell r="B2424">
            <v>2422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J2424">
            <v>0</v>
          </cell>
        </row>
        <row r="2425">
          <cell r="B2425">
            <v>2423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J2425">
            <v>0</v>
          </cell>
        </row>
        <row r="2426">
          <cell r="B2426">
            <v>2424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J2426">
            <v>0</v>
          </cell>
        </row>
        <row r="2427">
          <cell r="B2427">
            <v>2425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J2427">
            <v>0</v>
          </cell>
        </row>
        <row r="2428">
          <cell r="B2428">
            <v>2426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J2428">
            <v>0</v>
          </cell>
        </row>
        <row r="2429">
          <cell r="B2429">
            <v>2427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J2429">
            <v>0</v>
          </cell>
        </row>
        <row r="2430">
          <cell r="B2430">
            <v>2428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J2430">
            <v>0</v>
          </cell>
        </row>
        <row r="2431">
          <cell r="B2431">
            <v>2429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J2431">
            <v>0</v>
          </cell>
        </row>
        <row r="2432">
          <cell r="B2432">
            <v>2430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J2432">
            <v>0</v>
          </cell>
        </row>
        <row r="2433">
          <cell r="B2433">
            <v>2431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J2433">
            <v>0</v>
          </cell>
        </row>
        <row r="2434">
          <cell r="B2434">
            <v>2432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J2434">
            <v>0</v>
          </cell>
        </row>
        <row r="2435">
          <cell r="B2435">
            <v>2433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J2435">
            <v>0</v>
          </cell>
        </row>
        <row r="2436">
          <cell r="B2436">
            <v>2434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J2436">
            <v>0</v>
          </cell>
        </row>
        <row r="2437">
          <cell r="B2437">
            <v>2435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J2437">
            <v>0</v>
          </cell>
        </row>
        <row r="2438">
          <cell r="B2438">
            <v>2436</v>
          </cell>
          <cell r="C2438">
            <v>0</v>
          </cell>
          <cell r="D2438">
            <v>0</v>
          </cell>
          <cell r="E2438">
            <v>0</v>
          </cell>
          <cell r="F2438">
            <v>0</v>
          </cell>
          <cell r="G2438">
            <v>0</v>
          </cell>
          <cell r="J2438">
            <v>0</v>
          </cell>
        </row>
        <row r="2439">
          <cell r="B2439">
            <v>2437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J2439">
            <v>0</v>
          </cell>
        </row>
        <row r="2440">
          <cell r="B2440">
            <v>2438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J2440">
            <v>0</v>
          </cell>
        </row>
        <row r="2441">
          <cell r="B2441">
            <v>2439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J2441">
            <v>0</v>
          </cell>
        </row>
        <row r="2442">
          <cell r="B2442">
            <v>2440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J2442">
            <v>0</v>
          </cell>
        </row>
        <row r="2443">
          <cell r="B2443">
            <v>2441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J2443">
            <v>0</v>
          </cell>
        </row>
        <row r="2444">
          <cell r="B2444">
            <v>2442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J2444">
            <v>0</v>
          </cell>
        </row>
        <row r="2445">
          <cell r="B2445">
            <v>2443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J2445">
            <v>0</v>
          </cell>
        </row>
        <row r="2446">
          <cell r="B2446">
            <v>2444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J2446">
            <v>0</v>
          </cell>
        </row>
        <row r="2447">
          <cell r="B2447">
            <v>2445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J2447">
            <v>0</v>
          </cell>
        </row>
        <row r="2448">
          <cell r="B2448">
            <v>2446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J2448">
            <v>0</v>
          </cell>
        </row>
        <row r="2449">
          <cell r="B2449">
            <v>2447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J2449">
            <v>0</v>
          </cell>
        </row>
        <row r="2450">
          <cell r="B2450">
            <v>2448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J2450">
            <v>0</v>
          </cell>
        </row>
        <row r="2451">
          <cell r="B2451">
            <v>2449</v>
          </cell>
          <cell r="C2451">
            <v>0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J2451">
            <v>0</v>
          </cell>
        </row>
        <row r="2452">
          <cell r="B2452">
            <v>2450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J2452">
            <v>0</v>
          </cell>
        </row>
        <row r="2453">
          <cell r="B2453">
            <v>2451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J2453">
            <v>0</v>
          </cell>
        </row>
        <row r="2454">
          <cell r="B2454">
            <v>2452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J2454">
            <v>0</v>
          </cell>
        </row>
        <row r="2455">
          <cell r="B2455">
            <v>2453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J2455">
            <v>0</v>
          </cell>
        </row>
        <row r="2456">
          <cell r="B2456">
            <v>2454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J2456">
            <v>0</v>
          </cell>
        </row>
        <row r="2457">
          <cell r="B2457">
            <v>2455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J2457">
            <v>0</v>
          </cell>
        </row>
        <row r="2458">
          <cell r="B2458">
            <v>2456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J2458">
            <v>0</v>
          </cell>
        </row>
        <row r="2459">
          <cell r="B2459">
            <v>2457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J2459">
            <v>0</v>
          </cell>
        </row>
        <row r="2460">
          <cell r="B2460">
            <v>2458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J2460">
            <v>0</v>
          </cell>
        </row>
        <row r="2461">
          <cell r="B2461">
            <v>2459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J2461">
            <v>0</v>
          </cell>
        </row>
        <row r="2462">
          <cell r="B2462">
            <v>2460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J2462">
            <v>0</v>
          </cell>
        </row>
        <row r="2463">
          <cell r="B2463">
            <v>2461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J2463">
            <v>0</v>
          </cell>
        </row>
        <row r="2464">
          <cell r="B2464">
            <v>2462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J2464">
            <v>0</v>
          </cell>
        </row>
        <row r="2465">
          <cell r="B2465">
            <v>2463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J2465">
            <v>0</v>
          </cell>
        </row>
        <row r="2466">
          <cell r="B2466">
            <v>2464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J2466">
            <v>0</v>
          </cell>
        </row>
        <row r="2467">
          <cell r="B2467">
            <v>2465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J2467">
            <v>0</v>
          </cell>
        </row>
        <row r="2468">
          <cell r="B2468">
            <v>2466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J2468">
            <v>0</v>
          </cell>
        </row>
        <row r="2469">
          <cell r="B2469">
            <v>2467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J2469">
            <v>0</v>
          </cell>
        </row>
        <row r="2470">
          <cell r="B2470">
            <v>2468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J2470">
            <v>0</v>
          </cell>
        </row>
        <row r="2471">
          <cell r="B2471">
            <v>2469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J2471">
            <v>0</v>
          </cell>
        </row>
        <row r="2472">
          <cell r="B2472">
            <v>2470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J2472">
            <v>0</v>
          </cell>
        </row>
        <row r="2473">
          <cell r="B2473">
            <v>2471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J2473">
            <v>0</v>
          </cell>
        </row>
        <row r="2474">
          <cell r="B2474">
            <v>2472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J2474">
            <v>0</v>
          </cell>
        </row>
        <row r="2475">
          <cell r="B2475">
            <v>2473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J2475">
            <v>0</v>
          </cell>
        </row>
        <row r="2476">
          <cell r="B2476">
            <v>2474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J2476">
            <v>0</v>
          </cell>
        </row>
        <row r="2477">
          <cell r="B2477">
            <v>2475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J2477">
            <v>0</v>
          </cell>
        </row>
        <row r="2478">
          <cell r="B2478">
            <v>2476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J2478">
            <v>0</v>
          </cell>
        </row>
        <row r="2479">
          <cell r="B2479">
            <v>2477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J2479">
            <v>0</v>
          </cell>
        </row>
        <row r="2480">
          <cell r="B2480">
            <v>2478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J2480">
            <v>0</v>
          </cell>
        </row>
        <row r="2481">
          <cell r="B2481">
            <v>2479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J2481">
            <v>0</v>
          </cell>
        </row>
        <row r="2482">
          <cell r="B2482">
            <v>2480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J2482">
            <v>0</v>
          </cell>
        </row>
        <row r="2483">
          <cell r="B2483">
            <v>2481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J2483">
            <v>0</v>
          </cell>
        </row>
        <row r="2484">
          <cell r="B2484">
            <v>2482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J2484">
            <v>0</v>
          </cell>
        </row>
        <row r="2485">
          <cell r="B2485">
            <v>2483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J2485">
            <v>0</v>
          </cell>
        </row>
        <row r="2486">
          <cell r="B2486">
            <v>2484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J2486">
            <v>0</v>
          </cell>
        </row>
        <row r="2487">
          <cell r="B2487">
            <v>2485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J2487">
            <v>0</v>
          </cell>
        </row>
        <row r="2488">
          <cell r="B2488">
            <v>2486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J2488">
            <v>0</v>
          </cell>
        </row>
        <row r="2489">
          <cell r="B2489">
            <v>2487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J2489">
            <v>0</v>
          </cell>
        </row>
        <row r="2490">
          <cell r="B2490">
            <v>2488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J2490">
            <v>0</v>
          </cell>
        </row>
        <row r="2491">
          <cell r="B2491">
            <v>2489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J2491">
            <v>0</v>
          </cell>
        </row>
        <row r="2492">
          <cell r="B2492">
            <v>2490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J2492">
            <v>0</v>
          </cell>
        </row>
        <row r="2493">
          <cell r="B2493">
            <v>2491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J2493">
            <v>0</v>
          </cell>
        </row>
        <row r="2494">
          <cell r="B2494">
            <v>2492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J2494">
            <v>0</v>
          </cell>
        </row>
        <row r="2495">
          <cell r="B2495">
            <v>2493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J2495">
            <v>0</v>
          </cell>
        </row>
        <row r="2496">
          <cell r="B2496">
            <v>2494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J2496">
            <v>0</v>
          </cell>
        </row>
        <row r="2497">
          <cell r="B2497">
            <v>2495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J2497">
            <v>0</v>
          </cell>
        </row>
        <row r="2498">
          <cell r="B2498">
            <v>2496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J2498">
            <v>0</v>
          </cell>
        </row>
        <row r="2499">
          <cell r="B2499">
            <v>2497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J2499">
            <v>0</v>
          </cell>
        </row>
        <row r="2500">
          <cell r="B2500">
            <v>2498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J2500">
            <v>0</v>
          </cell>
        </row>
        <row r="2501">
          <cell r="B2501">
            <v>2499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J2501">
            <v>0</v>
          </cell>
        </row>
        <row r="2502">
          <cell r="B2502">
            <v>2500</v>
          </cell>
          <cell r="C2502" t="str">
            <v>GX直管価格は、ｺﾞﾑ輪､ﾛｯｸﾘﾝｸﾞ､ﾛｯｸﾘﾝｸﾞﾎﾙﾀﾞの価格を含む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J2502">
            <v>0</v>
          </cell>
        </row>
        <row r="2503">
          <cell r="B2503">
            <v>2501</v>
          </cell>
          <cell r="C2503" t="str">
            <v>ダクタイル鋳鉄管</v>
          </cell>
          <cell r="D2503" t="str">
            <v>φ75×4m</v>
          </cell>
          <cell r="E2503" t="str">
            <v>ﾓﾙﾀﾙ  GX-1</v>
          </cell>
          <cell r="F2503" t="str">
            <v>本</v>
          </cell>
          <cell r="G2503">
            <v>22500</v>
          </cell>
          <cell r="J2503" t="str">
            <v>建物p.275 , 積資p.383</v>
          </cell>
        </row>
        <row r="2504">
          <cell r="B2504">
            <v>2502</v>
          </cell>
          <cell r="C2504" t="str">
            <v>ダクタイル鋳鉄管</v>
          </cell>
          <cell r="D2504" t="str">
            <v>φ100×4m</v>
          </cell>
          <cell r="E2504" t="str">
            <v>ﾓﾙﾀﾙ  GX-1</v>
          </cell>
          <cell r="F2504" t="str">
            <v>本</v>
          </cell>
          <cell r="G2504">
            <v>29100</v>
          </cell>
          <cell r="J2504" t="str">
            <v>建物p.275 , 積資p.383</v>
          </cell>
        </row>
        <row r="2505">
          <cell r="B2505">
            <v>2503</v>
          </cell>
          <cell r="C2505" t="str">
            <v>ダクタイル鋳鉄管</v>
          </cell>
          <cell r="D2505" t="str">
            <v>φ150×5m</v>
          </cell>
          <cell r="E2505" t="str">
            <v>ﾓﾙﾀﾙ  GX-1</v>
          </cell>
          <cell r="F2505" t="str">
            <v>本</v>
          </cell>
          <cell r="G2505">
            <v>52800</v>
          </cell>
          <cell r="J2505" t="str">
            <v>建物p.275 , 積資p.383</v>
          </cell>
        </row>
        <row r="2506">
          <cell r="B2506">
            <v>2504</v>
          </cell>
          <cell r="C2506" t="str">
            <v>ダクタイル鋳鉄管</v>
          </cell>
          <cell r="D2506" t="str">
            <v>φ200×5m</v>
          </cell>
          <cell r="E2506" t="str">
            <v>ﾓﾙﾀﾙ  GX-1</v>
          </cell>
          <cell r="F2506" t="str">
            <v>本</v>
          </cell>
          <cell r="G2506">
            <v>69200</v>
          </cell>
          <cell r="J2506" t="str">
            <v>建物p.275 , 積資p.383</v>
          </cell>
        </row>
        <row r="2507">
          <cell r="B2507">
            <v>2505</v>
          </cell>
          <cell r="C2507" t="str">
            <v>ダクタイル鋳鉄管</v>
          </cell>
          <cell r="D2507" t="str">
            <v>φ250×5m</v>
          </cell>
          <cell r="E2507" t="str">
            <v>ﾓﾙﾀﾙ  GX-1</v>
          </cell>
          <cell r="F2507" t="str">
            <v>本</v>
          </cell>
          <cell r="G2507">
            <v>85300</v>
          </cell>
          <cell r="J2507" t="str">
            <v>建物p.275 , 積資p.383</v>
          </cell>
        </row>
        <row r="2508">
          <cell r="B2508">
            <v>2506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J2508">
            <v>0</v>
          </cell>
        </row>
        <row r="2509">
          <cell r="B2509">
            <v>2507</v>
          </cell>
          <cell r="C2509" t="str">
            <v>ダクタイル鋳鉄管</v>
          </cell>
          <cell r="D2509" t="str">
            <v>φ75×4m</v>
          </cell>
          <cell r="E2509" t="str">
            <v>ﾓﾙﾀﾙ  GX-S</v>
          </cell>
          <cell r="F2509" t="str">
            <v>本</v>
          </cell>
          <cell r="G2509">
            <v>16100</v>
          </cell>
          <cell r="J2509" t="str">
            <v>建物p.275 , 積資p.383</v>
          </cell>
        </row>
        <row r="2510">
          <cell r="B2510">
            <v>2508</v>
          </cell>
          <cell r="C2510" t="str">
            <v>ダクタイル鋳鉄管</v>
          </cell>
          <cell r="D2510" t="str">
            <v>φ100×4m</v>
          </cell>
          <cell r="E2510" t="str">
            <v>ﾓﾙﾀﾙ  GX-S</v>
          </cell>
          <cell r="F2510" t="str">
            <v>本</v>
          </cell>
          <cell r="G2510">
            <v>26700</v>
          </cell>
          <cell r="J2510" t="str">
            <v>建物p.275 , 積資p.383</v>
          </cell>
        </row>
        <row r="2511">
          <cell r="B2511">
            <v>2509</v>
          </cell>
          <cell r="C2511" t="str">
            <v>ダクタイル鋳鉄管</v>
          </cell>
          <cell r="D2511" t="str">
            <v>φ150×5m</v>
          </cell>
          <cell r="E2511" t="str">
            <v>ﾓﾙﾀﾙ  GX-S</v>
          </cell>
          <cell r="F2511" t="str">
            <v>本</v>
          </cell>
          <cell r="G2511">
            <v>48200</v>
          </cell>
          <cell r="J2511" t="str">
            <v>建物p.275 , 積資p.383</v>
          </cell>
        </row>
        <row r="2512">
          <cell r="B2512">
            <v>2510</v>
          </cell>
          <cell r="C2512" t="str">
            <v>ダクタイル鋳鉄管</v>
          </cell>
          <cell r="D2512" t="str">
            <v>φ200×5m</v>
          </cell>
          <cell r="E2512" t="str">
            <v>ﾓﾙﾀﾙ  GX-S</v>
          </cell>
          <cell r="F2512" t="str">
            <v>本</v>
          </cell>
          <cell r="G2512">
            <v>62400</v>
          </cell>
          <cell r="J2512" t="str">
            <v>建物p.275 , 積資p.383</v>
          </cell>
        </row>
        <row r="2513">
          <cell r="B2513">
            <v>2511</v>
          </cell>
          <cell r="C2513" t="str">
            <v>ダクタイル鋳鉄管</v>
          </cell>
          <cell r="D2513" t="str">
            <v>φ250×5m</v>
          </cell>
          <cell r="E2513" t="str">
            <v>ﾓﾙﾀﾙ  GX-S</v>
          </cell>
          <cell r="F2513" t="str">
            <v>本</v>
          </cell>
          <cell r="G2513">
            <v>75400</v>
          </cell>
          <cell r="J2513" t="str">
            <v>建物p.275 , 積資p.383</v>
          </cell>
        </row>
        <row r="2514">
          <cell r="B2514">
            <v>2512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J2514">
            <v>0</v>
          </cell>
        </row>
        <row r="2515">
          <cell r="B2515">
            <v>2513</v>
          </cell>
          <cell r="C2515" t="str">
            <v>ダクタイル鋳鉄管</v>
          </cell>
          <cell r="D2515" t="str">
            <v>φ75×4m</v>
          </cell>
          <cell r="E2515" t="str">
            <v>内面粉体  GX-1</v>
          </cell>
          <cell r="F2515" t="str">
            <v>本</v>
          </cell>
          <cell r="G2515">
            <v>24000</v>
          </cell>
          <cell r="J2515" t="str">
            <v>建物p.276 , 積資p.384</v>
          </cell>
        </row>
        <row r="2516">
          <cell r="B2516">
            <v>2514</v>
          </cell>
          <cell r="C2516" t="str">
            <v>ダクタイル鋳鉄管</v>
          </cell>
          <cell r="D2516" t="str">
            <v>φ100×4m</v>
          </cell>
          <cell r="E2516" t="str">
            <v>内面粉体  GX-1</v>
          </cell>
          <cell r="F2516" t="str">
            <v>本</v>
          </cell>
          <cell r="G2516">
            <v>31000</v>
          </cell>
          <cell r="J2516" t="str">
            <v>建物p.276 , 積資p.384</v>
          </cell>
        </row>
        <row r="2517">
          <cell r="B2517">
            <v>2515</v>
          </cell>
          <cell r="C2517" t="str">
            <v>ダクタイル鋳鉄管</v>
          </cell>
          <cell r="D2517" t="str">
            <v>φ150×5m</v>
          </cell>
          <cell r="E2517" t="str">
            <v>内面粉体  GX-1</v>
          </cell>
          <cell r="F2517" t="str">
            <v>本</v>
          </cell>
          <cell r="G2517">
            <v>56400</v>
          </cell>
          <cell r="J2517" t="str">
            <v>建物p.276 , 積資p.384</v>
          </cell>
        </row>
        <row r="2518">
          <cell r="B2518">
            <v>2516</v>
          </cell>
          <cell r="C2518" t="str">
            <v>ダクタイル鋳鉄管</v>
          </cell>
          <cell r="D2518" t="str">
            <v>φ200×5m</v>
          </cell>
          <cell r="E2518" t="str">
            <v>内面粉体  GX-1</v>
          </cell>
          <cell r="F2518" t="str">
            <v>本</v>
          </cell>
          <cell r="G2518">
            <v>73800</v>
          </cell>
          <cell r="J2518" t="str">
            <v>建物p.276 , 積資p.384</v>
          </cell>
        </row>
        <row r="2519">
          <cell r="B2519">
            <v>2517</v>
          </cell>
          <cell r="C2519" t="str">
            <v>ダクタイル鋳鉄管</v>
          </cell>
          <cell r="D2519" t="str">
            <v>φ250×5m</v>
          </cell>
          <cell r="E2519" t="str">
            <v>内面粉体  GX-1</v>
          </cell>
          <cell r="F2519" t="str">
            <v>本</v>
          </cell>
          <cell r="G2519">
            <v>91200</v>
          </cell>
          <cell r="J2519" t="str">
            <v>建物p.276 , 積資p.384</v>
          </cell>
        </row>
        <row r="2520">
          <cell r="B2520">
            <v>2518</v>
          </cell>
          <cell r="C2520">
            <v>0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J2520">
            <v>0</v>
          </cell>
        </row>
        <row r="2521">
          <cell r="B2521">
            <v>2519</v>
          </cell>
          <cell r="C2521" t="str">
            <v>ダクタイル鋳鉄管</v>
          </cell>
          <cell r="D2521" t="str">
            <v>φ75×4m</v>
          </cell>
          <cell r="E2521" t="str">
            <v>内面粉体  GX-S</v>
          </cell>
          <cell r="F2521" t="str">
            <v>本</v>
          </cell>
          <cell r="G2521">
            <v>17800</v>
          </cell>
          <cell r="J2521" t="str">
            <v>建物p.276 , 積資p.384</v>
          </cell>
        </row>
        <row r="2522">
          <cell r="B2522">
            <v>2520</v>
          </cell>
          <cell r="C2522" t="str">
            <v>ダクタイル鋳鉄管</v>
          </cell>
          <cell r="D2522" t="str">
            <v>φ100×4m</v>
          </cell>
          <cell r="E2522" t="str">
            <v>内面粉体  GX-S</v>
          </cell>
          <cell r="F2522" t="str">
            <v>本</v>
          </cell>
          <cell r="G2522">
            <v>29300</v>
          </cell>
          <cell r="J2522" t="str">
            <v>建物p.276 , 積資p.384</v>
          </cell>
        </row>
        <row r="2523">
          <cell r="B2523">
            <v>2521</v>
          </cell>
          <cell r="C2523" t="str">
            <v>ダクタイル鋳鉄管</v>
          </cell>
          <cell r="D2523" t="str">
            <v>φ150×5m</v>
          </cell>
          <cell r="E2523" t="str">
            <v>内面粉体  GX-S</v>
          </cell>
          <cell r="F2523" t="str">
            <v>本</v>
          </cell>
          <cell r="G2523">
            <v>50800</v>
          </cell>
          <cell r="J2523" t="str">
            <v>建物p.276 , 積資p.384</v>
          </cell>
        </row>
        <row r="2524">
          <cell r="B2524">
            <v>2522</v>
          </cell>
          <cell r="C2524" t="str">
            <v>ダクタイル鋳鉄管</v>
          </cell>
          <cell r="D2524" t="str">
            <v>φ200×5m</v>
          </cell>
          <cell r="E2524" t="str">
            <v>内面粉体  GX-S</v>
          </cell>
          <cell r="F2524" t="str">
            <v>本</v>
          </cell>
          <cell r="G2524">
            <v>66500</v>
          </cell>
          <cell r="J2524" t="str">
            <v>建物p.276 , 積資p.384</v>
          </cell>
        </row>
        <row r="2525">
          <cell r="B2525">
            <v>2523</v>
          </cell>
          <cell r="C2525" t="str">
            <v>ダクタイル鋳鉄管</v>
          </cell>
          <cell r="D2525" t="str">
            <v>φ250×5m</v>
          </cell>
          <cell r="E2525" t="str">
            <v>内面粉体  GX-S</v>
          </cell>
          <cell r="F2525" t="str">
            <v>本</v>
          </cell>
          <cell r="G2525">
            <v>81800</v>
          </cell>
          <cell r="J2525" t="str">
            <v>建物p.276 , 積資p.384</v>
          </cell>
        </row>
        <row r="2526">
          <cell r="B2526">
            <v>2524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J2526">
            <v>0</v>
          </cell>
        </row>
        <row r="2527">
          <cell r="B2527">
            <v>2525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J2527">
            <v>0</v>
          </cell>
        </row>
        <row r="2528">
          <cell r="B2528">
            <v>2526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J2528">
            <v>0</v>
          </cell>
        </row>
        <row r="2529">
          <cell r="B2529">
            <v>2527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J2529">
            <v>0</v>
          </cell>
        </row>
        <row r="2530">
          <cell r="B2530">
            <v>2528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J2530">
            <v>0</v>
          </cell>
        </row>
        <row r="2531">
          <cell r="B2531">
            <v>2529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J2531">
            <v>0</v>
          </cell>
        </row>
        <row r="2532">
          <cell r="B2532">
            <v>2530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J2532">
            <v>0</v>
          </cell>
        </row>
        <row r="2533">
          <cell r="B2533">
            <v>2531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J2533">
            <v>0</v>
          </cell>
        </row>
        <row r="2534">
          <cell r="B2534">
            <v>2532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J2534">
            <v>0</v>
          </cell>
        </row>
        <row r="2535">
          <cell r="B2535">
            <v>2533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J2535">
            <v>0</v>
          </cell>
        </row>
        <row r="2536">
          <cell r="B2536">
            <v>2534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J2536">
            <v>0</v>
          </cell>
        </row>
        <row r="2537">
          <cell r="B2537">
            <v>2535</v>
          </cell>
          <cell r="C2537" t="str">
            <v>GX異形管価格は、ﾛｯｸﾘﾝｸﾞ､ﾛｯｸﾘﾝｸﾞｽﾄｯﾊﾟの価格を含む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J2537">
            <v>0</v>
          </cell>
        </row>
        <row r="2538">
          <cell r="B2538">
            <v>2536</v>
          </cell>
          <cell r="C2538" t="str">
            <v>GX 形 二受Ｔ字管</v>
          </cell>
          <cell r="D2538" t="str">
            <v>φ75×75</v>
          </cell>
          <cell r="E2538" t="str">
            <v xml:space="preserve"> 内面粉体</v>
          </cell>
          <cell r="F2538" t="str">
            <v>個</v>
          </cell>
          <cell r="G2538">
            <v>24000</v>
          </cell>
          <cell r="J2538" t="str">
            <v>建物p.278 , 積資p.386</v>
          </cell>
        </row>
        <row r="2539">
          <cell r="B2539">
            <v>2537</v>
          </cell>
          <cell r="C2539" t="str">
            <v>GX 形 二受Ｔ字管</v>
          </cell>
          <cell r="D2539" t="str">
            <v>φ100×75</v>
          </cell>
          <cell r="E2539" t="str">
            <v xml:space="preserve"> 内面粉体</v>
          </cell>
          <cell r="F2539" t="str">
            <v>個</v>
          </cell>
          <cell r="G2539">
            <v>29200</v>
          </cell>
          <cell r="J2539" t="str">
            <v>建物p.278 , 積資p.386</v>
          </cell>
        </row>
        <row r="2540">
          <cell r="B2540">
            <v>2538</v>
          </cell>
          <cell r="C2540" t="str">
            <v>GX 形 二受Ｔ字管</v>
          </cell>
          <cell r="D2540" t="str">
            <v>φ100×100</v>
          </cell>
          <cell r="E2540" t="str">
            <v xml:space="preserve"> 内面粉体</v>
          </cell>
          <cell r="F2540" t="str">
            <v>個</v>
          </cell>
          <cell r="G2540">
            <v>33300</v>
          </cell>
          <cell r="J2540" t="str">
            <v>建物p.278 , 積資p.386</v>
          </cell>
        </row>
        <row r="2541">
          <cell r="B2541">
            <v>2539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J2541">
            <v>0</v>
          </cell>
        </row>
        <row r="2542">
          <cell r="B2542">
            <v>2540</v>
          </cell>
          <cell r="C2542" t="str">
            <v>GX 形 二受Ｔ字管</v>
          </cell>
          <cell r="D2542" t="str">
            <v>φ150×75</v>
          </cell>
          <cell r="E2542" t="str">
            <v xml:space="preserve"> 内面粉体</v>
          </cell>
          <cell r="F2542" t="str">
            <v>個</v>
          </cell>
          <cell r="G2542">
            <v>35600</v>
          </cell>
          <cell r="J2542" t="str">
            <v>建物p.278 , 積資p.386</v>
          </cell>
        </row>
        <row r="2543">
          <cell r="B2543">
            <v>2541</v>
          </cell>
          <cell r="C2543" t="str">
            <v>GX 形 二受Ｔ字管</v>
          </cell>
          <cell r="D2543" t="str">
            <v>φ150×100</v>
          </cell>
          <cell r="E2543" t="str">
            <v xml:space="preserve"> 内面粉体</v>
          </cell>
          <cell r="F2543" t="str">
            <v>個</v>
          </cell>
          <cell r="G2543">
            <v>41100</v>
          </cell>
          <cell r="J2543" t="str">
            <v>建物p.278 , 積資p.386</v>
          </cell>
        </row>
        <row r="2544">
          <cell r="B2544">
            <v>2542</v>
          </cell>
          <cell r="C2544" t="str">
            <v>GX 形 二受Ｔ字管</v>
          </cell>
          <cell r="D2544" t="str">
            <v>φ150×150</v>
          </cell>
          <cell r="E2544" t="str">
            <v xml:space="preserve"> 内面粉体</v>
          </cell>
          <cell r="F2544" t="str">
            <v>個</v>
          </cell>
          <cell r="G2544">
            <v>45100</v>
          </cell>
          <cell r="J2544" t="str">
            <v>建物p.278 , 積資p.386</v>
          </cell>
        </row>
        <row r="2545">
          <cell r="B2545">
            <v>2543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J2545">
            <v>0</v>
          </cell>
        </row>
        <row r="2546">
          <cell r="B2546">
            <v>2544</v>
          </cell>
          <cell r="C2546" t="str">
            <v>GX 形 二受Ｔ字管</v>
          </cell>
          <cell r="D2546" t="str">
            <v>φ200×100</v>
          </cell>
          <cell r="E2546" t="str">
            <v xml:space="preserve"> 内面粉体</v>
          </cell>
          <cell r="F2546" t="str">
            <v>個</v>
          </cell>
          <cell r="G2546">
            <v>54400</v>
          </cell>
          <cell r="J2546" t="str">
            <v>建物p.278 , 積資p.386</v>
          </cell>
        </row>
        <row r="2547">
          <cell r="B2547">
            <v>2545</v>
          </cell>
          <cell r="C2547" t="str">
            <v>GX 形 二受Ｔ字管</v>
          </cell>
          <cell r="D2547" t="str">
            <v>φ200×150</v>
          </cell>
          <cell r="E2547" t="str">
            <v xml:space="preserve"> 内面粉体</v>
          </cell>
          <cell r="F2547" t="str">
            <v>個</v>
          </cell>
          <cell r="G2547">
            <v>59000</v>
          </cell>
          <cell r="J2547" t="str">
            <v>建物p.278 , 積資p.386</v>
          </cell>
        </row>
        <row r="2548">
          <cell r="B2548">
            <v>2546</v>
          </cell>
          <cell r="C2548" t="str">
            <v>GX 形 二受Ｔ字管</v>
          </cell>
          <cell r="D2548" t="str">
            <v>φ200×200</v>
          </cell>
          <cell r="E2548" t="str">
            <v xml:space="preserve"> 内面粉体</v>
          </cell>
          <cell r="F2548" t="str">
            <v>個</v>
          </cell>
          <cell r="G2548">
            <v>68400</v>
          </cell>
          <cell r="J2548" t="str">
            <v>建物p.278 , 積資p.386</v>
          </cell>
        </row>
        <row r="2549">
          <cell r="B2549">
            <v>2547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J2549">
            <v>0</v>
          </cell>
        </row>
        <row r="2550">
          <cell r="B2550">
            <v>2548</v>
          </cell>
          <cell r="C2550" t="str">
            <v>GX 形 二受Ｔ字管</v>
          </cell>
          <cell r="D2550" t="str">
            <v>φ250×100</v>
          </cell>
          <cell r="E2550" t="str">
            <v xml:space="preserve"> 内面粉体</v>
          </cell>
          <cell r="F2550" t="str">
            <v>個</v>
          </cell>
          <cell r="G2550">
            <v>65400</v>
          </cell>
          <cell r="J2550" t="str">
            <v>建物p.278 , 積資p.386</v>
          </cell>
        </row>
        <row r="2551">
          <cell r="B2551">
            <v>2549</v>
          </cell>
          <cell r="C2551" t="str">
            <v>GX 形 二受Ｔ字管</v>
          </cell>
          <cell r="D2551" t="str">
            <v>φ250×150</v>
          </cell>
          <cell r="E2551" t="str">
            <v xml:space="preserve"> 内面粉体</v>
          </cell>
          <cell r="F2551" t="str">
            <v>個</v>
          </cell>
          <cell r="G2551">
            <v>72100</v>
          </cell>
          <cell r="J2551" t="str">
            <v>建物p.278 , 積資p.386</v>
          </cell>
        </row>
        <row r="2552">
          <cell r="B2552">
            <v>2550</v>
          </cell>
          <cell r="C2552" t="str">
            <v>GX 形 二受Ｔ字管</v>
          </cell>
          <cell r="D2552" t="str">
            <v>φ250×250</v>
          </cell>
          <cell r="E2552" t="str">
            <v xml:space="preserve"> 内面粉体</v>
          </cell>
          <cell r="F2552" t="str">
            <v>個</v>
          </cell>
          <cell r="G2552">
            <v>87900</v>
          </cell>
          <cell r="J2552" t="str">
            <v>建物p.278 , 積資p.386</v>
          </cell>
        </row>
        <row r="2553">
          <cell r="B2553">
            <v>2551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J2553">
            <v>0</v>
          </cell>
        </row>
        <row r="2554">
          <cell r="B2554">
            <v>2552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J2554">
            <v>0</v>
          </cell>
        </row>
        <row r="2555">
          <cell r="B2555">
            <v>2553</v>
          </cell>
          <cell r="C2555" t="str">
            <v>GX 形 受挿し片落管</v>
          </cell>
          <cell r="D2555" t="str">
            <v>φ100×75</v>
          </cell>
          <cell r="E2555" t="str">
            <v xml:space="preserve"> 内面粉体</v>
          </cell>
          <cell r="F2555" t="str">
            <v>個</v>
          </cell>
          <cell r="G2555">
            <v>19700</v>
          </cell>
          <cell r="J2555" t="str">
            <v>建物p.278 , 積資p.386</v>
          </cell>
        </row>
        <row r="2556">
          <cell r="B2556">
            <v>2554</v>
          </cell>
          <cell r="C2556" t="str">
            <v>GX 形 受挿し片落管</v>
          </cell>
          <cell r="D2556" t="str">
            <v>φ150×100</v>
          </cell>
          <cell r="E2556" t="str">
            <v xml:space="preserve"> 内面粉体</v>
          </cell>
          <cell r="F2556" t="str">
            <v>個</v>
          </cell>
          <cell r="G2556">
            <v>25600</v>
          </cell>
          <cell r="J2556" t="str">
            <v>建物p.278 , 積資p.386</v>
          </cell>
        </row>
        <row r="2557">
          <cell r="B2557">
            <v>2555</v>
          </cell>
          <cell r="C2557" t="str">
            <v>GX 形 受挿し片落管</v>
          </cell>
          <cell r="D2557" t="str">
            <v>φ200×150</v>
          </cell>
          <cell r="E2557" t="str">
            <v xml:space="preserve"> 内面粉体</v>
          </cell>
          <cell r="F2557" t="str">
            <v>個</v>
          </cell>
          <cell r="G2557">
            <v>37700</v>
          </cell>
          <cell r="J2557" t="str">
            <v>建物p.278 , 積資p.386</v>
          </cell>
        </row>
        <row r="2558">
          <cell r="B2558">
            <v>2556</v>
          </cell>
          <cell r="C2558" t="str">
            <v>GX 形 受挿し片落管</v>
          </cell>
          <cell r="D2558" t="str">
            <v>φ250×200</v>
          </cell>
          <cell r="E2558" t="str">
            <v xml:space="preserve"> 内面粉体</v>
          </cell>
          <cell r="F2558" t="str">
            <v>個</v>
          </cell>
          <cell r="G2558">
            <v>47600</v>
          </cell>
          <cell r="J2558" t="str">
            <v>建物p.278 , 積資p.386</v>
          </cell>
        </row>
        <row r="2559">
          <cell r="B2559">
            <v>2557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J2559">
            <v>0</v>
          </cell>
        </row>
        <row r="2560">
          <cell r="B2560">
            <v>2558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J2560">
            <v>0</v>
          </cell>
        </row>
        <row r="2561">
          <cell r="B2561">
            <v>2559</v>
          </cell>
          <cell r="C2561" t="str">
            <v>GX 形 挿し受片落管</v>
          </cell>
          <cell r="D2561" t="str">
            <v>φ100×75</v>
          </cell>
          <cell r="E2561" t="str">
            <v xml:space="preserve"> 内面粉体</v>
          </cell>
          <cell r="F2561" t="str">
            <v>個</v>
          </cell>
          <cell r="G2561">
            <v>17700</v>
          </cell>
          <cell r="J2561" t="str">
            <v>建物p.278 , 積資p.386</v>
          </cell>
        </row>
        <row r="2562">
          <cell r="B2562">
            <v>2560</v>
          </cell>
          <cell r="C2562" t="str">
            <v>GX 形 挿し受片落管</v>
          </cell>
          <cell r="D2562" t="str">
            <v>φ150×100</v>
          </cell>
          <cell r="E2562" t="str">
            <v xml:space="preserve"> 内面粉体</v>
          </cell>
          <cell r="F2562" t="str">
            <v>個</v>
          </cell>
          <cell r="G2562">
            <v>24100</v>
          </cell>
          <cell r="J2562" t="str">
            <v>建物p.278 , 積資p.386</v>
          </cell>
        </row>
        <row r="2563">
          <cell r="B2563">
            <v>2561</v>
          </cell>
          <cell r="C2563" t="str">
            <v>GX 形 挿し受片落管</v>
          </cell>
          <cell r="D2563" t="str">
            <v>φ200×150</v>
          </cell>
          <cell r="E2563" t="str">
            <v xml:space="preserve"> 内面粉体</v>
          </cell>
          <cell r="F2563" t="str">
            <v>個</v>
          </cell>
          <cell r="G2563">
            <v>35100</v>
          </cell>
          <cell r="J2563" t="str">
            <v>建物p.278 , 積資p.386</v>
          </cell>
        </row>
        <row r="2564">
          <cell r="B2564">
            <v>2562</v>
          </cell>
          <cell r="C2564" t="str">
            <v>GX 形 挿し受片落管</v>
          </cell>
          <cell r="D2564" t="str">
            <v>φ250×200</v>
          </cell>
          <cell r="E2564" t="str">
            <v xml:space="preserve"> 内面粉体</v>
          </cell>
          <cell r="F2564" t="str">
            <v>個</v>
          </cell>
          <cell r="G2564">
            <v>49400</v>
          </cell>
          <cell r="J2564" t="str">
            <v>建物p.278 , 積資p.386</v>
          </cell>
        </row>
        <row r="2565">
          <cell r="B2565">
            <v>2563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J2565">
            <v>0</v>
          </cell>
        </row>
        <row r="2566">
          <cell r="B2566">
            <v>2564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J2566">
            <v>0</v>
          </cell>
        </row>
        <row r="2567">
          <cell r="B2567">
            <v>2565</v>
          </cell>
          <cell r="C2567" t="str">
            <v>GX 形   曲   管</v>
          </cell>
          <cell r="D2567" t="str">
            <v>φ75×90゜</v>
          </cell>
          <cell r="E2567" t="str">
            <v xml:space="preserve"> 内面粉体</v>
          </cell>
          <cell r="F2567" t="str">
            <v>個</v>
          </cell>
          <cell r="G2567">
            <v>16500</v>
          </cell>
          <cell r="J2567" t="str">
            <v>建物p.278 , 積資p.386</v>
          </cell>
        </row>
        <row r="2568">
          <cell r="B2568">
            <v>2566</v>
          </cell>
          <cell r="C2568" t="str">
            <v>GX 形   曲   管</v>
          </cell>
          <cell r="D2568" t="str">
            <v>φ75×45゜</v>
          </cell>
          <cell r="E2568" t="str">
            <v xml:space="preserve"> 内面粉体</v>
          </cell>
          <cell r="F2568" t="str">
            <v>個</v>
          </cell>
          <cell r="G2568">
            <v>13800</v>
          </cell>
          <cell r="J2568" t="str">
            <v>建物p.278 , 積資p.386</v>
          </cell>
        </row>
        <row r="2569">
          <cell r="B2569">
            <v>2567</v>
          </cell>
          <cell r="C2569" t="str">
            <v>GX 形   曲   管</v>
          </cell>
          <cell r="D2569" t="str">
            <v>φ75×22゜1/2</v>
          </cell>
          <cell r="E2569" t="str">
            <v xml:space="preserve"> 内面粉体</v>
          </cell>
          <cell r="F2569" t="str">
            <v>個</v>
          </cell>
          <cell r="G2569">
            <v>13600</v>
          </cell>
          <cell r="J2569" t="str">
            <v>建物p.278 , 積資p.386</v>
          </cell>
        </row>
        <row r="2570">
          <cell r="B2570">
            <v>2568</v>
          </cell>
          <cell r="C2570" t="str">
            <v>GX 形   曲   管</v>
          </cell>
          <cell r="D2570" t="str">
            <v>φ75×11゜1/4</v>
          </cell>
          <cell r="E2570" t="str">
            <v xml:space="preserve"> 内面粉体</v>
          </cell>
          <cell r="F2570" t="str">
            <v>個</v>
          </cell>
          <cell r="G2570">
            <v>13200</v>
          </cell>
          <cell r="J2570" t="str">
            <v>建物p.278 , 積資p.386</v>
          </cell>
        </row>
        <row r="2571">
          <cell r="B2571">
            <v>2569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J2571">
            <v>0</v>
          </cell>
        </row>
        <row r="2572">
          <cell r="B2572">
            <v>2570</v>
          </cell>
          <cell r="C2572" t="str">
            <v>GX 形   曲   管</v>
          </cell>
          <cell r="D2572" t="str">
            <v>φ100×90゜</v>
          </cell>
          <cell r="E2572" t="str">
            <v xml:space="preserve"> 内面粉体</v>
          </cell>
          <cell r="F2572" t="str">
            <v>個</v>
          </cell>
          <cell r="G2572">
            <v>22700</v>
          </cell>
          <cell r="J2572" t="str">
            <v>建物p.278 , 積資p.386</v>
          </cell>
        </row>
        <row r="2573">
          <cell r="B2573">
            <v>2571</v>
          </cell>
          <cell r="C2573" t="str">
            <v>GX 形   曲   管</v>
          </cell>
          <cell r="D2573" t="str">
            <v>φ100×45゜</v>
          </cell>
          <cell r="E2573" t="str">
            <v xml:space="preserve"> 内面粉体</v>
          </cell>
          <cell r="F2573" t="str">
            <v>個</v>
          </cell>
          <cell r="G2573">
            <v>19400</v>
          </cell>
          <cell r="J2573" t="str">
            <v>建物p.278 , 積資p.386</v>
          </cell>
        </row>
        <row r="2574">
          <cell r="B2574">
            <v>2572</v>
          </cell>
          <cell r="C2574" t="str">
            <v>GX 形   曲   管</v>
          </cell>
          <cell r="D2574" t="str">
            <v>φ100×22゜1/2</v>
          </cell>
          <cell r="E2574" t="str">
            <v xml:space="preserve"> 内面粉体</v>
          </cell>
          <cell r="F2574" t="str">
            <v>個</v>
          </cell>
          <cell r="G2574">
            <v>18500</v>
          </cell>
          <cell r="J2574" t="str">
            <v>建物p.278 , 積資p.386</v>
          </cell>
        </row>
        <row r="2575">
          <cell r="B2575">
            <v>2573</v>
          </cell>
          <cell r="C2575" t="str">
            <v>GX 形   曲   管</v>
          </cell>
          <cell r="D2575" t="str">
            <v>φ100×11゜1/4</v>
          </cell>
          <cell r="E2575" t="str">
            <v xml:space="preserve"> 内面粉体</v>
          </cell>
          <cell r="F2575" t="str">
            <v>個</v>
          </cell>
          <cell r="G2575">
            <v>17600</v>
          </cell>
          <cell r="J2575" t="str">
            <v>建物p.278 , 積資p.386</v>
          </cell>
        </row>
        <row r="2576">
          <cell r="B2576">
            <v>2574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J2576">
            <v>0</v>
          </cell>
        </row>
        <row r="2577">
          <cell r="B2577">
            <v>2575</v>
          </cell>
          <cell r="C2577" t="str">
            <v>GX 形   曲   管</v>
          </cell>
          <cell r="D2577" t="str">
            <v>φ150×90゜</v>
          </cell>
          <cell r="E2577" t="str">
            <v xml:space="preserve"> 内面粉体</v>
          </cell>
          <cell r="F2577" t="str">
            <v>個</v>
          </cell>
          <cell r="G2577">
            <v>33300</v>
          </cell>
          <cell r="J2577" t="str">
            <v>建物p.278 , 積資p.386</v>
          </cell>
        </row>
        <row r="2578">
          <cell r="B2578">
            <v>2576</v>
          </cell>
          <cell r="C2578" t="str">
            <v>GX 形   曲   管</v>
          </cell>
          <cell r="D2578" t="str">
            <v>φ150×45゜</v>
          </cell>
          <cell r="E2578" t="str">
            <v xml:space="preserve"> 内面粉体</v>
          </cell>
          <cell r="F2578" t="str">
            <v>個</v>
          </cell>
          <cell r="G2578">
            <v>28300</v>
          </cell>
          <cell r="J2578" t="str">
            <v>建物p.278 , 積資p.386</v>
          </cell>
        </row>
        <row r="2579">
          <cell r="B2579">
            <v>2577</v>
          </cell>
          <cell r="C2579" t="str">
            <v>GX 形   曲   管</v>
          </cell>
          <cell r="D2579" t="str">
            <v>φ150×22゜1/2</v>
          </cell>
          <cell r="E2579" t="str">
            <v xml:space="preserve"> 内面粉体</v>
          </cell>
          <cell r="F2579" t="str">
            <v>個</v>
          </cell>
          <cell r="G2579">
            <v>26200</v>
          </cell>
          <cell r="J2579" t="str">
            <v>建物p.278 , 積資p.386</v>
          </cell>
        </row>
        <row r="2580">
          <cell r="B2580">
            <v>2578</v>
          </cell>
          <cell r="C2580" t="str">
            <v>GX 形   曲   管</v>
          </cell>
          <cell r="D2580" t="str">
            <v>φ150×11゜1/4</v>
          </cell>
          <cell r="E2580" t="str">
            <v xml:space="preserve"> 内面粉体</v>
          </cell>
          <cell r="F2580" t="str">
            <v>個</v>
          </cell>
          <cell r="G2580">
            <v>23600</v>
          </cell>
          <cell r="J2580" t="str">
            <v>建物p.278 , 積資p.386</v>
          </cell>
        </row>
        <row r="2581">
          <cell r="B2581">
            <v>2579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J2581">
            <v>0</v>
          </cell>
        </row>
        <row r="2582">
          <cell r="B2582">
            <v>2580</v>
          </cell>
          <cell r="C2582" t="str">
            <v>GX 形   曲   管</v>
          </cell>
          <cell r="D2582" t="str">
            <v>φ200×90゜</v>
          </cell>
          <cell r="E2582" t="str">
            <v xml:space="preserve"> 内面粉体</v>
          </cell>
          <cell r="F2582" t="str">
            <v>個</v>
          </cell>
          <cell r="G2582">
            <v>52100</v>
          </cell>
          <cell r="J2582" t="str">
            <v>建物p.278 , 積資p.386</v>
          </cell>
        </row>
        <row r="2583">
          <cell r="B2583">
            <v>2581</v>
          </cell>
          <cell r="C2583" t="str">
            <v>GX 形   曲   管</v>
          </cell>
          <cell r="D2583" t="str">
            <v>φ200×45゜</v>
          </cell>
          <cell r="E2583" t="str">
            <v xml:space="preserve"> 内面粉体</v>
          </cell>
          <cell r="F2583" t="str">
            <v>個</v>
          </cell>
          <cell r="G2583">
            <v>41600</v>
          </cell>
          <cell r="J2583" t="str">
            <v>建物p.278 , 積資p.386</v>
          </cell>
        </row>
        <row r="2584">
          <cell r="B2584">
            <v>2582</v>
          </cell>
          <cell r="C2584" t="str">
            <v>GX 形   曲   管</v>
          </cell>
          <cell r="D2584" t="str">
            <v>φ200×22゜1/2</v>
          </cell>
          <cell r="E2584" t="str">
            <v xml:space="preserve"> 内面粉体</v>
          </cell>
          <cell r="F2584" t="str">
            <v>個</v>
          </cell>
          <cell r="G2584">
            <v>37500</v>
          </cell>
          <cell r="J2584" t="str">
            <v>建物p.278 , 積資p.386</v>
          </cell>
        </row>
        <row r="2585">
          <cell r="B2585">
            <v>2583</v>
          </cell>
          <cell r="C2585" t="str">
            <v>GX 形   曲   管</v>
          </cell>
          <cell r="D2585" t="str">
            <v>φ200×11゜1/4</v>
          </cell>
          <cell r="E2585" t="str">
            <v xml:space="preserve"> 内面粉体</v>
          </cell>
          <cell r="F2585" t="str">
            <v>個</v>
          </cell>
          <cell r="G2585">
            <v>37400</v>
          </cell>
          <cell r="J2585" t="str">
            <v>建物p.278 , 積資p.386</v>
          </cell>
        </row>
        <row r="2586">
          <cell r="B2586">
            <v>2584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J2586">
            <v>0</v>
          </cell>
        </row>
        <row r="2587">
          <cell r="B2587">
            <v>2585</v>
          </cell>
          <cell r="C2587" t="str">
            <v>GX 形   曲   管</v>
          </cell>
          <cell r="D2587" t="str">
            <v>φ250×90゜</v>
          </cell>
          <cell r="E2587" t="str">
            <v xml:space="preserve"> 内面粉体</v>
          </cell>
          <cell r="F2587" t="str">
            <v>個</v>
          </cell>
          <cell r="G2587">
            <v>72500</v>
          </cell>
          <cell r="J2587" t="str">
            <v>建物p.278 , 積資p.386</v>
          </cell>
        </row>
        <row r="2588">
          <cell r="B2588">
            <v>2586</v>
          </cell>
          <cell r="C2588" t="str">
            <v>GX 形   曲   管</v>
          </cell>
          <cell r="D2588" t="str">
            <v>φ250×45゜</v>
          </cell>
          <cell r="E2588" t="str">
            <v xml:space="preserve"> 内面粉体</v>
          </cell>
          <cell r="F2588" t="str">
            <v>個</v>
          </cell>
          <cell r="G2588">
            <v>55800</v>
          </cell>
          <cell r="J2588" t="str">
            <v>建物p.278 , 積資p.386</v>
          </cell>
        </row>
        <row r="2589">
          <cell r="B2589">
            <v>2587</v>
          </cell>
          <cell r="C2589" t="str">
            <v>GX 形   曲   管</v>
          </cell>
          <cell r="D2589" t="str">
            <v>φ250×22゜1/2</v>
          </cell>
          <cell r="E2589" t="str">
            <v xml:space="preserve"> 内面粉体</v>
          </cell>
          <cell r="F2589" t="str">
            <v>個</v>
          </cell>
          <cell r="G2589">
            <v>50500</v>
          </cell>
          <cell r="J2589" t="str">
            <v>建物p.278 , 積資p.386</v>
          </cell>
        </row>
        <row r="2590">
          <cell r="B2590">
            <v>2588</v>
          </cell>
          <cell r="C2590" t="str">
            <v>GX 形   曲   管</v>
          </cell>
          <cell r="D2590" t="str">
            <v>φ250×11゜1/4</v>
          </cell>
          <cell r="E2590" t="str">
            <v xml:space="preserve"> 内面粉体</v>
          </cell>
          <cell r="F2590" t="str">
            <v>個</v>
          </cell>
          <cell r="G2590">
            <v>47600</v>
          </cell>
          <cell r="J2590" t="str">
            <v>建物p.278 , 積資p.386</v>
          </cell>
        </row>
        <row r="2591">
          <cell r="B2591">
            <v>2589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J2591">
            <v>0</v>
          </cell>
        </row>
        <row r="2592">
          <cell r="B2592">
            <v>2590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J2592">
            <v>0</v>
          </cell>
        </row>
        <row r="2593">
          <cell r="B2593">
            <v>2591</v>
          </cell>
          <cell r="C2593" t="str">
            <v>GX 形  両受曲管</v>
          </cell>
          <cell r="D2593" t="str">
            <v>φ75×45゜</v>
          </cell>
          <cell r="E2593" t="str">
            <v xml:space="preserve"> 内面粉体</v>
          </cell>
          <cell r="F2593" t="str">
            <v>個</v>
          </cell>
          <cell r="G2593">
            <v>22100</v>
          </cell>
          <cell r="J2593" t="str">
            <v>建物p.278 , 積資p.386</v>
          </cell>
        </row>
        <row r="2594">
          <cell r="B2594">
            <v>2592</v>
          </cell>
          <cell r="C2594" t="str">
            <v>GX 形  両受曲管</v>
          </cell>
          <cell r="D2594" t="str">
            <v>φ75×22゜1/2</v>
          </cell>
          <cell r="E2594" t="str">
            <v xml:space="preserve"> 内面粉体</v>
          </cell>
          <cell r="F2594" t="str">
            <v>個</v>
          </cell>
          <cell r="G2594">
            <v>20500</v>
          </cell>
          <cell r="J2594" t="str">
            <v>建物p.278 , 積資p.386</v>
          </cell>
        </row>
        <row r="2595">
          <cell r="B2595">
            <v>2593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J2595">
            <v>0</v>
          </cell>
        </row>
        <row r="2596">
          <cell r="B2596">
            <v>2594</v>
          </cell>
          <cell r="C2596" t="str">
            <v>GX 形  両受曲管</v>
          </cell>
          <cell r="D2596" t="str">
            <v>φ100×45゜</v>
          </cell>
          <cell r="E2596" t="str">
            <v xml:space="preserve"> 内面粉体</v>
          </cell>
          <cell r="F2596" t="str">
            <v>個</v>
          </cell>
          <cell r="G2596">
            <v>30700</v>
          </cell>
          <cell r="J2596" t="str">
            <v>建物p.278 , 積資p.386</v>
          </cell>
        </row>
        <row r="2597">
          <cell r="B2597">
            <v>2595</v>
          </cell>
          <cell r="C2597" t="str">
            <v>GX 形  両受曲管</v>
          </cell>
          <cell r="D2597" t="str">
            <v>φ100×22゜1/2</v>
          </cell>
          <cell r="E2597" t="str">
            <v xml:space="preserve"> 内面粉体</v>
          </cell>
          <cell r="F2597" t="str">
            <v>個</v>
          </cell>
          <cell r="G2597">
            <v>29400</v>
          </cell>
          <cell r="J2597" t="str">
            <v>建物p.278 , 積資p.386</v>
          </cell>
        </row>
        <row r="2598">
          <cell r="B2598">
            <v>2596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J2598">
            <v>0</v>
          </cell>
        </row>
        <row r="2599">
          <cell r="B2599">
            <v>2597</v>
          </cell>
          <cell r="C2599" t="str">
            <v>GX 形  両受曲管</v>
          </cell>
          <cell r="D2599" t="str">
            <v>φ150×45゜</v>
          </cell>
          <cell r="E2599" t="str">
            <v xml:space="preserve"> 内面粉体</v>
          </cell>
          <cell r="F2599" t="str">
            <v>個</v>
          </cell>
          <cell r="G2599">
            <v>40900</v>
          </cell>
          <cell r="J2599" t="str">
            <v>建物p.278 , 積資p.386</v>
          </cell>
        </row>
        <row r="2600">
          <cell r="B2600">
            <v>2598</v>
          </cell>
          <cell r="C2600" t="str">
            <v>GX 形  両受曲管</v>
          </cell>
          <cell r="D2600" t="str">
            <v>φ150×22゜1/2</v>
          </cell>
          <cell r="E2600" t="str">
            <v xml:space="preserve"> 内面粉体</v>
          </cell>
          <cell r="F2600" t="str">
            <v>個</v>
          </cell>
          <cell r="G2600">
            <v>38400</v>
          </cell>
          <cell r="J2600" t="str">
            <v>建物p.278 , 積資p.386</v>
          </cell>
        </row>
        <row r="2601">
          <cell r="B2601">
            <v>2599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J2601">
            <v>0</v>
          </cell>
        </row>
        <row r="2602">
          <cell r="B2602">
            <v>2600</v>
          </cell>
          <cell r="C2602" t="str">
            <v>GX 形  両受曲管</v>
          </cell>
          <cell r="D2602" t="str">
            <v>φ200×45゜</v>
          </cell>
          <cell r="E2602" t="str">
            <v xml:space="preserve"> 内面粉体</v>
          </cell>
          <cell r="F2602" t="str">
            <v>個</v>
          </cell>
          <cell r="G2602">
            <v>57000</v>
          </cell>
          <cell r="J2602" t="str">
            <v>建物p.278 , 積資p.386</v>
          </cell>
        </row>
        <row r="2603">
          <cell r="B2603">
            <v>2601</v>
          </cell>
          <cell r="C2603" t="str">
            <v>GX 形  両受曲管</v>
          </cell>
          <cell r="D2603" t="str">
            <v>φ200×22゜1/2</v>
          </cell>
          <cell r="E2603" t="str">
            <v xml:space="preserve"> 内面粉体</v>
          </cell>
          <cell r="F2603" t="str">
            <v>個</v>
          </cell>
          <cell r="G2603">
            <v>52400</v>
          </cell>
          <cell r="J2603" t="str">
            <v>建物p.278 , 積資p.386</v>
          </cell>
        </row>
        <row r="2604">
          <cell r="B2604">
            <v>2602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J2604">
            <v>0</v>
          </cell>
        </row>
        <row r="2605">
          <cell r="B2605">
            <v>2603</v>
          </cell>
          <cell r="C2605" t="str">
            <v>GX 形  両受曲管</v>
          </cell>
          <cell r="D2605" t="str">
            <v>φ250×45゜</v>
          </cell>
          <cell r="E2605" t="str">
            <v xml:space="preserve"> 内面粉体</v>
          </cell>
          <cell r="F2605" t="str">
            <v>個</v>
          </cell>
          <cell r="G2605">
            <v>71000</v>
          </cell>
          <cell r="J2605" t="str">
            <v>建物p.278 , 積資p.386</v>
          </cell>
        </row>
        <row r="2606">
          <cell r="B2606">
            <v>2604</v>
          </cell>
          <cell r="C2606" t="str">
            <v>GX 形  両受曲管</v>
          </cell>
          <cell r="D2606" t="str">
            <v>φ250×22゜1/2</v>
          </cell>
          <cell r="E2606" t="str">
            <v xml:space="preserve"> 内面粉体</v>
          </cell>
          <cell r="F2606" t="str">
            <v>個</v>
          </cell>
          <cell r="G2606">
            <v>64900</v>
          </cell>
          <cell r="J2606" t="str">
            <v>建物p.278 , 積資p.386</v>
          </cell>
        </row>
        <row r="2607">
          <cell r="B2607">
            <v>2605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J2607">
            <v>0</v>
          </cell>
        </row>
        <row r="2608">
          <cell r="B2608">
            <v>2606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J2608">
            <v>0</v>
          </cell>
        </row>
        <row r="2609">
          <cell r="B2609">
            <v>2607</v>
          </cell>
          <cell r="C2609" t="str">
            <v>GX形 フランジ付きＴ字管</v>
          </cell>
          <cell r="D2609" t="str">
            <v>φ75×75</v>
          </cell>
          <cell r="E2609" t="str">
            <v xml:space="preserve"> 内面粉体</v>
          </cell>
          <cell r="F2609" t="str">
            <v>個</v>
          </cell>
          <cell r="G2609">
            <v>25400</v>
          </cell>
          <cell r="J2609" t="str">
            <v>建物p.278 , 積資p.386</v>
          </cell>
        </row>
        <row r="2610">
          <cell r="B2610">
            <v>2608</v>
          </cell>
          <cell r="C2610" t="str">
            <v>GX形 フランジ付きＴ字管</v>
          </cell>
          <cell r="D2610" t="str">
            <v>φ100×75</v>
          </cell>
          <cell r="E2610" t="str">
            <v xml:space="preserve"> 内面粉体</v>
          </cell>
          <cell r="F2610" t="str">
            <v>個</v>
          </cell>
          <cell r="G2610">
            <v>30400</v>
          </cell>
          <cell r="J2610" t="str">
            <v>建物p.278 , 積資p.386</v>
          </cell>
        </row>
        <row r="2611">
          <cell r="B2611">
            <v>2609</v>
          </cell>
          <cell r="C2611" t="str">
            <v>GX形 フランジ付きＴ字管</v>
          </cell>
          <cell r="D2611" t="str">
            <v>φ150×75</v>
          </cell>
          <cell r="E2611" t="str">
            <v xml:space="preserve"> 内面粉体</v>
          </cell>
          <cell r="F2611" t="str">
            <v>個</v>
          </cell>
          <cell r="G2611">
            <v>38200</v>
          </cell>
          <cell r="J2611" t="str">
            <v>建物p.278 , 積資p.386</v>
          </cell>
        </row>
        <row r="2612">
          <cell r="B2612">
            <v>2610</v>
          </cell>
          <cell r="C2612" t="str">
            <v>GX形 フランジ付きＴ字管</v>
          </cell>
          <cell r="D2612" t="str">
            <v>φ200×75</v>
          </cell>
          <cell r="E2612" t="str">
            <v xml:space="preserve"> 内面粉体</v>
          </cell>
          <cell r="F2612" t="str">
            <v>個</v>
          </cell>
          <cell r="G2612">
            <v>55000</v>
          </cell>
          <cell r="J2612" t="str">
            <v>建物p.278 , 積資p.386</v>
          </cell>
        </row>
        <row r="2613">
          <cell r="B2613">
            <v>2611</v>
          </cell>
          <cell r="C2613" t="str">
            <v>GX形 フランジ付きＴ字管</v>
          </cell>
          <cell r="D2613" t="str">
            <v>φ250×75</v>
          </cell>
          <cell r="E2613" t="str">
            <v xml:space="preserve"> 内面粉体</v>
          </cell>
          <cell r="F2613" t="str">
            <v>個</v>
          </cell>
          <cell r="G2613">
            <v>68300</v>
          </cell>
          <cell r="J2613" t="str">
            <v>建物p.278 , 積資p.386</v>
          </cell>
        </row>
        <row r="2614">
          <cell r="B2614">
            <v>2612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J2614">
            <v>0</v>
          </cell>
        </row>
        <row r="2615">
          <cell r="B2615">
            <v>2613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J2615" t="str">
            <v>建物p.0 , 積資p.0</v>
          </cell>
        </row>
        <row r="2616">
          <cell r="B2616">
            <v>2614</v>
          </cell>
          <cell r="C2616" t="str">
            <v>GX形 浅埋形ﾌﾗﾝｼﾞ付きT字管</v>
          </cell>
          <cell r="D2616" t="str">
            <v>φ75×75</v>
          </cell>
          <cell r="E2616" t="str">
            <v xml:space="preserve"> 内面粉体</v>
          </cell>
          <cell r="F2616" t="str">
            <v>個</v>
          </cell>
          <cell r="G2616">
            <v>25400</v>
          </cell>
          <cell r="J2616" t="str">
            <v>建物p.278 , 積資p.386</v>
          </cell>
        </row>
        <row r="2617">
          <cell r="B2617">
            <v>2615</v>
          </cell>
          <cell r="C2617" t="str">
            <v>GX形 浅埋形ﾌﾗﾝｼﾞ付きT字管</v>
          </cell>
          <cell r="D2617" t="str">
            <v>φ100×75</v>
          </cell>
          <cell r="E2617" t="str">
            <v xml:space="preserve"> 内面粉体</v>
          </cell>
          <cell r="F2617" t="str">
            <v>個</v>
          </cell>
          <cell r="G2617">
            <v>31300</v>
          </cell>
          <cell r="J2617" t="str">
            <v>建物p.278 , 積資p.386</v>
          </cell>
        </row>
        <row r="2618">
          <cell r="B2618">
            <v>2616</v>
          </cell>
          <cell r="C2618" t="str">
            <v>GX形 浅埋形ﾌﾗﾝｼﾞ付きT字管</v>
          </cell>
          <cell r="D2618" t="str">
            <v>φ150×75</v>
          </cell>
          <cell r="E2618" t="str">
            <v xml:space="preserve"> 内面粉体</v>
          </cell>
          <cell r="F2618" t="str">
            <v>個</v>
          </cell>
          <cell r="G2618">
            <v>40100</v>
          </cell>
          <cell r="J2618" t="str">
            <v>建物p.278 , 積資p.386</v>
          </cell>
        </row>
        <row r="2619">
          <cell r="B2619">
            <v>2617</v>
          </cell>
          <cell r="C2619" t="str">
            <v>GX形 浅埋形ﾌﾗﾝｼﾞ付きT字管</v>
          </cell>
          <cell r="D2619" t="str">
            <v>φ200×75</v>
          </cell>
          <cell r="E2619" t="str">
            <v xml:space="preserve"> 内面粉体</v>
          </cell>
          <cell r="F2619" t="str">
            <v>個</v>
          </cell>
          <cell r="G2619">
            <v>56900</v>
          </cell>
          <cell r="J2619" t="str">
            <v>建物p.278 , 積資p.386</v>
          </cell>
        </row>
        <row r="2620">
          <cell r="B2620">
            <v>2618</v>
          </cell>
          <cell r="C2620" t="str">
            <v>GX形 浅埋形ﾌﾗﾝｼﾞ付きT字管</v>
          </cell>
          <cell r="D2620" t="str">
            <v>φ250×75</v>
          </cell>
          <cell r="E2620" t="str">
            <v xml:space="preserve"> 内面粉体</v>
          </cell>
          <cell r="F2620" t="str">
            <v>個</v>
          </cell>
          <cell r="G2620">
            <v>70600</v>
          </cell>
          <cell r="J2620" t="str">
            <v>建物p.278 , 積資p.386</v>
          </cell>
        </row>
        <row r="2621">
          <cell r="B2621">
            <v>2619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J2621">
            <v>0</v>
          </cell>
        </row>
        <row r="2622">
          <cell r="B2622">
            <v>2620</v>
          </cell>
          <cell r="C2622">
            <v>0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J2622">
            <v>0</v>
          </cell>
        </row>
        <row r="2623">
          <cell r="B2623">
            <v>2621</v>
          </cell>
          <cell r="C2623" t="str">
            <v>GX形 渦巻式ﾌﾗﾝｼﾞ付きT字管</v>
          </cell>
          <cell r="D2623" t="str">
            <v>φ75×75</v>
          </cell>
          <cell r="E2623" t="str">
            <v xml:space="preserve"> 内面粉体</v>
          </cell>
          <cell r="F2623" t="str">
            <v>個</v>
          </cell>
          <cell r="G2623">
            <v>41300</v>
          </cell>
          <cell r="J2623" t="str">
            <v>建物p.278 , 積資p.386</v>
          </cell>
        </row>
        <row r="2624">
          <cell r="B2624">
            <v>2622</v>
          </cell>
          <cell r="C2624" t="str">
            <v>GX形 渦巻式ﾌﾗﾝｼﾞ付きT字管</v>
          </cell>
          <cell r="D2624" t="str">
            <v>φ100×75</v>
          </cell>
          <cell r="E2624" t="str">
            <v xml:space="preserve"> 内面粉体</v>
          </cell>
          <cell r="F2624" t="str">
            <v>個</v>
          </cell>
          <cell r="G2624">
            <v>48700</v>
          </cell>
          <cell r="J2624" t="str">
            <v>建物p.278 , 積資p.386</v>
          </cell>
        </row>
        <row r="2625">
          <cell r="B2625">
            <v>2623</v>
          </cell>
          <cell r="C2625" t="str">
            <v>GX形 渦巻式ﾌﾗﾝｼﾞ付きT字管</v>
          </cell>
          <cell r="D2625" t="str">
            <v>φ150×75</v>
          </cell>
          <cell r="E2625" t="str">
            <v xml:space="preserve"> 内面粉体</v>
          </cell>
          <cell r="F2625" t="str">
            <v>個</v>
          </cell>
          <cell r="G2625">
            <v>64100</v>
          </cell>
          <cell r="J2625" t="str">
            <v>建物p.278 , 積資p.386</v>
          </cell>
        </row>
        <row r="2626">
          <cell r="B2626">
            <v>2624</v>
          </cell>
          <cell r="C2626" t="str">
            <v>GX形 渦巻式ﾌﾗﾝｼﾞ付きT字管</v>
          </cell>
          <cell r="D2626" t="str">
            <v>φ200×75</v>
          </cell>
          <cell r="E2626" t="str">
            <v xml:space="preserve"> 内面粉体</v>
          </cell>
          <cell r="F2626" t="str">
            <v>個</v>
          </cell>
          <cell r="G2626">
            <v>92600</v>
          </cell>
          <cell r="J2626" t="str">
            <v>建物p.278 , 積資p.386</v>
          </cell>
        </row>
        <row r="2627">
          <cell r="B2627">
            <v>2625</v>
          </cell>
          <cell r="C2627" t="str">
            <v>GX形 渦巻式ﾌﾗﾝｼﾞ付きT字管</v>
          </cell>
          <cell r="D2627" t="str">
            <v>φ250×75</v>
          </cell>
          <cell r="E2627" t="str">
            <v xml:space="preserve"> 内面粉体</v>
          </cell>
          <cell r="F2627" t="str">
            <v>個</v>
          </cell>
          <cell r="G2627">
            <v>114000</v>
          </cell>
          <cell r="J2627" t="str">
            <v>建物p.278 , 積資p.386</v>
          </cell>
        </row>
        <row r="2628">
          <cell r="B2628">
            <v>2626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J2628">
            <v>0</v>
          </cell>
        </row>
        <row r="2629">
          <cell r="B2629">
            <v>2627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J2629">
            <v>0</v>
          </cell>
        </row>
        <row r="2630">
          <cell r="B2630">
            <v>2628</v>
          </cell>
          <cell r="C2630" t="str">
            <v>GX形 管栓帽</v>
          </cell>
          <cell r="D2630" t="str">
            <v>φ75</v>
          </cell>
          <cell r="E2630" t="str">
            <v xml:space="preserve"> 内面粉体</v>
          </cell>
          <cell r="F2630" t="str">
            <v>個</v>
          </cell>
          <cell r="G2630">
            <v>20500</v>
          </cell>
          <cell r="J2630" t="str">
            <v>建物p.278 , 積資p.386</v>
          </cell>
        </row>
        <row r="2631">
          <cell r="B2631">
            <v>2629</v>
          </cell>
          <cell r="C2631" t="str">
            <v>GX形 管栓帽</v>
          </cell>
          <cell r="D2631" t="str">
            <v>φ100</v>
          </cell>
          <cell r="E2631" t="str">
            <v xml:space="preserve"> 内面粉体</v>
          </cell>
          <cell r="F2631" t="str">
            <v>個</v>
          </cell>
          <cell r="G2631">
            <v>24600</v>
          </cell>
          <cell r="J2631" t="str">
            <v>建物p.278 , 積資p.386</v>
          </cell>
        </row>
        <row r="2632">
          <cell r="B2632">
            <v>2630</v>
          </cell>
          <cell r="C2632" t="str">
            <v>GX形 管栓帽</v>
          </cell>
          <cell r="D2632" t="str">
            <v>φ150</v>
          </cell>
          <cell r="E2632" t="str">
            <v xml:space="preserve"> 内面粉体</v>
          </cell>
          <cell r="F2632" t="str">
            <v>個</v>
          </cell>
          <cell r="G2632">
            <v>31800</v>
          </cell>
          <cell r="J2632" t="str">
            <v>建物p.278 , 積資p.386</v>
          </cell>
        </row>
        <row r="2633">
          <cell r="B2633">
            <v>2631</v>
          </cell>
          <cell r="C2633" t="str">
            <v>GX形 管栓帽</v>
          </cell>
          <cell r="D2633" t="str">
            <v>φ200</v>
          </cell>
          <cell r="E2633" t="str">
            <v xml:space="preserve"> 内面粉体</v>
          </cell>
          <cell r="F2633" t="str">
            <v>個</v>
          </cell>
          <cell r="G2633">
            <v>40600</v>
          </cell>
          <cell r="J2633" t="str">
            <v>建物p.278 , 積資p.386</v>
          </cell>
        </row>
        <row r="2634">
          <cell r="B2634">
            <v>2632</v>
          </cell>
          <cell r="C2634" t="str">
            <v>GX形 管栓帽</v>
          </cell>
          <cell r="D2634" t="str">
            <v>φ250</v>
          </cell>
          <cell r="E2634" t="str">
            <v xml:space="preserve"> 内面粉体</v>
          </cell>
          <cell r="F2634" t="str">
            <v>個</v>
          </cell>
          <cell r="G2634">
            <v>50900</v>
          </cell>
          <cell r="J2634" t="str">
            <v>建物p.278 , 積資p.386</v>
          </cell>
        </row>
        <row r="2635">
          <cell r="B2635">
            <v>2633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J2635">
            <v>0</v>
          </cell>
        </row>
        <row r="2636">
          <cell r="B2636">
            <v>2634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J2636">
            <v>0</v>
          </cell>
        </row>
        <row r="2637">
          <cell r="B2637">
            <v>2635</v>
          </cell>
          <cell r="C2637" t="str">
            <v>管栓</v>
          </cell>
          <cell r="D2637" t="str">
            <v>φ75</v>
          </cell>
          <cell r="E2637" t="str">
            <v>ＧＸ形 直管用</v>
          </cell>
          <cell r="F2637" t="str">
            <v>個</v>
          </cell>
          <cell r="G2637">
            <v>30400</v>
          </cell>
          <cell r="J2637" t="str">
            <v>見積書</v>
          </cell>
        </row>
        <row r="2638">
          <cell r="B2638">
            <v>2636</v>
          </cell>
          <cell r="C2638" t="str">
            <v>管栓</v>
          </cell>
          <cell r="D2638" t="str">
            <v>φ100</v>
          </cell>
          <cell r="E2638" t="str">
            <v>ＧＸ形 直管用</v>
          </cell>
          <cell r="F2638" t="str">
            <v>個</v>
          </cell>
          <cell r="G2638">
            <v>45700</v>
          </cell>
          <cell r="J2638" t="str">
            <v>見積書</v>
          </cell>
        </row>
        <row r="2639">
          <cell r="B2639">
            <v>2637</v>
          </cell>
          <cell r="C2639" t="str">
            <v>管栓</v>
          </cell>
          <cell r="D2639" t="str">
            <v>φ150</v>
          </cell>
          <cell r="E2639" t="str">
            <v>ＧＸ形 直管用</v>
          </cell>
          <cell r="F2639" t="str">
            <v>個</v>
          </cell>
          <cell r="G2639">
            <v>58600</v>
          </cell>
          <cell r="J2639" t="str">
            <v>見積書</v>
          </cell>
        </row>
        <row r="2640">
          <cell r="B2640">
            <v>2638</v>
          </cell>
          <cell r="C2640" t="str">
            <v>管栓</v>
          </cell>
          <cell r="D2640" t="str">
            <v>φ200</v>
          </cell>
          <cell r="E2640" t="str">
            <v>ＧＸ形 直管用</v>
          </cell>
          <cell r="F2640" t="str">
            <v>個</v>
          </cell>
          <cell r="G2640">
            <v>75200</v>
          </cell>
          <cell r="J2640" t="str">
            <v>見積書</v>
          </cell>
        </row>
        <row r="2641">
          <cell r="B2641">
            <v>2639</v>
          </cell>
          <cell r="C2641" t="str">
            <v>管栓</v>
          </cell>
          <cell r="D2641" t="str">
            <v>φ250</v>
          </cell>
          <cell r="E2641" t="str">
            <v>ＧＸ形 直管用</v>
          </cell>
          <cell r="F2641" t="str">
            <v>個</v>
          </cell>
          <cell r="G2641">
            <v>96000</v>
          </cell>
          <cell r="J2641" t="str">
            <v>見積書</v>
          </cell>
        </row>
        <row r="2642">
          <cell r="B2642">
            <v>2640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J2642" t="str">
            <v>見積書</v>
          </cell>
        </row>
        <row r="2643">
          <cell r="B2643">
            <v>2641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J2643" t="str">
            <v>見積書</v>
          </cell>
        </row>
        <row r="2644">
          <cell r="B2644">
            <v>2642</v>
          </cell>
          <cell r="C2644" t="str">
            <v>管栓</v>
          </cell>
          <cell r="D2644" t="str">
            <v>φ75</v>
          </cell>
          <cell r="E2644" t="str">
            <v>ＧＸ形 異形管用</v>
          </cell>
          <cell r="F2644" t="str">
            <v>個</v>
          </cell>
          <cell r="G2644">
            <v>20600</v>
          </cell>
          <cell r="J2644" t="str">
            <v>見積書</v>
          </cell>
        </row>
        <row r="2645">
          <cell r="B2645">
            <v>2643</v>
          </cell>
          <cell r="C2645" t="str">
            <v>管栓</v>
          </cell>
          <cell r="D2645" t="str">
            <v>φ100</v>
          </cell>
          <cell r="E2645" t="str">
            <v>ＧＸ形 異形管用</v>
          </cell>
          <cell r="F2645" t="str">
            <v>個</v>
          </cell>
          <cell r="G2645">
            <v>31200</v>
          </cell>
          <cell r="J2645" t="str">
            <v>見積書</v>
          </cell>
        </row>
        <row r="2646">
          <cell r="B2646">
            <v>2644</v>
          </cell>
          <cell r="C2646" t="str">
            <v>管栓</v>
          </cell>
          <cell r="D2646" t="str">
            <v>φ150</v>
          </cell>
          <cell r="E2646" t="str">
            <v>ＧＸ形 異形管用</v>
          </cell>
          <cell r="F2646" t="str">
            <v>個</v>
          </cell>
          <cell r="G2646">
            <v>40100</v>
          </cell>
          <cell r="J2646" t="str">
            <v>見積書</v>
          </cell>
        </row>
        <row r="2647">
          <cell r="B2647">
            <v>2645</v>
          </cell>
          <cell r="C2647" t="str">
            <v>管栓</v>
          </cell>
          <cell r="D2647" t="str">
            <v>φ200</v>
          </cell>
          <cell r="E2647" t="str">
            <v>ＧＸ形 異形管用</v>
          </cell>
          <cell r="F2647" t="str">
            <v>個</v>
          </cell>
          <cell r="G2647">
            <v>54400</v>
          </cell>
          <cell r="J2647" t="str">
            <v>見積書</v>
          </cell>
        </row>
        <row r="2648">
          <cell r="B2648">
            <v>2646</v>
          </cell>
          <cell r="C2648" t="str">
            <v>管栓</v>
          </cell>
          <cell r="D2648" t="str">
            <v>φ250</v>
          </cell>
          <cell r="E2648" t="str">
            <v>ＧＸ形 異形管用</v>
          </cell>
          <cell r="F2648" t="str">
            <v>個</v>
          </cell>
          <cell r="G2648">
            <v>70300</v>
          </cell>
          <cell r="J2648" t="str">
            <v>見積書</v>
          </cell>
        </row>
        <row r="2649">
          <cell r="B2649">
            <v>2647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J2649">
            <v>0</v>
          </cell>
        </row>
        <row r="2650">
          <cell r="B2650">
            <v>2648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J2650">
            <v>0</v>
          </cell>
        </row>
        <row r="2651">
          <cell r="B2651">
            <v>2649</v>
          </cell>
          <cell r="C2651" t="str">
            <v>GX 形  継 ぎ 輪</v>
          </cell>
          <cell r="D2651" t="str">
            <v>φ75</v>
          </cell>
          <cell r="E2651" t="str">
            <v xml:space="preserve"> 内面粉体</v>
          </cell>
          <cell r="F2651" t="str">
            <v>個</v>
          </cell>
          <cell r="G2651">
            <v>36500</v>
          </cell>
          <cell r="J2651" t="str">
            <v>建物p.278 , 積資p.386</v>
          </cell>
        </row>
        <row r="2652">
          <cell r="B2652">
            <v>2650</v>
          </cell>
          <cell r="C2652" t="str">
            <v>GX 形  継 ぎ 輪</v>
          </cell>
          <cell r="D2652" t="str">
            <v>φ100</v>
          </cell>
          <cell r="E2652" t="str">
            <v xml:space="preserve"> 内面粉体</v>
          </cell>
          <cell r="F2652" t="str">
            <v>個</v>
          </cell>
          <cell r="G2652">
            <v>44400</v>
          </cell>
          <cell r="J2652" t="str">
            <v>建物p.278 , 積資p.386</v>
          </cell>
        </row>
        <row r="2653">
          <cell r="B2653">
            <v>2651</v>
          </cell>
          <cell r="C2653" t="str">
            <v>GX 形  継 ぎ 輪</v>
          </cell>
          <cell r="D2653" t="str">
            <v>φ150</v>
          </cell>
          <cell r="E2653" t="str">
            <v xml:space="preserve"> 内面粉体</v>
          </cell>
          <cell r="F2653" t="str">
            <v>個</v>
          </cell>
          <cell r="G2653">
            <v>60800</v>
          </cell>
          <cell r="J2653" t="str">
            <v>建物p.278 , 積資p.386</v>
          </cell>
        </row>
        <row r="2654">
          <cell r="B2654">
            <v>2652</v>
          </cell>
          <cell r="C2654" t="str">
            <v>GX 形  継 ぎ 輪</v>
          </cell>
          <cell r="D2654" t="str">
            <v>φ200</v>
          </cell>
          <cell r="E2654" t="str">
            <v xml:space="preserve"> 内面粉体</v>
          </cell>
          <cell r="F2654" t="str">
            <v>個</v>
          </cell>
          <cell r="G2654">
            <v>73000</v>
          </cell>
          <cell r="J2654" t="str">
            <v>建物p.278 , 積資p.386</v>
          </cell>
        </row>
        <row r="2655">
          <cell r="B2655">
            <v>2653</v>
          </cell>
          <cell r="C2655" t="str">
            <v>GX 形  継 ぎ 輪</v>
          </cell>
          <cell r="D2655" t="str">
            <v>φ250</v>
          </cell>
          <cell r="E2655" t="str">
            <v xml:space="preserve"> 内面粉体</v>
          </cell>
          <cell r="F2655" t="str">
            <v>個</v>
          </cell>
          <cell r="G2655">
            <v>88700</v>
          </cell>
          <cell r="J2655" t="str">
            <v>建物p.278 , 積資p.386</v>
          </cell>
        </row>
        <row r="2656">
          <cell r="B2656">
            <v>2654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J2656">
            <v>0</v>
          </cell>
        </row>
        <row r="2657">
          <cell r="B2657">
            <v>2655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J2657">
            <v>0</v>
          </cell>
        </row>
        <row r="2658">
          <cell r="B2658">
            <v>2656</v>
          </cell>
          <cell r="C2658" t="str">
            <v>GX 形  両受短管</v>
          </cell>
          <cell r="D2658" t="str">
            <v>φ75</v>
          </cell>
          <cell r="E2658" t="str">
            <v xml:space="preserve"> 内面粉体</v>
          </cell>
          <cell r="F2658" t="str">
            <v>個</v>
          </cell>
          <cell r="G2658">
            <v>26800</v>
          </cell>
          <cell r="J2658" t="str">
            <v>建物p.278 , 積資p.386</v>
          </cell>
        </row>
        <row r="2659">
          <cell r="B2659">
            <v>2657</v>
          </cell>
          <cell r="C2659" t="str">
            <v>GX 形  両受短管</v>
          </cell>
          <cell r="D2659" t="str">
            <v>φ100</v>
          </cell>
          <cell r="E2659" t="str">
            <v xml:space="preserve"> 内面粉体</v>
          </cell>
          <cell r="F2659" t="str">
            <v>個</v>
          </cell>
          <cell r="G2659">
            <v>34100</v>
          </cell>
          <cell r="J2659" t="str">
            <v>建物p.278 , 積資p.386</v>
          </cell>
        </row>
        <row r="2660">
          <cell r="B2660">
            <v>2658</v>
          </cell>
          <cell r="C2660" t="str">
            <v>GX 形  両受短管</v>
          </cell>
          <cell r="D2660" t="str">
            <v>φ150</v>
          </cell>
          <cell r="E2660" t="str">
            <v xml:space="preserve"> 内面粉体</v>
          </cell>
          <cell r="F2660" t="str">
            <v>個</v>
          </cell>
          <cell r="G2660">
            <v>44400</v>
          </cell>
          <cell r="J2660" t="str">
            <v>建物p.278 , 積資p.386</v>
          </cell>
        </row>
        <row r="2661">
          <cell r="B2661">
            <v>2659</v>
          </cell>
          <cell r="C2661" t="str">
            <v>GX 形  両受短管</v>
          </cell>
          <cell r="D2661" t="str">
            <v>φ200</v>
          </cell>
          <cell r="E2661" t="str">
            <v xml:space="preserve"> 内面粉体</v>
          </cell>
          <cell r="F2661" t="str">
            <v>個</v>
          </cell>
          <cell r="G2661">
            <v>56000</v>
          </cell>
          <cell r="J2661" t="str">
            <v>建物p.278 , 積資p.386</v>
          </cell>
        </row>
        <row r="2662">
          <cell r="B2662">
            <v>2660</v>
          </cell>
          <cell r="C2662" t="str">
            <v>GX 形  両受短管</v>
          </cell>
          <cell r="D2662" t="str">
            <v>φ250</v>
          </cell>
          <cell r="E2662" t="str">
            <v xml:space="preserve"> 内面粉体</v>
          </cell>
          <cell r="F2662" t="str">
            <v>個</v>
          </cell>
          <cell r="G2662">
            <v>69000</v>
          </cell>
          <cell r="J2662" t="str">
            <v>建物p.278 , 積資p.386</v>
          </cell>
        </row>
        <row r="2663">
          <cell r="B2663">
            <v>2661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J2663">
            <v>0</v>
          </cell>
        </row>
        <row r="2664">
          <cell r="B2664">
            <v>2662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J2664">
            <v>0</v>
          </cell>
        </row>
        <row r="2665">
          <cell r="B2665">
            <v>2663</v>
          </cell>
          <cell r="C2665" t="str">
            <v>GX 形  乙字管</v>
          </cell>
          <cell r="D2665" t="str">
            <v>φ75×300H</v>
          </cell>
          <cell r="E2665" t="str">
            <v xml:space="preserve"> 内面粉体</v>
          </cell>
          <cell r="F2665" t="str">
            <v>個</v>
          </cell>
          <cell r="G2665">
            <v>27800</v>
          </cell>
          <cell r="J2665" t="str">
            <v>建物p.278 , 積資p.386</v>
          </cell>
        </row>
        <row r="2666">
          <cell r="B2666">
            <v>2664</v>
          </cell>
          <cell r="C2666" t="str">
            <v>GX 形  乙字管</v>
          </cell>
          <cell r="D2666" t="str">
            <v>φ100×300H</v>
          </cell>
          <cell r="E2666" t="str">
            <v xml:space="preserve"> 内面粉体</v>
          </cell>
          <cell r="F2666" t="str">
            <v>個</v>
          </cell>
          <cell r="G2666">
            <v>37600</v>
          </cell>
          <cell r="J2666" t="str">
            <v>建物p.278 , 積資p.386</v>
          </cell>
        </row>
        <row r="2667">
          <cell r="B2667">
            <v>2665</v>
          </cell>
          <cell r="C2667" t="str">
            <v>GX 形  乙字管</v>
          </cell>
          <cell r="D2667" t="str">
            <v>φ150×300H</v>
          </cell>
          <cell r="E2667" t="str">
            <v xml:space="preserve"> 内面粉体</v>
          </cell>
          <cell r="F2667" t="str">
            <v>個</v>
          </cell>
          <cell r="G2667">
            <v>55600</v>
          </cell>
          <cell r="J2667" t="str">
            <v>建物p.278 , 積資p.386</v>
          </cell>
        </row>
        <row r="2668">
          <cell r="B2668">
            <v>2666</v>
          </cell>
          <cell r="C2668" t="str">
            <v>GX 形  乙字管</v>
          </cell>
          <cell r="D2668" t="str">
            <v>φ200×300H</v>
          </cell>
          <cell r="E2668" t="str">
            <v xml:space="preserve"> 内面粉体</v>
          </cell>
          <cell r="F2668" t="str">
            <v>個</v>
          </cell>
          <cell r="G2668">
            <v>79900</v>
          </cell>
          <cell r="J2668" t="str">
            <v>建物p.278 , 積資p.386</v>
          </cell>
        </row>
        <row r="2669">
          <cell r="B2669">
            <v>2667</v>
          </cell>
          <cell r="C2669" t="str">
            <v>GX 形  乙字管</v>
          </cell>
          <cell r="D2669" t="str">
            <v>φ250×300H</v>
          </cell>
          <cell r="E2669" t="str">
            <v xml:space="preserve"> 内面粉体</v>
          </cell>
          <cell r="F2669" t="str">
            <v>個</v>
          </cell>
          <cell r="G2669">
            <v>107000</v>
          </cell>
          <cell r="J2669" t="str">
            <v>建物p.278 , 積資p.386</v>
          </cell>
        </row>
        <row r="2670">
          <cell r="B2670">
            <v>2668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J2670">
            <v>0</v>
          </cell>
        </row>
        <row r="2671">
          <cell r="B2671">
            <v>2669</v>
          </cell>
          <cell r="C2671" t="str">
            <v>GX 形  乙字管</v>
          </cell>
          <cell r="D2671" t="str">
            <v>φ75×450H</v>
          </cell>
          <cell r="E2671" t="str">
            <v xml:space="preserve"> 内面粉体</v>
          </cell>
          <cell r="F2671" t="str">
            <v>個</v>
          </cell>
          <cell r="G2671">
            <v>31300</v>
          </cell>
          <cell r="J2671" t="str">
            <v>建物p.278 , 積資p.386</v>
          </cell>
        </row>
        <row r="2672">
          <cell r="B2672">
            <v>2670</v>
          </cell>
          <cell r="C2672" t="str">
            <v>GX 形  乙字管</v>
          </cell>
          <cell r="D2672" t="str">
            <v>φ100×450H</v>
          </cell>
          <cell r="E2672" t="str">
            <v xml:space="preserve"> 内面粉体</v>
          </cell>
          <cell r="F2672" t="str">
            <v>個</v>
          </cell>
          <cell r="G2672">
            <v>42000</v>
          </cell>
          <cell r="J2672" t="str">
            <v>建物p.278 , 積資p.386</v>
          </cell>
        </row>
        <row r="2673">
          <cell r="B2673">
            <v>2671</v>
          </cell>
          <cell r="C2673" t="str">
            <v>GX 形  乙字管</v>
          </cell>
          <cell r="D2673" t="str">
            <v>φ150×450H</v>
          </cell>
          <cell r="E2673" t="str">
            <v xml:space="preserve"> 内面粉体</v>
          </cell>
          <cell r="F2673" t="str">
            <v>個</v>
          </cell>
          <cell r="G2673">
            <v>61600</v>
          </cell>
          <cell r="J2673" t="str">
            <v>建物p.278 , 積資p.386</v>
          </cell>
        </row>
        <row r="2674">
          <cell r="B2674">
            <v>2672</v>
          </cell>
          <cell r="C2674" t="str">
            <v>GX 形  乙字管</v>
          </cell>
          <cell r="D2674" t="str">
            <v>φ200×450H</v>
          </cell>
          <cell r="E2674" t="str">
            <v xml:space="preserve"> 内面粉体</v>
          </cell>
          <cell r="F2674" t="str">
            <v>個</v>
          </cell>
          <cell r="G2674">
            <v>90500</v>
          </cell>
          <cell r="J2674" t="str">
            <v>建物p.278 , 積資p.386</v>
          </cell>
        </row>
        <row r="2675">
          <cell r="B2675">
            <v>2673</v>
          </cell>
          <cell r="C2675" t="str">
            <v>GX 形  乙字管</v>
          </cell>
          <cell r="D2675" t="str">
            <v>φ250×450H</v>
          </cell>
          <cell r="E2675" t="str">
            <v xml:space="preserve"> 内面粉体</v>
          </cell>
          <cell r="F2675" t="str">
            <v>個</v>
          </cell>
          <cell r="G2675">
            <v>120000</v>
          </cell>
          <cell r="J2675" t="str">
            <v>建物p.278 , 積資p.386</v>
          </cell>
        </row>
        <row r="2676">
          <cell r="B2676">
            <v>2674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J2676">
            <v>0</v>
          </cell>
        </row>
        <row r="2677">
          <cell r="B2677">
            <v>2675</v>
          </cell>
          <cell r="C2677" t="str">
            <v>↓接合材料は異形管･ソフトシール弁用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J2677">
            <v>0</v>
          </cell>
        </row>
        <row r="2678">
          <cell r="B2678">
            <v>2676</v>
          </cell>
          <cell r="C2678" t="str">
            <v>GX形  接合材料</v>
          </cell>
          <cell r="D2678" t="str">
            <v>φ75　内面粉体</v>
          </cell>
          <cell r="E2678" t="str">
            <v>ﾎﾞﾙﾄ･ﾅｯﾄ､ｺﾞﾑ輪含</v>
          </cell>
          <cell r="F2678" t="str">
            <v>個</v>
          </cell>
          <cell r="G2678">
            <v>2790</v>
          </cell>
          <cell r="J2678" t="str">
            <v>建物p.278 , 積資p.386</v>
          </cell>
        </row>
        <row r="2679">
          <cell r="B2679">
            <v>2677</v>
          </cell>
          <cell r="C2679" t="str">
            <v>GX形  接合材料</v>
          </cell>
          <cell r="D2679" t="str">
            <v>φ100　内面粉体</v>
          </cell>
          <cell r="E2679" t="str">
            <v>ﾎﾞﾙﾄ･ﾅｯﾄ､ｺﾞﾑ輪含</v>
          </cell>
          <cell r="F2679" t="str">
            <v>個</v>
          </cell>
          <cell r="G2679">
            <v>3560</v>
          </cell>
          <cell r="J2679" t="str">
            <v>建物p.278 , 積資p.386</v>
          </cell>
        </row>
        <row r="2680">
          <cell r="B2680">
            <v>2678</v>
          </cell>
          <cell r="C2680" t="str">
            <v>GX形  接合材料</v>
          </cell>
          <cell r="D2680" t="str">
            <v>φ150　内面粉体</v>
          </cell>
          <cell r="E2680" t="str">
            <v>ﾎﾞﾙﾄ･ﾅｯﾄ､ｺﾞﾑ輪含</v>
          </cell>
          <cell r="F2680" t="str">
            <v>個</v>
          </cell>
          <cell r="G2680">
            <v>5040</v>
          </cell>
          <cell r="J2680" t="str">
            <v>建物p.278 , 積資p.386</v>
          </cell>
        </row>
        <row r="2681">
          <cell r="B2681">
            <v>2679</v>
          </cell>
          <cell r="C2681" t="str">
            <v>GX形  接合材料</v>
          </cell>
          <cell r="D2681" t="str">
            <v>φ200　内面粉体</v>
          </cell>
          <cell r="E2681" t="str">
            <v>ﾎﾞﾙﾄ･ﾅｯﾄ､ｺﾞﾑ輪含</v>
          </cell>
          <cell r="F2681" t="str">
            <v>個</v>
          </cell>
          <cell r="G2681">
            <v>6390</v>
          </cell>
          <cell r="J2681" t="str">
            <v>建物p.278 , 積資p.386</v>
          </cell>
        </row>
        <row r="2682">
          <cell r="B2682">
            <v>2680</v>
          </cell>
          <cell r="C2682" t="str">
            <v>GX形  接合材料</v>
          </cell>
          <cell r="D2682" t="str">
            <v>φ250　内面粉体</v>
          </cell>
          <cell r="E2682" t="str">
            <v>ﾎﾞﾙﾄ･ﾅｯﾄ､ｺﾞﾑ輪含</v>
          </cell>
          <cell r="F2682" t="str">
            <v>個</v>
          </cell>
          <cell r="G2682">
            <v>7930</v>
          </cell>
          <cell r="J2682" t="str">
            <v>建物p.278 , 積資p.386</v>
          </cell>
        </row>
        <row r="2683">
          <cell r="B2683">
            <v>2681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J2683">
            <v>0</v>
          </cell>
        </row>
        <row r="2684">
          <cell r="B2684">
            <v>2682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J2684">
            <v>0</v>
          </cell>
        </row>
        <row r="2685">
          <cell r="B2685">
            <v>2683</v>
          </cell>
          <cell r="C2685" t="str">
            <v>GX形 ライナ</v>
          </cell>
          <cell r="D2685" t="str">
            <v>φ75</v>
          </cell>
          <cell r="E2685" t="str">
            <v xml:space="preserve"> 内面粉体</v>
          </cell>
          <cell r="F2685" t="str">
            <v>個</v>
          </cell>
          <cell r="G2685">
            <v>2980</v>
          </cell>
          <cell r="J2685" t="str">
            <v>建物p.278 , 積資p.386</v>
          </cell>
        </row>
        <row r="2686">
          <cell r="B2686">
            <v>2684</v>
          </cell>
          <cell r="C2686" t="str">
            <v>GX形 ライナ</v>
          </cell>
          <cell r="D2686" t="str">
            <v>φ100</v>
          </cell>
          <cell r="E2686" t="str">
            <v xml:space="preserve"> 内面粉体</v>
          </cell>
          <cell r="F2686" t="str">
            <v>個</v>
          </cell>
          <cell r="G2686">
            <v>3780</v>
          </cell>
          <cell r="J2686" t="str">
            <v>建物p.278 , 積資p.386</v>
          </cell>
        </row>
        <row r="2687">
          <cell r="B2687">
            <v>2685</v>
          </cell>
          <cell r="C2687" t="str">
            <v>GX形 ライナ</v>
          </cell>
          <cell r="D2687" t="str">
            <v>φ150</v>
          </cell>
          <cell r="E2687" t="str">
            <v xml:space="preserve"> 内面粉体</v>
          </cell>
          <cell r="F2687" t="str">
            <v>個</v>
          </cell>
          <cell r="G2687">
            <v>5790</v>
          </cell>
          <cell r="J2687" t="str">
            <v>建物p.278 , 積資p.386</v>
          </cell>
        </row>
        <row r="2688">
          <cell r="B2688">
            <v>2686</v>
          </cell>
          <cell r="C2688" t="str">
            <v>GX形 ライナ</v>
          </cell>
          <cell r="D2688" t="str">
            <v>φ200</v>
          </cell>
          <cell r="E2688" t="str">
            <v xml:space="preserve"> 内面粉体</v>
          </cell>
          <cell r="F2688" t="str">
            <v>個</v>
          </cell>
          <cell r="G2688">
            <v>7980</v>
          </cell>
          <cell r="J2688" t="str">
            <v>建物p.278 , 積資p.386</v>
          </cell>
        </row>
        <row r="2689">
          <cell r="B2689">
            <v>2687</v>
          </cell>
          <cell r="C2689" t="str">
            <v>GX形 ライナ</v>
          </cell>
          <cell r="D2689" t="str">
            <v>φ250</v>
          </cell>
          <cell r="E2689" t="str">
            <v xml:space="preserve"> 内面粉体</v>
          </cell>
          <cell r="F2689" t="str">
            <v>個</v>
          </cell>
          <cell r="G2689">
            <v>8470</v>
          </cell>
          <cell r="J2689" t="str">
            <v>建物p.278 , 積資p.386</v>
          </cell>
        </row>
        <row r="2690">
          <cell r="B2690">
            <v>2688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J2690">
            <v>0</v>
          </cell>
        </row>
        <row r="2691">
          <cell r="B2691">
            <v>2689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J2691">
            <v>0</v>
          </cell>
        </row>
        <row r="2692">
          <cell r="B2692">
            <v>2690</v>
          </cell>
          <cell r="C2692" t="str">
            <v>切管ﾕﾆｯﾄ　P-Linkｾｯﾄ</v>
          </cell>
          <cell r="D2692" t="str">
            <v>φ75　内面粉体</v>
          </cell>
          <cell r="E2692" t="str">
            <v>ｺﾞﾑ輪含</v>
          </cell>
          <cell r="F2692" t="str">
            <v>個</v>
          </cell>
          <cell r="G2692">
            <v>14300</v>
          </cell>
          <cell r="J2692" t="str">
            <v>建物p.278 , 積資p.386</v>
          </cell>
        </row>
        <row r="2693">
          <cell r="B2693">
            <v>2691</v>
          </cell>
          <cell r="C2693" t="str">
            <v>切管ﾕﾆｯﾄ　P-Linkｾｯﾄ</v>
          </cell>
          <cell r="D2693" t="str">
            <v>φ100　内面粉体</v>
          </cell>
          <cell r="E2693" t="str">
            <v>ｺﾞﾑ輪含</v>
          </cell>
          <cell r="F2693" t="str">
            <v>個</v>
          </cell>
          <cell r="G2693">
            <v>16700</v>
          </cell>
          <cell r="J2693" t="str">
            <v>建物p.278 , 積資p.386</v>
          </cell>
        </row>
        <row r="2694">
          <cell r="B2694">
            <v>2692</v>
          </cell>
          <cell r="C2694" t="str">
            <v>切管ﾕﾆｯﾄ　P-Linkｾｯﾄ</v>
          </cell>
          <cell r="D2694" t="str">
            <v>φ150　内面粉体</v>
          </cell>
          <cell r="E2694" t="str">
            <v>ｺﾞﾑ輪含</v>
          </cell>
          <cell r="F2694" t="str">
            <v>個</v>
          </cell>
          <cell r="G2694">
            <v>24000</v>
          </cell>
          <cell r="J2694" t="str">
            <v>建物p.278 , 積資p.386</v>
          </cell>
        </row>
        <row r="2695">
          <cell r="B2695">
            <v>2693</v>
          </cell>
          <cell r="C2695" t="str">
            <v>切管ﾕﾆｯﾄ　P-Linkｾｯﾄ</v>
          </cell>
          <cell r="D2695" t="str">
            <v>φ200　内面粉体</v>
          </cell>
          <cell r="E2695" t="str">
            <v>ｺﾞﾑ輪含</v>
          </cell>
          <cell r="F2695" t="str">
            <v>個</v>
          </cell>
          <cell r="G2695">
            <v>31500</v>
          </cell>
          <cell r="J2695" t="str">
            <v>建物p.278 , 積資p.386</v>
          </cell>
        </row>
        <row r="2696">
          <cell r="B2696">
            <v>2694</v>
          </cell>
          <cell r="C2696" t="str">
            <v>切管ﾕﾆｯﾄ　P-Linkｾｯﾄ</v>
          </cell>
          <cell r="D2696" t="str">
            <v>φ250　内面粉体</v>
          </cell>
          <cell r="E2696" t="str">
            <v>ｺﾞﾑ輪含</v>
          </cell>
          <cell r="F2696" t="str">
            <v>個</v>
          </cell>
          <cell r="G2696">
            <v>41100</v>
          </cell>
          <cell r="J2696" t="str">
            <v>建物p.278 , 積資p.386</v>
          </cell>
        </row>
        <row r="2697">
          <cell r="B2697">
            <v>2695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J2697">
            <v>0</v>
          </cell>
        </row>
        <row r="2698">
          <cell r="B2698">
            <v>2696</v>
          </cell>
          <cell r="C2698">
            <v>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J2698">
            <v>0</v>
          </cell>
        </row>
        <row r="2699">
          <cell r="B2699">
            <v>2697</v>
          </cell>
          <cell r="C2699" t="str">
            <v>切管ﾕﾆｯﾄ　G-Linkｾｯﾄ</v>
          </cell>
          <cell r="D2699" t="str">
            <v>φ75　内面粉体</v>
          </cell>
          <cell r="E2699" t="str">
            <v>ｺﾞﾑ輪含</v>
          </cell>
          <cell r="F2699" t="str">
            <v>個</v>
          </cell>
          <cell r="G2699">
            <v>13200</v>
          </cell>
          <cell r="J2699" t="str">
            <v>建物p.278 , 積資p.386</v>
          </cell>
        </row>
        <row r="2700">
          <cell r="B2700">
            <v>2698</v>
          </cell>
          <cell r="C2700" t="str">
            <v>切管ﾕﾆｯﾄ　G-Linkｾｯﾄ</v>
          </cell>
          <cell r="D2700" t="str">
            <v>φ100　内面粉体</v>
          </cell>
          <cell r="E2700" t="str">
            <v>ｺﾞﾑ輪含</v>
          </cell>
          <cell r="F2700" t="str">
            <v>個</v>
          </cell>
          <cell r="G2700">
            <v>14900</v>
          </cell>
          <cell r="J2700" t="str">
            <v>建物p.278 , 積資p.386</v>
          </cell>
        </row>
        <row r="2701">
          <cell r="B2701">
            <v>2699</v>
          </cell>
          <cell r="C2701" t="str">
            <v>切管ﾕﾆｯﾄ　G-Linkｾｯﾄ</v>
          </cell>
          <cell r="D2701" t="str">
            <v>φ150　内面粉体</v>
          </cell>
          <cell r="E2701" t="str">
            <v>ｺﾞﾑ輪含</v>
          </cell>
          <cell r="F2701" t="str">
            <v>個</v>
          </cell>
          <cell r="G2701">
            <v>18300</v>
          </cell>
          <cell r="J2701" t="str">
            <v>建物p.278 , 積資p.386</v>
          </cell>
        </row>
        <row r="2702">
          <cell r="B2702">
            <v>2700</v>
          </cell>
          <cell r="C2702" t="str">
            <v>切管ﾕﾆｯﾄ　G-Linkｾｯﾄ</v>
          </cell>
          <cell r="D2702" t="str">
            <v>φ200　内面粉体</v>
          </cell>
          <cell r="E2702" t="str">
            <v>ｺﾞﾑ輪含</v>
          </cell>
          <cell r="F2702" t="str">
            <v>個</v>
          </cell>
          <cell r="G2702">
            <v>24700</v>
          </cell>
          <cell r="J2702" t="str">
            <v>建物p.278 , 積資p.386</v>
          </cell>
        </row>
        <row r="2703">
          <cell r="B2703">
            <v>2701</v>
          </cell>
          <cell r="C2703" t="str">
            <v>切管ﾕﾆｯﾄ　G-Linkｾｯﾄ</v>
          </cell>
          <cell r="D2703" t="str">
            <v>φ250　内面粉体</v>
          </cell>
          <cell r="E2703" t="str">
            <v>ｺﾞﾑ輪含</v>
          </cell>
          <cell r="F2703" t="str">
            <v>個</v>
          </cell>
          <cell r="G2703">
            <v>28600</v>
          </cell>
          <cell r="J2703" t="str">
            <v>建物p.278 , 積資p.386</v>
          </cell>
        </row>
        <row r="2704">
          <cell r="B2704">
            <v>2702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J2704">
            <v>0</v>
          </cell>
        </row>
        <row r="2705">
          <cell r="B2705">
            <v>2703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J2705">
            <v>0</v>
          </cell>
        </row>
        <row r="2706">
          <cell r="B2706">
            <v>2704</v>
          </cell>
          <cell r="C2706" t="str">
            <v>切管ﾕﾆｯﾄ　挿し口ﾘﾝｸﾞ</v>
          </cell>
          <cell r="D2706" t="str">
            <v>φ75</v>
          </cell>
          <cell r="E2706" t="str">
            <v xml:space="preserve"> 内面粉体</v>
          </cell>
          <cell r="F2706" t="str">
            <v>個</v>
          </cell>
          <cell r="G2706">
            <v>4200</v>
          </cell>
          <cell r="J2706" t="str">
            <v>建物p.278 , 積資p.386</v>
          </cell>
        </row>
        <row r="2707">
          <cell r="B2707">
            <v>2705</v>
          </cell>
          <cell r="C2707" t="str">
            <v>切管ﾕﾆｯﾄ　挿し口ﾘﾝｸﾞ</v>
          </cell>
          <cell r="D2707" t="str">
            <v>φ100</v>
          </cell>
          <cell r="E2707" t="str">
            <v xml:space="preserve"> 内面粉体</v>
          </cell>
          <cell r="F2707" t="str">
            <v>個</v>
          </cell>
          <cell r="G2707">
            <v>4520</v>
          </cell>
          <cell r="J2707" t="str">
            <v>建物p.278 , 積資p.386</v>
          </cell>
        </row>
        <row r="2708">
          <cell r="B2708">
            <v>2706</v>
          </cell>
          <cell r="C2708" t="str">
            <v>切管ﾕﾆｯﾄ　挿し口ﾘﾝｸﾞ</v>
          </cell>
          <cell r="D2708" t="str">
            <v>φ150</v>
          </cell>
          <cell r="E2708" t="str">
            <v xml:space="preserve"> 内面粉体</v>
          </cell>
          <cell r="F2708" t="str">
            <v>個</v>
          </cell>
          <cell r="G2708">
            <v>5300</v>
          </cell>
          <cell r="J2708" t="str">
            <v>建物p.278 , 積資p.386</v>
          </cell>
        </row>
        <row r="2709">
          <cell r="B2709">
            <v>2707</v>
          </cell>
          <cell r="C2709" t="str">
            <v>切管ﾕﾆｯﾄ　挿し口ﾘﾝｸﾞ</v>
          </cell>
          <cell r="D2709" t="str">
            <v>φ200</v>
          </cell>
          <cell r="E2709" t="str">
            <v xml:space="preserve"> 内面粉体</v>
          </cell>
          <cell r="F2709" t="str">
            <v>個</v>
          </cell>
          <cell r="G2709">
            <v>5960</v>
          </cell>
          <cell r="J2709" t="str">
            <v>建物p.278 , 積資p.386</v>
          </cell>
        </row>
        <row r="2710">
          <cell r="B2710">
            <v>2708</v>
          </cell>
          <cell r="C2710" t="str">
            <v>切管ﾕﾆｯﾄ　挿し口ﾘﾝｸﾞ</v>
          </cell>
          <cell r="D2710" t="str">
            <v>φ250</v>
          </cell>
          <cell r="E2710" t="str">
            <v xml:space="preserve"> 内面粉体</v>
          </cell>
          <cell r="F2710" t="str">
            <v>個</v>
          </cell>
          <cell r="G2710">
            <v>6950</v>
          </cell>
          <cell r="J2710" t="str">
            <v>建物p.278 , 積資p.386</v>
          </cell>
        </row>
        <row r="2711">
          <cell r="B2711">
            <v>2709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J2711">
            <v>0</v>
          </cell>
        </row>
        <row r="2712">
          <cell r="B2712">
            <v>2710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J2712">
            <v>0</v>
          </cell>
        </row>
        <row r="2713">
          <cell r="B2713">
            <v>2711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J2713">
            <v>0</v>
          </cell>
        </row>
        <row r="2714">
          <cell r="B2714">
            <v>2712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J2714">
            <v>0</v>
          </cell>
        </row>
        <row r="2715">
          <cell r="B2715">
            <v>2713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J2715">
            <v>0</v>
          </cell>
        </row>
        <row r="2716">
          <cell r="B2716">
            <v>2714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J2716">
            <v>0</v>
          </cell>
        </row>
        <row r="2717">
          <cell r="B2717">
            <v>2715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J2717">
            <v>0</v>
          </cell>
        </row>
        <row r="2718">
          <cell r="B2718">
            <v>2716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J2718">
            <v>0</v>
          </cell>
        </row>
        <row r="2719">
          <cell r="B2719">
            <v>2717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J2719">
            <v>0</v>
          </cell>
        </row>
        <row r="2720">
          <cell r="B2720">
            <v>2718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J2720">
            <v>0</v>
          </cell>
        </row>
        <row r="2721">
          <cell r="B2721">
            <v>2719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J2721">
            <v>0</v>
          </cell>
        </row>
        <row r="2722">
          <cell r="B2722">
            <v>2720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J2722">
            <v>0</v>
          </cell>
        </row>
        <row r="2723">
          <cell r="B2723">
            <v>2721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J2723">
            <v>0</v>
          </cell>
        </row>
        <row r="2724">
          <cell r="B2724">
            <v>2722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J2724">
            <v>0</v>
          </cell>
        </row>
        <row r="2725">
          <cell r="B2725">
            <v>2723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J2725">
            <v>0</v>
          </cell>
        </row>
        <row r="2726">
          <cell r="B2726">
            <v>2724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J2726">
            <v>0</v>
          </cell>
        </row>
        <row r="2727">
          <cell r="B2727">
            <v>2725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J2727">
            <v>0</v>
          </cell>
        </row>
        <row r="2728">
          <cell r="B2728">
            <v>2726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J2728">
            <v>0</v>
          </cell>
        </row>
        <row r="2729">
          <cell r="B2729">
            <v>2727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J2729">
            <v>0</v>
          </cell>
        </row>
        <row r="2730">
          <cell r="B2730">
            <v>2728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J2730">
            <v>0</v>
          </cell>
        </row>
        <row r="2731">
          <cell r="B2731">
            <v>2729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J2731">
            <v>0</v>
          </cell>
        </row>
        <row r="2732">
          <cell r="B2732">
            <v>2730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J2732">
            <v>0</v>
          </cell>
        </row>
        <row r="2733">
          <cell r="B2733">
            <v>2731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J2733">
            <v>0</v>
          </cell>
        </row>
        <row r="2734">
          <cell r="B2734">
            <v>2732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J2734">
            <v>0</v>
          </cell>
        </row>
        <row r="2735">
          <cell r="B2735">
            <v>2733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J2735">
            <v>0</v>
          </cell>
        </row>
        <row r="2736">
          <cell r="B2736">
            <v>2734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J2736">
            <v>0</v>
          </cell>
        </row>
        <row r="2737">
          <cell r="B2737">
            <v>2735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J2737">
            <v>0</v>
          </cell>
        </row>
        <row r="2738">
          <cell r="B2738">
            <v>2736</v>
          </cell>
          <cell r="C2738">
            <v>0</v>
          </cell>
          <cell r="D2738">
            <v>0</v>
          </cell>
          <cell r="E2738">
            <v>0</v>
          </cell>
          <cell r="F2738">
            <v>0</v>
          </cell>
          <cell r="G2738">
            <v>0</v>
          </cell>
          <cell r="J2738">
            <v>0</v>
          </cell>
        </row>
        <row r="2739">
          <cell r="B2739">
            <v>2737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J2739">
            <v>0</v>
          </cell>
        </row>
        <row r="2740">
          <cell r="B2740">
            <v>2738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J2740">
            <v>0</v>
          </cell>
        </row>
        <row r="2741">
          <cell r="B2741">
            <v>2739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J2741">
            <v>0</v>
          </cell>
        </row>
        <row r="2742">
          <cell r="B2742">
            <v>2740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J2742">
            <v>0</v>
          </cell>
        </row>
        <row r="2743">
          <cell r="B2743">
            <v>2741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J2743">
            <v>0</v>
          </cell>
        </row>
        <row r="2744">
          <cell r="B2744">
            <v>2742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J2744">
            <v>0</v>
          </cell>
        </row>
        <row r="2745">
          <cell r="B2745">
            <v>2743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J2745">
            <v>0</v>
          </cell>
        </row>
        <row r="2746">
          <cell r="B2746">
            <v>2744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J2746">
            <v>0</v>
          </cell>
        </row>
        <row r="2747">
          <cell r="B2747">
            <v>2745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J2747">
            <v>0</v>
          </cell>
        </row>
        <row r="2748">
          <cell r="B2748">
            <v>2746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J2748">
            <v>0</v>
          </cell>
        </row>
        <row r="2749">
          <cell r="B2749">
            <v>2747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J2749">
            <v>0</v>
          </cell>
        </row>
        <row r="2750">
          <cell r="B2750">
            <v>2748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J2750">
            <v>0</v>
          </cell>
        </row>
        <row r="2751">
          <cell r="B2751">
            <v>2749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J2751">
            <v>0</v>
          </cell>
        </row>
        <row r="2752">
          <cell r="B2752">
            <v>2750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J2752">
            <v>0</v>
          </cell>
        </row>
        <row r="2753">
          <cell r="B2753">
            <v>2751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J2753">
            <v>0</v>
          </cell>
        </row>
        <row r="2754">
          <cell r="B2754">
            <v>2752</v>
          </cell>
          <cell r="C2754">
            <v>0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J2754">
            <v>0</v>
          </cell>
        </row>
        <row r="2755">
          <cell r="B2755">
            <v>2753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J2755">
            <v>0</v>
          </cell>
        </row>
        <row r="2756">
          <cell r="B2756">
            <v>2754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J2756">
            <v>0</v>
          </cell>
        </row>
        <row r="2757">
          <cell r="B2757">
            <v>2755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J2757">
            <v>0</v>
          </cell>
        </row>
        <row r="2758">
          <cell r="B2758">
            <v>2756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J2758">
            <v>0</v>
          </cell>
        </row>
        <row r="2759">
          <cell r="B2759">
            <v>2757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J2759">
            <v>0</v>
          </cell>
        </row>
        <row r="2760">
          <cell r="B2760">
            <v>2758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J2760">
            <v>0</v>
          </cell>
        </row>
        <row r="2761">
          <cell r="B2761">
            <v>2759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J2761">
            <v>0</v>
          </cell>
        </row>
        <row r="2762">
          <cell r="B2762">
            <v>2760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J2762">
            <v>0</v>
          </cell>
        </row>
        <row r="2763">
          <cell r="B2763">
            <v>2761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J2763">
            <v>0</v>
          </cell>
        </row>
        <row r="2764">
          <cell r="B2764">
            <v>2762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J2764">
            <v>0</v>
          </cell>
        </row>
        <row r="2765">
          <cell r="B2765">
            <v>2763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J2765">
            <v>0</v>
          </cell>
        </row>
        <row r="2766">
          <cell r="B2766">
            <v>2764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J2766">
            <v>0</v>
          </cell>
        </row>
        <row r="2767">
          <cell r="B2767">
            <v>2765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J2767">
            <v>0</v>
          </cell>
        </row>
        <row r="2768">
          <cell r="B2768">
            <v>2766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J2768">
            <v>0</v>
          </cell>
        </row>
        <row r="2769">
          <cell r="B2769">
            <v>2767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J2769">
            <v>0</v>
          </cell>
        </row>
        <row r="2770">
          <cell r="B2770">
            <v>2768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J2770">
            <v>0</v>
          </cell>
        </row>
        <row r="2771">
          <cell r="B2771">
            <v>2769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J2771">
            <v>0</v>
          </cell>
        </row>
        <row r="2772">
          <cell r="B2772">
            <v>2770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J2772">
            <v>0</v>
          </cell>
        </row>
        <row r="2773">
          <cell r="B2773">
            <v>2771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J2773">
            <v>0</v>
          </cell>
        </row>
        <row r="2774">
          <cell r="B2774">
            <v>2772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J2774">
            <v>0</v>
          </cell>
        </row>
        <row r="2775">
          <cell r="B2775">
            <v>2773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J2775">
            <v>0</v>
          </cell>
        </row>
        <row r="2776">
          <cell r="B2776">
            <v>2774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J2776">
            <v>0</v>
          </cell>
        </row>
        <row r="2777">
          <cell r="B2777">
            <v>2775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J2777">
            <v>0</v>
          </cell>
        </row>
        <row r="2778">
          <cell r="B2778">
            <v>2776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J2778">
            <v>0</v>
          </cell>
        </row>
        <row r="2779">
          <cell r="B2779">
            <v>2777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J2779">
            <v>0</v>
          </cell>
        </row>
        <row r="2780">
          <cell r="B2780">
            <v>2778</v>
          </cell>
          <cell r="C2780">
            <v>0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J2780">
            <v>0</v>
          </cell>
        </row>
        <row r="2781">
          <cell r="B2781">
            <v>2779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J2781">
            <v>0</v>
          </cell>
        </row>
        <row r="2782">
          <cell r="B2782">
            <v>2780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J2782">
            <v>0</v>
          </cell>
        </row>
        <row r="2783">
          <cell r="B2783">
            <v>2781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J2783">
            <v>0</v>
          </cell>
        </row>
        <row r="2784">
          <cell r="B2784">
            <v>2782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J2784">
            <v>0</v>
          </cell>
        </row>
        <row r="2785">
          <cell r="B2785">
            <v>2783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J2785">
            <v>0</v>
          </cell>
        </row>
        <row r="2786">
          <cell r="B2786">
            <v>2784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J2786">
            <v>0</v>
          </cell>
        </row>
        <row r="2787">
          <cell r="B2787">
            <v>2785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J2787">
            <v>0</v>
          </cell>
        </row>
        <row r="2788">
          <cell r="B2788">
            <v>2786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J2788">
            <v>0</v>
          </cell>
        </row>
        <row r="2789">
          <cell r="B2789">
            <v>2787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J2789">
            <v>0</v>
          </cell>
        </row>
        <row r="2790">
          <cell r="B2790">
            <v>2788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J2790">
            <v>0</v>
          </cell>
        </row>
        <row r="2791">
          <cell r="B2791">
            <v>2789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J2791">
            <v>0</v>
          </cell>
        </row>
        <row r="2792">
          <cell r="B2792">
            <v>2790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J2792">
            <v>0</v>
          </cell>
        </row>
        <row r="2793">
          <cell r="B2793">
            <v>2791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J2793">
            <v>0</v>
          </cell>
        </row>
        <row r="2794">
          <cell r="B2794">
            <v>2792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J2794">
            <v>0</v>
          </cell>
        </row>
        <row r="2795">
          <cell r="B2795">
            <v>2793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J2795">
            <v>0</v>
          </cell>
        </row>
        <row r="2796">
          <cell r="B2796">
            <v>2794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J2796">
            <v>0</v>
          </cell>
        </row>
        <row r="2797">
          <cell r="B2797">
            <v>2795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J2797">
            <v>0</v>
          </cell>
        </row>
        <row r="2798">
          <cell r="B2798">
            <v>2796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J2798">
            <v>0</v>
          </cell>
        </row>
        <row r="2799">
          <cell r="B2799">
            <v>2797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J2799">
            <v>0</v>
          </cell>
        </row>
        <row r="2800">
          <cell r="B2800">
            <v>2798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J2800">
            <v>0</v>
          </cell>
        </row>
        <row r="2801">
          <cell r="B2801">
            <v>2799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J2801">
            <v>0</v>
          </cell>
        </row>
        <row r="2802">
          <cell r="B2802">
            <v>2800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J2802">
            <v>0</v>
          </cell>
        </row>
        <row r="2803">
          <cell r="B2803">
            <v>2801</v>
          </cell>
          <cell r="C2803" t="str">
            <v>CAジョイント</v>
          </cell>
          <cell r="D2803" t="str">
            <v>φ75</v>
          </cell>
          <cell r="E2803" t="str">
            <v>内外面粉体 離脱付</v>
          </cell>
          <cell r="F2803" t="str">
            <v>個</v>
          </cell>
          <cell r="G2803">
            <v>28100</v>
          </cell>
          <cell r="J2803" t="str">
            <v>見積書</v>
          </cell>
        </row>
        <row r="2804">
          <cell r="B2804">
            <v>2802</v>
          </cell>
          <cell r="C2804" t="str">
            <v>CAジョイント</v>
          </cell>
          <cell r="D2804" t="str">
            <v>φ100</v>
          </cell>
          <cell r="E2804" t="str">
            <v>内外面粉体 離脱付</v>
          </cell>
          <cell r="F2804" t="str">
            <v>個</v>
          </cell>
          <cell r="G2804">
            <v>36300</v>
          </cell>
          <cell r="J2804" t="str">
            <v>見積書</v>
          </cell>
        </row>
        <row r="2805">
          <cell r="B2805">
            <v>2803</v>
          </cell>
          <cell r="C2805" t="str">
            <v>CAジョイント</v>
          </cell>
          <cell r="D2805" t="str">
            <v>φ125</v>
          </cell>
          <cell r="E2805" t="str">
            <v>内外面粉体 離脱付</v>
          </cell>
          <cell r="F2805" t="str">
            <v>個</v>
          </cell>
          <cell r="G2805">
            <v>45800</v>
          </cell>
          <cell r="J2805" t="str">
            <v>見積書</v>
          </cell>
        </row>
        <row r="2806">
          <cell r="B2806">
            <v>2804</v>
          </cell>
          <cell r="C2806" t="str">
            <v>CAジョイント</v>
          </cell>
          <cell r="D2806" t="str">
            <v>φ150</v>
          </cell>
          <cell r="E2806" t="str">
            <v>内外面粉体 離脱付</v>
          </cell>
          <cell r="F2806" t="str">
            <v>個</v>
          </cell>
          <cell r="G2806">
            <v>53800</v>
          </cell>
          <cell r="J2806" t="str">
            <v>見積書</v>
          </cell>
        </row>
        <row r="2807">
          <cell r="B2807">
            <v>2805</v>
          </cell>
          <cell r="C2807" t="str">
            <v>CAジョイント</v>
          </cell>
          <cell r="D2807" t="str">
            <v>φ200</v>
          </cell>
          <cell r="E2807" t="str">
            <v>内外面粉体 離脱付</v>
          </cell>
          <cell r="F2807" t="str">
            <v>個</v>
          </cell>
          <cell r="G2807">
            <v>69300</v>
          </cell>
          <cell r="J2807" t="str">
            <v>見積書</v>
          </cell>
        </row>
        <row r="2808">
          <cell r="B2808">
            <v>2806</v>
          </cell>
          <cell r="C2808" t="str">
            <v>CAジョイント</v>
          </cell>
          <cell r="D2808" t="str">
            <v>φ250</v>
          </cell>
          <cell r="E2808" t="str">
            <v>内外面粉体 離脱付</v>
          </cell>
          <cell r="F2808" t="str">
            <v>個</v>
          </cell>
          <cell r="G2808">
            <v>99400</v>
          </cell>
          <cell r="J2808" t="str">
            <v>見積書</v>
          </cell>
        </row>
        <row r="2809">
          <cell r="B2809">
            <v>2807</v>
          </cell>
          <cell r="C2809" t="str">
            <v>CAジョイント</v>
          </cell>
          <cell r="D2809" t="str">
            <v>φ300</v>
          </cell>
          <cell r="E2809" t="str">
            <v>内外面粉体 離脱付</v>
          </cell>
          <cell r="F2809" t="str">
            <v>個</v>
          </cell>
          <cell r="G2809">
            <v>133000</v>
          </cell>
          <cell r="J2809" t="str">
            <v>見積書</v>
          </cell>
        </row>
        <row r="2810">
          <cell r="B2810">
            <v>2808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J2810" t="str">
            <v>見積書</v>
          </cell>
        </row>
        <row r="2811">
          <cell r="B2811">
            <v>2809</v>
          </cell>
          <cell r="C2811" t="str">
            <v>CA径違ジョイント</v>
          </cell>
          <cell r="D2811" t="str">
            <v>φ150×125(DIP×ACP）</v>
          </cell>
          <cell r="E2811" t="str">
            <v>内外面粉体 離脱付</v>
          </cell>
          <cell r="F2811" t="str">
            <v>個</v>
          </cell>
          <cell r="G2811">
            <v>51800</v>
          </cell>
          <cell r="J2811" t="str">
            <v>見積書</v>
          </cell>
        </row>
        <row r="2812">
          <cell r="B2812">
            <v>2810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J2812">
            <v>0</v>
          </cell>
        </row>
        <row r="2813">
          <cell r="B2813">
            <v>2811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J2813">
            <v>0</v>
          </cell>
        </row>
        <row r="2814">
          <cell r="B2814">
            <v>2812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J2814">
            <v>0</v>
          </cell>
        </row>
        <row r="2815">
          <cell r="B2815">
            <v>2813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J2815">
            <v>0</v>
          </cell>
        </row>
        <row r="2816">
          <cell r="B2816">
            <v>2814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J2816">
            <v>0</v>
          </cell>
        </row>
        <row r="2817">
          <cell r="B2817">
            <v>2815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J2817">
            <v>0</v>
          </cell>
        </row>
        <row r="2818">
          <cell r="B2818">
            <v>2816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J2818">
            <v>0</v>
          </cell>
        </row>
        <row r="2819">
          <cell r="B2819">
            <v>2817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J2819">
            <v>0</v>
          </cell>
        </row>
        <row r="2820">
          <cell r="B2820">
            <v>2818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J2820">
            <v>0</v>
          </cell>
        </row>
        <row r="2821">
          <cell r="B2821">
            <v>2819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J2821">
            <v>0</v>
          </cell>
        </row>
        <row r="2822">
          <cell r="B2822">
            <v>2820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J2822">
            <v>0</v>
          </cell>
        </row>
        <row r="2823">
          <cell r="B2823">
            <v>2821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J2823">
            <v>0</v>
          </cell>
        </row>
        <row r="2824">
          <cell r="B2824">
            <v>2822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J2824">
            <v>0</v>
          </cell>
        </row>
        <row r="2825">
          <cell r="B2825">
            <v>2823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J2825">
            <v>0</v>
          </cell>
        </row>
        <row r="2826">
          <cell r="B2826">
            <v>2824</v>
          </cell>
          <cell r="C2826" t="str">
            <v>ポリエチレンスリーブ</v>
          </cell>
          <cell r="D2826" t="str">
            <v>φ75×5ｍ</v>
          </cell>
          <cell r="E2826">
            <v>0</v>
          </cell>
          <cell r="F2826" t="str">
            <v>ｍ</v>
          </cell>
          <cell r="G2826">
            <v>236</v>
          </cell>
          <cell r="J2826" t="str">
            <v>見積書</v>
          </cell>
        </row>
        <row r="2827">
          <cell r="B2827">
            <v>2825</v>
          </cell>
          <cell r="C2827" t="str">
            <v>ポリエチレンスリーブ</v>
          </cell>
          <cell r="D2827" t="str">
            <v>φ100×5ｍ</v>
          </cell>
          <cell r="E2827">
            <v>0</v>
          </cell>
          <cell r="F2827" t="str">
            <v>ｍ</v>
          </cell>
          <cell r="G2827">
            <v>256</v>
          </cell>
          <cell r="J2827" t="str">
            <v>見積書</v>
          </cell>
        </row>
        <row r="2828">
          <cell r="B2828">
            <v>2826</v>
          </cell>
          <cell r="C2828" t="str">
            <v>ポリエチレンスリーブ</v>
          </cell>
          <cell r="D2828" t="str">
            <v>φ150×6ｍ</v>
          </cell>
          <cell r="E2828">
            <v>0</v>
          </cell>
          <cell r="F2828" t="str">
            <v>ｍ</v>
          </cell>
          <cell r="G2828">
            <v>320</v>
          </cell>
          <cell r="J2828" t="str">
            <v>見積書</v>
          </cell>
        </row>
        <row r="2829">
          <cell r="B2829">
            <v>2827</v>
          </cell>
          <cell r="C2829" t="str">
            <v>ポリエチレンスリーブ</v>
          </cell>
          <cell r="D2829" t="str">
            <v>φ200×6ｍ</v>
          </cell>
          <cell r="E2829">
            <v>0</v>
          </cell>
          <cell r="F2829" t="str">
            <v>ｍ</v>
          </cell>
          <cell r="G2829">
            <v>390</v>
          </cell>
          <cell r="J2829" t="str">
            <v>見積書</v>
          </cell>
        </row>
        <row r="2830">
          <cell r="B2830">
            <v>2828</v>
          </cell>
          <cell r="C2830" t="str">
            <v>ポリエチレンスリーブ</v>
          </cell>
          <cell r="D2830" t="str">
            <v>φ250×6ｍ</v>
          </cell>
          <cell r="E2830">
            <v>0</v>
          </cell>
          <cell r="F2830" t="str">
            <v>ｍ</v>
          </cell>
          <cell r="G2830">
            <v>452</v>
          </cell>
          <cell r="J2830" t="str">
            <v>見積書</v>
          </cell>
        </row>
        <row r="2831">
          <cell r="B2831">
            <v>2829</v>
          </cell>
          <cell r="C2831" t="str">
            <v>ポリエチレンスリーブ</v>
          </cell>
          <cell r="D2831" t="str">
            <v>φ300×7ｍ</v>
          </cell>
          <cell r="E2831">
            <v>0</v>
          </cell>
          <cell r="F2831" t="str">
            <v>ｍ</v>
          </cell>
          <cell r="G2831">
            <v>522</v>
          </cell>
          <cell r="J2831" t="str">
            <v>見積書</v>
          </cell>
        </row>
        <row r="2832">
          <cell r="B2832">
            <v>2830</v>
          </cell>
          <cell r="C2832" t="str">
            <v>ポリエチレンスリーブ</v>
          </cell>
          <cell r="D2832" t="str">
            <v>φ350×7ｍ</v>
          </cell>
          <cell r="E2832">
            <v>0</v>
          </cell>
          <cell r="F2832" t="str">
            <v>ｍ</v>
          </cell>
          <cell r="G2832">
            <v>551</v>
          </cell>
          <cell r="J2832" t="str">
            <v>見積書</v>
          </cell>
        </row>
        <row r="2833">
          <cell r="B2833">
            <v>2831</v>
          </cell>
          <cell r="C2833" t="str">
            <v>ポリエチレンスリーブ</v>
          </cell>
          <cell r="D2833" t="str">
            <v>φ400×7ｍ</v>
          </cell>
          <cell r="E2833">
            <v>0</v>
          </cell>
          <cell r="F2833" t="str">
            <v>ｍ</v>
          </cell>
          <cell r="G2833">
            <v>559</v>
          </cell>
          <cell r="J2833" t="str">
            <v>見積書</v>
          </cell>
        </row>
        <row r="2834">
          <cell r="B2834">
            <v>2832</v>
          </cell>
          <cell r="C2834" t="str">
            <v>ポリエチレンスリーブ</v>
          </cell>
          <cell r="D2834" t="str">
            <v>φ450×7ｍ</v>
          </cell>
          <cell r="E2834">
            <v>0</v>
          </cell>
          <cell r="F2834" t="str">
            <v>ｍ</v>
          </cell>
          <cell r="G2834">
            <v>635</v>
          </cell>
          <cell r="J2834" t="str">
            <v>見積書</v>
          </cell>
        </row>
        <row r="2835">
          <cell r="B2835">
            <v>2833</v>
          </cell>
          <cell r="C2835" t="str">
            <v>ポリエチレンスリーブ</v>
          </cell>
          <cell r="D2835" t="str">
            <v>φ500×7.5ｍ</v>
          </cell>
          <cell r="E2835">
            <v>0</v>
          </cell>
          <cell r="F2835" t="str">
            <v>ｍ</v>
          </cell>
          <cell r="G2835">
            <v>732</v>
          </cell>
          <cell r="J2835" t="str">
            <v>見積書</v>
          </cell>
        </row>
        <row r="2836">
          <cell r="B2836">
            <v>2834</v>
          </cell>
          <cell r="C2836" t="str">
            <v>ポリエチレンスリーブ</v>
          </cell>
          <cell r="D2836" t="str">
            <v>φ600×7.5ｍ</v>
          </cell>
          <cell r="E2836">
            <v>0</v>
          </cell>
          <cell r="F2836" t="str">
            <v>ｍ</v>
          </cell>
          <cell r="G2836">
            <v>834</v>
          </cell>
          <cell r="J2836" t="str">
            <v>見積書</v>
          </cell>
        </row>
        <row r="2837">
          <cell r="B2837">
            <v>2835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J2837" t="str">
            <v>見積書</v>
          </cell>
        </row>
        <row r="2838">
          <cell r="B2838">
            <v>2836</v>
          </cell>
          <cell r="C2838" t="str">
            <v>ゴムバンド</v>
          </cell>
          <cell r="D2838" t="str">
            <v>φ75</v>
          </cell>
          <cell r="E2838">
            <v>0</v>
          </cell>
          <cell r="F2838" t="str">
            <v>個</v>
          </cell>
          <cell r="G2838">
            <v>106</v>
          </cell>
          <cell r="J2838" t="str">
            <v>見積書</v>
          </cell>
        </row>
        <row r="2839">
          <cell r="B2839">
            <v>2837</v>
          </cell>
          <cell r="C2839" t="str">
            <v>ゴムバンド</v>
          </cell>
          <cell r="D2839" t="str">
            <v>φ100</v>
          </cell>
          <cell r="E2839">
            <v>0</v>
          </cell>
          <cell r="F2839" t="str">
            <v>個</v>
          </cell>
          <cell r="G2839">
            <v>126</v>
          </cell>
          <cell r="J2839" t="str">
            <v>見積書</v>
          </cell>
        </row>
        <row r="2840">
          <cell r="B2840">
            <v>2838</v>
          </cell>
          <cell r="C2840" t="str">
            <v>ゴムバンド</v>
          </cell>
          <cell r="D2840" t="str">
            <v>φ150</v>
          </cell>
          <cell r="E2840">
            <v>0</v>
          </cell>
          <cell r="F2840" t="str">
            <v>個</v>
          </cell>
          <cell r="G2840">
            <v>143</v>
          </cell>
          <cell r="J2840" t="str">
            <v>見積書</v>
          </cell>
        </row>
        <row r="2841">
          <cell r="B2841">
            <v>2839</v>
          </cell>
          <cell r="C2841" t="str">
            <v>ゴムバンド</v>
          </cell>
          <cell r="D2841" t="str">
            <v>φ200</v>
          </cell>
          <cell r="E2841">
            <v>0</v>
          </cell>
          <cell r="F2841" t="str">
            <v>個</v>
          </cell>
          <cell r="G2841">
            <v>178</v>
          </cell>
          <cell r="J2841" t="str">
            <v>見積書</v>
          </cell>
        </row>
        <row r="2842">
          <cell r="B2842">
            <v>2840</v>
          </cell>
          <cell r="C2842" t="str">
            <v>ゴムバンド</v>
          </cell>
          <cell r="D2842" t="str">
            <v>φ250</v>
          </cell>
          <cell r="E2842">
            <v>0</v>
          </cell>
          <cell r="F2842" t="str">
            <v>個</v>
          </cell>
          <cell r="G2842">
            <v>198</v>
          </cell>
          <cell r="J2842" t="str">
            <v>見積書</v>
          </cell>
        </row>
        <row r="2843">
          <cell r="B2843">
            <v>2841</v>
          </cell>
          <cell r="C2843" t="str">
            <v>ゴムバンド</v>
          </cell>
          <cell r="D2843" t="str">
            <v>φ300</v>
          </cell>
          <cell r="E2843">
            <v>0</v>
          </cell>
          <cell r="F2843" t="str">
            <v>個</v>
          </cell>
          <cell r="G2843">
            <v>231</v>
          </cell>
          <cell r="J2843" t="str">
            <v>見積書</v>
          </cell>
        </row>
        <row r="2844">
          <cell r="B2844">
            <v>2842</v>
          </cell>
          <cell r="C2844" t="str">
            <v>ゴムバンド</v>
          </cell>
          <cell r="D2844" t="str">
            <v>φ350</v>
          </cell>
          <cell r="E2844">
            <v>0</v>
          </cell>
          <cell r="F2844" t="str">
            <v>個</v>
          </cell>
          <cell r="G2844">
            <v>260</v>
          </cell>
          <cell r="J2844" t="str">
            <v>見積書</v>
          </cell>
        </row>
        <row r="2845">
          <cell r="B2845">
            <v>2843</v>
          </cell>
          <cell r="C2845" t="str">
            <v>ゴムバンド</v>
          </cell>
          <cell r="D2845" t="str">
            <v>φ400</v>
          </cell>
          <cell r="E2845">
            <v>0</v>
          </cell>
          <cell r="F2845" t="str">
            <v>個</v>
          </cell>
          <cell r="G2845">
            <v>278</v>
          </cell>
          <cell r="J2845" t="str">
            <v>見積書</v>
          </cell>
        </row>
        <row r="2846">
          <cell r="B2846">
            <v>2844</v>
          </cell>
          <cell r="C2846" t="str">
            <v>ゴムバンド</v>
          </cell>
          <cell r="D2846" t="str">
            <v>φ450</v>
          </cell>
          <cell r="E2846">
            <v>0</v>
          </cell>
          <cell r="F2846" t="str">
            <v>個</v>
          </cell>
          <cell r="G2846">
            <v>325</v>
          </cell>
          <cell r="J2846" t="str">
            <v>見積書</v>
          </cell>
        </row>
        <row r="2847">
          <cell r="B2847">
            <v>2845</v>
          </cell>
          <cell r="C2847" t="str">
            <v>ゴムバンド</v>
          </cell>
          <cell r="D2847" t="str">
            <v>φ500</v>
          </cell>
          <cell r="E2847">
            <v>0</v>
          </cell>
          <cell r="F2847" t="str">
            <v>個</v>
          </cell>
          <cell r="G2847">
            <v>353</v>
          </cell>
          <cell r="J2847" t="str">
            <v>見積書</v>
          </cell>
        </row>
        <row r="2848">
          <cell r="B2848">
            <v>2846</v>
          </cell>
          <cell r="C2848" t="str">
            <v>ゴムバンド</v>
          </cell>
          <cell r="D2848" t="str">
            <v>φ600</v>
          </cell>
          <cell r="E2848">
            <v>0</v>
          </cell>
          <cell r="F2848" t="str">
            <v>個</v>
          </cell>
          <cell r="G2848">
            <v>395</v>
          </cell>
          <cell r="J2848" t="str">
            <v>見積書</v>
          </cell>
        </row>
        <row r="2849">
          <cell r="B2849">
            <v>2847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J2849">
            <v>0</v>
          </cell>
        </row>
        <row r="2850">
          <cell r="B2850">
            <v>2848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J2850">
            <v>0</v>
          </cell>
        </row>
        <row r="2851">
          <cell r="B2851">
            <v>2849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J2851">
            <v>0</v>
          </cell>
        </row>
        <row r="2852">
          <cell r="B2852">
            <v>2850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J2852">
            <v>0</v>
          </cell>
        </row>
        <row r="2853">
          <cell r="B2853">
            <v>2851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J2853">
            <v>0</v>
          </cell>
        </row>
        <row r="2854">
          <cell r="B2854">
            <v>2852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J2854">
            <v>0</v>
          </cell>
        </row>
        <row r="2855">
          <cell r="B2855">
            <v>2853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J2855">
            <v>0</v>
          </cell>
        </row>
        <row r="2856">
          <cell r="B2856">
            <v>2854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J2856">
            <v>0</v>
          </cell>
        </row>
        <row r="2857">
          <cell r="B2857">
            <v>2855</v>
          </cell>
          <cell r="C2857">
            <v>0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J2857">
            <v>0</v>
          </cell>
        </row>
        <row r="2858">
          <cell r="B2858">
            <v>2856</v>
          </cell>
          <cell r="C2858">
            <v>0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J2858">
            <v>0</v>
          </cell>
        </row>
        <row r="2859">
          <cell r="B2859">
            <v>2857</v>
          </cell>
          <cell r="C2859">
            <v>0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J2859">
            <v>0</v>
          </cell>
        </row>
        <row r="2860">
          <cell r="B2860">
            <v>2858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J2860">
            <v>0</v>
          </cell>
        </row>
        <row r="2861">
          <cell r="B2861">
            <v>2859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J2861">
            <v>0</v>
          </cell>
        </row>
        <row r="2862">
          <cell r="B2862">
            <v>2860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J2862">
            <v>0</v>
          </cell>
        </row>
        <row r="2863">
          <cell r="B2863">
            <v>2861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J2863">
            <v>0</v>
          </cell>
        </row>
        <row r="2864">
          <cell r="B2864">
            <v>2862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J2864">
            <v>0</v>
          </cell>
        </row>
        <row r="2865">
          <cell r="B2865">
            <v>2863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J2865">
            <v>0</v>
          </cell>
        </row>
        <row r="2866">
          <cell r="B2866">
            <v>2864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J2866">
            <v>0</v>
          </cell>
        </row>
        <row r="2867">
          <cell r="B2867">
            <v>2865</v>
          </cell>
          <cell r="C2867">
            <v>0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J2867">
            <v>0</v>
          </cell>
        </row>
        <row r="2868">
          <cell r="B2868">
            <v>2866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J2868">
            <v>0</v>
          </cell>
        </row>
        <row r="2869">
          <cell r="B2869">
            <v>2867</v>
          </cell>
          <cell r="C2869">
            <v>0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J2869">
            <v>0</v>
          </cell>
        </row>
        <row r="2870">
          <cell r="B2870">
            <v>2868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J2870">
            <v>0</v>
          </cell>
        </row>
        <row r="2871">
          <cell r="B2871">
            <v>2869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J2871">
            <v>0</v>
          </cell>
        </row>
        <row r="2872">
          <cell r="B2872">
            <v>2870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J2872">
            <v>0</v>
          </cell>
        </row>
        <row r="2873">
          <cell r="B2873">
            <v>2871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J2873">
            <v>0</v>
          </cell>
        </row>
        <row r="2874">
          <cell r="B2874">
            <v>2872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J2874">
            <v>0</v>
          </cell>
        </row>
        <row r="2875">
          <cell r="B2875">
            <v>2873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J2875">
            <v>0</v>
          </cell>
        </row>
        <row r="2876">
          <cell r="B2876">
            <v>2874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J2876">
            <v>0</v>
          </cell>
        </row>
        <row r="2877">
          <cell r="B2877">
            <v>2875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J2877">
            <v>0</v>
          </cell>
        </row>
        <row r="2878">
          <cell r="B2878">
            <v>2876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J2878">
            <v>0</v>
          </cell>
        </row>
        <row r="2879">
          <cell r="B2879">
            <v>2877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J2879">
            <v>0</v>
          </cell>
        </row>
        <row r="2880">
          <cell r="B2880">
            <v>2878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J2880">
            <v>0</v>
          </cell>
        </row>
        <row r="2881">
          <cell r="B2881">
            <v>2879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J2881">
            <v>0</v>
          </cell>
        </row>
        <row r="2882">
          <cell r="B2882">
            <v>2880</v>
          </cell>
          <cell r="C2882">
            <v>0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J2882">
            <v>0</v>
          </cell>
        </row>
        <row r="2883">
          <cell r="B2883">
            <v>2881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J2883">
            <v>0</v>
          </cell>
        </row>
        <row r="2884">
          <cell r="B2884">
            <v>2882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J2884">
            <v>0</v>
          </cell>
        </row>
        <row r="2885">
          <cell r="B2885">
            <v>2883</v>
          </cell>
          <cell r="C2885">
            <v>0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J2885">
            <v>0</v>
          </cell>
        </row>
        <row r="2886">
          <cell r="B2886">
            <v>2884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J2886">
            <v>0</v>
          </cell>
        </row>
        <row r="2887">
          <cell r="B2887">
            <v>2885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J2887">
            <v>0</v>
          </cell>
        </row>
        <row r="2888">
          <cell r="B2888">
            <v>2886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J2888">
            <v>0</v>
          </cell>
        </row>
        <row r="2889">
          <cell r="B2889">
            <v>2887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J2889">
            <v>0</v>
          </cell>
        </row>
        <row r="2890">
          <cell r="B2890">
            <v>2888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J2890">
            <v>0</v>
          </cell>
        </row>
        <row r="2891">
          <cell r="B2891">
            <v>2889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J2891">
            <v>0</v>
          </cell>
        </row>
        <row r="2892">
          <cell r="B2892">
            <v>2890</v>
          </cell>
          <cell r="C2892">
            <v>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J2892">
            <v>0</v>
          </cell>
        </row>
        <row r="2893">
          <cell r="B2893">
            <v>2891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J2893">
            <v>0</v>
          </cell>
        </row>
        <row r="2894">
          <cell r="B2894">
            <v>2892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J2894">
            <v>0</v>
          </cell>
        </row>
        <row r="2895">
          <cell r="B2895">
            <v>2893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J2895">
            <v>0</v>
          </cell>
        </row>
        <row r="2896">
          <cell r="B2896">
            <v>2894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J2896">
            <v>0</v>
          </cell>
        </row>
        <row r="2897">
          <cell r="B2897">
            <v>2895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J2897">
            <v>0</v>
          </cell>
        </row>
        <row r="2898">
          <cell r="B2898">
            <v>2896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J2898">
            <v>0</v>
          </cell>
        </row>
        <row r="2899">
          <cell r="B2899">
            <v>2897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J2899">
            <v>0</v>
          </cell>
        </row>
        <row r="2900">
          <cell r="B2900">
            <v>2898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J2900">
            <v>0</v>
          </cell>
        </row>
        <row r="2901">
          <cell r="B2901">
            <v>2899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J2901">
            <v>0</v>
          </cell>
        </row>
        <row r="2902">
          <cell r="B2902">
            <v>2900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J2902">
            <v>0</v>
          </cell>
        </row>
        <row r="2903">
          <cell r="B2903">
            <v>2901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J2903">
            <v>0</v>
          </cell>
        </row>
        <row r="2904">
          <cell r="B2904">
            <v>2902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J2904">
            <v>0</v>
          </cell>
        </row>
        <row r="2905">
          <cell r="B2905">
            <v>2903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J2905">
            <v>0</v>
          </cell>
        </row>
        <row r="2906">
          <cell r="B2906">
            <v>2904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J2906">
            <v>0</v>
          </cell>
        </row>
        <row r="2907">
          <cell r="B2907">
            <v>2905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J2907">
            <v>0</v>
          </cell>
        </row>
        <row r="2908">
          <cell r="B2908">
            <v>2906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J2908">
            <v>0</v>
          </cell>
        </row>
        <row r="2909">
          <cell r="B2909">
            <v>2907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J2909">
            <v>0</v>
          </cell>
        </row>
        <row r="2910">
          <cell r="B2910">
            <v>2908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J2910">
            <v>0</v>
          </cell>
        </row>
        <row r="2911">
          <cell r="B2911">
            <v>2909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J2911">
            <v>0</v>
          </cell>
        </row>
        <row r="2912">
          <cell r="B2912">
            <v>2910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J2912">
            <v>0</v>
          </cell>
        </row>
        <row r="2913">
          <cell r="B2913">
            <v>2911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J2913">
            <v>0</v>
          </cell>
        </row>
        <row r="2914">
          <cell r="B2914">
            <v>2912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J2914">
            <v>0</v>
          </cell>
        </row>
        <row r="2915">
          <cell r="B2915">
            <v>2913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J2915">
            <v>0</v>
          </cell>
        </row>
        <row r="2916">
          <cell r="B2916">
            <v>2914</v>
          </cell>
          <cell r="C2916">
            <v>0</v>
          </cell>
          <cell r="D2916">
            <v>0</v>
          </cell>
          <cell r="E2916">
            <v>0</v>
          </cell>
          <cell r="F2916">
            <v>0</v>
          </cell>
          <cell r="G2916">
            <v>0</v>
          </cell>
          <cell r="J2916">
            <v>0</v>
          </cell>
        </row>
        <row r="2917">
          <cell r="B2917">
            <v>2915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J2917">
            <v>0</v>
          </cell>
        </row>
        <row r="2918">
          <cell r="B2918">
            <v>2916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J2918">
            <v>0</v>
          </cell>
        </row>
        <row r="2919">
          <cell r="B2919">
            <v>2917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J2919">
            <v>0</v>
          </cell>
        </row>
        <row r="2920">
          <cell r="B2920">
            <v>2918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J2920">
            <v>0</v>
          </cell>
        </row>
        <row r="2921">
          <cell r="B2921">
            <v>2919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J2921">
            <v>0</v>
          </cell>
        </row>
        <row r="2922">
          <cell r="B2922">
            <v>2920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J2922">
            <v>0</v>
          </cell>
        </row>
        <row r="2923">
          <cell r="B2923">
            <v>2921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J2923">
            <v>0</v>
          </cell>
        </row>
        <row r="2924">
          <cell r="B2924">
            <v>2922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J2924">
            <v>0</v>
          </cell>
        </row>
        <row r="2925">
          <cell r="B2925">
            <v>2923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J2925">
            <v>0</v>
          </cell>
        </row>
        <row r="2926">
          <cell r="B2926">
            <v>2924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J2926">
            <v>0</v>
          </cell>
        </row>
        <row r="2927">
          <cell r="B2927">
            <v>2925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J2927">
            <v>0</v>
          </cell>
        </row>
        <row r="2928">
          <cell r="B2928">
            <v>2926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J2928">
            <v>0</v>
          </cell>
        </row>
        <row r="2929">
          <cell r="B2929">
            <v>2927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J2929">
            <v>0</v>
          </cell>
        </row>
        <row r="2930">
          <cell r="B2930">
            <v>2928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J2930">
            <v>0</v>
          </cell>
        </row>
        <row r="2931">
          <cell r="B2931">
            <v>2929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J2931">
            <v>0</v>
          </cell>
        </row>
        <row r="2932">
          <cell r="B2932">
            <v>2930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J2932">
            <v>0</v>
          </cell>
        </row>
        <row r="2933">
          <cell r="B2933">
            <v>2931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J2933">
            <v>0</v>
          </cell>
        </row>
        <row r="2934">
          <cell r="B2934">
            <v>2932</v>
          </cell>
          <cell r="C2934">
            <v>0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J2934">
            <v>0</v>
          </cell>
        </row>
        <row r="2935">
          <cell r="B2935">
            <v>2933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J2935">
            <v>0</v>
          </cell>
        </row>
        <row r="2936">
          <cell r="B2936">
            <v>2934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J2936">
            <v>0</v>
          </cell>
        </row>
        <row r="2937">
          <cell r="B2937">
            <v>2935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J2937">
            <v>0</v>
          </cell>
        </row>
        <row r="2938">
          <cell r="B2938">
            <v>2936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J2938">
            <v>0</v>
          </cell>
        </row>
        <row r="2939">
          <cell r="B2939">
            <v>2937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J2939">
            <v>0</v>
          </cell>
        </row>
        <row r="2940">
          <cell r="B2940">
            <v>2938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J2940">
            <v>0</v>
          </cell>
        </row>
        <row r="2941">
          <cell r="B2941">
            <v>2939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J2941">
            <v>0</v>
          </cell>
        </row>
        <row r="2942">
          <cell r="B2942">
            <v>2940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J2942">
            <v>0</v>
          </cell>
        </row>
        <row r="2943">
          <cell r="B2943">
            <v>2941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J2943">
            <v>0</v>
          </cell>
        </row>
        <row r="2944">
          <cell r="B2944">
            <v>2942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J2944">
            <v>0</v>
          </cell>
        </row>
        <row r="2945">
          <cell r="B2945">
            <v>2943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J2945">
            <v>0</v>
          </cell>
        </row>
        <row r="2946">
          <cell r="B2946">
            <v>2944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J2946">
            <v>0</v>
          </cell>
        </row>
        <row r="2947">
          <cell r="B2947">
            <v>2945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J2947">
            <v>0</v>
          </cell>
        </row>
        <row r="2948">
          <cell r="B2948">
            <v>2946</v>
          </cell>
          <cell r="C2948">
            <v>0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J2948">
            <v>0</v>
          </cell>
        </row>
        <row r="2949">
          <cell r="B2949">
            <v>2947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J2949">
            <v>0</v>
          </cell>
        </row>
        <row r="2950">
          <cell r="B2950">
            <v>2948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J2950">
            <v>0</v>
          </cell>
        </row>
        <row r="2951">
          <cell r="B2951">
            <v>2949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J2951">
            <v>0</v>
          </cell>
        </row>
        <row r="2952">
          <cell r="B2952">
            <v>2950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J2952">
            <v>0</v>
          </cell>
        </row>
        <row r="2953">
          <cell r="B2953">
            <v>2951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J2953">
            <v>0</v>
          </cell>
        </row>
        <row r="2954">
          <cell r="B2954">
            <v>2952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J2954">
            <v>0</v>
          </cell>
        </row>
        <row r="2955">
          <cell r="B2955">
            <v>2953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J2955">
            <v>0</v>
          </cell>
        </row>
        <row r="2956">
          <cell r="B2956">
            <v>2954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J2956">
            <v>0</v>
          </cell>
        </row>
        <row r="2957">
          <cell r="B2957">
            <v>2955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J2957">
            <v>0</v>
          </cell>
        </row>
        <row r="2958">
          <cell r="B2958">
            <v>2956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J2958">
            <v>0</v>
          </cell>
        </row>
        <row r="2959">
          <cell r="B2959">
            <v>2957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J2959">
            <v>0</v>
          </cell>
        </row>
        <row r="2960">
          <cell r="B2960">
            <v>2958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J2960">
            <v>0</v>
          </cell>
        </row>
        <row r="2961">
          <cell r="B2961">
            <v>2959</v>
          </cell>
          <cell r="C2961">
            <v>0</v>
          </cell>
          <cell r="D2961">
            <v>0</v>
          </cell>
          <cell r="E2961">
            <v>0</v>
          </cell>
          <cell r="F2961">
            <v>0</v>
          </cell>
          <cell r="G2961">
            <v>0</v>
          </cell>
          <cell r="J2961">
            <v>0</v>
          </cell>
        </row>
        <row r="2962">
          <cell r="B2962">
            <v>2960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J2962">
            <v>0</v>
          </cell>
        </row>
        <row r="2963">
          <cell r="B2963">
            <v>2961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J2963">
            <v>0</v>
          </cell>
        </row>
        <row r="2964">
          <cell r="B2964">
            <v>2962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J2964">
            <v>0</v>
          </cell>
        </row>
        <row r="2965">
          <cell r="B2965">
            <v>2963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J2965">
            <v>0</v>
          </cell>
        </row>
        <row r="2966">
          <cell r="B2966">
            <v>2964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J2966">
            <v>0</v>
          </cell>
        </row>
        <row r="2967">
          <cell r="B2967">
            <v>2965</v>
          </cell>
          <cell r="C2967">
            <v>0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J2967">
            <v>0</v>
          </cell>
        </row>
        <row r="2968">
          <cell r="B2968">
            <v>2966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J2968">
            <v>0</v>
          </cell>
        </row>
        <row r="2969">
          <cell r="B2969">
            <v>2967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J2969">
            <v>0</v>
          </cell>
        </row>
        <row r="2970">
          <cell r="B2970">
            <v>2968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J2970">
            <v>0</v>
          </cell>
        </row>
        <row r="2971">
          <cell r="B2971">
            <v>2969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J2971">
            <v>0</v>
          </cell>
        </row>
        <row r="2972">
          <cell r="B2972">
            <v>2970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J2972">
            <v>0</v>
          </cell>
        </row>
        <row r="2973">
          <cell r="B2973">
            <v>2971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J2973">
            <v>0</v>
          </cell>
        </row>
        <row r="2974">
          <cell r="B2974">
            <v>2972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J2974">
            <v>0</v>
          </cell>
        </row>
        <row r="2975">
          <cell r="B2975">
            <v>2973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J2975">
            <v>0</v>
          </cell>
        </row>
        <row r="2976">
          <cell r="B2976">
            <v>2974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J2976">
            <v>0</v>
          </cell>
        </row>
        <row r="2977">
          <cell r="B2977">
            <v>2975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J2977">
            <v>0</v>
          </cell>
        </row>
        <row r="2978">
          <cell r="B2978">
            <v>2976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J2978">
            <v>0</v>
          </cell>
        </row>
        <row r="2979">
          <cell r="B2979">
            <v>2977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J2979">
            <v>0</v>
          </cell>
        </row>
        <row r="2980">
          <cell r="B2980">
            <v>2978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J2980">
            <v>0</v>
          </cell>
        </row>
        <row r="2981">
          <cell r="B2981">
            <v>2979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J2981">
            <v>0</v>
          </cell>
        </row>
        <row r="2982">
          <cell r="B2982">
            <v>2980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J2982">
            <v>0</v>
          </cell>
        </row>
        <row r="2983">
          <cell r="B2983">
            <v>2981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J2983">
            <v>0</v>
          </cell>
        </row>
        <row r="2984">
          <cell r="B2984">
            <v>2982</v>
          </cell>
          <cell r="C2984">
            <v>0</v>
          </cell>
          <cell r="D2984">
            <v>0</v>
          </cell>
          <cell r="E2984">
            <v>0</v>
          </cell>
          <cell r="F2984">
            <v>0</v>
          </cell>
          <cell r="G2984">
            <v>0</v>
          </cell>
          <cell r="J2984">
            <v>0</v>
          </cell>
        </row>
        <row r="2985">
          <cell r="B2985">
            <v>2983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J2985">
            <v>0</v>
          </cell>
        </row>
        <row r="2986">
          <cell r="B2986">
            <v>2984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J2986">
            <v>0</v>
          </cell>
        </row>
        <row r="2987">
          <cell r="B2987">
            <v>2985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J2987">
            <v>0</v>
          </cell>
        </row>
        <row r="2988">
          <cell r="B2988">
            <v>2986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J2988">
            <v>0</v>
          </cell>
        </row>
        <row r="2989">
          <cell r="B2989">
            <v>2987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J2989">
            <v>0</v>
          </cell>
        </row>
        <row r="2990">
          <cell r="B2990">
            <v>2988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J2990">
            <v>0</v>
          </cell>
        </row>
        <row r="2991">
          <cell r="B2991">
            <v>2989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J2991">
            <v>0</v>
          </cell>
        </row>
        <row r="2992">
          <cell r="B2992">
            <v>2990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J2992">
            <v>0</v>
          </cell>
        </row>
        <row r="2993">
          <cell r="B2993">
            <v>2991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J2993">
            <v>0</v>
          </cell>
        </row>
        <row r="2994">
          <cell r="B2994">
            <v>2992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J2994">
            <v>0</v>
          </cell>
        </row>
        <row r="2995">
          <cell r="B2995">
            <v>2993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J2995">
            <v>0</v>
          </cell>
        </row>
        <row r="2996">
          <cell r="B2996">
            <v>2994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J2996">
            <v>0</v>
          </cell>
        </row>
        <row r="2997">
          <cell r="B2997">
            <v>2995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J2997">
            <v>0</v>
          </cell>
        </row>
        <row r="2998">
          <cell r="B2998">
            <v>2996</v>
          </cell>
          <cell r="C2998">
            <v>0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J2998">
            <v>0</v>
          </cell>
        </row>
        <row r="2999">
          <cell r="B2999">
            <v>2997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J2999">
            <v>0</v>
          </cell>
        </row>
        <row r="3000">
          <cell r="B3000">
            <v>2998</v>
          </cell>
          <cell r="C3000">
            <v>0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J3000">
            <v>0</v>
          </cell>
        </row>
        <row r="3001">
          <cell r="B3001">
            <v>2999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J3001">
            <v>0</v>
          </cell>
        </row>
        <row r="3002">
          <cell r="B3002">
            <v>3000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J3002">
            <v>0</v>
          </cell>
        </row>
        <row r="3003">
          <cell r="B3003">
            <v>3001</v>
          </cell>
          <cell r="C3003" t="str">
            <v>水道用ｺﾞﾑ輪形硬質ﾎﾟﾘ塩化ﾋﾞﾆﾙ管</v>
          </cell>
          <cell r="D3003" t="str">
            <v>φ40×5m</v>
          </cell>
          <cell r="E3003" t="str">
            <v>RR  片受直管</v>
          </cell>
          <cell r="F3003" t="str">
            <v>本</v>
          </cell>
          <cell r="G3003">
            <v>1560</v>
          </cell>
          <cell r="J3003" t="str">
            <v>建物p.282 , 積資p.389</v>
          </cell>
        </row>
        <row r="3004">
          <cell r="B3004">
            <v>3002</v>
          </cell>
          <cell r="C3004" t="str">
            <v>水道用ｺﾞﾑ輪形硬質ﾎﾟﾘ塩化ﾋﾞﾆﾙ管</v>
          </cell>
          <cell r="D3004" t="str">
            <v>φ50×5m</v>
          </cell>
          <cell r="E3004" t="str">
            <v>RR  片受直管</v>
          </cell>
          <cell r="F3004" t="str">
            <v>本</v>
          </cell>
          <cell r="G3004">
            <v>2170</v>
          </cell>
          <cell r="J3004" t="str">
            <v>建物p.282 , 積資p.389</v>
          </cell>
        </row>
        <row r="3005">
          <cell r="B3005">
            <v>3003</v>
          </cell>
          <cell r="C3005" t="str">
            <v>水道用ｺﾞﾑ輪形硬質ﾎﾟﾘ塩化ﾋﾞﾆﾙ管</v>
          </cell>
          <cell r="D3005" t="str">
            <v>φ75×5m</v>
          </cell>
          <cell r="E3005" t="str">
            <v>RR  片受直管</v>
          </cell>
          <cell r="F3005" t="str">
            <v>本</v>
          </cell>
          <cell r="G3005">
            <v>4290</v>
          </cell>
          <cell r="J3005" t="str">
            <v>建物p.282 , 積資p.389</v>
          </cell>
        </row>
        <row r="3006">
          <cell r="B3006">
            <v>3004</v>
          </cell>
          <cell r="C3006" t="str">
            <v>水道用ｺﾞﾑ輪形硬質ﾎﾟﾘ塩化ﾋﾞﾆﾙ管</v>
          </cell>
          <cell r="D3006" t="str">
            <v>φ100×5m</v>
          </cell>
          <cell r="E3006" t="str">
            <v>RR  片受直管</v>
          </cell>
          <cell r="F3006" t="str">
            <v>本</v>
          </cell>
          <cell r="G3006">
            <v>6470</v>
          </cell>
          <cell r="J3006" t="str">
            <v>建物p.282 , 積資p.389</v>
          </cell>
        </row>
        <row r="3007">
          <cell r="B3007">
            <v>3005</v>
          </cell>
          <cell r="C3007" t="str">
            <v>水道用ｺﾞﾑ輪形硬質ﾎﾟﾘ塩化ﾋﾞﾆﾙ管</v>
          </cell>
          <cell r="D3007" t="str">
            <v>φ125×5m</v>
          </cell>
          <cell r="E3007" t="str">
            <v>RR  片受直管</v>
          </cell>
          <cell r="F3007" t="str">
            <v>本</v>
          </cell>
          <cell r="G3007">
            <v>8430</v>
          </cell>
          <cell r="J3007" t="str">
            <v>建物p.282 , 積資p.389</v>
          </cell>
        </row>
        <row r="3008">
          <cell r="B3008">
            <v>3006</v>
          </cell>
          <cell r="C3008" t="str">
            <v>水道用ｺﾞﾑ輪形硬質ﾎﾟﾘ塩化ﾋﾞﾆﾙ管</v>
          </cell>
          <cell r="D3008" t="str">
            <v>φ150×5m</v>
          </cell>
          <cell r="E3008" t="str">
            <v>RR  片受直管</v>
          </cell>
          <cell r="F3008" t="str">
            <v>本</v>
          </cell>
          <cell r="G3008">
            <v>12200</v>
          </cell>
          <cell r="J3008" t="str">
            <v>建物p.282 , 積資p.389</v>
          </cell>
        </row>
        <row r="3009">
          <cell r="B3009">
            <v>3007</v>
          </cell>
          <cell r="C3009" t="str">
            <v>水道用ｺﾞﾑ輪形硬質ﾎﾟﾘ塩化ﾋﾞﾆﾙ管</v>
          </cell>
          <cell r="D3009" t="str">
            <v>φ200×5m</v>
          </cell>
          <cell r="E3009" t="str">
            <v>RR  片受直管</v>
          </cell>
          <cell r="F3009" t="str">
            <v>本</v>
          </cell>
          <cell r="G3009">
            <v>19800</v>
          </cell>
          <cell r="J3009" t="str">
            <v>建物p.282 , 積資p.389</v>
          </cell>
        </row>
        <row r="3010">
          <cell r="B3010">
            <v>3008</v>
          </cell>
          <cell r="C3010" t="str">
            <v>水道用ｺﾞﾑ輪形硬質ﾎﾟﾘ塩化ﾋﾞﾆﾙ管</v>
          </cell>
          <cell r="D3010" t="str">
            <v>φ250×5m</v>
          </cell>
          <cell r="E3010" t="str">
            <v>RR  片受直管</v>
          </cell>
          <cell r="F3010" t="str">
            <v>本</v>
          </cell>
          <cell r="G3010">
            <v>30800</v>
          </cell>
          <cell r="J3010" t="str">
            <v>建物p.282 , 積資p.389</v>
          </cell>
        </row>
        <row r="3011">
          <cell r="B3011">
            <v>3009</v>
          </cell>
          <cell r="C3011" t="str">
            <v>水道用ｺﾞﾑ輪形硬質ﾎﾟﾘ塩化ﾋﾞﾆﾙ管</v>
          </cell>
          <cell r="D3011" t="str">
            <v>φ300×5m</v>
          </cell>
          <cell r="E3011" t="str">
            <v>RR  片受直管</v>
          </cell>
          <cell r="F3011" t="str">
            <v>本</v>
          </cell>
          <cell r="G3011">
            <v>44100</v>
          </cell>
          <cell r="J3011" t="str">
            <v>建物p.282 , 積資p.389</v>
          </cell>
        </row>
        <row r="3012">
          <cell r="B3012">
            <v>3010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J3012">
            <v>0</v>
          </cell>
        </row>
        <row r="3013">
          <cell r="B3013">
            <v>3011</v>
          </cell>
          <cell r="C3013" t="str">
            <v>水道管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J3013">
            <v>0</v>
          </cell>
        </row>
        <row r="3014">
          <cell r="B3014">
            <v>3012</v>
          </cell>
          <cell r="C3014" t="str">
            <v>硬質ﾎﾟﾘ塩化ﾋﾞﾆﾙ管</v>
          </cell>
          <cell r="D3014" t="str">
            <v>φ13×4m</v>
          </cell>
          <cell r="E3014" t="str">
            <v>VPW  TS</v>
          </cell>
          <cell r="F3014" t="str">
            <v>本</v>
          </cell>
          <cell r="G3014">
            <v>247</v>
          </cell>
          <cell r="J3014" t="str">
            <v>建物p.652 , 積資p.782</v>
          </cell>
        </row>
        <row r="3015">
          <cell r="B3015">
            <v>3013</v>
          </cell>
          <cell r="C3015" t="str">
            <v>硬質ﾎﾟﾘ塩化ﾋﾞﾆﾙ管</v>
          </cell>
          <cell r="D3015" t="str">
            <v>φ16×4m</v>
          </cell>
          <cell r="E3015" t="str">
            <v>VPW  TS</v>
          </cell>
          <cell r="F3015" t="str">
            <v>本</v>
          </cell>
          <cell r="G3015">
            <v>363</v>
          </cell>
          <cell r="J3015" t="str">
            <v>建物p.652 , 積資p.782</v>
          </cell>
        </row>
        <row r="3016">
          <cell r="B3016">
            <v>3014</v>
          </cell>
          <cell r="C3016" t="str">
            <v>硬質ﾎﾟﾘ塩化ﾋﾞﾆﾙ管</v>
          </cell>
          <cell r="D3016" t="str">
            <v>φ20×4m</v>
          </cell>
          <cell r="E3016" t="str">
            <v>VPW  TS</v>
          </cell>
          <cell r="F3016" t="str">
            <v>本</v>
          </cell>
          <cell r="G3016">
            <v>440</v>
          </cell>
          <cell r="J3016" t="str">
            <v>建物p.652 , 積資p.782</v>
          </cell>
        </row>
        <row r="3017">
          <cell r="B3017">
            <v>3015</v>
          </cell>
          <cell r="C3017" t="str">
            <v>硬質ﾎﾟﾘ塩化ﾋﾞﾆﾙ管</v>
          </cell>
          <cell r="D3017" t="str">
            <v>φ25×4m</v>
          </cell>
          <cell r="E3017" t="str">
            <v>VPW  TS</v>
          </cell>
          <cell r="F3017" t="str">
            <v>本</v>
          </cell>
          <cell r="G3017">
            <v>631</v>
          </cell>
          <cell r="J3017" t="str">
            <v>建物p.652 , 積資p.782</v>
          </cell>
        </row>
        <row r="3018">
          <cell r="B3018">
            <v>3016</v>
          </cell>
          <cell r="C3018" t="str">
            <v>硬質ﾎﾟﾘ塩化ﾋﾞﾆﾙ管</v>
          </cell>
          <cell r="D3018" t="str">
            <v>φ30×4m</v>
          </cell>
          <cell r="E3018" t="str">
            <v>VPW  TS</v>
          </cell>
          <cell r="F3018" t="str">
            <v>本</v>
          </cell>
          <cell r="G3018">
            <v>768</v>
          </cell>
          <cell r="J3018" t="str">
            <v>建物p.652 , 積資p.782</v>
          </cell>
        </row>
        <row r="3019">
          <cell r="B3019">
            <v>3017</v>
          </cell>
          <cell r="C3019" t="str">
            <v>硬質ﾎﾟﾘ塩化ﾋﾞﾆﾙ管</v>
          </cell>
          <cell r="D3019" t="str">
            <v>φ40×5m</v>
          </cell>
          <cell r="E3019" t="str">
            <v>VPW  TS</v>
          </cell>
          <cell r="F3019" t="str">
            <v>本</v>
          </cell>
          <cell r="G3019">
            <v>1360</v>
          </cell>
          <cell r="J3019" t="str">
            <v>建物p.652 , 積資p.782</v>
          </cell>
        </row>
        <row r="3020">
          <cell r="B3020">
            <v>3018</v>
          </cell>
          <cell r="C3020" t="str">
            <v>硬質ﾎﾟﾘ塩化ﾋﾞﾆﾙ管</v>
          </cell>
          <cell r="D3020" t="str">
            <v>φ50×5m</v>
          </cell>
          <cell r="E3020" t="str">
            <v>VPW  TS</v>
          </cell>
          <cell r="F3020" t="str">
            <v>本</v>
          </cell>
          <cell r="G3020">
            <v>1920</v>
          </cell>
          <cell r="J3020" t="str">
            <v>建物p.652 , 積資p.782</v>
          </cell>
        </row>
        <row r="3021">
          <cell r="B3021">
            <v>3019</v>
          </cell>
          <cell r="C3021" t="str">
            <v>硬質ﾎﾟﾘ塩化ﾋﾞﾆﾙ管</v>
          </cell>
          <cell r="D3021" t="str">
            <v>φ75×5m</v>
          </cell>
          <cell r="E3021" t="str">
            <v>VPW  TS</v>
          </cell>
          <cell r="F3021" t="str">
            <v>本</v>
          </cell>
          <cell r="G3021">
            <v>3740</v>
          </cell>
          <cell r="J3021" t="str">
            <v>建物p.652 , 積資p.782</v>
          </cell>
        </row>
        <row r="3022">
          <cell r="B3022">
            <v>3020</v>
          </cell>
          <cell r="C3022" t="str">
            <v>硬質ﾎﾟﾘ塩化ﾋﾞﾆﾙ管</v>
          </cell>
          <cell r="D3022" t="str">
            <v>φ100×5m</v>
          </cell>
          <cell r="E3022" t="str">
            <v>VPW  TS</v>
          </cell>
          <cell r="F3022" t="str">
            <v>本</v>
          </cell>
          <cell r="G3022">
            <v>5520</v>
          </cell>
          <cell r="J3022" t="str">
            <v>建物p.652 , 積資p.782</v>
          </cell>
        </row>
        <row r="3023">
          <cell r="B3023">
            <v>3021</v>
          </cell>
          <cell r="C3023" t="str">
            <v>硬質ﾎﾟﾘ塩化ﾋﾞﾆﾙ管</v>
          </cell>
          <cell r="D3023" t="str">
            <v>φ150×5m</v>
          </cell>
          <cell r="E3023" t="str">
            <v>VPW  TS</v>
          </cell>
          <cell r="F3023" t="str">
            <v>本</v>
          </cell>
          <cell r="G3023">
            <v>10500</v>
          </cell>
          <cell r="J3023" t="str">
            <v>建物p.652 , 積資p.782</v>
          </cell>
        </row>
        <row r="3024">
          <cell r="B3024">
            <v>3022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J3024">
            <v>0</v>
          </cell>
        </row>
        <row r="3025">
          <cell r="B3025">
            <v>3023</v>
          </cell>
          <cell r="C3025" t="str">
            <v>一般管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J3025">
            <v>0</v>
          </cell>
        </row>
        <row r="3026">
          <cell r="B3026">
            <v>3024</v>
          </cell>
          <cell r="C3026" t="str">
            <v>硬質ﾎﾟﾘ塩化ﾋﾞﾆﾙ管</v>
          </cell>
          <cell r="D3026" t="str">
            <v>φ40×4m</v>
          </cell>
          <cell r="E3026" t="str">
            <v>VP  TS</v>
          </cell>
          <cell r="F3026" t="str">
            <v>本</v>
          </cell>
          <cell r="G3026">
            <v>903</v>
          </cell>
          <cell r="J3026" t="str">
            <v>建物p.652 , 積資p.782</v>
          </cell>
        </row>
        <row r="3027">
          <cell r="B3027">
            <v>3025</v>
          </cell>
          <cell r="C3027" t="str">
            <v>硬質ﾎﾟﾘ塩化ﾋﾞﾆﾙ管</v>
          </cell>
          <cell r="D3027" t="str">
            <v>φ50×4m</v>
          </cell>
          <cell r="E3027" t="str">
            <v>VP  TS</v>
          </cell>
          <cell r="F3027" t="str">
            <v>本</v>
          </cell>
          <cell r="G3027">
            <v>1230</v>
          </cell>
          <cell r="J3027" t="str">
            <v>建物p.652 , 積資p.782</v>
          </cell>
        </row>
        <row r="3028">
          <cell r="B3028">
            <v>3026</v>
          </cell>
          <cell r="C3028" t="str">
            <v>硬質ﾎﾟﾘ塩化ﾋﾞﾆﾙ管</v>
          </cell>
          <cell r="D3028" t="str">
            <v>φ65×4m</v>
          </cell>
          <cell r="E3028" t="str">
            <v>VP  TS</v>
          </cell>
          <cell r="F3028" t="str">
            <v>本</v>
          </cell>
          <cell r="G3028">
            <v>1620</v>
          </cell>
          <cell r="J3028" t="str">
            <v>建物p.652 , 積資p.782</v>
          </cell>
        </row>
        <row r="3029">
          <cell r="B3029">
            <v>3027</v>
          </cell>
          <cell r="C3029" t="str">
            <v>硬質ﾎﾟﾘ塩化ﾋﾞﾆﾙ管</v>
          </cell>
          <cell r="D3029" t="str">
            <v>φ75×4m</v>
          </cell>
          <cell r="E3029" t="str">
            <v>VP  TS</v>
          </cell>
          <cell r="F3029" t="str">
            <v>本</v>
          </cell>
          <cell r="G3029">
            <v>2490</v>
          </cell>
          <cell r="J3029" t="str">
            <v>建物p.652 , 積資p.782</v>
          </cell>
        </row>
        <row r="3030">
          <cell r="B3030">
            <v>3028</v>
          </cell>
          <cell r="C3030" t="str">
            <v>硬質ﾎﾟﾘ塩化ﾋﾞﾆﾙ管</v>
          </cell>
          <cell r="D3030" t="str">
            <v>φ100×4m</v>
          </cell>
          <cell r="E3030" t="str">
            <v>VP  TS</v>
          </cell>
          <cell r="F3030" t="str">
            <v>本</v>
          </cell>
          <cell r="G3030">
            <v>3560</v>
          </cell>
          <cell r="J3030" t="str">
            <v>建物p.652 , 積資p.782</v>
          </cell>
        </row>
        <row r="3031">
          <cell r="B3031">
            <v>3029</v>
          </cell>
          <cell r="C3031" t="str">
            <v>硬質ﾎﾟﾘ塩化ﾋﾞﾆﾙ管</v>
          </cell>
          <cell r="D3031" t="str">
            <v>φ125×4m</v>
          </cell>
          <cell r="E3031" t="str">
            <v>VP  TS</v>
          </cell>
          <cell r="F3031" t="str">
            <v>本</v>
          </cell>
          <cell r="G3031">
            <v>4700</v>
          </cell>
          <cell r="J3031" t="str">
            <v>建物p.652 , 積資p.782</v>
          </cell>
        </row>
        <row r="3032">
          <cell r="B3032">
            <v>3030</v>
          </cell>
          <cell r="C3032" t="str">
            <v>硬質ﾎﾟﾘ塩化ﾋﾞﾆﾙ管</v>
          </cell>
          <cell r="D3032" t="str">
            <v>φ150×4m</v>
          </cell>
          <cell r="E3032" t="str">
            <v>VP  TS</v>
          </cell>
          <cell r="F3032" t="str">
            <v>本</v>
          </cell>
          <cell r="G3032">
            <v>7070</v>
          </cell>
          <cell r="J3032" t="str">
            <v>建物p.652 , 積資p.782</v>
          </cell>
        </row>
        <row r="3033">
          <cell r="B3033">
            <v>3031</v>
          </cell>
          <cell r="C3033" t="str">
            <v>硬質ﾎﾟﾘ塩化ﾋﾞﾆﾙ管</v>
          </cell>
          <cell r="D3033" t="str">
            <v>φ200×4m</v>
          </cell>
          <cell r="E3033" t="str">
            <v>VP  TS</v>
          </cell>
          <cell r="F3033" t="str">
            <v>本</v>
          </cell>
          <cell r="G3033">
            <v>10500</v>
          </cell>
          <cell r="J3033" t="str">
            <v>建物p.652 , 積資p.782</v>
          </cell>
        </row>
        <row r="3034">
          <cell r="B3034">
            <v>3032</v>
          </cell>
          <cell r="C3034" t="str">
            <v>硬質ﾎﾟﾘ塩化ﾋﾞﾆﾙ管</v>
          </cell>
          <cell r="D3034" t="str">
            <v>φ250×4m</v>
          </cell>
          <cell r="E3034" t="str">
            <v>VP  TS</v>
          </cell>
          <cell r="F3034" t="str">
            <v>本</v>
          </cell>
          <cell r="G3034">
            <v>16400</v>
          </cell>
          <cell r="J3034" t="str">
            <v>建物p.652 , 積資p.782</v>
          </cell>
        </row>
        <row r="3035">
          <cell r="B3035">
            <v>3033</v>
          </cell>
          <cell r="C3035" t="str">
            <v>硬質ﾎﾟﾘ塩化ﾋﾞﾆﾙ管</v>
          </cell>
          <cell r="D3035" t="str">
            <v>φ300×4m</v>
          </cell>
          <cell r="E3035" t="str">
            <v>VP  TS</v>
          </cell>
          <cell r="F3035" t="str">
            <v>本</v>
          </cell>
          <cell r="G3035">
            <v>23200</v>
          </cell>
          <cell r="J3035" t="str">
            <v>建物p.652 , 積資p.782</v>
          </cell>
        </row>
        <row r="3036">
          <cell r="B3036">
            <v>3034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J3036">
            <v>0</v>
          </cell>
        </row>
        <row r="3037">
          <cell r="B3037">
            <v>3035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J3037">
            <v>0</v>
          </cell>
        </row>
        <row r="3038">
          <cell r="B3038">
            <v>3036</v>
          </cell>
          <cell r="C3038" t="str">
            <v>耐衝撃性硬質ﾎﾟﾘ塩化ﾋﾞﾆﾙ管</v>
          </cell>
          <cell r="D3038" t="str">
            <v>φ13×4m</v>
          </cell>
          <cell r="E3038" t="str">
            <v>HI  TS</v>
          </cell>
          <cell r="F3038" t="str">
            <v>本</v>
          </cell>
          <cell r="G3038">
            <v>318</v>
          </cell>
          <cell r="J3038" t="str">
            <v>建物p.654 , 積資p.782</v>
          </cell>
        </row>
        <row r="3039">
          <cell r="B3039">
            <v>3037</v>
          </cell>
          <cell r="C3039" t="str">
            <v>耐衝撃性硬質ﾎﾟﾘ塩化ﾋﾞﾆﾙ管</v>
          </cell>
          <cell r="D3039" t="str">
            <v>φ16×4m</v>
          </cell>
          <cell r="E3039" t="str">
            <v>HI  TS</v>
          </cell>
          <cell r="F3039" t="str">
            <v>本</v>
          </cell>
          <cell r="G3039">
            <v>472</v>
          </cell>
          <cell r="J3039" t="str">
            <v>建物p.654 , 積資p.782</v>
          </cell>
        </row>
        <row r="3040">
          <cell r="B3040">
            <v>3038</v>
          </cell>
          <cell r="C3040" t="str">
            <v>耐衝撃性硬質ﾎﾟﾘ塩化ﾋﾞﾆﾙ管</v>
          </cell>
          <cell r="D3040" t="str">
            <v>φ20×4m</v>
          </cell>
          <cell r="E3040" t="str">
            <v>HI  TS</v>
          </cell>
          <cell r="F3040" t="str">
            <v>本</v>
          </cell>
          <cell r="G3040">
            <v>563</v>
          </cell>
          <cell r="J3040" t="str">
            <v>建物p.654 , 積資p.782</v>
          </cell>
        </row>
        <row r="3041">
          <cell r="B3041">
            <v>3039</v>
          </cell>
          <cell r="C3041" t="str">
            <v>耐衝撃性硬質ﾎﾟﾘ塩化ﾋﾞﾆﾙ管</v>
          </cell>
          <cell r="D3041" t="str">
            <v>φ25×4m</v>
          </cell>
          <cell r="E3041" t="str">
            <v>HI  TS</v>
          </cell>
          <cell r="F3041" t="str">
            <v>本</v>
          </cell>
          <cell r="G3041">
            <v>827</v>
          </cell>
          <cell r="J3041" t="str">
            <v>建物p.654 , 積資p.782</v>
          </cell>
        </row>
        <row r="3042">
          <cell r="B3042">
            <v>3040</v>
          </cell>
          <cell r="C3042" t="str">
            <v>耐衝撃性硬質ﾎﾟﾘ塩化ﾋﾞﾆﾙ管</v>
          </cell>
          <cell r="D3042" t="str">
            <v>φ30×4m</v>
          </cell>
          <cell r="E3042" t="str">
            <v>HI  TS</v>
          </cell>
          <cell r="F3042" t="str">
            <v>本</v>
          </cell>
          <cell r="G3042">
            <v>1000</v>
          </cell>
          <cell r="J3042" t="str">
            <v>建物p.654 , 積資p.782</v>
          </cell>
        </row>
        <row r="3043">
          <cell r="B3043">
            <v>3041</v>
          </cell>
          <cell r="C3043" t="str">
            <v>耐衝撃性硬質ﾎﾟﾘ塩化ﾋﾞﾆﾙ管</v>
          </cell>
          <cell r="D3043" t="str">
            <v>φ40×4m</v>
          </cell>
          <cell r="E3043" t="str">
            <v>HI  TS</v>
          </cell>
          <cell r="F3043" t="str">
            <v>本</v>
          </cell>
          <cell r="G3043">
            <v>1440</v>
          </cell>
          <cell r="J3043" t="str">
            <v>建物p.654 , 積資p.782</v>
          </cell>
        </row>
        <row r="3044">
          <cell r="B3044">
            <v>3042</v>
          </cell>
          <cell r="C3044" t="str">
            <v>耐衝撃性硬質ﾎﾟﾘ塩化ﾋﾞﾆﾙ管</v>
          </cell>
          <cell r="D3044" t="str">
            <v>φ50×4m</v>
          </cell>
          <cell r="E3044" t="str">
            <v>HI  TS</v>
          </cell>
          <cell r="F3044" t="str">
            <v>本</v>
          </cell>
          <cell r="G3044">
            <v>2000</v>
          </cell>
          <cell r="J3044" t="str">
            <v>建物p.654 , 積資p.782</v>
          </cell>
        </row>
        <row r="3045">
          <cell r="B3045">
            <v>3043</v>
          </cell>
          <cell r="C3045" t="str">
            <v>耐衝撃性硬質ﾎﾟﾘ塩化ﾋﾞﾆﾙ管</v>
          </cell>
          <cell r="D3045" t="str">
            <v>φ65×4m</v>
          </cell>
          <cell r="E3045" t="str">
            <v>HI  TS</v>
          </cell>
          <cell r="F3045" t="str">
            <v>本</v>
          </cell>
          <cell r="G3045">
            <v>2580</v>
          </cell>
          <cell r="J3045" t="str">
            <v>建物p.654 , 積資p.782</v>
          </cell>
        </row>
        <row r="3046">
          <cell r="B3046">
            <v>3044</v>
          </cell>
          <cell r="C3046" t="str">
            <v>耐衝撃性硬質ﾎﾟﾘ塩化ﾋﾞﾆﾙ管</v>
          </cell>
          <cell r="D3046" t="str">
            <v>φ75×4m</v>
          </cell>
          <cell r="E3046" t="str">
            <v>HI  TS</v>
          </cell>
          <cell r="F3046" t="str">
            <v>本</v>
          </cell>
          <cell r="G3046">
            <v>3970</v>
          </cell>
          <cell r="J3046" t="str">
            <v>建物p.654 , 積資p.782</v>
          </cell>
        </row>
        <row r="3047">
          <cell r="B3047">
            <v>3045</v>
          </cell>
          <cell r="C3047" t="str">
            <v>耐衝撃性硬質ﾎﾟﾘ塩化ﾋﾞﾆﾙ管</v>
          </cell>
          <cell r="D3047" t="str">
            <v>φ100×4m</v>
          </cell>
          <cell r="E3047" t="str">
            <v>HI  TS</v>
          </cell>
          <cell r="F3047" t="str">
            <v>本</v>
          </cell>
          <cell r="G3047">
            <v>5940</v>
          </cell>
          <cell r="J3047" t="str">
            <v>建物p.654 , 積資p.782</v>
          </cell>
        </row>
        <row r="3048">
          <cell r="B3048">
            <v>3046</v>
          </cell>
          <cell r="C3048" t="str">
            <v>耐衝撃性硬質ﾎﾟﾘ塩化ﾋﾞﾆﾙ管</v>
          </cell>
          <cell r="D3048" t="str">
            <v>φ125×4m</v>
          </cell>
          <cell r="E3048" t="str">
            <v>HI  TS</v>
          </cell>
          <cell r="F3048" t="str">
            <v>本</v>
          </cell>
          <cell r="G3048">
            <v>7620</v>
          </cell>
          <cell r="J3048" t="str">
            <v>建物p.654 , 積資p.782</v>
          </cell>
        </row>
        <row r="3049">
          <cell r="B3049">
            <v>3047</v>
          </cell>
          <cell r="C3049" t="str">
            <v>耐衝撃性硬質ﾎﾟﾘ塩化ﾋﾞﾆﾙ管</v>
          </cell>
          <cell r="D3049" t="str">
            <v>φ150×4m</v>
          </cell>
          <cell r="E3049" t="str">
            <v>HI  TS</v>
          </cell>
          <cell r="F3049" t="str">
            <v>本</v>
          </cell>
          <cell r="G3049">
            <v>11500</v>
          </cell>
          <cell r="J3049" t="str">
            <v>建物p.654 , 積資p.782</v>
          </cell>
        </row>
        <row r="3050">
          <cell r="B3050">
            <v>3048</v>
          </cell>
          <cell r="C3050">
            <v>0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J3050">
            <v>0</v>
          </cell>
        </row>
        <row r="3051">
          <cell r="B3051">
            <v>3049</v>
          </cell>
          <cell r="C3051" t="str">
            <v>硬質ﾎﾟﾘ塩化ﾋﾞﾆﾙ有孔管</v>
          </cell>
          <cell r="D3051" t="str">
            <v>φ50</v>
          </cell>
          <cell r="E3051">
            <v>0</v>
          </cell>
          <cell r="F3051" t="str">
            <v>本</v>
          </cell>
          <cell r="G3051">
            <v>676</v>
          </cell>
          <cell r="J3051" t="str">
            <v>建物p.282 , 積資p.397</v>
          </cell>
        </row>
        <row r="3052">
          <cell r="B3052">
            <v>3050</v>
          </cell>
          <cell r="C3052" t="str">
            <v>硬質ﾎﾟﾘ塩化ﾋﾞﾆﾙ有孔管</v>
          </cell>
          <cell r="D3052" t="str">
            <v>φ75</v>
          </cell>
          <cell r="E3052">
            <v>0</v>
          </cell>
          <cell r="F3052" t="str">
            <v>本</v>
          </cell>
          <cell r="G3052">
            <v>1370</v>
          </cell>
          <cell r="J3052" t="str">
            <v>建物p.282 , 積資p.397</v>
          </cell>
        </row>
        <row r="3053">
          <cell r="B3053">
            <v>3051</v>
          </cell>
          <cell r="C3053" t="str">
            <v>硬質ﾎﾟﾘ塩化ﾋﾞﾆﾙ有孔管</v>
          </cell>
          <cell r="D3053" t="str">
            <v>φ100</v>
          </cell>
          <cell r="E3053">
            <v>0</v>
          </cell>
          <cell r="F3053" t="str">
            <v>本</v>
          </cell>
          <cell r="G3053">
            <v>2010</v>
          </cell>
          <cell r="J3053" t="str">
            <v>建物p.282 , 積資p.397</v>
          </cell>
        </row>
        <row r="3054">
          <cell r="B3054">
            <v>3052</v>
          </cell>
          <cell r="C3054" t="str">
            <v>硬質ﾎﾟﾘ塩化ﾋﾞﾆﾙ有孔管</v>
          </cell>
          <cell r="D3054" t="str">
            <v>φ150</v>
          </cell>
          <cell r="E3054">
            <v>0</v>
          </cell>
          <cell r="F3054" t="str">
            <v>本</v>
          </cell>
          <cell r="G3054">
            <v>4680</v>
          </cell>
          <cell r="J3054" t="str">
            <v>建物p.282 , 積資p.397</v>
          </cell>
        </row>
        <row r="3055">
          <cell r="B3055">
            <v>3053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J3055">
            <v>0</v>
          </cell>
        </row>
        <row r="3056">
          <cell r="B3056">
            <v>3054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J3056">
            <v>0</v>
          </cell>
        </row>
        <row r="3057">
          <cell r="B3057">
            <v>3055</v>
          </cell>
          <cell r="C3057" t="str">
            <v>硬質ﾎﾟﾘ塩化ﾋﾞﾆﾙ管</v>
          </cell>
          <cell r="D3057" t="str">
            <v>φ200×4m</v>
          </cell>
          <cell r="E3057" t="str">
            <v>VPW  TS</v>
          </cell>
          <cell r="F3057" t="str">
            <v>本</v>
          </cell>
          <cell r="G3057">
            <v>20900</v>
          </cell>
          <cell r="J3057" t="str">
            <v>見積書</v>
          </cell>
        </row>
        <row r="3058">
          <cell r="B3058">
            <v>3056</v>
          </cell>
          <cell r="C3058" t="str">
            <v>硬質ﾎﾟﾘ塩化ﾋﾞﾆﾙ管</v>
          </cell>
          <cell r="D3058" t="str">
            <v>φ250×4m</v>
          </cell>
          <cell r="E3058" t="str">
            <v>VPW  TS</v>
          </cell>
          <cell r="F3058" t="str">
            <v>本</v>
          </cell>
          <cell r="G3058">
            <v>32400</v>
          </cell>
          <cell r="J3058" t="str">
            <v>見積書</v>
          </cell>
        </row>
        <row r="3059">
          <cell r="B3059">
            <v>3057</v>
          </cell>
          <cell r="C3059" t="str">
            <v>硬質ﾎﾟﾘ塩化ﾋﾞﾆﾙ管</v>
          </cell>
          <cell r="D3059" t="str">
            <v>φ300×4m</v>
          </cell>
          <cell r="E3059" t="str">
            <v>VPW  TS</v>
          </cell>
          <cell r="F3059" t="str">
            <v>本</v>
          </cell>
          <cell r="G3059">
            <v>45900</v>
          </cell>
          <cell r="J3059" t="str">
            <v>見積書</v>
          </cell>
        </row>
        <row r="3060">
          <cell r="B3060">
            <v>3058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J3060" t="str">
            <v>見積書</v>
          </cell>
        </row>
        <row r="3061">
          <cell r="B3061">
            <v>3059</v>
          </cell>
          <cell r="C3061" t="str">
            <v>耐衝撃性硬質ﾎﾟﾘ塩化ﾋﾞﾆﾙ管</v>
          </cell>
          <cell r="D3061" t="str">
            <v>φ200×4m</v>
          </cell>
          <cell r="E3061" t="str">
            <v>HI  TS</v>
          </cell>
          <cell r="F3061" t="str">
            <v>本</v>
          </cell>
          <cell r="G3061">
            <v>37300</v>
          </cell>
          <cell r="J3061" t="str">
            <v>見積書</v>
          </cell>
        </row>
        <row r="3062">
          <cell r="B3062">
            <v>3060</v>
          </cell>
          <cell r="C3062" t="str">
            <v>耐衝撃性硬質ﾎﾟﾘ塩化ﾋﾞﾆﾙ管</v>
          </cell>
          <cell r="D3062" t="str">
            <v>φ250×4m</v>
          </cell>
          <cell r="E3062" t="str">
            <v>HI  TS</v>
          </cell>
          <cell r="F3062" t="str">
            <v>本</v>
          </cell>
          <cell r="G3062">
            <v>57000</v>
          </cell>
          <cell r="J3062" t="str">
            <v>見積書</v>
          </cell>
        </row>
        <row r="3063">
          <cell r="B3063">
            <v>3061</v>
          </cell>
          <cell r="C3063" t="str">
            <v>耐衝撃性硬質ﾎﾟﾘ塩化ﾋﾞﾆﾙ管</v>
          </cell>
          <cell r="D3063" t="str">
            <v>φ300×4m</v>
          </cell>
          <cell r="E3063" t="str">
            <v>HI  TS</v>
          </cell>
          <cell r="F3063" t="str">
            <v>本</v>
          </cell>
          <cell r="G3063">
            <v>80900</v>
          </cell>
          <cell r="J3063" t="str">
            <v>見積書</v>
          </cell>
        </row>
        <row r="3064">
          <cell r="B3064">
            <v>3062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J3064">
            <v>0</v>
          </cell>
        </row>
        <row r="3065">
          <cell r="B3065">
            <v>3063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J3065">
            <v>0</v>
          </cell>
        </row>
        <row r="3066">
          <cell r="B3066">
            <v>3064</v>
          </cell>
          <cell r="C3066" t="str">
            <v>ＲＲ ９０゜ベンド</v>
          </cell>
          <cell r="D3066" t="str">
            <v>φ50</v>
          </cell>
          <cell r="E3066" t="str">
            <v>VP</v>
          </cell>
          <cell r="F3066" t="str">
            <v>個</v>
          </cell>
          <cell r="G3066">
            <v>1860</v>
          </cell>
          <cell r="J3066" t="str">
            <v>建物p.286 , 積資p.391</v>
          </cell>
        </row>
        <row r="3067">
          <cell r="B3067">
            <v>3065</v>
          </cell>
          <cell r="C3067" t="str">
            <v>ＲＲ ９０゜ベンド</v>
          </cell>
          <cell r="D3067" t="str">
            <v>φ75</v>
          </cell>
          <cell r="E3067" t="str">
            <v>VP</v>
          </cell>
          <cell r="F3067" t="str">
            <v>個</v>
          </cell>
          <cell r="G3067">
            <v>2870</v>
          </cell>
          <cell r="J3067" t="str">
            <v>建物p.286 , 積資p.391</v>
          </cell>
        </row>
        <row r="3068">
          <cell r="B3068">
            <v>3066</v>
          </cell>
          <cell r="C3068" t="str">
            <v>ＲＲ ９０゜ベンド</v>
          </cell>
          <cell r="D3068" t="str">
            <v>φ100</v>
          </cell>
          <cell r="E3068" t="str">
            <v>VP</v>
          </cell>
          <cell r="F3068" t="str">
            <v>個</v>
          </cell>
          <cell r="G3068">
            <v>5000</v>
          </cell>
          <cell r="J3068" t="str">
            <v>建物p.286 , 積資p.391</v>
          </cell>
        </row>
        <row r="3069">
          <cell r="B3069">
            <v>3067</v>
          </cell>
          <cell r="C3069" t="str">
            <v>ＲＲ ９０゜ベンド</v>
          </cell>
          <cell r="D3069" t="str">
            <v>φ125</v>
          </cell>
          <cell r="E3069" t="str">
            <v>VP</v>
          </cell>
          <cell r="F3069" t="str">
            <v>個</v>
          </cell>
          <cell r="G3069">
            <v>9650</v>
          </cell>
          <cell r="J3069" t="str">
            <v>建物p.286 , 積資p.391</v>
          </cell>
        </row>
        <row r="3070">
          <cell r="B3070">
            <v>3068</v>
          </cell>
          <cell r="C3070" t="str">
            <v>ＲＲ ９０゜ベンド</v>
          </cell>
          <cell r="D3070" t="str">
            <v>φ150</v>
          </cell>
          <cell r="E3070" t="str">
            <v>VP</v>
          </cell>
          <cell r="F3070" t="str">
            <v>個</v>
          </cell>
          <cell r="G3070">
            <v>14800</v>
          </cell>
          <cell r="J3070" t="str">
            <v>建物p.286 , 積資p.391</v>
          </cell>
        </row>
        <row r="3071">
          <cell r="B3071">
            <v>3069</v>
          </cell>
          <cell r="C3071" t="str">
            <v>ＲＲ ９０゜ベンド</v>
          </cell>
          <cell r="D3071" t="str">
            <v>φ200</v>
          </cell>
          <cell r="E3071" t="str">
            <v>VP</v>
          </cell>
          <cell r="F3071" t="str">
            <v>個</v>
          </cell>
          <cell r="G3071">
            <v>27400</v>
          </cell>
          <cell r="J3071" t="str">
            <v>建物p.286 , 積資p.391</v>
          </cell>
        </row>
        <row r="3072">
          <cell r="B3072">
            <v>3070</v>
          </cell>
          <cell r="C3072" t="str">
            <v>ＲＲ ９０゜ベンド</v>
          </cell>
          <cell r="D3072" t="str">
            <v>φ250</v>
          </cell>
          <cell r="E3072" t="str">
            <v>VP</v>
          </cell>
          <cell r="F3072" t="str">
            <v>個</v>
          </cell>
          <cell r="G3072">
            <v>42800</v>
          </cell>
          <cell r="J3072" t="str">
            <v>建物p.286 , 積資p.391</v>
          </cell>
        </row>
        <row r="3073">
          <cell r="B3073">
            <v>3071</v>
          </cell>
          <cell r="C3073" t="str">
            <v>ＲＲ ９０゜ベンド</v>
          </cell>
          <cell r="D3073" t="str">
            <v>φ300</v>
          </cell>
          <cell r="E3073" t="str">
            <v>VP</v>
          </cell>
          <cell r="F3073" t="str">
            <v>個</v>
          </cell>
          <cell r="G3073">
            <v>61200</v>
          </cell>
          <cell r="J3073" t="str">
            <v>建物p.286 , 積資p.391</v>
          </cell>
        </row>
        <row r="3074">
          <cell r="B3074">
            <v>3072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J3074">
            <v>0</v>
          </cell>
        </row>
        <row r="3075">
          <cell r="B3075">
            <v>3073</v>
          </cell>
          <cell r="C3075" t="str">
            <v>ＲＲ ４５゜ベンド</v>
          </cell>
          <cell r="D3075" t="str">
            <v>φ50</v>
          </cell>
          <cell r="E3075" t="str">
            <v>VP</v>
          </cell>
          <cell r="F3075" t="str">
            <v>個</v>
          </cell>
          <cell r="G3075">
            <v>1670</v>
          </cell>
          <cell r="J3075" t="str">
            <v>建物p.286 , 積資p.392</v>
          </cell>
        </row>
        <row r="3076">
          <cell r="B3076">
            <v>3074</v>
          </cell>
          <cell r="C3076" t="str">
            <v>ＲＲ ４５゜ベンド</v>
          </cell>
          <cell r="D3076" t="str">
            <v>φ75</v>
          </cell>
          <cell r="E3076" t="str">
            <v>VP</v>
          </cell>
          <cell r="F3076" t="str">
            <v>個</v>
          </cell>
          <cell r="G3076">
            <v>2550</v>
          </cell>
          <cell r="J3076" t="str">
            <v>建物p.286 , 積資p.392</v>
          </cell>
        </row>
        <row r="3077">
          <cell r="B3077">
            <v>3075</v>
          </cell>
          <cell r="C3077" t="str">
            <v>ＲＲ ４５゜ベンド</v>
          </cell>
          <cell r="D3077" t="str">
            <v>φ100</v>
          </cell>
          <cell r="E3077" t="str">
            <v>VP</v>
          </cell>
          <cell r="F3077" t="str">
            <v>個</v>
          </cell>
          <cell r="G3077">
            <v>4370</v>
          </cell>
          <cell r="J3077" t="str">
            <v>建物p.286 , 積資p.392</v>
          </cell>
        </row>
        <row r="3078">
          <cell r="B3078">
            <v>3076</v>
          </cell>
          <cell r="C3078" t="str">
            <v>ＲＲ ４５゜ベンド</v>
          </cell>
          <cell r="D3078" t="str">
            <v>φ125</v>
          </cell>
          <cell r="E3078" t="str">
            <v>VP</v>
          </cell>
          <cell r="F3078" t="str">
            <v>個</v>
          </cell>
          <cell r="G3078">
            <v>7990</v>
          </cell>
          <cell r="J3078" t="str">
            <v>建物p.286 , 積資p.392</v>
          </cell>
        </row>
        <row r="3079">
          <cell r="B3079">
            <v>3077</v>
          </cell>
          <cell r="C3079" t="str">
            <v>ＲＲ ４５゜ベンド</v>
          </cell>
          <cell r="D3079" t="str">
            <v>φ150</v>
          </cell>
          <cell r="E3079" t="str">
            <v>VP</v>
          </cell>
          <cell r="F3079" t="str">
            <v>個</v>
          </cell>
          <cell r="G3079">
            <v>11700</v>
          </cell>
          <cell r="J3079" t="str">
            <v>建物p.286 , 積資p.392</v>
          </cell>
        </row>
        <row r="3080">
          <cell r="B3080">
            <v>3078</v>
          </cell>
          <cell r="C3080" t="str">
            <v>ＲＲ ４５゜ベンド</v>
          </cell>
          <cell r="D3080" t="str">
            <v>φ200</v>
          </cell>
          <cell r="E3080" t="str">
            <v>VP</v>
          </cell>
          <cell r="F3080" t="str">
            <v>個</v>
          </cell>
          <cell r="G3080">
            <v>24400</v>
          </cell>
          <cell r="J3080" t="str">
            <v>建物p.286 , 積資p.392</v>
          </cell>
        </row>
        <row r="3081">
          <cell r="B3081">
            <v>3079</v>
          </cell>
          <cell r="C3081" t="str">
            <v>ＲＲ ４５゜ベンド</v>
          </cell>
          <cell r="D3081" t="str">
            <v>φ250</v>
          </cell>
          <cell r="E3081" t="str">
            <v>VP</v>
          </cell>
          <cell r="F3081" t="str">
            <v>個</v>
          </cell>
          <cell r="G3081">
            <v>34100</v>
          </cell>
          <cell r="J3081" t="str">
            <v>建物p.286 , 積資p.392</v>
          </cell>
        </row>
        <row r="3082">
          <cell r="B3082">
            <v>3080</v>
          </cell>
          <cell r="C3082" t="str">
            <v>ＲＲ ４５゜ベンド</v>
          </cell>
          <cell r="D3082" t="str">
            <v>φ300</v>
          </cell>
          <cell r="E3082" t="str">
            <v>VP</v>
          </cell>
          <cell r="F3082" t="str">
            <v>個</v>
          </cell>
          <cell r="G3082">
            <v>48900</v>
          </cell>
          <cell r="J3082" t="str">
            <v>建物p.286 , 積資p.392</v>
          </cell>
        </row>
        <row r="3083">
          <cell r="B3083">
            <v>3081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J3083">
            <v>0</v>
          </cell>
        </row>
        <row r="3084">
          <cell r="B3084">
            <v>3082</v>
          </cell>
          <cell r="C3084" t="str">
            <v>ＲＲ ２２ 1/2゜ベンド</v>
          </cell>
          <cell r="D3084" t="str">
            <v>φ50</v>
          </cell>
          <cell r="E3084" t="str">
            <v>VP</v>
          </cell>
          <cell r="F3084" t="str">
            <v>個</v>
          </cell>
          <cell r="G3084">
            <v>1520</v>
          </cell>
          <cell r="J3084" t="str">
            <v>建物p.286 , 積資p.392</v>
          </cell>
        </row>
        <row r="3085">
          <cell r="B3085">
            <v>3083</v>
          </cell>
          <cell r="C3085" t="str">
            <v>ＲＲ ２２ 1/2゜ベンド</v>
          </cell>
          <cell r="D3085" t="str">
            <v>φ75</v>
          </cell>
          <cell r="E3085" t="str">
            <v>VP</v>
          </cell>
          <cell r="F3085" t="str">
            <v>個</v>
          </cell>
          <cell r="G3085">
            <v>2280</v>
          </cell>
          <cell r="J3085" t="str">
            <v>建物p.286 , 積資p.392</v>
          </cell>
        </row>
        <row r="3086">
          <cell r="B3086">
            <v>3084</v>
          </cell>
          <cell r="C3086" t="str">
            <v>ＲＲ ２２ 1/2゜ベンド</v>
          </cell>
          <cell r="D3086" t="str">
            <v>φ100</v>
          </cell>
          <cell r="E3086" t="str">
            <v>VP</v>
          </cell>
          <cell r="F3086" t="str">
            <v>個</v>
          </cell>
          <cell r="G3086">
            <v>4150</v>
          </cell>
          <cell r="J3086" t="str">
            <v>建物p.286 , 積資p.392</v>
          </cell>
        </row>
        <row r="3087">
          <cell r="B3087">
            <v>3085</v>
          </cell>
          <cell r="C3087" t="str">
            <v>ＲＲ ２２ 1/2゜ベンド</v>
          </cell>
          <cell r="D3087" t="str">
            <v>φ125</v>
          </cell>
          <cell r="E3087" t="str">
            <v>VP</v>
          </cell>
          <cell r="F3087" t="str">
            <v>個</v>
          </cell>
          <cell r="G3087">
            <v>6520</v>
          </cell>
          <cell r="J3087" t="str">
            <v>建物p.286 , 積資p.392</v>
          </cell>
        </row>
        <row r="3088">
          <cell r="B3088">
            <v>3086</v>
          </cell>
          <cell r="C3088" t="str">
            <v>ＲＲ ２２ 1/2゜ベンド</v>
          </cell>
          <cell r="D3088" t="str">
            <v>φ150</v>
          </cell>
          <cell r="E3088" t="str">
            <v>VP</v>
          </cell>
          <cell r="F3088" t="str">
            <v>個</v>
          </cell>
          <cell r="G3088">
            <v>9310</v>
          </cell>
          <cell r="J3088" t="str">
            <v>建物p.286 , 積資p.392</v>
          </cell>
        </row>
        <row r="3089">
          <cell r="B3089">
            <v>3087</v>
          </cell>
          <cell r="C3089" t="str">
            <v>ＲＲ ２２ 1/2゜ベンド</v>
          </cell>
          <cell r="D3089" t="str">
            <v>φ200</v>
          </cell>
          <cell r="E3089" t="str">
            <v>VP</v>
          </cell>
          <cell r="F3089" t="str">
            <v>個</v>
          </cell>
          <cell r="G3089">
            <v>20100</v>
          </cell>
          <cell r="J3089" t="str">
            <v>建物p.286 , 積資p.392</v>
          </cell>
        </row>
        <row r="3090">
          <cell r="B3090">
            <v>3088</v>
          </cell>
          <cell r="C3090" t="str">
            <v>ＲＲ ２２ 1/2゜ベンド</v>
          </cell>
          <cell r="D3090" t="str">
            <v>φ250</v>
          </cell>
          <cell r="E3090" t="str">
            <v>VP</v>
          </cell>
          <cell r="F3090" t="str">
            <v>個</v>
          </cell>
          <cell r="G3090">
            <v>30500</v>
          </cell>
          <cell r="J3090" t="str">
            <v>建物p.286 , 積資p.392</v>
          </cell>
        </row>
        <row r="3091">
          <cell r="B3091">
            <v>3089</v>
          </cell>
          <cell r="C3091" t="str">
            <v>ＲＲ ２２ 1/2゜ベンド</v>
          </cell>
          <cell r="D3091" t="str">
            <v>φ300</v>
          </cell>
          <cell r="E3091" t="str">
            <v>VP</v>
          </cell>
          <cell r="F3091" t="str">
            <v>個</v>
          </cell>
          <cell r="G3091">
            <v>45200</v>
          </cell>
          <cell r="J3091" t="str">
            <v>建物p.286 , 積資p.392</v>
          </cell>
        </row>
        <row r="3092">
          <cell r="B3092">
            <v>3090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J3092">
            <v>0</v>
          </cell>
        </row>
        <row r="3093">
          <cell r="B3093">
            <v>3091</v>
          </cell>
          <cell r="C3093" t="str">
            <v>ＲＲ １１ 1/4゜ベンド</v>
          </cell>
          <cell r="D3093" t="str">
            <v>φ50</v>
          </cell>
          <cell r="E3093" t="str">
            <v>VP</v>
          </cell>
          <cell r="F3093" t="str">
            <v>個</v>
          </cell>
          <cell r="G3093">
            <v>1320</v>
          </cell>
          <cell r="J3093" t="str">
            <v>建物p.286 , 積資p.392</v>
          </cell>
        </row>
        <row r="3094">
          <cell r="B3094">
            <v>3092</v>
          </cell>
          <cell r="C3094" t="str">
            <v>ＲＲ １１ 1/4゜ベンド</v>
          </cell>
          <cell r="D3094" t="str">
            <v>φ75</v>
          </cell>
          <cell r="E3094" t="str">
            <v>VP</v>
          </cell>
          <cell r="F3094" t="str">
            <v>個</v>
          </cell>
          <cell r="G3094">
            <v>2070</v>
          </cell>
          <cell r="J3094" t="str">
            <v>建物p.286 , 積資p.392</v>
          </cell>
        </row>
        <row r="3095">
          <cell r="B3095">
            <v>3093</v>
          </cell>
          <cell r="C3095" t="str">
            <v>ＲＲ １１ 1/4゜ベンド</v>
          </cell>
          <cell r="D3095" t="str">
            <v>φ100</v>
          </cell>
          <cell r="E3095" t="str">
            <v>VP</v>
          </cell>
          <cell r="F3095" t="str">
            <v>個</v>
          </cell>
          <cell r="G3095">
            <v>3770</v>
          </cell>
          <cell r="J3095" t="str">
            <v>建物p.286 , 積資p.392</v>
          </cell>
        </row>
        <row r="3096">
          <cell r="B3096">
            <v>3094</v>
          </cell>
          <cell r="C3096" t="str">
            <v>ＲＲ １１ 1/4゜ベンド</v>
          </cell>
          <cell r="D3096" t="str">
            <v>φ125</v>
          </cell>
          <cell r="E3096" t="str">
            <v>VP</v>
          </cell>
          <cell r="F3096" t="str">
            <v>個</v>
          </cell>
          <cell r="G3096">
            <v>6100</v>
          </cell>
          <cell r="J3096" t="str">
            <v>建物p.286 , 積資p.392</v>
          </cell>
        </row>
        <row r="3097">
          <cell r="B3097">
            <v>3095</v>
          </cell>
          <cell r="C3097" t="str">
            <v>ＲＲ １１ 1/4゜ベンド</v>
          </cell>
          <cell r="D3097" t="str">
            <v>φ150</v>
          </cell>
          <cell r="E3097" t="str">
            <v>VP</v>
          </cell>
          <cell r="F3097" t="str">
            <v>個</v>
          </cell>
          <cell r="G3097">
            <v>8720</v>
          </cell>
          <cell r="J3097" t="str">
            <v>建物p.286 , 積資p.392</v>
          </cell>
        </row>
        <row r="3098">
          <cell r="B3098">
            <v>3096</v>
          </cell>
          <cell r="C3098" t="str">
            <v>ＲＲ １１ 1/4゜ベンド</v>
          </cell>
          <cell r="D3098" t="str">
            <v>φ200</v>
          </cell>
          <cell r="E3098" t="str">
            <v>VP</v>
          </cell>
          <cell r="F3098" t="str">
            <v>個</v>
          </cell>
          <cell r="G3098">
            <v>18900</v>
          </cell>
          <cell r="J3098" t="str">
            <v>建物p.286 , 積資p.392</v>
          </cell>
        </row>
        <row r="3099">
          <cell r="B3099">
            <v>3097</v>
          </cell>
          <cell r="C3099" t="str">
            <v>ＲＲ １１ 1/4゜ベンド</v>
          </cell>
          <cell r="D3099" t="str">
            <v>φ250</v>
          </cell>
          <cell r="E3099" t="str">
            <v>VP</v>
          </cell>
          <cell r="F3099" t="str">
            <v>個</v>
          </cell>
          <cell r="G3099">
            <v>27600</v>
          </cell>
          <cell r="J3099" t="str">
            <v>建物p.286 , 積資p.392</v>
          </cell>
        </row>
        <row r="3100">
          <cell r="B3100">
            <v>3098</v>
          </cell>
          <cell r="C3100" t="str">
            <v>ＲＲ １１ 1/4゜ベンド</v>
          </cell>
          <cell r="D3100" t="str">
            <v>φ300</v>
          </cell>
          <cell r="E3100" t="str">
            <v>VP</v>
          </cell>
          <cell r="F3100" t="str">
            <v>個</v>
          </cell>
          <cell r="G3100">
            <v>41500</v>
          </cell>
          <cell r="J3100" t="str">
            <v>建物p.286 , 積資p.392</v>
          </cell>
        </row>
        <row r="3101">
          <cell r="B3101">
            <v>3099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J3101">
            <v>0</v>
          </cell>
        </row>
        <row r="3102">
          <cell r="B3102">
            <v>3100</v>
          </cell>
          <cell r="C3102" t="str">
            <v>ＲＲ  ５　5/8゜ベンド</v>
          </cell>
          <cell r="D3102" t="str">
            <v>φ50</v>
          </cell>
          <cell r="E3102" t="str">
            <v>VP</v>
          </cell>
          <cell r="F3102" t="str">
            <v>個</v>
          </cell>
          <cell r="G3102">
            <v>1130</v>
          </cell>
          <cell r="J3102" t="str">
            <v>建物p.286 , 積資p.392</v>
          </cell>
        </row>
        <row r="3103">
          <cell r="B3103">
            <v>3101</v>
          </cell>
          <cell r="C3103" t="str">
            <v>ＲＲ  ５　5/8゜ベンド</v>
          </cell>
          <cell r="D3103" t="str">
            <v>φ75</v>
          </cell>
          <cell r="E3103" t="str">
            <v>VP</v>
          </cell>
          <cell r="F3103" t="str">
            <v>個</v>
          </cell>
          <cell r="G3103">
            <v>1970</v>
          </cell>
          <cell r="J3103" t="str">
            <v>建物p.286 , 積資p.392</v>
          </cell>
        </row>
        <row r="3104">
          <cell r="B3104">
            <v>3102</v>
          </cell>
          <cell r="C3104" t="str">
            <v>ＲＲ  ５　5/8゜ベンド</v>
          </cell>
          <cell r="D3104" t="str">
            <v>φ100</v>
          </cell>
          <cell r="E3104" t="str">
            <v>VP</v>
          </cell>
          <cell r="F3104" t="str">
            <v>個</v>
          </cell>
          <cell r="G3104">
            <v>3510</v>
          </cell>
          <cell r="J3104" t="str">
            <v>建物p.286 , 積資p.392</v>
          </cell>
        </row>
        <row r="3105">
          <cell r="B3105">
            <v>3103</v>
          </cell>
          <cell r="C3105" t="str">
            <v>ＲＲ  ５　5/8゜ベンド</v>
          </cell>
          <cell r="D3105" t="str">
            <v>φ125</v>
          </cell>
          <cell r="E3105" t="str">
            <v>VP</v>
          </cell>
          <cell r="F3105" t="str">
            <v>個</v>
          </cell>
          <cell r="G3105">
            <v>5610</v>
          </cell>
          <cell r="J3105" t="str">
            <v>建物p.286 , 積資p.392</v>
          </cell>
        </row>
        <row r="3106">
          <cell r="B3106">
            <v>3104</v>
          </cell>
          <cell r="C3106" t="str">
            <v>ＲＲ  ５　5/8゜ベンド</v>
          </cell>
          <cell r="D3106" t="str">
            <v>φ150</v>
          </cell>
          <cell r="E3106" t="str">
            <v>VP</v>
          </cell>
          <cell r="F3106" t="str">
            <v>個</v>
          </cell>
          <cell r="G3106">
            <v>8300</v>
          </cell>
          <cell r="J3106" t="str">
            <v>建物p.286 , 積資p.392</v>
          </cell>
        </row>
        <row r="3107">
          <cell r="B3107">
            <v>3105</v>
          </cell>
          <cell r="C3107" t="str">
            <v>ＲＲ  ５　5/8゜ベンド</v>
          </cell>
          <cell r="D3107" t="str">
            <v>φ200</v>
          </cell>
          <cell r="E3107" t="str">
            <v>VP</v>
          </cell>
          <cell r="F3107" t="str">
            <v>個</v>
          </cell>
          <cell r="G3107">
            <v>18300</v>
          </cell>
          <cell r="J3107" t="str">
            <v>建物p.286 , 積資p.392</v>
          </cell>
        </row>
        <row r="3108">
          <cell r="B3108">
            <v>3106</v>
          </cell>
          <cell r="C3108" t="str">
            <v>ＲＲ  ５　5/8゜ベンド</v>
          </cell>
          <cell r="D3108" t="str">
            <v>φ250</v>
          </cell>
          <cell r="E3108" t="str">
            <v>VP</v>
          </cell>
          <cell r="F3108" t="str">
            <v>個</v>
          </cell>
          <cell r="G3108">
            <v>26900</v>
          </cell>
          <cell r="J3108" t="str">
            <v>建物p.286 , 積資p.392</v>
          </cell>
        </row>
        <row r="3109">
          <cell r="B3109">
            <v>3107</v>
          </cell>
          <cell r="C3109" t="str">
            <v>ＲＲ  ５　5/8゜ベンド</v>
          </cell>
          <cell r="D3109" t="str">
            <v>φ300</v>
          </cell>
          <cell r="E3109" t="str">
            <v>VP</v>
          </cell>
          <cell r="F3109" t="str">
            <v>個</v>
          </cell>
          <cell r="G3109">
            <v>41000</v>
          </cell>
          <cell r="J3109" t="str">
            <v>建物p.286 , 積資p.392</v>
          </cell>
        </row>
        <row r="3110">
          <cell r="B3110">
            <v>3108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J3110">
            <v>0</v>
          </cell>
        </row>
        <row r="3111">
          <cell r="B3111">
            <v>3109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J3111">
            <v>0</v>
          </cell>
        </row>
        <row r="3112">
          <cell r="B3112">
            <v>3110</v>
          </cell>
          <cell r="C3112" t="str">
            <v>ＴＳソケット</v>
          </cell>
          <cell r="D3112" t="str">
            <v>φ13</v>
          </cell>
          <cell r="E3112">
            <v>0</v>
          </cell>
          <cell r="F3112" t="str">
            <v>個</v>
          </cell>
          <cell r="G3112">
            <v>23</v>
          </cell>
          <cell r="J3112" t="str">
            <v>建物p.670 , 積資p.786</v>
          </cell>
        </row>
        <row r="3113">
          <cell r="B3113">
            <v>3111</v>
          </cell>
          <cell r="C3113" t="str">
            <v>ＴＳソケット</v>
          </cell>
          <cell r="D3113" t="str">
            <v>φ16</v>
          </cell>
          <cell r="E3113">
            <v>0</v>
          </cell>
          <cell r="F3113" t="str">
            <v>個</v>
          </cell>
          <cell r="G3113">
            <v>26</v>
          </cell>
          <cell r="J3113" t="str">
            <v>建物p.670 , 積資p.786</v>
          </cell>
        </row>
        <row r="3114">
          <cell r="B3114">
            <v>3112</v>
          </cell>
          <cell r="C3114" t="str">
            <v>ＴＳソケット</v>
          </cell>
          <cell r="D3114" t="str">
            <v>φ20</v>
          </cell>
          <cell r="E3114">
            <v>0</v>
          </cell>
          <cell r="F3114" t="str">
            <v>個</v>
          </cell>
          <cell r="G3114">
            <v>30</v>
          </cell>
          <cell r="J3114" t="str">
            <v>建物p.670 , 積資p.786</v>
          </cell>
        </row>
        <row r="3115">
          <cell r="B3115">
            <v>3113</v>
          </cell>
          <cell r="C3115" t="str">
            <v>ＴＳソケット</v>
          </cell>
          <cell r="D3115" t="str">
            <v>φ25</v>
          </cell>
          <cell r="E3115">
            <v>0</v>
          </cell>
          <cell r="F3115" t="str">
            <v>個</v>
          </cell>
          <cell r="G3115">
            <v>45</v>
          </cell>
          <cell r="J3115" t="str">
            <v>建物p.670 , 積資p.786</v>
          </cell>
        </row>
        <row r="3116">
          <cell r="B3116">
            <v>3114</v>
          </cell>
          <cell r="C3116" t="str">
            <v>ＴＳソケット</v>
          </cell>
          <cell r="D3116" t="str">
            <v>φ30</v>
          </cell>
          <cell r="E3116">
            <v>0</v>
          </cell>
          <cell r="F3116" t="str">
            <v>個</v>
          </cell>
          <cell r="G3116">
            <v>58</v>
          </cell>
          <cell r="J3116" t="str">
            <v>建物p.670 , 積資p.786</v>
          </cell>
        </row>
        <row r="3117">
          <cell r="B3117">
            <v>3115</v>
          </cell>
          <cell r="C3117" t="str">
            <v>ＴＳソケット</v>
          </cell>
          <cell r="D3117" t="str">
            <v>φ40</v>
          </cell>
          <cell r="E3117">
            <v>0</v>
          </cell>
          <cell r="F3117" t="str">
            <v>個</v>
          </cell>
          <cell r="G3117">
            <v>102</v>
          </cell>
          <cell r="J3117" t="str">
            <v>建物p.670 , 積資p.786</v>
          </cell>
        </row>
        <row r="3118">
          <cell r="B3118">
            <v>3116</v>
          </cell>
          <cell r="C3118" t="str">
            <v>ＴＳソケット</v>
          </cell>
          <cell r="D3118" t="str">
            <v>φ50</v>
          </cell>
          <cell r="E3118">
            <v>0</v>
          </cell>
          <cell r="F3118" t="str">
            <v>個</v>
          </cell>
          <cell r="G3118">
            <v>156</v>
          </cell>
          <cell r="J3118" t="str">
            <v>建物p.670 , 積資p.786</v>
          </cell>
        </row>
        <row r="3119">
          <cell r="B3119">
            <v>3117</v>
          </cell>
          <cell r="C3119" t="str">
            <v>ＴＳソケット</v>
          </cell>
          <cell r="D3119" t="str">
            <v>φ65</v>
          </cell>
          <cell r="E3119">
            <v>0</v>
          </cell>
          <cell r="F3119" t="str">
            <v>個</v>
          </cell>
          <cell r="G3119">
            <v>269</v>
          </cell>
          <cell r="J3119" t="str">
            <v>建物p.670 , 積資p.786</v>
          </cell>
        </row>
        <row r="3120">
          <cell r="B3120">
            <v>3118</v>
          </cell>
          <cell r="C3120" t="str">
            <v>ＴＳソケット</v>
          </cell>
          <cell r="D3120" t="str">
            <v>φ75</v>
          </cell>
          <cell r="E3120">
            <v>0</v>
          </cell>
          <cell r="F3120" t="str">
            <v>個</v>
          </cell>
          <cell r="G3120">
            <v>392</v>
          </cell>
          <cell r="J3120" t="str">
            <v>建物p.670 , 積資p.786</v>
          </cell>
        </row>
        <row r="3121">
          <cell r="B3121">
            <v>3119</v>
          </cell>
          <cell r="C3121" t="str">
            <v>ＴＳソケット</v>
          </cell>
          <cell r="D3121" t="str">
            <v>φ100</v>
          </cell>
          <cell r="E3121">
            <v>0</v>
          </cell>
          <cell r="F3121" t="str">
            <v>個</v>
          </cell>
          <cell r="G3121">
            <v>793</v>
          </cell>
          <cell r="J3121" t="str">
            <v>建物p.670 , 積資p.786</v>
          </cell>
        </row>
        <row r="3122">
          <cell r="B3122">
            <v>3120</v>
          </cell>
          <cell r="C3122" t="str">
            <v>ＴＳソケット</v>
          </cell>
          <cell r="D3122" t="str">
            <v>φ125</v>
          </cell>
          <cell r="E3122">
            <v>0</v>
          </cell>
          <cell r="F3122" t="str">
            <v>個</v>
          </cell>
          <cell r="G3122">
            <v>1380</v>
          </cell>
          <cell r="J3122" t="str">
            <v>建物p.670 , 積資p.786</v>
          </cell>
        </row>
        <row r="3123">
          <cell r="B3123">
            <v>3121</v>
          </cell>
          <cell r="C3123" t="str">
            <v>ＴＳソケット</v>
          </cell>
          <cell r="D3123" t="str">
            <v>φ150</v>
          </cell>
          <cell r="E3123">
            <v>0</v>
          </cell>
          <cell r="F3123" t="str">
            <v>個</v>
          </cell>
          <cell r="G3123">
            <v>2290</v>
          </cell>
          <cell r="J3123" t="str">
            <v>建物p.670 , 積資p.786</v>
          </cell>
        </row>
        <row r="3124">
          <cell r="B3124">
            <v>3122</v>
          </cell>
          <cell r="C3124" t="str">
            <v>ＴＳソケット</v>
          </cell>
          <cell r="D3124" t="str">
            <v>φ16×13</v>
          </cell>
          <cell r="E3124">
            <v>0</v>
          </cell>
          <cell r="F3124" t="str">
            <v>個</v>
          </cell>
          <cell r="G3124">
            <v>26</v>
          </cell>
          <cell r="J3124" t="str">
            <v>建物p.670 , 積資p.786</v>
          </cell>
        </row>
        <row r="3125">
          <cell r="B3125">
            <v>3123</v>
          </cell>
          <cell r="C3125" t="str">
            <v>ＴＳソケット</v>
          </cell>
          <cell r="D3125" t="str">
            <v>φ20×13</v>
          </cell>
          <cell r="E3125">
            <v>0</v>
          </cell>
          <cell r="F3125" t="str">
            <v>個</v>
          </cell>
          <cell r="G3125">
            <v>30</v>
          </cell>
          <cell r="J3125" t="str">
            <v>建物p.670 , 積資p.786</v>
          </cell>
        </row>
        <row r="3126">
          <cell r="B3126">
            <v>3124</v>
          </cell>
          <cell r="C3126" t="str">
            <v>ＴＳソケット</v>
          </cell>
          <cell r="D3126" t="str">
            <v>φ20×16</v>
          </cell>
          <cell r="E3126">
            <v>0</v>
          </cell>
          <cell r="F3126" t="str">
            <v>個</v>
          </cell>
          <cell r="G3126">
            <v>30</v>
          </cell>
          <cell r="J3126" t="str">
            <v>建物p.670 , 積資p.786</v>
          </cell>
        </row>
        <row r="3127">
          <cell r="B3127">
            <v>3125</v>
          </cell>
          <cell r="C3127" t="str">
            <v>ＴＳソケット</v>
          </cell>
          <cell r="D3127" t="str">
            <v>φ25×13</v>
          </cell>
          <cell r="E3127">
            <v>0</v>
          </cell>
          <cell r="F3127" t="str">
            <v>個</v>
          </cell>
          <cell r="G3127">
            <v>45</v>
          </cell>
          <cell r="J3127" t="str">
            <v>建物p.670 , 積資p.786</v>
          </cell>
        </row>
        <row r="3128">
          <cell r="B3128">
            <v>3126</v>
          </cell>
          <cell r="C3128" t="str">
            <v>ＴＳソケット</v>
          </cell>
          <cell r="D3128" t="str">
            <v>φ25×16</v>
          </cell>
          <cell r="E3128">
            <v>0</v>
          </cell>
          <cell r="F3128" t="str">
            <v>個</v>
          </cell>
          <cell r="G3128">
            <v>45</v>
          </cell>
          <cell r="J3128" t="str">
            <v>建物p.670 , 積資p.786</v>
          </cell>
        </row>
        <row r="3129">
          <cell r="B3129">
            <v>3127</v>
          </cell>
          <cell r="C3129" t="str">
            <v>ＴＳソケット</v>
          </cell>
          <cell r="D3129" t="str">
            <v>φ25×20</v>
          </cell>
          <cell r="E3129">
            <v>0</v>
          </cell>
          <cell r="F3129" t="str">
            <v>個</v>
          </cell>
          <cell r="G3129">
            <v>45</v>
          </cell>
          <cell r="J3129" t="str">
            <v>建物p.670 , 積資p.786</v>
          </cell>
        </row>
        <row r="3130">
          <cell r="B3130">
            <v>3128</v>
          </cell>
          <cell r="C3130" t="str">
            <v>ＴＳソケット</v>
          </cell>
          <cell r="D3130" t="str">
            <v>φ30×13</v>
          </cell>
          <cell r="E3130">
            <v>0</v>
          </cell>
          <cell r="F3130" t="str">
            <v>個</v>
          </cell>
          <cell r="G3130">
            <v>60</v>
          </cell>
          <cell r="J3130" t="str">
            <v>建物p.670</v>
          </cell>
        </row>
        <row r="3131">
          <cell r="B3131">
            <v>3129</v>
          </cell>
          <cell r="C3131" t="str">
            <v>ＴＳソケット</v>
          </cell>
          <cell r="D3131" t="str">
            <v>φ30×20</v>
          </cell>
          <cell r="E3131">
            <v>0</v>
          </cell>
          <cell r="F3131" t="str">
            <v>個</v>
          </cell>
          <cell r="G3131">
            <v>58</v>
          </cell>
          <cell r="J3131" t="str">
            <v>建物p.670 , 積資p.786</v>
          </cell>
        </row>
        <row r="3132">
          <cell r="B3132">
            <v>3130</v>
          </cell>
          <cell r="C3132" t="str">
            <v>ＴＳソケット</v>
          </cell>
          <cell r="D3132" t="str">
            <v>φ30×25</v>
          </cell>
          <cell r="E3132">
            <v>0</v>
          </cell>
          <cell r="F3132" t="str">
            <v>個</v>
          </cell>
          <cell r="G3132">
            <v>58</v>
          </cell>
          <cell r="J3132" t="str">
            <v>建物p.670 , 積資p.786</v>
          </cell>
        </row>
        <row r="3133">
          <cell r="B3133">
            <v>3131</v>
          </cell>
          <cell r="C3133" t="str">
            <v>ＴＳソケット</v>
          </cell>
          <cell r="D3133" t="str">
            <v>φ40×20</v>
          </cell>
          <cell r="E3133">
            <v>0</v>
          </cell>
          <cell r="F3133" t="str">
            <v>個</v>
          </cell>
          <cell r="G3133">
            <v>98</v>
          </cell>
          <cell r="J3133" t="str">
            <v>建物p.670</v>
          </cell>
        </row>
        <row r="3134">
          <cell r="B3134">
            <v>3132</v>
          </cell>
          <cell r="C3134" t="str">
            <v>ＴＳソケット</v>
          </cell>
          <cell r="D3134" t="str">
            <v>φ40×25</v>
          </cell>
          <cell r="E3134">
            <v>0</v>
          </cell>
          <cell r="F3134" t="str">
            <v>個</v>
          </cell>
          <cell r="G3134">
            <v>100</v>
          </cell>
          <cell r="J3134" t="str">
            <v>建物p.670 , 積資p.786</v>
          </cell>
        </row>
        <row r="3135">
          <cell r="B3135">
            <v>3133</v>
          </cell>
          <cell r="C3135" t="str">
            <v>ＴＳソケット</v>
          </cell>
          <cell r="D3135" t="str">
            <v>φ40×30</v>
          </cell>
          <cell r="E3135">
            <v>0</v>
          </cell>
          <cell r="F3135" t="str">
            <v>個</v>
          </cell>
          <cell r="G3135">
            <v>100</v>
          </cell>
          <cell r="J3135" t="str">
            <v>建物p.670 , 積資p.786</v>
          </cell>
        </row>
        <row r="3136">
          <cell r="B3136">
            <v>3134</v>
          </cell>
          <cell r="C3136" t="str">
            <v>ＴＳソケット</v>
          </cell>
          <cell r="D3136" t="str">
            <v>φ50×25</v>
          </cell>
          <cell r="E3136">
            <v>0</v>
          </cell>
          <cell r="F3136" t="str">
            <v>個</v>
          </cell>
          <cell r="G3136">
            <v>148</v>
          </cell>
          <cell r="J3136" t="str">
            <v>建物p.670</v>
          </cell>
        </row>
        <row r="3137">
          <cell r="B3137">
            <v>3135</v>
          </cell>
          <cell r="C3137" t="str">
            <v>ＴＳソケット</v>
          </cell>
          <cell r="D3137" t="str">
            <v>φ50×30</v>
          </cell>
          <cell r="E3137">
            <v>0</v>
          </cell>
          <cell r="F3137" t="str">
            <v>個</v>
          </cell>
          <cell r="G3137">
            <v>151</v>
          </cell>
          <cell r="J3137" t="str">
            <v>建物p.670 , 積資p.786</v>
          </cell>
        </row>
        <row r="3138">
          <cell r="B3138">
            <v>3136</v>
          </cell>
          <cell r="C3138" t="str">
            <v>ＴＳソケット</v>
          </cell>
          <cell r="D3138" t="str">
            <v>φ50×40</v>
          </cell>
          <cell r="E3138">
            <v>0</v>
          </cell>
          <cell r="F3138" t="str">
            <v>個</v>
          </cell>
          <cell r="G3138">
            <v>151</v>
          </cell>
          <cell r="J3138" t="str">
            <v>建物p.670 , 積資p.786</v>
          </cell>
        </row>
        <row r="3139">
          <cell r="B3139">
            <v>3137</v>
          </cell>
          <cell r="C3139" t="str">
            <v>ＴＳソケット</v>
          </cell>
          <cell r="D3139" t="str">
            <v>φ65×50</v>
          </cell>
          <cell r="E3139">
            <v>0</v>
          </cell>
          <cell r="F3139" t="str">
            <v>個</v>
          </cell>
          <cell r="G3139">
            <v>269</v>
          </cell>
          <cell r="J3139" t="str">
            <v>建物p.670 , 積資p.786</v>
          </cell>
        </row>
        <row r="3140">
          <cell r="B3140">
            <v>3138</v>
          </cell>
          <cell r="C3140" t="str">
            <v>ＴＳソケット</v>
          </cell>
          <cell r="D3140" t="str">
            <v>φ75×50</v>
          </cell>
          <cell r="E3140">
            <v>0</v>
          </cell>
          <cell r="F3140" t="str">
            <v>個</v>
          </cell>
          <cell r="G3140">
            <v>392</v>
          </cell>
          <cell r="J3140" t="str">
            <v>建物p.670 , 積資p.786</v>
          </cell>
        </row>
        <row r="3141">
          <cell r="B3141">
            <v>3139</v>
          </cell>
          <cell r="C3141" t="str">
            <v>ＴＳソケット</v>
          </cell>
          <cell r="D3141" t="str">
            <v>φ75×65</v>
          </cell>
          <cell r="E3141">
            <v>0</v>
          </cell>
          <cell r="F3141" t="str">
            <v>個</v>
          </cell>
          <cell r="G3141">
            <v>392</v>
          </cell>
          <cell r="J3141" t="str">
            <v>建物p.670 , 積資p.786</v>
          </cell>
        </row>
        <row r="3142">
          <cell r="B3142">
            <v>3140</v>
          </cell>
          <cell r="C3142" t="str">
            <v>ＴＳソケット</v>
          </cell>
          <cell r="D3142" t="str">
            <v>φ100×75</v>
          </cell>
          <cell r="E3142">
            <v>0</v>
          </cell>
          <cell r="F3142" t="str">
            <v>個</v>
          </cell>
          <cell r="G3142">
            <v>735</v>
          </cell>
          <cell r="J3142" t="str">
            <v>建物p.670 , 積資p.786</v>
          </cell>
        </row>
        <row r="3143">
          <cell r="B3143">
            <v>3141</v>
          </cell>
          <cell r="C3143" t="str">
            <v>ＴＳソケット</v>
          </cell>
          <cell r="D3143" t="str">
            <v>φ125×100</v>
          </cell>
          <cell r="E3143">
            <v>0</v>
          </cell>
          <cell r="F3143" t="str">
            <v>個</v>
          </cell>
          <cell r="G3143">
            <v>1330</v>
          </cell>
          <cell r="J3143" t="str">
            <v>建物p.670 , 積資p.786</v>
          </cell>
        </row>
        <row r="3144">
          <cell r="B3144">
            <v>3142</v>
          </cell>
          <cell r="C3144" t="str">
            <v>ＴＳソケット</v>
          </cell>
          <cell r="D3144" t="str">
            <v>φ150×100</v>
          </cell>
          <cell r="E3144">
            <v>0</v>
          </cell>
          <cell r="F3144" t="str">
            <v>個</v>
          </cell>
          <cell r="G3144">
            <v>2290</v>
          </cell>
          <cell r="J3144" t="str">
            <v>建物p.670 , 積資p.786</v>
          </cell>
        </row>
        <row r="3145">
          <cell r="B3145">
            <v>3143</v>
          </cell>
          <cell r="C3145" t="str">
            <v>ＴＳソケット</v>
          </cell>
          <cell r="D3145" t="str">
            <v>φ150×125</v>
          </cell>
          <cell r="E3145">
            <v>0</v>
          </cell>
          <cell r="F3145" t="str">
            <v>個</v>
          </cell>
          <cell r="G3145">
            <v>2310</v>
          </cell>
          <cell r="J3145" t="str">
            <v>建物p.670 , 積資p.786</v>
          </cell>
        </row>
        <row r="3146">
          <cell r="B3146">
            <v>3144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J3146">
            <v>0</v>
          </cell>
        </row>
        <row r="3147">
          <cell r="B3147">
            <v>3145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J3147">
            <v>0</v>
          </cell>
        </row>
        <row r="3148">
          <cell r="B3148">
            <v>3146</v>
          </cell>
          <cell r="C3148" t="str">
            <v>ＴＳエルボ</v>
          </cell>
          <cell r="D3148" t="str">
            <v>φ13</v>
          </cell>
          <cell r="E3148">
            <v>0</v>
          </cell>
          <cell r="F3148" t="str">
            <v>個</v>
          </cell>
          <cell r="G3148">
            <v>23</v>
          </cell>
          <cell r="J3148" t="str">
            <v>建物p.670 , 積資p.787</v>
          </cell>
        </row>
        <row r="3149">
          <cell r="B3149">
            <v>3147</v>
          </cell>
          <cell r="C3149" t="str">
            <v>ＴＳエルボ</v>
          </cell>
          <cell r="D3149" t="str">
            <v>φ16</v>
          </cell>
          <cell r="E3149">
            <v>0</v>
          </cell>
          <cell r="F3149" t="str">
            <v>個</v>
          </cell>
          <cell r="G3149">
            <v>28</v>
          </cell>
          <cell r="J3149" t="str">
            <v>建物p.670 , 積資p.787</v>
          </cell>
        </row>
        <row r="3150">
          <cell r="B3150">
            <v>3148</v>
          </cell>
          <cell r="C3150" t="str">
            <v>ＴＳエルボ</v>
          </cell>
          <cell r="D3150" t="str">
            <v>φ20</v>
          </cell>
          <cell r="E3150">
            <v>0</v>
          </cell>
          <cell r="F3150" t="str">
            <v>個</v>
          </cell>
          <cell r="G3150">
            <v>39</v>
          </cell>
          <cell r="J3150" t="str">
            <v>建物p.670 , 積資p.787</v>
          </cell>
        </row>
        <row r="3151">
          <cell r="B3151">
            <v>3149</v>
          </cell>
          <cell r="C3151" t="str">
            <v>ＴＳエルボ</v>
          </cell>
          <cell r="D3151" t="str">
            <v>φ25</v>
          </cell>
          <cell r="E3151">
            <v>0</v>
          </cell>
          <cell r="F3151" t="str">
            <v>個</v>
          </cell>
          <cell r="G3151">
            <v>56</v>
          </cell>
          <cell r="J3151" t="str">
            <v>建物p.670 , 積資p.787</v>
          </cell>
        </row>
        <row r="3152">
          <cell r="B3152">
            <v>3150</v>
          </cell>
          <cell r="C3152" t="str">
            <v>ＴＳエルボ</v>
          </cell>
          <cell r="D3152" t="str">
            <v>φ30</v>
          </cell>
          <cell r="E3152">
            <v>0</v>
          </cell>
          <cell r="F3152" t="str">
            <v>個</v>
          </cell>
          <cell r="G3152">
            <v>76</v>
          </cell>
          <cell r="J3152" t="str">
            <v>建物p.670 , 積資p.787</v>
          </cell>
        </row>
        <row r="3153">
          <cell r="B3153">
            <v>3151</v>
          </cell>
          <cell r="C3153" t="str">
            <v>ＴＳエルボ</v>
          </cell>
          <cell r="D3153" t="str">
            <v>φ40</v>
          </cell>
          <cell r="E3153">
            <v>0</v>
          </cell>
          <cell r="F3153" t="str">
            <v>個</v>
          </cell>
          <cell r="G3153">
            <v>137</v>
          </cell>
          <cell r="J3153" t="str">
            <v>建物p.670 , 積資p.787</v>
          </cell>
        </row>
        <row r="3154">
          <cell r="B3154">
            <v>3152</v>
          </cell>
          <cell r="C3154" t="str">
            <v>ＴＳエルボ</v>
          </cell>
          <cell r="D3154" t="str">
            <v>φ50</v>
          </cell>
          <cell r="E3154">
            <v>0</v>
          </cell>
          <cell r="F3154" t="str">
            <v>個</v>
          </cell>
          <cell r="G3154">
            <v>225</v>
          </cell>
          <cell r="J3154" t="str">
            <v>建物p.670 , 積資p.787</v>
          </cell>
        </row>
        <row r="3155">
          <cell r="B3155">
            <v>3153</v>
          </cell>
          <cell r="C3155" t="str">
            <v>ＴＳエルボ</v>
          </cell>
          <cell r="D3155" t="str">
            <v>φ65</v>
          </cell>
          <cell r="E3155">
            <v>0</v>
          </cell>
          <cell r="F3155" t="str">
            <v>個</v>
          </cell>
          <cell r="G3155">
            <v>401</v>
          </cell>
          <cell r="J3155" t="str">
            <v>建物p.670 , 積資p.787</v>
          </cell>
        </row>
        <row r="3156">
          <cell r="B3156">
            <v>3154</v>
          </cell>
          <cell r="C3156" t="str">
            <v>ＴＳエルボ</v>
          </cell>
          <cell r="D3156" t="str">
            <v>φ75</v>
          </cell>
          <cell r="E3156">
            <v>0</v>
          </cell>
          <cell r="F3156" t="str">
            <v>個</v>
          </cell>
          <cell r="G3156">
            <v>597</v>
          </cell>
          <cell r="J3156" t="str">
            <v>建物p.670 , 積資p.787</v>
          </cell>
        </row>
        <row r="3157">
          <cell r="B3157">
            <v>3155</v>
          </cell>
          <cell r="C3157" t="str">
            <v>ＴＳエルボ</v>
          </cell>
          <cell r="D3157" t="str">
            <v>φ100</v>
          </cell>
          <cell r="E3157">
            <v>0</v>
          </cell>
          <cell r="F3157" t="str">
            <v>個</v>
          </cell>
          <cell r="G3157">
            <v>1160</v>
          </cell>
          <cell r="J3157" t="str">
            <v>建物p.670 , 積資p.787</v>
          </cell>
        </row>
        <row r="3158">
          <cell r="B3158">
            <v>3156</v>
          </cell>
          <cell r="C3158" t="str">
            <v>ＴＳエルボ</v>
          </cell>
          <cell r="D3158" t="str">
            <v>φ125</v>
          </cell>
          <cell r="E3158">
            <v>0</v>
          </cell>
          <cell r="F3158" t="str">
            <v>個</v>
          </cell>
          <cell r="G3158">
            <v>2290</v>
          </cell>
          <cell r="J3158" t="str">
            <v>建物p.670 , 積資p.787</v>
          </cell>
        </row>
        <row r="3159">
          <cell r="B3159">
            <v>3157</v>
          </cell>
          <cell r="C3159" t="str">
            <v>ＴＳエルボ</v>
          </cell>
          <cell r="D3159" t="str">
            <v>φ150</v>
          </cell>
          <cell r="E3159">
            <v>0</v>
          </cell>
          <cell r="F3159" t="str">
            <v>個</v>
          </cell>
          <cell r="G3159">
            <v>3820</v>
          </cell>
          <cell r="J3159" t="str">
            <v>建物p.670 , 積資p.787</v>
          </cell>
        </row>
        <row r="3160">
          <cell r="B3160">
            <v>3158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J3160">
            <v>0</v>
          </cell>
        </row>
        <row r="3161">
          <cell r="B3161">
            <v>3159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J3161">
            <v>0</v>
          </cell>
        </row>
        <row r="3162">
          <cell r="B3162">
            <v>3160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J3162">
            <v>0</v>
          </cell>
        </row>
        <row r="3163">
          <cell r="B3163">
            <v>3161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J3163">
            <v>0</v>
          </cell>
        </row>
        <row r="3164">
          <cell r="B3164">
            <v>3162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J3164">
            <v>0</v>
          </cell>
        </row>
        <row r="3165">
          <cell r="B3165">
            <v>3163</v>
          </cell>
          <cell r="C3165" t="str">
            <v>ＴＳユニオンソケット</v>
          </cell>
          <cell r="D3165" t="str">
            <v>φ13</v>
          </cell>
          <cell r="E3165">
            <v>0</v>
          </cell>
          <cell r="F3165" t="str">
            <v>個</v>
          </cell>
          <cell r="G3165">
            <v>25</v>
          </cell>
          <cell r="J3165" t="str">
            <v>建物p.671 , 積資p.787</v>
          </cell>
        </row>
        <row r="3166">
          <cell r="B3166">
            <v>3164</v>
          </cell>
          <cell r="C3166" t="str">
            <v>ＴＳユニオンソケット</v>
          </cell>
          <cell r="D3166" t="str">
            <v>φ16</v>
          </cell>
          <cell r="E3166">
            <v>0</v>
          </cell>
          <cell r="F3166" t="str">
            <v>個</v>
          </cell>
          <cell r="G3166">
            <v>32</v>
          </cell>
          <cell r="J3166" t="str">
            <v>建物p.671 , 積資p.787</v>
          </cell>
        </row>
        <row r="3167">
          <cell r="B3167">
            <v>3165</v>
          </cell>
          <cell r="C3167" t="str">
            <v>ＴＳユニオンソケット</v>
          </cell>
          <cell r="D3167" t="str">
            <v>φ20</v>
          </cell>
          <cell r="E3167">
            <v>0</v>
          </cell>
          <cell r="F3167" t="str">
            <v>個</v>
          </cell>
          <cell r="G3167">
            <v>33</v>
          </cell>
          <cell r="J3167" t="str">
            <v>建物p.671 , 積資p.787</v>
          </cell>
        </row>
        <row r="3168">
          <cell r="B3168">
            <v>3166</v>
          </cell>
          <cell r="C3168" t="str">
            <v>ＴＳユニオンソケット</v>
          </cell>
          <cell r="D3168" t="str">
            <v>φ25</v>
          </cell>
          <cell r="E3168">
            <v>0</v>
          </cell>
          <cell r="F3168" t="str">
            <v>個</v>
          </cell>
          <cell r="G3168">
            <v>51</v>
          </cell>
          <cell r="J3168" t="str">
            <v>建物p.671 , 積資p.787</v>
          </cell>
        </row>
        <row r="3169">
          <cell r="B3169">
            <v>3167</v>
          </cell>
          <cell r="C3169" t="str">
            <v>ＴＳユニオンソケット</v>
          </cell>
          <cell r="D3169" t="str">
            <v>φ30</v>
          </cell>
          <cell r="E3169">
            <v>0</v>
          </cell>
          <cell r="F3169" t="str">
            <v>個</v>
          </cell>
          <cell r="G3169">
            <v>70</v>
          </cell>
          <cell r="J3169" t="str">
            <v>建物p.671 , 積資p.787</v>
          </cell>
        </row>
        <row r="3170">
          <cell r="B3170">
            <v>3168</v>
          </cell>
          <cell r="C3170" t="str">
            <v>ＴＳユニオンソケット</v>
          </cell>
          <cell r="D3170" t="str">
            <v>φ40</v>
          </cell>
          <cell r="E3170">
            <v>0</v>
          </cell>
          <cell r="F3170" t="str">
            <v>個</v>
          </cell>
          <cell r="G3170">
            <v>102</v>
          </cell>
          <cell r="J3170" t="str">
            <v>建物p.671 , 積資p.787</v>
          </cell>
        </row>
        <row r="3171">
          <cell r="B3171">
            <v>3169</v>
          </cell>
          <cell r="C3171" t="str">
            <v>ＴＳユニオンソケット</v>
          </cell>
          <cell r="D3171" t="str">
            <v>φ50</v>
          </cell>
          <cell r="E3171">
            <v>0</v>
          </cell>
          <cell r="F3171" t="str">
            <v>個</v>
          </cell>
          <cell r="G3171">
            <v>166</v>
          </cell>
          <cell r="J3171" t="str">
            <v>建物p.671 , 積資p.787</v>
          </cell>
        </row>
        <row r="3172">
          <cell r="B3172">
            <v>3170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J3172">
            <v>0</v>
          </cell>
        </row>
        <row r="3173">
          <cell r="B3173">
            <v>3171</v>
          </cell>
          <cell r="C3173" t="str">
            <v>ＴＳキャップ</v>
          </cell>
          <cell r="D3173" t="str">
            <v>φ13</v>
          </cell>
          <cell r="E3173">
            <v>0</v>
          </cell>
          <cell r="F3173" t="str">
            <v>個</v>
          </cell>
          <cell r="G3173">
            <v>23</v>
          </cell>
          <cell r="J3173" t="str">
            <v>建物p.672 , 積資p.787</v>
          </cell>
        </row>
        <row r="3174">
          <cell r="B3174">
            <v>3172</v>
          </cell>
          <cell r="C3174" t="str">
            <v>ＴＳキャップ</v>
          </cell>
          <cell r="D3174" t="str">
            <v>φ16</v>
          </cell>
          <cell r="E3174">
            <v>0</v>
          </cell>
          <cell r="F3174" t="str">
            <v>個</v>
          </cell>
          <cell r="G3174">
            <v>26</v>
          </cell>
          <cell r="J3174" t="str">
            <v>建物p.672 , 積資p.787</v>
          </cell>
        </row>
        <row r="3175">
          <cell r="B3175">
            <v>3173</v>
          </cell>
          <cell r="C3175" t="str">
            <v>ＴＳキャップ</v>
          </cell>
          <cell r="D3175" t="str">
            <v>φ20</v>
          </cell>
          <cell r="E3175">
            <v>0</v>
          </cell>
          <cell r="F3175" t="str">
            <v>個</v>
          </cell>
          <cell r="G3175">
            <v>28</v>
          </cell>
          <cell r="J3175" t="str">
            <v>建物p.672 , 積資p.787</v>
          </cell>
        </row>
        <row r="3176">
          <cell r="B3176">
            <v>3174</v>
          </cell>
          <cell r="C3176" t="str">
            <v>ＴＳキャップ</v>
          </cell>
          <cell r="D3176" t="str">
            <v>φ25</v>
          </cell>
          <cell r="E3176">
            <v>0</v>
          </cell>
          <cell r="F3176" t="str">
            <v>個</v>
          </cell>
          <cell r="G3176">
            <v>34</v>
          </cell>
          <cell r="J3176" t="str">
            <v>建物p.672 , 積資p.787</v>
          </cell>
        </row>
        <row r="3177">
          <cell r="B3177">
            <v>3175</v>
          </cell>
          <cell r="C3177" t="str">
            <v>ＴＳキャップ</v>
          </cell>
          <cell r="D3177" t="str">
            <v>φ30</v>
          </cell>
          <cell r="E3177">
            <v>0</v>
          </cell>
          <cell r="F3177" t="str">
            <v>個</v>
          </cell>
          <cell r="G3177">
            <v>45</v>
          </cell>
          <cell r="J3177" t="str">
            <v>建物p.672 , 積資p.787</v>
          </cell>
        </row>
        <row r="3178">
          <cell r="B3178">
            <v>3176</v>
          </cell>
          <cell r="C3178" t="str">
            <v>ＴＳキャップ</v>
          </cell>
          <cell r="D3178" t="str">
            <v>φ40</v>
          </cell>
          <cell r="E3178">
            <v>0</v>
          </cell>
          <cell r="F3178" t="str">
            <v>個</v>
          </cell>
          <cell r="G3178">
            <v>75</v>
          </cell>
          <cell r="J3178" t="str">
            <v>建物p.672 , 積資p.787</v>
          </cell>
        </row>
        <row r="3179">
          <cell r="B3179">
            <v>3177</v>
          </cell>
          <cell r="C3179" t="str">
            <v>ＴＳキャップ</v>
          </cell>
          <cell r="D3179" t="str">
            <v>φ50</v>
          </cell>
          <cell r="E3179">
            <v>0</v>
          </cell>
          <cell r="F3179" t="str">
            <v>個</v>
          </cell>
          <cell r="G3179">
            <v>127</v>
          </cell>
          <cell r="J3179" t="str">
            <v>建物p.672 , 積資p.787</v>
          </cell>
        </row>
        <row r="3180">
          <cell r="B3180">
            <v>3178</v>
          </cell>
          <cell r="C3180" t="str">
            <v>ＴＳキャップ</v>
          </cell>
          <cell r="D3180" t="str">
            <v>φ75</v>
          </cell>
          <cell r="E3180">
            <v>0</v>
          </cell>
          <cell r="F3180" t="str">
            <v>個</v>
          </cell>
          <cell r="G3180">
            <v>416</v>
          </cell>
          <cell r="J3180" t="str">
            <v>建物p.672 , 積資p.787</v>
          </cell>
        </row>
        <row r="3181">
          <cell r="B3181">
            <v>3179</v>
          </cell>
          <cell r="C3181" t="str">
            <v>ＴＳキャップ</v>
          </cell>
          <cell r="D3181" t="str">
            <v>φ100</v>
          </cell>
          <cell r="E3181">
            <v>0</v>
          </cell>
          <cell r="F3181" t="str">
            <v>個</v>
          </cell>
          <cell r="G3181">
            <v>749</v>
          </cell>
          <cell r="J3181" t="str">
            <v>建物p.672 , 積資p.787</v>
          </cell>
        </row>
        <row r="3182">
          <cell r="B3182">
            <v>3180</v>
          </cell>
          <cell r="C3182" t="str">
            <v>ＴＳキャップ</v>
          </cell>
          <cell r="D3182" t="str">
            <v>φ150</v>
          </cell>
          <cell r="E3182">
            <v>0</v>
          </cell>
          <cell r="F3182" t="str">
            <v>個</v>
          </cell>
          <cell r="G3182">
            <v>1890</v>
          </cell>
          <cell r="J3182" t="str">
            <v>建物p.672 , 積資p.787</v>
          </cell>
        </row>
        <row r="3183">
          <cell r="B3183">
            <v>3181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J3183">
            <v>0</v>
          </cell>
        </row>
        <row r="3184">
          <cell r="B3184">
            <v>3182</v>
          </cell>
          <cell r="C3184" t="str">
            <v>ＴＳエルボ</v>
          </cell>
          <cell r="D3184" t="str">
            <v>φ13×45°</v>
          </cell>
          <cell r="E3184">
            <v>0</v>
          </cell>
          <cell r="F3184" t="str">
            <v>個</v>
          </cell>
          <cell r="G3184">
            <v>31</v>
          </cell>
          <cell r="J3184" t="str">
            <v>建物p.670 , 積資p.787</v>
          </cell>
        </row>
        <row r="3185">
          <cell r="B3185">
            <v>3183</v>
          </cell>
          <cell r="C3185" t="str">
            <v>ＴＳエルボ</v>
          </cell>
          <cell r="D3185" t="str">
            <v>φ20×45°</v>
          </cell>
          <cell r="E3185">
            <v>0</v>
          </cell>
          <cell r="F3185" t="str">
            <v>個</v>
          </cell>
          <cell r="G3185">
            <v>59</v>
          </cell>
          <cell r="J3185" t="str">
            <v>建物p.670 , 積資p.787</v>
          </cell>
        </row>
        <row r="3186">
          <cell r="B3186">
            <v>3184</v>
          </cell>
          <cell r="C3186" t="str">
            <v>ＴＳエルボ</v>
          </cell>
          <cell r="D3186" t="str">
            <v>φ25×45°</v>
          </cell>
          <cell r="E3186">
            <v>0</v>
          </cell>
          <cell r="F3186" t="str">
            <v>個</v>
          </cell>
          <cell r="G3186">
            <v>67</v>
          </cell>
          <cell r="J3186" t="str">
            <v>建物p.670</v>
          </cell>
        </row>
        <row r="3187">
          <cell r="B3187">
            <v>3185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J3187">
            <v>0</v>
          </cell>
        </row>
        <row r="3188">
          <cell r="B3188">
            <v>3186</v>
          </cell>
          <cell r="C3188" t="str">
            <v>ＴＳエルボ</v>
          </cell>
          <cell r="D3188" t="str">
            <v>φ30×45°</v>
          </cell>
          <cell r="E3188">
            <v>0</v>
          </cell>
          <cell r="F3188" t="str">
            <v>個</v>
          </cell>
          <cell r="G3188">
            <v>272</v>
          </cell>
          <cell r="J3188" t="str">
            <v>見積書</v>
          </cell>
        </row>
        <row r="3189">
          <cell r="B3189">
            <v>3187</v>
          </cell>
          <cell r="C3189" t="str">
            <v>ＴＳエルボ</v>
          </cell>
          <cell r="D3189" t="str">
            <v>φ40×45°</v>
          </cell>
          <cell r="E3189">
            <v>0</v>
          </cell>
          <cell r="F3189" t="str">
            <v>個</v>
          </cell>
          <cell r="G3189">
            <v>471</v>
          </cell>
          <cell r="J3189" t="str">
            <v>見積書</v>
          </cell>
        </row>
        <row r="3190">
          <cell r="B3190">
            <v>3188</v>
          </cell>
          <cell r="C3190" t="str">
            <v>ＴＳエルボ</v>
          </cell>
          <cell r="D3190" t="str">
            <v>φ50×45°</v>
          </cell>
          <cell r="E3190">
            <v>0</v>
          </cell>
          <cell r="F3190" t="str">
            <v>個</v>
          </cell>
          <cell r="G3190">
            <v>742</v>
          </cell>
          <cell r="J3190" t="str">
            <v>見積書</v>
          </cell>
        </row>
        <row r="3191">
          <cell r="B3191">
            <v>3189</v>
          </cell>
          <cell r="C3191" t="str">
            <v>ＴＳエルボ</v>
          </cell>
          <cell r="D3191" t="str">
            <v>φ75×45°</v>
          </cell>
          <cell r="E3191">
            <v>0</v>
          </cell>
          <cell r="F3191" t="str">
            <v>個</v>
          </cell>
          <cell r="G3191">
            <v>2040</v>
          </cell>
          <cell r="J3191" t="str">
            <v>見積書</v>
          </cell>
        </row>
        <row r="3192">
          <cell r="B3192">
            <v>3190</v>
          </cell>
          <cell r="C3192" t="str">
            <v>ＴＳエルボ</v>
          </cell>
          <cell r="D3192" t="str">
            <v>φ100×45°</v>
          </cell>
          <cell r="E3192">
            <v>0</v>
          </cell>
          <cell r="F3192" t="str">
            <v>個</v>
          </cell>
          <cell r="G3192">
            <v>2410</v>
          </cell>
          <cell r="J3192" t="str">
            <v>見積書</v>
          </cell>
        </row>
        <row r="3193">
          <cell r="B3193">
            <v>3191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J3193">
            <v>0</v>
          </cell>
        </row>
        <row r="3194">
          <cell r="B3194">
            <v>3192</v>
          </cell>
          <cell r="C3194">
            <v>0</v>
          </cell>
          <cell r="D3194">
            <v>0</v>
          </cell>
          <cell r="E3194">
            <v>0</v>
          </cell>
          <cell r="F3194">
            <v>0</v>
          </cell>
          <cell r="G3194">
            <v>0</v>
          </cell>
          <cell r="J3194">
            <v>0</v>
          </cell>
        </row>
        <row r="3195">
          <cell r="B3195">
            <v>3193</v>
          </cell>
          <cell r="C3195" t="str">
            <v>ＴＳチーズ</v>
          </cell>
          <cell r="D3195" t="str">
            <v>φ13</v>
          </cell>
          <cell r="E3195">
            <v>0</v>
          </cell>
          <cell r="F3195" t="str">
            <v>個</v>
          </cell>
          <cell r="G3195">
            <v>28</v>
          </cell>
          <cell r="J3195" t="str">
            <v>建物p.671 , 積資p.786</v>
          </cell>
        </row>
        <row r="3196">
          <cell r="B3196">
            <v>3194</v>
          </cell>
          <cell r="C3196" t="str">
            <v>ＴＳチーズ</v>
          </cell>
          <cell r="D3196" t="str">
            <v>φ16</v>
          </cell>
          <cell r="E3196">
            <v>0</v>
          </cell>
          <cell r="F3196" t="str">
            <v>個</v>
          </cell>
          <cell r="G3196">
            <v>44</v>
          </cell>
          <cell r="J3196" t="str">
            <v>建物p.671 , 積資p.786</v>
          </cell>
        </row>
        <row r="3197">
          <cell r="B3197">
            <v>3195</v>
          </cell>
          <cell r="C3197" t="str">
            <v>ＴＳチーズ</v>
          </cell>
          <cell r="D3197" t="str">
            <v>φ20</v>
          </cell>
          <cell r="E3197">
            <v>0</v>
          </cell>
          <cell r="F3197" t="str">
            <v>個</v>
          </cell>
          <cell r="G3197">
            <v>55</v>
          </cell>
          <cell r="J3197" t="str">
            <v>建物p.671 , 積資p.786</v>
          </cell>
        </row>
        <row r="3198">
          <cell r="B3198">
            <v>3196</v>
          </cell>
          <cell r="C3198" t="str">
            <v>ＴＳチーズ</v>
          </cell>
          <cell r="D3198" t="str">
            <v>φ25</v>
          </cell>
          <cell r="E3198">
            <v>0</v>
          </cell>
          <cell r="F3198" t="str">
            <v>個</v>
          </cell>
          <cell r="G3198">
            <v>85</v>
          </cell>
          <cell r="J3198" t="str">
            <v>建物p.671 , 積資p.786</v>
          </cell>
        </row>
        <row r="3199">
          <cell r="B3199">
            <v>3197</v>
          </cell>
          <cell r="C3199" t="str">
            <v>ＴＳチーズ</v>
          </cell>
          <cell r="D3199" t="str">
            <v>φ30</v>
          </cell>
          <cell r="E3199">
            <v>0</v>
          </cell>
          <cell r="F3199" t="str">
            <v>個</v>
          </cell>
          <cell r="G3199">
            <v>112</v>
          </cell>
          <cell r="J3199" t="str">
            <v>建物p.671 , 積資p.786</v>
          </cell>
        </row>
        <row r="3200">
          <cell r="B3200">
            <v>3198</v>
          </cell>
          <cell r="C3200" t="str">
            <v>ＴＳチーズ</v>
          </cell>
          <cell r="D3200" t="str">
            <v>φ40</v>
          </cell>
          <cell r="E3200">
            <v>0</v>
          </cell>
          <cell r="F3200" t="str">
            <v>個</v>
          </cell>
          <cell r="G3200">
            <v>196</v>
          </cell>
          <cell r="J3200" t="str">
            <v>建物p.671 , 積資p.786</v>
          </cell>
        </row>
        <row r="3201">
          <cell r="B3201">
            <v>3199</v>
          </cell>
          <cell r="C3201" t="str">
            <v>ＴＳチーズ</v>
          </cell>
          <cell r="D3201" t="str">
            <v>φ50</v>
          </cell>
          <cell r="E3201">
            <v>0</v>
          </cell>
          <cell r="F3201" t="str">
            <v>個</v>
          </cell>
          <cell r="G3201">
            <v>323</v>
          </cell>
          <cell r="J3201" t="str">
            <v>建物p.671 , 積資p.786</v>
          </cell>
        </row>
        <row r="3202">
          <cell r="B3202">
            <v>3200</v>
          </cell>
          <cell r="C3202" t="str">
            <v>ＴＳチーズ</v>
          </cell>
          <cell r="D3202" t="str">
            <v>φ65</v>
          </cell>
          <cell r="E3202">
            <v>0</v>
          </cell>
          <cell r="F3202" t="str">
            <v>個</v>
          </cell>
          <cell r="G3202">
            <v>592</v>
          </cell>
          <cell r="J3202" t="str">
            <v>建物p.671 , 積資p.786</v>
          </cell>
        </row>
        <row r="3203">
          <cell r="B3203">
            <v>3201</v>
          </cell>
          <cell r="C3203" t="str">
            <v>ＴＳチーズ</v>
          </cell>
          <cell r="D3203" t="str">
            <v>φ75</v>
          </cell>
          <cell r="E3203">
            <v>0</v>
          </cell>
          <cell r="F3203" t="str">
            <v>個</v>
          </cell>
          <cell r="G3203">
            <v>916</v>
          </cell>
          <cell r="J3203" t="str">
            <v>建物p.671 , 積資p.786</v>
          </cell>
        </row>
        <row r="3204">
          <cell r="B3204">
            <v>3202</v>
          </cell>
          <cell r="C3204" t="str">
            <v>ＴＳチーズ</v>
          </cell>
          <cell r="D3204" t="str">
            <v>φ100</v>
          </cell>
          <cell r="E3204">
            <v>0</v>
          </cell>
          <cell r="F3204" t="str">
            <v>個</v>
          </cell>
          <cell r="G3204">
            <v>1890</v>
          </cell>
          <cell r="J3204" t="str">
            <v>建物p.671 , 積資p.786</v>
          </cell>
        </row>
        <row r="3205">
          <cell r="B3205">
            <v>3203</v>
          </cell>
          <cell r="C3205" t="str">
            <v>ＴＳチーズ</v>
          </cell>
          <cell r="D3205" t="str">
            <v>φ125</v>
          </cell>
          <cell r="E3205">
            <v>0</v>
          </cell>
          <cell r="F3205" t="str">
            <v>個</v>
          </cell>
          <cell r="G3205">
            <v>3240</v>
          </cell>
          <cell r="J3205" t="str">
            <v>建物p.671 , 積資p.786</v>
          </cell>
        </row>
        <row r="3206">
          <cell r="B3206">
            <v>3204</v>
          </cell>
          <cell r="C3206" t="str">
            <v>ＴＳチーズ</v>
          </cell>
          <cell r="D3206" t="str">
            <v>φ150</v>
          </cell>
          <cell r="E3206">
            <v>0</v>
          </cell>
          <cell r="F3206" t="str">
            <v>個</v>
          </cell>
          <cell r="G3206">
            <v>6120</v>
          </cell>
          <cell r="J3206" t="str">
            <v>建物p.671 , 積資p.786</v>
          </cell>
        </row>
        <row r="3207">
          <cell r="B3207">
            <v>3205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J3207">
            <v>0</v>
          </cell>
        </row>
        <row r="3208">
          <cell r="B3208">
            <v>3206</v>
          </cell>
          <cell r="C3208" t="str">
            <v>ＴＳチーズ</v>
          </cell>
          <cell r="D3208" t="str">
            <v>φ16×13</v>
          </cell>
          <cell r="E3208">
            <v>0</v>
          </cell>
          <cell r="F3208" t="str">
            <v>個</v>
          </cell>
          <cell r="G3208">
            <v>44</v>
          </cell>
          <cell r="J3208" t="str">
            <v>建物p.671 , 積資p.786</v>
          </cell>
        </row>
        <row r="3209">
          <cell r="B3209">
            <v>3207</v>
          </cell>
          <cell r="C3209" t="str">
            <v>ＴＳチーズ</v>
          </cell>
          <cell r="D3209" t="str">
            <v>φ20×13</v>
          </cell>
          <cell r="E3209">
            <v>0</v>
          </cell>
          <cell r="F3209" t="str">
            <v>個</v>
          </cell>
          <cell r="G3209">
            <v>55</v>
          </cell>
          <cell r="J3209" t="str">
            <v>建物p.671 , 積資p.786</v>
          </cell>
        </row>
        <row r="3210">
          <cell r="B3210">
            <v>3208</v>
          </cell>
          <cell r="C3210" t="str">
            <v>ＴＳチーズ</v>
          </cell>
          <cell r="D3210" t="str">
            <v>φ20×16</v>
          </cell>
          <cell r="E3210">
            <v>0</v>
          </cell>
          <cell r="F3210" t="str">
            <v>個</v>
          </cell>
          <cell r="G3210">
            <v>55</v>
          </cell>
          <cell r="J3210" t="str">
            <v>建物p.671 , 積資p.786</v>
          </cell>
        </row>
        <row r="3211">
          <cell r="B3211">
            <v>3209</v>
          </cell>
          <cell r="C3211" t="str">
            <v>ＴＳチーズ</v>
          </cell>
          <cell r="D3211" t="str">
            <v>φ25×13</v>
          </cell>
          <cell r="E3211">
            <v>0</v>
          </cell>
          <cell r="F3211" t="str">
            <v>個</v>
          </cell>
          <cell r="G3211">
            <v>85</v>
          </cell>
          <cell r="J3211" t="str">
            <v>建物p.671 , 積資p.786</v>
          </cell>
        </row>
        <row r="3212">
          <cell r="B3212">
            <v>3210</v>
          </cell>
          <cell r="C3212" t="str">
            <v>ＴＳチーズ</v>
          </cell>
          <cell r="D3212" t="str">
            <v>φ25×16</v>
          </cell>
          <cell r="E3212">
            <v>0</v>
          </cell>
          <cell r="F3212" t="str">
            <v>個</v>
          </cell>
          <cell r="G3212">
            <v>85</v>
          </cell>
          <cell r="J3212" t="str">
            <v>建物p.671 , 積資p.786</v>
          </cell>
        </row>
        <row r="3213">
          <cell r="B3213">
            <v>3211</v>
          </cell>
          <cell r="C3213" t="str">
            <v>ＴＳチーズ</v>
          </cell>
          <cell r="D3213" t="str">
            <v>φ25×20</v>
          </cell>
          <cell r="E3213">
            <v>0</v>
          </cell>
          <cell r="F3213" t="str">
            <v>個</v>
          </cell>
          <cell r="G3213">
            <v>85</v>
          </cell>
          <cell r="J3213" t="str">
            <v>建物p.671 , 積資p.786</v>
          </cell>
        </row>
        <row r="3214">
          <cell r="B3214">
            <v>3212</v>
          </cell>
          <cell r="C3214" t="str">
            <v>ＴＳチーズ</v>
          </cell>
          <cell r="D3214" t="str">
            <v>φ30×13</v>
          </cell>
          <cell r="E3214">
            <v>0</v>
          </cell>
          <cell r="F3214" t="str">
            <v>個</v>
          </cell>
          <cell r="G3214">
            <v>112</v>
          </cell>
          <cell r="J3214" t="str">
            <v>建物p.671 , 積資p.786</v>
          </cell>
        </row>
        <row r="3215">
          <cell r="B3215">
            <v>3213</v>
          </cell>
          <cell r="C3215" t="str">
            <v>ＴＳチーズ</v>
          </cell>
          <cell r="D3215" t="str">
            <v>φ30×16</v>
          </cell>
          <cell r="E3215">
            <v>0</v>
          </cell>
          <cell r="F3215" t="str">
            <v>個</v>
          </cell>
          <cell r="G3215">
            <v>112</v>
          </cell>
          <cell r="J3215" t="str">
            <v>建物p.671 , 積資p.786</v>
          </cell>
        </row>
        <row r="3216">
          <cell r="B3216">
            <v>3214</v>
          </cell>
          <cell r="C3216" t="str">
            <v>ＴＳチーズ</v>
          </cell>
          <cell r="D3216" t="str">
            <v>φ30×20</v>
          </cell>
          <cell r="E3216">
            <v>0</v>
          </cell>
          <cell r="F3216" t="str">
            <v>個</v>
          </cell>
          <cell r="G3216">
            <v>112</v>
          </cell>
          <cell r="J3216" t="str">
            <v>建物p.671 , 積資p.786</v>
          </cell>
        </row>
        <row r="3217">
          <cell r="B3217">
            <v>3215</v>
          </cell>
          <cell r="C3217" t="str">
            <v>ＴＳチーズ</v>
          </cell>
          <cell r="D3217" t="str">
            <v>φ30×25</v>
          </cell>
          <cell r="E3217">
            <v>0</v>
          </cell>
          <cell r="F3217" t="str">
            <v>個</v>
          </cell>
          <cell r="G3217">
            <v>112</v>
          </cell>
          <cell r="J3217" t="str">
            <v>建物p.671 , 積資p.786</v>
          </cell>
        </row>
        <row r="3218">
          <cell r="B3218">
            <v>3216</v>
          </cell>
          <cell r="C3218" t="str">
            <v>ＴＳチーズ</v>
          </cell>
          <cell r="D3218" t="str">
            <v>φ40×13</v>
          </cell>
          <cell r="E3218">
            <v>0</v>
          </cell>
          <cell r="F3218" t="str">
            <v>個</v>
          </cell>
          <cell r="G3218">
            <v>161</v>
          </cell>
          <cell r="J3218" t="str">
            <v>建物p.671 , 積資p.786</v>
          </cell>
        </row>
        <row r="3219">
          <cell r="B3219">
            <v>3217</v>
          </cell>
          <cell r="C3219" t="str">
            <v>ＴＳチーズ</v>
          </cell>
          <cell r="D3219" t="str">
            <v>φ40×16</v>
          </cell>
          <cell r="E3219">
            <v>0</v>
          </cell>
          <cell r="F3219" t="str">
            <v>個</v>
          </cell>
          <cell r="G3219">
            <v>161</v>
          </cell>
          <cell r="J3219" t="str">
            <v>建物p.671 , 積資p.786</v>
          </cell>
        </row>
        <row r="3220">
          <cell r="B3220">
            <v>3218</v>
          </cell>
          <cell r="C3220" t="str">
            <v>ＴＳチーズ</v>
          </cell>
          <cell r="D3220" t="str">
            <v>φ40×20</v>
          </cell>
          <cell r="E3220">
            <v>0</v>
          </cell>
          <cell r="F3220" t="str">
            <v>個</v>
          </cell>
          <cell r="G3220">
            <v>161</v>
          </cell>
          <cell r="J3220" t="str">
            <v>建物p.671 , 積資p.786</v>
          </cell>
        </row>
        <row r="3221">
          <cell r="B3221">
            <v>3219</v>
          </cell>
          <cell r="C3221" t="str">
            <v>ＴＳチーズ</v>
          </cell>
          <cell r="D3221" t="str">
            <v>φ40×25</v>
          </cell>
          <cell r="E3221">
            <v>0</v>
          </cell>
          <cell r="F3221" t="str">
            <v>個</v>
          </cell>
          <cell r="G3221">
            <v>161</v>
          </cell>
          <cell r="J3221" t="str">
            <v>建物p.671 , 積資p.786</v>
          </cell>
        </row>
        <row r="3222">
          <cell r="B3222">
            <v>3220</v>
          </cell>
          <cell r="C3222" t="str">
            <v>ＴＳチーズ</v>
          </cell>
          <cell r="D3222" t="str">
            <v>φ40×30</v>
          </cell>
          <cell r="E3222">
            <v>0</v>
          </cell>
          <cell r="F3222" t="str">
            <v>個</v>
          </cell>
          <cell r="G3222">
            <v>161</v>
          </cell>
          <cell r="J3222" t="str">
            <v>建物p.671 , 積資p.786</v>
          </cell>
        </row>
        <row r="3223">
          <cell r="B3223">
            <v>3221</v>
          </cell>
          <cell r="C3223" t="str">
            <v>ＴＳチーズ</v>
          </cell>
          <cell r="D3223" t="str">
            <v>φ50×13</v>
          </cell>
          <cell r="E3223">
            <v>0</v>
          </cell>
          <cell r="F3223" t="str">
            <v>個</v>
          </cell>
          <cell r="G3223">
            <v>264</v>
          </cell>
          <cell r="J3223" t="str">
            <v>建物p.671 , 積資p.786</v>
          </cell>
        </row>
        <row r="3224">
          <cell r="B3224">
            <v>3222</v>
          </cell>
          <cell r="C3224" t="str">
            <v>ＴＳチーズ</v>
          </cell>
          <cell r="D3224" t="str">
            <v>φ50×16</v>
          </cell>
          <cell r="E3224">
            <v>0</v>
          </cell>
          <cell r="F3224" t="str">
            <v>個</v>
          </cell>
          <cell r="G3224">
            <v>264</v>
          </cell>
          <cell r="J3224" t="str">
            <v>建物p.671 , 積資p.786</v>
          </cell>
        </row>
        <row r="3225">
          <cell r="B3225">
            <v>3223</v>
          </cell>
          <cell r="C3225" t="str">
            <v>ＴＳチーズ</v>
          </cell>
          <cell r="D3225" t="str">
            <v>φ50×20</v>
          </cell>
          <cell r="E3225">
            <v>0</v>
          </cell>
          <cell r="F3225" t="str">
            <v>個</v>
          </cell>
          <cell r="G3225">
            <v>264</v>
          </cell>
          <cell r="J3225" t="str">
            <v>建物p.671 , 積資p.786</v>
          </cell>
        </row>
        <row r="3226">
          <cell r="B3226">
            <v>3224</v>
          </cell>
          <cell r="C3226" t="str">
            <v>ＴＳチーズ</v>
          </cell>
          <cell r="D3226" t="str">
            <v>φ50×25</v>
          </cell>
          <cell r="E3226">
            <v>0</v>
          </cell>
          <cell r="F3226" t="str">
            <v>個</v>
          </cell>
          <cell r="G3226">
            <v>264</v>
          </cell>
          <cell r="J3226" t="str">
            <v>建物p.671 , 積資p.786</v>
          </cell>
        </row>
        <row r="3227">
          <cell r="B3227">
            <v>3225</v>
          </cell>
          <cell r="C3227" t="str">
            <v>ＴＳチーズ</v>
          </cell>
          <cell r="D3227" t="str">
            <v>φ50×30</v>
          </cell>
          <cell r="E3227">
            <v>0</v>
          </cell>
          <cell r="F3227" t="str">
            <v>個</v>
          </cell>
          <cell r="G3227">
            <v>264</v>
          </cell>
          <cell r="J3227" t="str">
            <v>建物p.671 , 積資p.786</v>
          </cell>
        </row>
        <row r="3228">
          <cell r="B3228">
            <v>3226</v>
          </cell>
          <cell r="C3228" t="str">
            <v>ＴＳチーズ</v>
          </cell>
          <cell r="D3228" t="str">
            <v>φ50×40</v>
          </cell>
          <cell r="E3228">
            <v>0</v>
          </cell>
          <cell r="F3228" t="str">
            <v>個</v>
          </cell>
          <cell r="G3228">
            <v>264</v>
          </cell>
          <cell r="J3228" t="str">
            <v>建物p.671 , 積資p.786</v>
          </cell>
        </row>
        <row r="3229">
          <cell r="B3229">
            <v>3227</v>
          </cell>
          <cell r="C3229" t="str">
            <v>ＴＳチーズ</v>
          </cell>
          <cell r="D3229" t="str">
            <v>φ65×50</v>
          </cell>
          <cell r="E3229">
            <v>0</v>
          </cell>
          <cell r="F3229" t="str">
            <v>個</v>
          </cell>
          <cell r="G3229">
            <v>519</v>
          </cell>
          <cell r="J3229" t="str">
            <v>建物p.671 , 積資p.786</v>
          </cell>
        </row>
        <row r="3230">
          <cell r="B3230">
            <v>3228</v>
          </cell>
          <cell r="C3230" t="str">
            <v>ＴＳチーズ</v>
          </cell>
          <cell r="D3230" t="str">
            <v>φ75×25</v>
          </cell>
          <cell r="E3230">
            <v>0</v>
          </cell>
          <cell r="F3230" t="str">
            <v>個</v>
          </cell>
          <cell r="G3230">
            <v>916</v>
          </cell>
          <cell r="J3230" t="str">
            <v>建物p.671 , 積資p.786</v>
          </cell>
        </row>
        <row r="3231">
          <cell r="B3231">
            <v>3229</v>
          </cell>
          <cell r="C3231" t="str">
            <v>ＴＳチーズ</v>
          </cell>
          <cell r="D3231" t="str">
            <v>φ75×40</v>
          </cell>
          <cell r="E3231">
            <v>0</v>
          </cell>
          <cell r="F3231" t="str">
            <v>個</v>
          </cell>
          <cell r="G3231">
            <v>916</v>
          </cell>
          <cell r="J3231" t="str">
            <v>建物p.671 , 積資p.786</v>
          </cell>
        </row>
        <row r="3232">
          <cell r="B3232">
            <v>3230</v>
          </cell>
          <cell r="C3232" t="str">
            <v>ＴＳチーズ</v>
          </cell>
          <cell r="D3232" t="str">
            <v>φ75×50</v>
          </cell>
          <cell r="E3232">
            <v>0</v>
          </cell>
          <cell r="F3232" t="str">
            <v>個</v>
          </cell>
          <cell r="G3232">
            <v>916</v>
          </cell>
          <cell r="J3232" t="str">
            <v>建物p.671 , 積資p.786</v>
          </cell>
        </row>
        <row r="3233">
          <cell r="B3233">
            <v>3231</v>
          </cell>
          <cell r="C3233" t="str">
            <v>ＴＳチーズ</v>
          </cell>
          <cell r="D3233" t="str">
            <v>φ75×65</v>
          </cell>
          <cell r="E3233">
            <v>0</v>
          </cell>
          <cell r="F3233" t="str">
            <v>個</v>
          </cell>
          <cell r="G3233">
            <v>916</v>
          </cell>
          <cell r="J3233" t="str">
            <v>建物p.671 , 積資p.786</v>
          </cell>
        </row>
        <row r="3234">
          <cell r="B3234">
            <v>3232</v>
          </cell>
          <cell r="C3234" t="str">
            <v>ＴＳチーズ</v>
          </cell>
          <cell r="D3234" t="str">
            <v>φ100×50</v>
          </cell>
          <cell r="E3234">
            <v>0</v>
          </cell>
          <cell r="F3234" t="str">
            <v>個</v>
          </cell>
          <cell r="G3234">
            <v>1810</v>
          </cell>
          <cell r="J3234" t="str">
            <v>建物p.671 , 積資p.786</v>
          </cell>
        </row>
        <row r="3235">
          <cell r="B3235">
            <v>3233</v>
          </cell>
          <cell r="C3235" t="str">
            <v>ＴＳチーズ</v>
          </cell>
          <cell r="D3235" t="str">
            <v>φ100×75</v>
          </cell>
          <cell r="E3235">
            <v>0</v>
          </cell>
          <cell r="F3235" t="str">
            <v>個</v>
          </cell>
          <cell r="G3235">
            <v>1810</v>
          </cell>
          <cell r="J3235" t="str">
            <v>建物p.671 , 積資p.786</v>
          </cell>
        </row>
        <row r="3236">
          <cell r="B3236">
            <v>3234</v>
          </cell>
          <cell r="C3236" t="str">
            <v>ＴＳチーズ</v>
          </cell>
          <cell r="D3236" t="str">
            <v>φ125×75</v>
          </cell>
          <cell r="E3236">
            <v>0</v>
          </cell>
          <cell r="F3236" t="str">
            <v>個</v>
          </cell>
          <cell r="G3236">
            <v>2990</v>
          </cell>
          <cell r="J3236" t="str">
            <v>建物p.671</v>
          </cell>
        </row>
        <row r="3237">
          <cell r="B3237">
            <v>3235</v>
          </cell>
          <cell r="C3237" t="str">
            <v>ＴＳチーズ</v>
          </cell>
          <cell r="D3237" t="str">
            <v>φ125×100</v>
          </cell>
          <cell r="E3237">
            <v>0</v>
          </cell>
          <cell r="F3237" t="str">
            <v>個</v>
          </cell>
          <cell r="G3237">
            <v>3050</v>
          </cell>
          <cell r="J3237" t="str">
            <v>建物p.671 , 積資p.786</v>
          </cell>
        </row>
        <row r="3238">
          <cell r="B3238">
            <v>3236</v>
          </cell>
          <cell r="C3238" t="str">
            <v>ＴＳチーズ</v>
          </cell>
          <cell r="D3238" t="str">
            <v>φ150×75</v>
          </cell>
          <cell r="E3238">
            <v>0</v>
          </cell>
          <cell r="F3238" t="str">
            <v>個</v>
          </cell>
          <cell r="G3238">
            <v>5440</v>
          </cell>
          <cell r="J3238" t="str">
            <v>建物p.671 , 積資p.786</v>
          </cell>
        </row>
        <row r="3239">
          <cell r="B3239">
            <v>3237</v>
          </cell>
          <cell r="C3239" t="str">
            <v>ＴＳチーズ</v>
          </cell>
          <cell r="D3239" t="str">
            <v>φ150×100</v>
          </cell>
          <cell r="E3239">
            <v>0</v>
          </cell>
          <cell r="F3239" t="str">
            <v>個</v>
          </cell>
          <cell r="G3239">
            <v>5440</v>
          </cell>
          <cell r="J3239" t="str">
            <v>建物p.671 , 積資p.786</v>
          </cell>
        </row>
        <row r="3240">
          <cell r="B3240">
            <v>3238</v>
          </cell>
          <cell r="C3240" t="str">
            <v>ＴＳチーズ</v>
          </cell>
          <cell r="D3240" t="str">
            <v>φ150×125</v>
          </cell>
          <cell r="E3240">
            <v>0</v>
          </cell>
          <cell r="F3240" t="str">
            <v>個</v>
          </cell>
          <cell r="G3240">
            <v>5440</v>
          </cell>
          <cell r="J3240" t="str">
            <v>建物p.671 , 積資p.786</v>
          </cell>
        </row>
        <row r="3241">
          <cell r="B3241">
            <v>3239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J3241">
            <v>0</v>
          </cell>
        </row>
        <row r="3242">
          <cell r="B3242">
            <v>3240</v>
          </cell>
          <cell r="C3242" t="str">
            <v>ＴＳバルブソケット</v>
          </cell>
          <cell r="D3242" t="str">
            <v>φ13</v>
          </cell>
          <cell r="E3242">
            <v>0</v>
          </cell>
          <cell r="F3242" t="str">
            <v>個</v>
          </cell>
          <cell r="G3242">
            <v>25</v>
          </cell>
          <cell r="J3242" t="str">
            <v>建物p.670 , 積資p.786</v>
          </cell>
        </row>
        <row r="3243">
          <cell r="B3243">
            <v>3241</v>
          </cell>
          <cell r="C3243" t="str">
            <v>ＴＳバルブソケット</v>
          </cell>
          <cell r="D3243" t="str">
            <v>φ16</v>
          </cell>
          <cell r="E3243">
            <v>0</v>
          </cell>
          <cell r="F3243" t="str">
            <v>個</v>
          </cell>
          <cell r="G3243">
            <v>26</v>
          </cell>
          <cell r="J3243" t="str">
            <v>建物p.670 , 積資p.786</v>
          </cell>
        </row>
        <row r="3244">
          <cell r="B3244">
            <v>3242</v>
          </cell>
          <cell r="C3244" t="str">
            <v>ＴＳバルブソケット</v>
          </cell>
          <cell r="D3244" t="str">
            <v>φ20</v>
          </cell>
          <cell r="E3244">
            <v>0</v>
          </cell>
          <cell r="F3244" t="str">
            <v>個</v>
          </cell>
          <cell r="G3244">
            <v>28</v>
          </cell>
          <cell r="J3244" t="str">
            <v>建物p.670 , 積資p.786</v>
          </cell>
        </row>
        <row r="3245">
          <cell r="B3245">
            <v>3243</v>
          </cell>
          <cell r="C3245" t="str">
            <v>ＴＳバルブソケット</v>
          </cell>
          <cell r="D3245" t="str">
            <v>φ25</v>
          </cell>
          <cell r="E3245">
            <v>0</v>
          </cell>
          <cell r="F3245" t="str">
            <v>個</v>
          </cell>
          <cell r="G3245">
            <v>39</v>
          </cell>
          <cell r="J3245" t="str">
            <v>建物p.670 , 積資p.786</v>
          </cell>
        </row>
        <row r="3246">
          <cell r="B3246">
            <v>3244</v>
          </cell>
          <cell r="C3246" t="str">
            <v>ＴＳバルブソケット</v>
          </cell>
          <cell r="D3246" t="str">
            <v>φ30</v>
          </cell>
          <cell r="E3246">
            <v>0</v>
          </cell>
          <cell r="F3246" t="str">
            <v>個</v>
          </cell>
          <cell r="G3246">
            <v>61</v>
          </cell>
          <cell r="J3246" t="str">
            <v>建物p.670 , 積資p.786</v>
          </cell>
        </row>
        <row r="3247">
          <cell r="B3247">
            <v>3245</v>
          </cell>
          <cell r="C3247" t="str">
            <v>ＴＳバルブソケット</v>
          </cell>
          <cell r="D3247" t="str">
            <v>φ40</v>
          </cell>
          <cell r="E3247">
            <v>0</v>
          </cell>
          <cell r="F3247" t="str">
            <v>個</v>
          </cell>
          <cell r="G3247">
            <v>78</v>
          </cell>
          <cell r="J3247" t="str">
            <v>建物p.670 , 積資p.786</v>
          </cell>
        </row>
        <row r="3248">
          <cell r="B3248">
            <v>3246</v>
          </cell>
          <cell r="C3248" t="str">
            <v>ＴＳバルブソケット</v>
          </cell>
          <cell r="D3248" t="str">
            <v>φ50</v>
          </cell>
          <cell r="E3248">
            <v>0</v>
          </cell>
          <cell r="F3248" t="str">
            <v>個</v>
          </cell>
          <cell r="G3248">
            <v>124</v>
          </cell>
          <cell r="J3248" t="str">
            <v>建物p.670 , 積資p.786</v>
          </cell>
        </row>
        <row r="3249">
          <cell r="B3249">
            <v>3247</v>
          </cell>
          <cell r="C3249" t="str">
            <v>ＴＳバルブソケット</v>
          </cell>
          <cell r="D3249" t="str">
            <v>φ65</v>
          </cell>
          <cell r="E3249">
            <v>0</v>
          </cell>
          <cell r="F3249" t="str">
            <v>個</v>
          </cell>
          <cell r="G3249">
            <v>191</v>
          </cell>
          <cell r="J3249" t="str">
            <v>建物p.670 , 積資p.786</v>
          </cell>
        </row>
        <row r="3250">
          <cell r="B3250">
            <v>3248</v>
          </cell>
          <cell r="C3250" t="str">
            <v>ＴＳバルブソケット</v>
          </cell>
          <cell r="D3250" t="str">
            <v>φ75</v>
          </cell>
          <cell r="E3250">
            <v>0</v>
          </cell>
          <cell r="F3250" t="str">
            <v>個</v>
          </cell>
          <cell r="G3250">
            <v>274</v>
          </cell>
          <cell r="J3250" t="str">
            <v>建物p.670 , 積資p.786</v>
          </cell>
        </row>
        <row r="3251">
          <cell r="B3251">
            <v>3249</v>
          </cell>
          <cell r="C3251" t="str">
            <v>ＴＳバルブソケット</v>
          </cell>
          <cell r="D3251" t="str">
            <v>φ100</v>
          </cell>
          <cell r="E3251">
            <v>0</v>
          </cell>
          <cell r="F3251" t="str">
            <v>個</v>
          </cell>
          <cell r="G3251">
            <v>509</v>
          </cell>
          <cell r="J3251" t="str">
            <v>建物p.670 , 積資p.786</v>
          </cell>
        </row>
        <row r="3252">
          <cell r="B3252">
            <v>3250</v>
          </cell>
          <cell r="C3252">
            <v>0</v>
          </cell>
          <cell r="D3252">
            <v>0</v>
          </cell>
          <cell r="E3252">
            <v>0</v>
          </cell>
          <cell r="F3252">
            <v>0</v>
          </cell>
          <cell r="G3252">
            <v>0</v>
          </cell>
          <cell r="J3252">
            <v>0</v>
          </cell>
        </row>
        <row r="3253">
          <cell r="B3253">
            <v>3251</v>
          </cell>
          <cell r="C3253" t="str">
            <v>ＴＳ加工ソケット</v>
          </cell>
          <cell r="D3253" t="str">
            <v>φ200</v>
          </cell>
          <cell r="E3253">
            <v>0</v>
          </cell>
          <cell r="F3253" t="str">
            <v>個</v>
          </cell>
          <cell r="G3253">
            <v>3030</v>
          </cell>
          <cell r="J3253" t="str">
            <v>建物p.673</v>
          </cell>
        </row>
        <row r="3254">
          <cell r="B3254">
            <v>3252</v>
          </cell>
          <cell r="C3254" t="str">
            <v>ＴＳ加工ソケット</v>
          </cell>
          <cell r="D3254" t="str">
            <v>φ250</v>
          </cell>
          <cell r="E3254">
            <v>0</v>
          </cell>
          <cell r="F3254" t="str">
            <v>個</v>
          </cell>
          <cell r="G3254">
            <v>4570</v>
          </cell>
          <cell r="J3254" t="str">
            <v>建物p.673</v>
          </cell>
        </row>
        <row r="3255">
          <cell r="B3255">
            <v>3253</v>
          </cell>
          <cell r="C3255" t="str">
            <v>ＴＳ加工ソケット</v>
          </cell>
          <cell r="D3255" t="str">
            <v>φ300</v>
          </cell>
          <cell r="E3255">
            <v>0</v>
          </cell>
          <cell r="F3255" t="str">
            <v>個</v>
          </cell>
          <cell r="G3255">
            <v>6620</v>
          </cell>
          <cell r="J3255" t="str">
            <v>建物p.673</v>
          </cell>
        </row>
        <row r="3256">
          <cell r="B3256">
            <v>3254</v>
          </cell>
          <cell r="C3256" t="str">
            <v>ＴＳ加工ソケット</v>
          </cell>
          <cell r="D3256" t="str">
            <v>φ350</v>
          </cell>
          <cell r="E3256">
            <v>0</v>
          </cell>
          <cell r="F3256" t="str">
            <v>個</v>
          </cell>
          <cell r="G3256">
            <v>7960</v>
          </cell>
          <cell r="J3256" t="str">
            <v>建物p.673</v>
          </cell>
        </row>
        <row r="3257">
          <cell r="B3257">
            <v>3255</v>
          </cell>
          <cell r="C3257" t="str">
            <v>ＴＳ加工ソケット</v>
          </cell>
          <cell r="D3257" t="str">
            <v>φ400</v>
          </cell>
          <cell r="E3257">
            <v>0</v>
          </cell>
          <cell r="F3257" t="str">
            <v>個</v>
          </cell>
          <cell r="G3257">
            <v>13300</v>
          </cell>
          <cell r="J3257" t="str">
            <v>建物p.673</v>
          </cell>
        </row>
        <row r="3258">
          <cell r="B3258">
            <v>3256</v>
          </cell>
          <cell r="C3258" t="str">
            <v>ＴＳ加工ソケット</v>
          </cell>
          <cell r="D3258" t="str">
            <v>φ150×125</v>
          </cell>
          <cell r="E3258">
            <v>0</v>
          </cell>
          <cell r="F3258" t="str">
            <v>個</v>
          </cell>
          <cell r="G3258">
            <v>2580</v>
          </cell>
          <cell r="J3258" t="str">
            <v>建物p.673</v>
          </cell>
        </row>
        <row r="3259">
          <cell r="B3259">
            <v>3257</v>
          </cell>
          <cell r="C3259" t="str">
            <v>ＴＳ加工ソケット</v>
          </cell>
          <cell r="D3259" t="str">
            <v>φ200×150</v>
          </cell>
          <cell r="E3259">
            <v>0</v>
          </cell>
          <cell r="F3259" t="str">
            <v>個</v>
          </cell>
          <cell r="G3259">
            <v>6570</v>
          </cell>
          <cell r="J3259" t="str">
            <v>建物p.673</v>
          </cell>
        </row>
        <row r="3260">
          <cell r="B3260">
            <v>3258</v>
          </cell>
          <cell r="C3260" t="str">
            <v>ＴＳ加工ソケット</v>
          </cell>
          <cell r="D3260" t="str">
            <v>φ250×200</v>
          </cell>
          <cell r="E3260">
            <v>0</v>
          </cell>
          <cell r="F3260" t="str">
            <v>個</v>
          </cell>
          <cell r="G3260">
            <v>9280</v>
          </cell>
          <cell r="J3260" t="str">
            <v>建物p.673</v>
          </cell>
        </row>
        <row r="3261">
          <cell r="B3261">
            <v>3259</v>
          </cell>
          <cell r="C3261" t="str">
            <v>ＴＳ加工ソケット</v>
          </cell>
          <cell r="D3261" t="str">
            <v>φ300×250</v>
          </cell>
          <cell r="E3261">
            <v>0</v>
          </cell>
          <cell r="F3261" t="str">
            <v>個</v>
          </cell>
          <cell r="G3261">
            <v>12000</v>
          </cell>
          <cell r="J3261" t="str">
            <v>建物p.673</v>
          </cell>
        </row>
        <row r="3262">
          <cell r="B3262">
            <v>3260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J3262">
            <v>0</v>
          </cell>
        </row>
        <row r="3263">
          <cell r="B3263">
            <v>3261</v>
          </cell>
          <cell r="C3263" t="str">
            <v>ＴＳ加工ベンド</v>
          </cell>
          <cell r="D3263" t="str">
            <v>φ50×90°</v>
          </cell>
          <cell r="E3263">
            <v>0</v>
          </cell>
          <cell r="F3263" t="str">
            <v>個</v>
          </cell>
          <cell r="G3263">
            <v>817</v>
          </cell>
          <cell r="J3263" t="str">
            <v>建物p.673 , 積資p.790</v>
          </cell>
        </row>
        <row r="3264">
          <cell r="B3264">
            <v>3262</v>
          </cell>
          <cell r="C3264" t="str">
            <v>ＴＳ加工ベンド</v>
          </cell>
          <cell r="D3264" t="str">
            <v>φ65×90°</v>
          </cell>
          <cell r="E3264">
            <v>0</v>
          </cell>
          <cell r="F3264" t="str">
            <v>個</v>
          </cell>
          <cell r="G3264">
            <v>1270</v>
          </cell>
          <cell r="J3264" t="str">
            <v>建物p.673 , 積資p.790</v>
          </cell>
        </row>
        <row r="3265">
          <cell r="B3265">
            <v>3263</v>
          </cell>
          <cell r="C3265" t="str">
            <v>ＴＳ加工ベンド</v>
          </cell>
          <cell r="D3265" t="str">
            <v>φ75×90°</v>
          </cell>
          <cell r="E3265">
            <v>0</v>
          </cell>
          <cell r="F3265" t="str">
            <v>個</v>
          </cell>
          <cell r="G3265">
            <v>1590</v>
          </cell>
          <cell r="J3265" t="str">
            <v>建物p.673 , 積資p.790</v>
          </cell>
        </row>
        <row r="3266">
          <cell r="B3266">
            <v>3264</v>
          </cell>
          <cell r="C3266" t="str">
            <v>ＴＳ加工ベンド</v>
          </cell>
          <cell r="D3266" t="str">
            <v>φ100×90°</v>
          </cell>
          <cell r="E3266">
            <v>0</v>
          </cell>
          <cell r="F3266" t="str">
            <v>個</v>
          </cell>
          <cell r="G3266">
            <v>2800</v>
          </cell>
          <cell r="J3266" t="str">
            <v>建物p.673 , 積資p.790</v>
          </cell>
        </row>
        <row r="3267">
          <cell r="B3267">
            <v>3265</v>
          </cell>
          <cell r="C3267" t="str">
            <v>ＴＳ加工ベンド</v>
          </cell>
          <cell r="D3267" t="str">
            <v>φ125×90°</v>
          </cell>
          <cell r="E3267">
            <v>0</v>
          </cell>
          <cell r="F3267" t="str">
            <v>個</v>
          </cell>
          <cell r="G3267">
            <v>4660</v>
          </cell>
          <cell r="J3267" t="str">
            <v>建物p.673 , 積資p.790</v>
          </cell>
        </row>
        <row r="3268">
          <cell r="B3268">
            <v>3266</v>
          </cell>
          <cell r="C3268" t="str">
            <v>ＴＳ加工ベンド</v>
          </cell>
          <cell r="D3268" t="str">
            <v>φ150×90°</v>
          </cell>
          <cell r="E3268">
            <v>0</v>
          </cell>
          <cell r="F3268" t="str">
            <v>個</v>
          </cell>
          <cell r="G3268">
            <v>9540</v>
          </cell>
          <cell r="J3268" t="str">
            <v>建物p.673 , 積資p.790</v>
          </cell>
        </row>
        <row r="3269">
          <cell r="B3269">
            <v>3267</v>
          </cell>
          <cell r="C3269" t="str">
            <v>ＴＳ加工ベンド</v>
          </cell>
          <cell r="D3269" t="str">
            <v>φ200×90°</v>
          </cell>
          <cell r="E3269">
            <v>0</v>
          </cell>
          <cell r="F3269" t="str">
            <v>個</v>
          </cell>
          <cell r="G3269">
            <v>13900</v>
          </cell>
          <cell r="J3269" t="str">
            <v>建物p.673</v>
          </cell>
        </row>
        <row r="3270">
          <cell r="B3270">
            <v>3268</v>
          </cell>
          <cell r="C3270" t="str">
            <v>ＴＳ加工ベンド</v>
          </cell>
          <cell r="D3270" t="str">
            <v>φ250×90°</v>
          </cell>
          <cell r="E3270">
            <v>0</v>
          </cell>
          <cell r="F3270" t="str">
            <v>個</v>
          </cell>
          <cell r="G3270">
            <v>26000</v>
          </cell>
          <cell r="J3270" t="str">
            <v>建物p.673</v>
          </cell>
        </row>
        <row r="3271">
          <cell r="B3271">
            <v>3269</v>
          </cell>
          <cell r="C3271" t="str">
            <v>ＴＳ加工ベンド</v>
          </cell>
          <cell r="D3271" t="str">
            <v>φ300×90°</v>
          </cell>
          <cell r="E3271">
            <v>0</v>
          </cell>
          <cell r="F3271" t="str">
            <v>個</v>
          </cell>
          <cell r="G3271">
            <v>37900</v>
          </cell>
          <cell r="J3271" t="str">
            <v>建物p.673</v>
          </cell>
        </row>
        <row r="3272">
          <cell r="B3272">
            <v>3270</v>
          </cell>
          <cell r="C3272" t="str">
            <v>ＴＳ加工ベンド</v>
          </cell>
          <cell r="D3272" t="str">
            <v>φ50×45°</v>
          </cell>
          <cell r="E3272">
            <v>0</v>
          </cell>
          <cell r="F3272" t="str">
            <v>個</v>
          </cell>
          <cell r="G3272">
            <v>524</v>
          </cell>
          <cell r="J3272" t="str">
            <v>建物p.673 , 積資p.790</v>
          </cell>
        </row>
        <row r="3273">
          <cell r="B3273">
            <v>3271</v>
          </cell>
          <cell r="C3273" t="str">
            <v>ＴＳ加工ベンド</v>
          </cell>
          <cell r="D3273" t="str">
            <v>φ65×45°</v>
          </cell>
          <cell r="E3273">
            <v>0</v>
          </cell>
          <cell r="F3273" t="str">
            <v>個</v>
          </cell>
          <cell r="G3273">
            <v>1050</v>
          </cell>
          <cell r="J3273" t="str">
            <v>建物p.673 , 積資p.790</v>
          </cell>
        </row>
        <row r="3274">
          <cell r="B3274">
            <v>3272</v>
          </cell>
          <cell r="C3274" t="str">
            <v>ＴＳ加工ベンド</v>
          </cell>
          <cell r="D3274" t="str">
            <v>φ75×45°</v>
          </cell>
          <cell r="E3274">
            <v>0</v>
          </cell>
          <cell r="F3274" t="str">
            <v>個</v>
          </cell>
          <cell r="G3274">
            <v>1410</v>
          </cell>
          <cell r="J3274" t="str">
            <v>建物p.673 , 積資p.790</v>
          </cell>
        </row>
        <row r="3275">
          <cell r="B3275">
            <v>3273</v>
          </cell>
          <cell r="C3275" t="str">
            <v>ＴＳ加工ベンド</v>
          </cell>
          <cell r="D3275" t="str">
            <v>φ100×45°</v>
          </cell>
          <cell r="E3275">
            <v>0</v>
          </cell>
          <cell r="F3275" t="str">
            <v>個</v>
          </cell>
          <cell r="G3275">
            <v>2450</v>
          </cell>
          <cell r="J3275" t="str">
            <v>建物p.673 , 積資p.790</v>
          </cell>
        </row>
        <row r="3276">
          <cell r="B3276">
            <v>3274</v>
          </cell>
          <cell r="C3276" t="str">
            <v>ＴＳ加工ベンド</v>
          </cell>
          <cell r="D3276" t="str">
            <v>φ125×45°</v>
          </cell>
          <cell r="E3276">
            <v>0</v>
          </cell>
          <cell r="F3276" t="str">
            <v>個</v>
          </cell>
          <cell r="G3276">
            <v>4070</v>
          </cell>
          <cell r="J3276" t="str">
            <v>建物p.673 , 積資p.790</v>
          </cell>
        </row>
        <row r="3277">
          <cell r="B3277">
            <v>3275</v>
          </cell>
          <cell r="C3277" t="str">
            <v>ＴＳ加工ベンド</v>
          </cell>
          <cell r="D3277" t="str">
            <v>φ150×45°</v>
          </cell>
          <cell r="E3277">
            <v>0</v>
          </cell>
          <cell r="F3277" t="str">
            <v>個</v>
          </cell>
          <cell r="G3277">
            <v>7640</v>
          </cell>
          <cell r="J3277" t="str">
            <v>建物p.673 , 積資p.790</v>
          </cell>
        </row>
        <row r="3278">
          <cell r="B3278">
            <v>3276</v>
          </cell>
          <cell r="C3278" t="str">
            <v>ＴＳ加工ベンド</v>
          </cell>
          <cell r="D3278" t="str">
            <v>φ200×45°</v>
          </cell>
          <cell r="E3278">
            <v>0</v>
          </cell>
          <cell r="F3278" t="str">
            <v>個</v>
          </cell>
          <cell r="G3278">
            <v>10900</v>
          </cell>
          <cell r="J3278" t="str">
            <v>建物p.673</v>
          </cell>
        </row>
        <row r="3279">
          <cell r="B3279">
            <v>3277</v>
          </cell>
          <cell r="C3279" t="str">
            <v>ＴＳ加工ベンド</v>
          </cell>
          <cell r="D3279" t="str">
            <v>φ250×45°</v>
          </cell>
          <cell r="E3279">
            <v>0</v>
          </cell>
          <cell r="F3279" t="str">
            <v>個</v>
          </cell>
          <cell r="G3279">
            <v>18000</v>
          </cell>
          <cell r="J3279" t="str">
            <v>建物p.673</v>
          </cell>
        </row>
        <row r="3280">
          <cell r="B3280">
            <v>3278</v>
          </cell>
          <cell r="C3280" t="str">
            <v>ＴＳ加工ベンド</v>
          </cell>
          <cell r="D3280" t="str">
            <v>φ300×45°</v>
          </cell>
          <cell r="E3280">
            <v>0</v>
          </cell>
          <cell r="F3280" t="str">
            <v>個</v>
          </cell>
          <cell r="G3280">
            <v>30300</v>
          </cell>
          <cell r="J3280" t="str">
            <v>建物p.673</v>
          </cell>
        </row>
        <row r="3281">
          <cell r="B3281">
            <v>3279</v>
          </cell>
          <cell r="C3281" t="str">
            <v>ＴＳ加工ベンド</v>
          </cell>
          <cell r="D3281" t="str">
            <v>φ50×22°1/2</v>
          </cell>
          <cell r="E3281">
            <v>0</v>
          </cell>
          <cell r="F3281" t="str">
            <v>個</v>
          </cell>
          <cell r="G3281">
            <v>524</v>
          </cell>
          <cell r="J3281" t="str">
            <v>建物p.673 , 積資p.790</v>
          </cell>
        </row>
        <row r="3282">
          <cell r="B3282">
            <v>3280</v>
          </cell>
          <cell r="C3282" t="str">
            <v>ＴＳ加工ベンド</v>
          </cell>
          <cell r="D3282" t="str">
            <v>φ65×22°1/2</v>
          </cell>
          <cell r="E3282">
            <v>0</v>
          </cell>
          <cell r="F3282" t="str">
            <v>個</v>
          </cell>
          <cell r="G3282">
            <v>1050</v>
          </cell>
          <cell r="J3282" t="str">
            <v>建物p.673 , 積資p.790</v>
          </cell>
        </row>
        <row r="3283">
          <cell r="B3283">
            <v>3281</v>
          </cell>
          <cell r="C3283" t="str">
            <v>ＴＳ加工ベンド</v>
          </cell>
          <cell r="D3283" t="str">
            <v>φ75×22°1/2</v>
          </cell>
          <cell r="E3283">
            <v>0</v>
          </cell>
          <cell r="F3283" t="str">
            <v>個</v>
          </cell>
          <cell r="G3283">
            <v>1410</v>
          </cell>
          <cell r="J3283" t="str">
            <v>建物p.673 , 積資p.790</v>
          </cell>
        </row>
        <row r="3284">
          <cell r="B3284">
            <v>3282</v>
          </cell>
          <cell r="C3284" t="str">
            <v>ＴＳ加工ベンド</v>
          </cell>
          <cell r="D3284" t="str">
            <v>φ100×22°1/2</v>
          </cell>
          <cell r="E3284">
            <v>0</v>
          </cell>
          <cell r="F3284" t="str">
            <v>個</v>
          </cell>
          <cell r="G3284">
            <v>2450</v>
          </cell>
          <cell r="J3284" t="str">
            <v>建物p.673 , 積資p.790</v>
          </cell>
        </row>
        <row r="3285">
          <cell r="B3285">
            <v>3283</v>
          </cell>
          <cell r="C3285" t="str">
            <v>ＴＳ加工ベンド</v>
          </cell>
          <cell r="D3285" t="str">
            <v>φ125×22°1/2</v>
          </cell>
          <cell r="E3285">
            <v>0</v>
          </cell>
          <cell r="F3285" t="str">
            <v>個</v>
          </cell>
          <cell r="G3285">
            <v>4070</v>
          </cell>
          <cell r="J3285" t="str">
            <v>建物p.673 , 積資p.790</v>
          </cell>
        </row>
        <row r="3286">
          <cell r="B3286">
            <v>3284</v>
          </cell>
          <cell r="C3286" t="str">
            <v>ＴＳ加工ベンド</v>
          </cell>
          <cell r="D3286" t="str">
            <v>φ150×22°1/2</v>
          </cell>
          <cell r="E3286">
            <v>0</v>
          </cell>
          <cell r="F3286" t="str">
            <v>個</v>
          </cell>
          <cell r="G3286">
            <v>7320</v>
          </cell>
          <cell r="J3286" t="str">
            <v>建物p.673 , 積資p.790</v>
          </cell>
        </row>
        <row r="3287">
          <cell r="B3287">
            <v>3285</v>
          </cell>
          <cell r="C3287" t="str">
            <v>ＴＳ加工ベンド</v>
          </cell>
          <cell r="D3287" t="str">
            <v>φ200×22°1/2</v>
          </cell>
          <cell r="E3287">
            <v>0</v>
          </cell>
          <cell r="F3287" t="str">
            <v>個</v>
          </cell>
          <cell r="G3287">
            <v>8830</v>
          </cell>
          <cell r="J3287" t="str">
            <v>建物p.673</v>
          </cell>
        </row>
        <row r="3288">
          <cell r="B3288">
            <v>3286</v>
          </cell>
          <cell r="C3288" t="str">
            <v>ＴＳ加工ベンド</v>
          </cell>
          <cell r="D3288" t="str">
            <v>φ250×22°1/2</v>
          </cell>
          <cell r="E3288">
            <v>0</v>
          </cell>
          <cell r="F3288" t="str">
            <v>個</v>
          </cell>
          <cell r="G3288">
            <v>14200</v>
          </cell>
          <cell r="J3288" t="str">
            <v>建物p.673</v>
          </cell>
        </row>
        <row r="3289">
          <cell r="B3289">
            <v>3287</v>
          </cell>
          <cell r="C3289" t="str">
            <v>ＴＳ加工ベンド</v>
          </cell>
          <cell r="D3289" t="str">
            <v>φ300×22°1/2</v>
          </cell>
          <cell r="E3289">
            <v>0</v>
          </cell>
          <cell r="F3289" t="str">
            <v>個</v>
          </cell>
          <cell r="G3289">
            <v>20700</v>
          </cell>
          <cell r="J3289" t="str">
            <v>建物p.673</v>
          </cell>
        </row>
        <row r="3290">
          <cell r="B3290">
            <v>3288</v>
          </cell>
          <cell r="C3290" t="str">
            <v>ＴＳ加工ベンド</v>
          </cell>
          <cell r="D3290" t="str">
            <v>φ50×11°1/4</v>
          </cell>
          <cell r="E3290">
            <v>0</v>
          </cell>
          <cell r="F3290" t="str">
            <v>個</v>
          </cell>
          <cell r="G3290">
            <v>420</v>
          </cell>
          <cell r="J3290" t="str">
            <v>建物p.673 , 積資p.790</v>
          </cell>
        </row>
        <row r="3291">
          <cell r="B3291">
            <v>3289</v>
          </cell>
          <cell r="C3291" t="str">
            <v>ＴＳ加工ベンド</v>
          </cell>
          <cell r="D3291" t="str">
            <v>φ65×11°1/4</v>
          </cell>
          <cell r="E3291">
            <v>0</v>
          </cell>
          <cell r="F3291" t="str">
            <v>個</v>
          </cell>
          <cell r="G3291">
            <v>932</v>
          </cell>
          <cell r="J3291" t="str">
            <v>建物p.673 , 積資p.790</v>
          </cell>
        </row>
        <row r="3292">
          <cell r="B3292">
            <v>3290</v>
          </cell>
          <cell r="C3292" t="str">
            <v>ＴＳ加工ベンド</v>
          </cell>
          <cell r="D3292" t="str">
            <v>φ75×11°1/4</v>
          </cell>
          <cell r="E3292">
            <v>0</v>
          </cell>
          <cell r="F3292" t="str">
            <v>個</v>
          </cell>
          <cell r="G3292">
            <v>1290</v>
          </cell>
          <cell r="J3292" t="str">
            <v>建物p.673 , 積資p.790</v>
          </cell>
        </row>
        <row r="3293">
          <cell r="B3293">
            <v>3291</v>
          </cell>
          <cell r="C3293" t="str">
            <v>ＴＳ加工ベンド</v>
          </cell>
          <cell r="D3293" t="str">
            <v>φ100×11°1/4</v>
          </cell>
          <cell r="E3293">
            <v>0</v>
          </cell>
          <cell r="F3293" t="str">
            <v>個</v>
          </cell>
          <cell r="G3293">
            <v>2300</v>
          </cell>
          <cell r="J3293" t="str">
            <v>建物p.673 , 積資p.790</v>
          </cell>
        </row>
        <row r="3294">
          <cell r="B3294">
            <v>3292</v>
          </cell>
          <cell r="C3294" t="str">
            <v>ＴＳ加工ベンド</v>
          </cell>
          <cell r="D3294" t="str">
            <v>φ125×11°1/4</v>
          </cell>
          <cell r="E3294">
            <v>0</v>
          </cell>
          <cell r="F3294" t="str">
            <v>個</v>
          </cell>
          <cell r="G3294">
            <v>3410</v>
          </cell>
          <cell r="J3294" t="str">
            <v>建物p.673 , 積資p.790</v>
          </cell>
        </row>
        <row r="3295">
          <cell r="B3295">
            <v>3293</v>
          </cell>
          <cell r="C3295" t="str">
            <v>ＴＳ加工ベンド</v>
          </cell>
          <cell r="D3295" t="str">
            <v>φ150×11°1/4</v>
          </cell>
          <cell r="E3295">
            <v>0</v>
          </cell>
          <cell r="F3295" t="str">
            <v>個</v>
          </cell>
          <cell r="G3295">
            <v>5960</v>
          </cell>
          <cell r="J3295" t="str">
            <v>建物p.673 , 積資p.790</v>
          </cell>
        </row>
        <row r="3296">
          <cell r="B3296">
            <v>3294</v>
          </cell>
          <cell r="C3296" t="str">
            <v>ＴＳ加工ベンド</v>
          </cell>
          <cell r="D3296" t="str">
            <v>φ200×11°1/4</v>
          </cell>
          <cell r="E3296">
            <v>0</v>
          </cell>
          <cell r="F3296" t="str">
            <v>個</v>
          </cell>
          <cell r="G3296">
            <v>7320</v>
          </cell>
          <cell r="J3296" t="str">
            <v>建物p.673</v>
          </cell>
        </row>
        <row r="3297">
          <cell r="B3297">
            <v>3295</v>
          </cell>
          <cell r="C3297" t="str">
            <v>ＴＳ加工ベンド</v>
          </cell>
          <cell r="D3297" t="str">
            <v>φ250×11°1/4</v>
          </cell>
          <cell r="E3297">
            <v>0</v>
          </cell>
          <cell r="F3297" t="str">
            <v>個</v>
          </cell>
          <cell r="G3297">
            <v>12700</v>
          </cell>
          <cell r="J3297" t="str">
            <v>建物p.673</v>
          </cell>
        </row>
        <row r="3298">
          <cell r="B3298">
            <v>3296</v>
          </cell>
          <cell r="C3298" t="str">
            <v>ＴＳ加工ベンド</v>
          </cell>
          <cell r="D3298" t="str">
            <v>φ300×11°1/4</v>
          </cell>
          <cell r="E3298">
            <v>0</v>
          </cell>
          <cell r="F3298" t="str">
            <v>個</v>
          </cell>
          <cell r="G3298">
            <v>18400</v>
          </cell>
          <cell r="J3298" t="str">
            <v>建物p.673</v>
          </cell>
        </row>
        <row r="3299">
          <cell r="B3299">
            <v>3297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J3299">
            <v>0</v>
          </cell>
        </row>
        <row r="3300">
          <cell r="B3300">
            <v>3298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J3300">
            <v>0</v>
          </cell>
        </row>
        <row r="3301">
          <cell r="B3301">
            <v>3299</v>
          </cell>
          <cell r="C3301" t="str">
            <v>ＨＩＴＳソケット</v>
          </cell>
          <cell r="D3301" t="str">
            <v>φ13</v>
          </cell>
          <cell r="E3301">
            <v>0</v>
          </cell>
          <cell r="F3301" t="str">
            <v>個</v>
          </cell>
          <cell r="G3301">
            <v>32</v>
          </cell>
          <cell r="J3301" t="str">
            <v>建物p.670 , 積資p.788</v>
          </cell>
        </row>
        <row r="3302">
          <cell r="B3302">
            <v>3300</v>
          </cell>
          <cell r="C3302" t="str">
            <v>ＨＩＴＳソケット</v>
          </cell>
          <cell r="D3302" t="str">
            <v>φ16</v>
          </cell>
          <cell r="E3302">
            <v>0</v>
          </cell>
          <cell r="F3302" t="str">
            <v>個</v>
          </cell>
          <cell r="G3302">
            <v>34</v>
          </cell>
          <cell r="J3302" t="str">
            <v>建物p.670 , 積資p.788</v>
          </cell>
        </row>
        <row r="3303">
          <cell r="B3303">
            <v>3301</v>
          </cell>
          <cell r="C3303" t="str">
            <v>ＨＩＴＳソケット</v>
          </cell>
          <cell r="D3303" t="str">
            <v>φ20</v>
          </cell>
          <cell r="E3303">
            <v>0</v>
          </cell>
          <cell r="F3303" t="str">
            <v>個</v>
          </cell>
          <cell r="G3303">
            <v>42</v>
          </cell>
          <cell r="J3303" t="str">
            <v>建物p.670 , 積資p.788</v>
          </cell>
        </row>
        <row r="3304">
          <cell r="B3304">
            <v>3302</v>
          </cell>
          <cell r="C3304" t="str">
            <v>ＨＩＴＳソケット</v>
          </cell>
          <cell r="D3304" t="str">
            <v>φ25</v>
          </cell>
          <cell r="E3304">
            <v>0</v>
          </cell>
          <cell r="F3304" t="str">
            <v>個</v>
          </cell>
          <cell r="G3304">
            <v>59</v>
          </cell>
          <cell r="J3304" t="str">
            <v>建物p.670 , 積資p.788</v>
          </cell>
        </row>
        <row r="3305">
          <cell r="B3305">
            <v>3303</v>
          </cell>
          <cell r="C3305" t="str">
            <v>ＨＩＴＳソケット</v>
          </cell>
          <cell r="D3305" t="str">
            <v>φ30</v>
          </cell>
          <cell r="E3305">
            <v>0</v>
          </cell>
          <cell r="F3305" t="str">
            <v>個</v>
          </cell>
          <cell r="G3305">
            <v>77</v>
          </cell>
          <cell r="J3305" t="str">
            <v>建物p.670 , 積資p.788</v>
          </cell>
        </row>
        <row r="3306">
          <cell r="B3306">
            <v>3304</v>
          </cell>
          <cell r="C3306" t="str">
            <v>ＨＩＴＳソケット</v>
          </cell>
          <cell r="D3306" t="str">
            <v>φ40</v>
          </cell>
          <cell r="E3306">
            <v>0</v>
          </cell>
          <cell r="F3306" t="str">
            <v>個</v>
          </cell>
          <cell r="G3306">
            <v>134</v>
          </cell>
          <cell r="J3306" t="str">
            <v>建物p.670 , 積資p.788</v>
          </cell>
        </row>
        <row r="3307">
          <cell r="B3307">
            <v>3305</v>
          </cell>
          <cell r="C3307" t="str">
            <v>ＨＩＴＳソケット</v>
          </cell>
          <cell r="D3307" t="str">
            <v>φ50</v>
          </cell>
          <cell r="E3307">
            <v>0</v>
          </cell>
          <cell r="F3307" t="str">
            <v>個</v>
          </cell>
          <cell r="G3307">
            <v>209</v>
          </cell>
          <cell r="J3307" t="str">
            <v>建物p.670 , 積資p.788</v>
          </cell>
        </row>
        <row r="3308">
          <cell r="B3308">
            <v>3306</v>
          </cell>
          <cell r="C3308" t="str">
            <v>ＨＩＴＳソケット</v>
          </cell>
          <cell r="D3308" t="str">
            <v>φ65</v>
          </cell>
          <cell r="E3308">
            <v>0</v>
          </cell>
          <cell r="F3308" t="str">
            <v>個</v>
          </cell>
          <cell r="G3308">
            <v>354</v>
          </cell>
          <cell r="J3308" t="str">
            <v>建物p.670 , 積資p.788</v>
          </cell>
        </row>
        <row r="3309">
          <cell r="B3309">
            <v>3307</v>
          </cell>
          <cell r="C3309" t="str">
            <v>ＨＩＴＳソケット</v>
          </cell>
          <cell r="D3309" t="str">
            <v>φ75</v>
          </cell>
          <cell r="E3309">
            <v>0</v>
          </cell>
          <cell r="F3309" t="str">
            <v>個</v>
          </cell>
          <cell r="G3309">
            <v>519</v>
          </cell>
          <cell r="J3309" t="str">
            <v>建物p.670 , 積資p.788</v>
          </cell>
        </row>
        <row r="3310">
          <cell r="B3310">
            <v>3308</v>
          </cell>
          <cell r="C3310" t="str">
            <v>ＨＩＴＳソケット</v>
          </cell>
          <cell r="D3310" t="str">
            <v>φ100</v>
          </cell>
          <cell r="E3310">
            <v>0</v>
          </cell>
          <cell r="F3310" t="str">
            <v>個</v>
          </cell>
          <cell r="G3310">
            <v>1040</v>
          </cell>
          <cell r="J3310" t="str">
            <v>建物p.670 , 積資p.788</v>
          </cell>
        </row>
        <row r="3311">
          <cell r="B3311">
            <v>3309</v>
          </cell>
          <cell r="C3311" t="str">
            <v>ＨＩＴＳソケット</v>
          </cell>
          <cell r="D3311" t="str">
            <v>φ125</v>
          </cell>
          <cell r="E3311">
            <v>0</v>
          </cell>
          <cell r="F3311" t="str">
            <v>個</v>
          </cell>
          <cell r="G3311">
            <v>1840</v>
          </cell>
          <cell r="J3311" t="str">
            <v>建物p.670 , 積資p.788</v>
          </cell>
        </row>
        <row r="3312">
          <cell r="B3312">
            <v>3310</v>
          </cell>
          <cell r="C3312" t="str">
            <v>ＨＩＴＳソケット</v>
          </cell>
          <cell r="D3312" t="str">
            <v>φ150</v>
          </cell>
          <cell r="E3312">
            <v>0</v>
          </cell>
          <cell r="F3312" t="str">
            <v>個</v>
          </cell>
          <cell r="G3312">
            <v>3010</v>
          </cell>
          <cell r="J3312" t="str">
            <v>建物p.670 , 積資p.788</v>
          </cell>
        </row>
        <row r="3313">
          <cell r="B3313">
            <v>3311</v>
          </cell>
          <cell r="C3313" t="str">
            <v>ＨＩＴＳソケット</v>
          </cell>
          <cell r="D3313" t="str">
            <v>φ16×13</v>
          </cell>
          <cell r="E3313">
            <v>0</v>
          </cell>
          <cell r="F3313" t="str">
            <v>個</v>
          </cell>
          <cell r="G3313">
            <v>34</v>
          </cell>
          <cell r="J3313" t="str">
            <v>建物p.670 , 積資p.788</v>
          </cell>
        </row>
        <row r="3314">
          <cell r="B3314">
            <v>3312</v>
          </cell>
          <cell r="C3314" t="str">
            <v>ＨＩＴＳソケット</v>
          </cell>
          <cell r="D3314" t="str">
            <v>φ20×13</v>
          </cell>
          <cell r="E3314">
            <v>0</v>
          </cell>
          <cell r="F3314" t="str">
            <v>個</v>
          </cell>
          <cell r="G3314">
            <v>42</v>
          </cell>
          <cell r="J3314" t="str">
            <v>建物p.670 , 積資p.788</v>
          </cell>
        </row>
        <row r="3315">
          <cell r="B3315">
            <v>3313</v>
          </cell>
          <cell r="C3315" t="str">
            <v>ＨＩＴＳソケット</v>
          </cell>
          <cell r="D3315" t="str">
            <v>φ20×16</v>
          </cell>
          <cell r="E3315">
            <v>0</v>
          </cell>
          <cell r="F3315" t="str">
            <v>個</v>
          </cell>
          <cell r="G3315">
            <v>42</v>
          </cell>
          <cell r="J3315" t="str">
            <v>建物p.670 , 積資p.788</v>
          </cell>
        </row>
        <row r="3316">
          <cell r="B3316">
            <v>3314</v>
          </cell>
          <cell r="C3316" t="str">
            <v>ＨＩＴＳソケット</v>
          </cell>
          <cell r="D3316" t="str">
            <v>φ25×13</v>
          </cell>
          <cell r="E3316">
            <v>0</v>
          </cell>
          <cell r="F3316" t="str">
            <v>個</v>
          </cell>
          <cell r="G3316">
            <v>59</v>
          </cell>
          <cell r="J3316" t="str">
            <v>建物p.670 , 積資p.788</v>
          </cell>
        </row>
        <row r="3317">
          <cell r="B3317">
            <v>3315</v>
          </cell>
          <cell r="C3317" t="str">
            <v>ＨＩＴＳソケット</v>
          </cell>
          <cell r="D3317" t="str">
            <v>φ25×16</v>
          </cell>
          <cell r="E3317">
            <v>0</v>
          </cell>
          <cell r="F3317" t="str">
            <v>個</v>
          </cell>
          <cell r="G3317">
            <v>59</v>
          </cell>
          <cell r="J3317" t="str">
            <v>建物p.670 , 積資p.788</v>
          </cell>
        </row>
        <row r="3318">
          <cell r="B3318">
            <v>3316</v>
          </cell>
          <cell r="C3318" t="str">
            <v>ＨＩＴＳソケット</v>
          </cell>
          <cell r="D3318" t="str">
            <v>φ25×20</v>
          </cell>
          <cell r="E3318">
            <v>0</v>
          </cell>
          <cell r="F3318" t="str">
            <v>個</v>
          </cell>
          <cell r="G3318">
            <v>59</v>
          </cell>
          <cell r="J3318" t="str">
            <v>建物p.670 , 積資p.788</v>
          </cell>
        </row>
        <row r="3319">
          <cell r="B3319">
            <v>3317</v>
          </cell>
          <cell r="C3319" t="str">
            <v>ＨＩＴＳソケット</v>
          </cell>
          <cell r="D3319" t="str">
            <v>φ30×13</v>
          </cell>
          <cell r="E3319">
            <v>0</v>
          </cell>
          <cell r="F3319" t="str">
            <v>個</v>
          </cell>
          <cell r="G3319">
            <v>83</v>
          </cell>
          <cell r="J3319" t="str">
            <v>建物p.670</v>
          </cell>
        </row>
        <row r="3320">
          <cell r="B3320">
            <v>3318</v>
          </cell>
          <cell r="C3320" t="str">
            <v>ＨＩＴＳソケット</v>
          </cell>
          <cell r="D3320" t="str">
            <v>φ30×20</v>
          </cell>
          <cell r="E3320">
            <v>0</v>
          </cell>
          <cell r="F3320" t="str">
            <v>個</v>
          </cell>
          <cell r="G3320">
            <v>77</v>
          </cell>
          <cell r="J3320" t="str">
            <v>建物p.670 , 積資p.788</v>
          </cell>
        </row>
        <row r="3321">
          <cell r="B3321">
            <v>3319</v>
          </cell>
          <cell r="C3321" t="str">
            <v>ＨＩＴＳソケット</v>
          </cell>
          <cell r="D3321" t="str">
            <v>φ30×25</v>
          </cell>
          <cell r="E3321">
            <v>0</v>
          </cell>
          <cell r="F3321" t="str">
            <v>個</v>
          </cell>
          <cell r="G3321">
            <v>77</v>
          </cell>
          <cell r="J3321" t="str">
            <v>建物p.670 , 積資p.788</v>
          </cell>
        </row>
        <row r="3322">
          <cell r="B3322">
            <v>3320</v>
          </cell>
          <cell r="C3322" t="str">
            <v>ＨＩＴＳソケット</v>
          </cell>
          <cell r="D3322" t="str">
            <v>φ40×20</v>
          </cell>
          <cell r="E3322">
            <v>0</v>
          </cell>
          <cell r="F3322" t="str">
            <v>個</v>
          </cell>
          <cell r="G3322">
            <v>129</v>
          </cell>
          <cell r="J3322" t="str">
            <v>建物p.670</v>
          </cell>
        </row>
        <row r="3323">
          <cell r="B3323">
            <v>3321</v>
          </cell>
          <cell r="C3323" t="str">
            <v>ＨＩＴＳソケット</v>
          </cell>
          <cell r="D3323" t="str">
            <v>φ40×25</v>
          </cell>
          <cell r="E3323">
            <v>0</v>
          </cell>
          <cell r="F3323" t="str">
            <v>個</v>
          </cell>
          <cell r="G3323">
            <v>134</v>
          </cell>
          <cell r="J3323" t="str">
            <v>建物p.670 , 積資p.788</v>
          </cell>
        </row>
        <row r="3324">
          <cell r="B3324">
            <v>3322</v>
          </cell>
          <cell r="C3324" t="str">
            <v>ＨＩＴＳソケット</v>
          </cell>
          <cell r="D3324" t="str">
            <v>φ40×30</v>
          </cell>
          <cell r="E3324">
            <v>0</v>
          </cell>
          <cell r="F3324" t="str">
            <v>個</v>
          </cell>
          <cell r="G3324">
            <v>134</v>
          </cell>
          <cell r="J3324" t="str">
            <v>建物p.670 , 積資p.788</v>
          </cell>
        </row>
        <row r="3325">
          <cell r="B3325">
            <v>3323</v>
          </cell>
          <cell r="C3325" t="str">
            <v>ＨＩＴＳソケット</v>
          </cell>
          <cell r="D3325" t="str">
            <v>φ50×25</v>
          </cell>
          <cell r="E3325">
            <v>0</v>
          </cell>
          <cell r="F3325" t="str">
            <v>個</v>
          </cell>
          <cell r="G3325">
            <v>201</v>
          </cell>
          <cell r="J3325" t="str">
            <v>建物p.670</v>
          </cell>
        </row>
        <row r="3326">
          <cell r="B3326">
            <v>3324</v>
          </cell>
          <cell r="C3326" t="str">
            <v>ＨＩＴＳソケット</v>
          </cell>
          <cell r="D3326" t="str">
            <v>φ50×30</v>
          </cell>
          <cell r="E3326">
            <v>0</v>
          </cell>
          <cell r="F3326" t="str">
            <v>個</v>
          </cell>
          <cell r="G3326">
            <v>209</v>
          </cell>
          <cell r="J3326" t="str">
            <v>建物p.670 , 積資p.788</v>
          </cell>
        </row>
        <row r="3327">
          <cell r="B3327">
            <v>3325</v>
          </cell>
          <cell r="C3327" t="str">
            <v>ＨＩＴＳソケット</v>
          </cell>
          <cell r="D3327" t="str">
            <v>φ50×40</v>
          </cell>
          <cell r="E3327">
            <v>0</v>
          </cell>
          <cell r="F3327" t="str">
            <v>個</v>
          </cell>
          <cell r="G3327">
            <v>209</v>
          </cell>
          <cell r="J3327" t="str">
            <v>建物p.670 , 積資p.788</v>
          </cell>
        </row>
        <row r="3328">
          <cell r="B3328">
            <v>3326</v>
          </cell>
          <cell r="C3328" t="str">
            <v>ＨＩＴＳソケット</v>
          </cell>
          <cell r="D3328" t="str">
            <v>φ65×50</v>
          </cell>
          <cell r="E3328">
            <v>0</v>
          </cell>
          <cell r="F3328" t="str">
            <v>個</v>
          </cell>
          <cell r="G3328">
            <v>354</v>
          </cell>
          <cell r="J3328" t="str">
            <v>建物p.670 , 積資p.788</v>
          </cell>
        </row>
        <row r="3329">
          <cell r="B3329">
            <v>3327</v>
          </cell>
          <cell r="C3329" t="str">
            <v>ＨＩＴＳソケット</v>
          </cell>
          <cell r="D3329" t="str">
            <v>φ75×50</v>
          </cell>
          <cell r="E3329">
            <v>0</v>
          </cell>
          <cell r="F3329" t="str">
            <v>個</v>
          </cell>
          <cell r="G3329">
            <v>514</v>
          </cell>
          <cell r="J3329" t="str">
            <v>建物p.670 , 積資p.788</v>
          </cell>
        </row>
        <row r="3330">
          <cell r="B3330">
            <v>3328</v>
          </cell>
          <cell r="C3330" t="str">
            <v>ＨＩＴＳソケット</v>
          </cell>
          <cell r="D3330" t="str">
            <v>φ75×65</v>
          </cell>
          <cell r="E3330">
            <v>0</v>
          </cell>
          <cell r="F3330" t="str">
            <v>個</v>
          </cell>
          <cell r="G3330">
            <v>514</v>
          </cell>
          <cell r="J3330" t="str">
            <v>建物p.670 , 積資p.788</v>
          </cell>
        </row>
        <row r="3331">
          <cell r="B3331">
            <v>3329</v>
          </cell>
          <cell r="C3331" t="str">
            <v>ＨＩＴＳソケット</v>
          </cell>
          <cell r="D3331" t="str">
            <v>φ100×75</v>
          </cell>
          <cell r="E3331">
            <v>0</v>
          </cell>
          <cell r="F3331" t="str">
            <v>個</v>
          </cell>
          <cell r="G3331">
            <v>1040</v>
          </cell>
          <cell r="J3331" t="str">
            <v>建物p.670 , 積資p.788</v>
          </cell>
        </row>
        <row r="3332">
          <cell r="B3332">
            <v>3330</v>
          </cell>
          <cell r="C3332" t="str">
            <v>ＨＩＴＳソケット</v>
          </cell>
          <cell r="D3332" t="str">
            <v>φ125×100</v>
          </cell>
          <cell r="E3332">
            <v>0</v>
          </cell>
          <cell r="F3332" t="str">
            <v>個</v>
          </cell>
          <cell r="G3332">
            <v>1840</v>
          </cell>
          <cell r="J3332" t="str">
            <v>建物p.670 , 積資p.788</v>
          </cell>
        </row>
        <row r="3333">
          <cell r="B3333">
            <v>3331</v>
          </cell>
          <cell r="C3333" t="str">
            <v>ＨＩＴＳソケット</v>
          </cell>
          <cell r="D3333" t="str">
            <v>φ150×100</v>
          </cell>
          <cell r="E3333">
            <v>0</v>
          </cell>
          <cell r="F3333" t="str">
            <v>個</v>
          </cell>
          <cell r="G3333">
            <v>3010</v>
          </cell>
          <cell r="J3333" t="str">
            <v>建物p.670 , 積資p.788</v>
          </cell>
        </row>
        <row r="3334">
          <cell r="B3334">
            <v>3332</v>
          </cell>
          <cell r="C3334" t="str">
            <v>ＨＩＴＳソケット</v>
          </cell>
          <cell r="D3334" t="str">
            <v>φ150×125</v>
          </cell>
          <cell r="E3334">
            <v>0</v>
          </cell>
          <cell r="F3334" t="str">
            <v>個</v>
          </cell>
          <cell r="G3334">
            <v>3070</v>
          </cell>
          <cell r="J3334" t="str">
            <v>建物p.670</v>
          </cell>
        </row>
        <row r="3335">
          <cell r="B3335">
            <v>3333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J3335">
            <v>0</v>
          </cell>
        </row>
        <row r="3336">
          <cell r="B3336">
            <v>3334</v>
          </cell>
          <cell r="C3336" t="str">
            <v>ＨＩＴＳエルボ</v>
          </cell>
          <cell r="D3336" t="str">
            <v>φ13</v>
          </cell>
          <cell r="E3336">
            <v>0</v>
          </cell>
          <cell r="F3336" t="str">
            <v>個</v>
          </cell>
          <cell r="G3336">
            <v>32</v>
          </cell>
          <cell r="J3336" t="str">
            <v>建物p.670 , 積資p.789</v>
          </cell>
        </row>
        <row r="3337">
          <cell r="B3337">
            <v>3335</v>
          </cell>
          <cell r="C3337" t="str">
            <v>ＨＩＴＳエルボ</v>
          </cell>
          <cell r="D3337" t="str">
            <v>φ16</v>
          </cell>
          <cell r="E3337">
            <v>0</v>
          </cell>
          <cell r="F3337" t="str">
            <v>個</v>
          </cell>
          <cell r="G3337">
            <v>37</v>
          </cell>
          <cell r="J3337" t="str">
            <v>建物p.670 , 積資p.789</v>
          </cell>
        </row>
        <row r="3338">
          <cell r="B3338">
            <v>3336</v>
          </cell>
          <cell r="C3338" t="str">
            <v>ＨＩＴＳエルボ</v>
          </cell>
          <cell r="D3338" t="str">
            <v>φ20</v>
          </cell>
          <cell r="E3338">
            <v>0</v>
          </cell>
          <cell r="F3338" t="str">
            <v>個</v>
          </cell>
          <cell r="G3338">
            <v>52</v>
          </cell>
          <cell r="J3338" t="str">
            <v>建物p.670 , 積資p.789</v>
          </cell>
        </row>
        <row r="3339">
          <cell r="B3339">
            <v>3337</v>
          </cell>
          <cell r="C3339" t="str">
            <v>ＨＩＴＳエルボ</v>
          </cell>
          <cell r="D3339" t="str">
            <v>φ25</v>
          </cell>
          <cell r="E3339">
            <v>0</v>
          </cell>
          <cell r="F3339" t="str">
            <v>個</v>
          </cell>
          <cell r="G3339">
            <v>79</v>
          </cell>
          <cell r="J3339" t="str">
            <v>建物p.670 , 積資p.789</v>
          </cell>
        </row>
        <row r="3340">
          <cell r="B3340">
            <v>3338</v>
          </cell>
          <cell r="C3340" t="str">
            <v>ＨＩＴＳエルボ</v>
          </cell>
          <cell r="D3340" t="str">
            <v>φ30</v>
          </cell>
          <cell r="E3340">
            <v>0</v>
          </cell>
          <cell r="F3340" t="str">
            <v>個</v>
          </cell>
          <cell r="G3340">
            <v>104</v>
          </cell>
          <cell r="J3340" t="str">
            <v>建物p.670 , 積資p.789</v>
          </cell>
        </row>
        <row r="3341">
          <cell r="B3341">
            <v>3339</v>
          </cell>
          <cell r="C3341" t="str">
            <v>ＨＩＴＳエルボ</v>
          </cell>
          <cell r="D3341" t="str">
            <v>φ40</v>
          </cell>
          <cell r="E3341">
            <v>0</v>
          </cell>
          <cell r="F3341" t="str">
            <v>個</v>
          </cell>
          <cell r="G3341">
            <v>184</v>
          </cell>
          <cell r="J3341" t="str">
            <v>建物p.670 , 積資p.789</v>
          </cell>
        </row>
        <row r="3342">
          <cell r="B3342">
            <v>3340</v>
          </cell>
          <cell r="C3342" t="str">
            <v>ＨＩＴＳエルボ</v>
          </cell>
          <cell r="D3342" t="str">
            <v>φ50</v>
          </cell>
          <cell r="E3342">
            <v>0</v>
          </cell>
          <cell r="F3342" t="str">
            <v>個</v>
          </cell>
          <cell r="G3342">
            <v>289</v>
          </cell>
          <cell r="J3342" t="str">
            <v>建物p.670 , 積資p.789</v>
          </cell>
        </row>
        <row r="3343">
          <cell r="B3343">
            <v>3341</v>
          </cell>
          <cell r="C3343" t="str">
            <v>ＨＩＴＳエルボ</v>
          </cell>
          <cell r="D3343" t="str">
            <v>φ65</v>
          </cell>
          <cell r="E3343">
            <v>0</v>
          </cell>
          <cell r="F3343" t="str">
            <v>個</v>
          </cell>
          <cell r="G3343">
            <v>519</v>
          </cell>
          <cell r="J3343" t="str">
            <v>建物p.670 , 積資p.789</v>
          </cell>
        </row>
        <row r="3344">
          <cell r="B3344">
            <v>3342</v>
          </cell>
          <cell r="C3344" t="str">
            <v>ＨＩＴＳエルボ</v>
          </cell>
          <cell r="D3344" t="str">
            <v>φ75</v>
          </cell>
          <cell r="E3344">
            <v>0</v>
          </cell>
          <cell r="F3344" t="str">
            <v>個</v>
          </cell>
          <cell r="G3344">
            <v>800</v>
          </cell>
          <cell r="J3344" t="str">
            <v>建物p.670 , 積資p.789</v>
          </cell>
        </row>
        <row r="3345">
          <cell r="B3345">
            <v>3343</v>
          </cell>
          <cell r="C3345" t="str">
            <v>ＨＩＴＳエルボ</v>
          </cell>
          <cell r="D3345" t="str">
            <v>φ100</v>
          </cell>
          <cell r="E3345">
            <v>0</v>
          </cell>
          <cell r="F3345" t="str">
            <v>個</v>
          </cell>
          <cell r="G3345">
            <v>1570</v>
          </cell>
          <cell r="J3345" t="str">
            <v>建物p.670 , 積資p.789</v>
          </cell>
        </row>
        <row r="3346">
          <cell r="B3346">
            <v>3344</v>
          </cell>
          <cell r="C3346" t="str">
            <v>ＨＩＴＳエルボ</v>
          </cell>
          <cell r="D3346" t="str">
            <v>φ125</v>
          </cell>
          <cell r="E3346">
            <v>0</v>
          </cell>
          <cell r="F3346" t="str">
            <v>個</v>
          </cell>
          <cell r="G3346">
            <v>3000</v>
          </cell>
          <cell r="J3346" t="str">
            <v>建物p.670 , 積資p.789</v>
          </cell>
        </row>
        <row r="3347">
          <cell r="B3347">
            <v>3345</v>
          </cell>
          <cell r="C3347" t="str">
            <v>ＨＩＴＳエルボ</v>
          </cell>
          <cell r="D3347" t="str">
            <v>φ150</v>
          </cell>
          <cell r="E3347">
            <v>0</v>
          </cell>
          <cell r="F3347" t="str">
            <v>個</v>
          </cell>
          <cell r="G3347">
            <v>5150</v>
          </cell>
          <cell r="J3347" t="str">
            <v>建物p.670 , 積資p.789</v>
          </cell>
        </row>
        <row r="3348">
          <cell r="B3348">
            <v>3346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J3348">
            <v>0</v>
          </cell>
        </row>
        <row r="3349">
          <cell r="B3349">
            <v>3347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J3349">
            <v>0</v>
          </cell>
        </row>
        <row r="3350">
          <cell r="B3350">
            <v>3348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J3350">
            <v>0</v>
          </cell>
        </row>
        <row r="3351">
          <cell r="B3351">
            <v>3349</v>
          </cell>
          <cell r="C3351" t="str">
            <v>ＨＩユニオンソケット</v>
          </cell>
          <cell r="D3351" t="str">
            <v>φ13</v>
          </cell>
          <cell r="E3351">
            <v>0</v>
          </cell>
          <cell r="F3351" t="str">
            <v>個</v>
          </cell>
          <cell r="G3351">
            <v>29</v>
          </cell>
          <cell r="J3351" t="str">
            <v>建物p.671 , 積資p.789</v>
          </cell>
        </row>
        <row r="3352">
          <cell r="B3352">
            <v>3350</v>
          </cell>
          <cell r="C3352" t="str">
            <v>ＨＩユニオンソケット</v>
          </cell>
          <cell r="D3352" t="str">
            <v>φ16</v>
          </cell>
          <cell r="E3352">
            <v>0</v>
          </cell>
          <cell r="F3352" t="str">
            <v>個</v>
          </cell>
          <cell r="G3352">
            <v>35</v>
          </cell>
          <cell r="J3352" t="str">
            <v>建物p.671</v>
          </cell>
        </row>
        <row r="3353">
          <cell r="B3353">
            <v>3351</v>
          </cell>
          <cell r="C3353" t="str">
            <v>ＨＩユニオンソケット</v>
          </cell>
          <cell r="D3353" t="str">
            <v>φ20</v>
          </cell>
          <cell r="E3353">
            <v>0</v>
          </cell>
          <cell r="F3353" t="str">
            <v>個</v>
          </cell>
          <cell r="G3353">
            <v>38</v>
          </cell>
          <cell r="J3353" t="str">
            <v>建物p.671 , 積資p.789</v>
          </cell>
        </row>
        <row r="3354">
          <cell r="B3354">
            <v>3352</v>
          </cell>
          <cell r="C3354" t="str">
            <v>ＨＩユニオンソケット</v>
          </cell>
          <cell r="D3354" t="str">
            <v>φ25</v>
          </cell>
          <cell r="E3354">
            <v>0</v>
          </cell>
          <cell r="F3354" t="str">
            <v>個</v>
          </cell>
          <cell r="G3354">
            <v>57</v>
          </cell>
          <cell r="J3354" t="str">
            <v>建物p.671 , 積資p.789</v>
          </cell>
        </row>
        <row r="3355">
          <cell r="B3355">
            <v>3353</v>
          </cell>
          <cell r="C3355" t="str">
            <v>ＨＩユニオンソケット</v>
          </cell>
          <cell r="D3355" t="str">
            <v>φ30</v>
          </cell>
          <cell r="E3355">
            <v>0</v>
          </cell>
          <cell r="F3355" t="str">
            <v>個</v>
          </cell>
          <cell r="G3355">
            <v>79</v>
          </cell>
          <cell r="J3355" t="str">
            <v>建物p.671 , 積資p.789</v>
          </cell>
        </row>
        <row r="3356">
          <cell r="B3356">
            <v>3354</v>
          </cell>
          <cell r="C3356" t="str">
            <v>ＨＩユニオンソケット</v>
          </cell>
          <cell r="D3356" t="str">
            <v>φ40</v>
          </cell>
          <cell r="E3356">
            <v>0</v>
          </cell>
          <cell r="F3356" t="str">
            <v>個</v>
          </cell>
          <cell r="G3356">
            <v>119</v>
          </cell>
          <cell r="J3356" t="str">
            <v>建物p.671 , 積資p.789</v>
          </cell>
        </row>
        <row r="3357">
          <cell r="B3357">
            <v>3355</v>
          </cell>
          <cell r="C3357" t="str">
            <v>ＨＩユニオンソケット</v>
          </cell>
          <cell r="D3357" t="str">
            <v>φ50</v>
          </cell>
          <cell r="E3357">
            <v>0</v>
          </cell>
          <cell r="F3357" t="str">
            <v>個</v>
          </cell>
          <cell r="G3357">
            <v>184</v>
          </cell>
          <cell r="J3357" t="str">
            <v>建物p.671 , 積資p.789</v>
          </cell>
        </row>
        <row r="3358">
          <cell r="B3358">
            <v>3356</v>
          </cell>
          <cell r="C3358">
            <v>0</v>
          </cell>
          <cell r="D3358">
            <v>0</v>
          </cell>
          <cell r="E3358">
            <v>0</v>
          </cell>
          <cell r="F3358">
            <v>0</v>
          </cell>
          <cell r="G3358">
            <v>0</v>
          </cell>
          <cell r="J3358">
            <v>0</v>
          </cell>
        </row>
        <row r="3359">
          <cell r="B3359">
            <v>3357</v>
          </cell>
          <cell r="C3359" t="str">
            <v>ＨＩＴＳキャップ</v>
          </cell>
          <cell r="D3359" t="str">
            <v>φ13</v>
          </cell>
          <cell r="E3359">
            <v>0</v>
          </cell>
          <cell r="F3359" t="str">
            <v>個</v>
          </cell>
          <cell r="G3359">
            <v>32</v>
          </cell>
          <cell r="J3359" t="str">
            <v>建物p.672 , 積資p.789</v>
          </cell>
        </row>
        <row r="3360">
          <cell r="B3360">
            <v>3358</v>
          </cell>
          <cell r="C3360" t="str">
            <v>ＨＩＴＳキャップ</v>
          </cell>
          <cell r="D3360" t="str">
            <v>φ16</v>
          </cell>
          <cell r="E3360">
            <v>0</v>
          </cell>
          <cell r="F3360" t="str">
            <v>個</v>
          </cell>
          <cell r="G3360">
            <v>34</v>
          </cell>
          <cell r="J3360" t="str">
            <v>建物p.672 , 積資p.789</v>
          </cell>
        </row>
        <row r="3361">
          <cell r="B3361">
            <v>3359</v>
          </cell>
          <cell r="C3361" t="str">
            <v>ＨＩＴＳキャップ</v>
          </cell>
          <cell r="D3361" t="str">
            <v>φ20</v>
          </cell>
          <cell r="E3361">
            <v>0</v>
          </cell>
          <cell r="F3361" t="str">
            <v>個</v>
          </cell>
          <cell r="G3361">
            <v>37</v>
          </cell>
          <cell r="J3361" t="str">
            <v>建物p.672 , 積資p.789</v>
          </cell>
        </row>
        <row r="3362">
          <cell r="B3362">
            <v>3360</v>
          </cell>
          <cell r="C3362" t="str">
            <v>ＨＩＴＳキャップ</v>
          </cell>
          <cell r="D3362" t="str">
            <v>φ25</v>
          </cell>
          <cell r="E3362">
            <v>0</v>
          </cell>
          <cell r="F3362" t="str">
            <v>個</v>
          </cell>
          <cell r="G3362">
            <v>50</v>
          </cell>
          <cell r="J3362" t="str">
            <v>建物p.672 , 積資p.789</v>
          </cell>
        </row>
        <row r="3363">
          <cell r="B3363">
            <v>3361</v>
          </cell>
          <cell r="C3363" t="str">
            <v>ＨＩＴＳキャップ</v>
          </cell>
          <cell r="D3363" t="str">
            <v>φ30</v>
          </cell>
          <cell r="E3363">
            <v>0</v>
          </cell>
          <cell r="F3363" t="str">
            <v>個</v>
          </cell>
          <cell r="G3363">
            <v>54</v>
          </cell>
          <cell r="J3363" t="str">
            <v>建物p.672 , 積資p.789</v>
          </cell>
        </row>
        <row r="3364">
          <cell r="B3364">
            <v>3362</v>
          </cell>
          <cell r="C3364" t="str">
            <v>ＨＩＴＳキャップ</v>
          </cell>
          <cell r="D3364" t="str">
            <v>φ40</v>
          </cell>
          <cell r="E3364">
            <v>0</v>
          </cell>
          <cell r="F3364" t="str">
            <v>個</v>
          </cell>
          <cell r="G3364">
            <v>104</v>
          </cell>
          <cell r="J3364" t="str">
            <v>建物p.672 , 積資p.789</v>
          </cell>
        </row>
        <row r="3365">
          <cell r="B3365">
            <v>3363</v>
          </cell>
          <cell r="C3365" t="str">
            <v>ＨＩＴＳキャップ</v>
          </cell>
          <cell r="D3365" t="str">
            <v>φ50</v>
          </cell>
          <cell r="E3365">
            <v>0</v>
          </cell>
          <cell r="F3365" t="str">
            <v>個</v>
          </cell>
          <cell r="G3365">
            <v>164</v>
          </cell>
          <cell r="J3365" t="str">
            <v>建物p.672 , 積資p.789</v>
          </cell>
        </row>
        <row r="3366">
          <cell r="B3366">
            <v>3364</v>
          </cell>
          <cell r="C3366" t="str">
            <v>ＨＩＴＳキャップ</v>
          </cell>
          <cell r="D3366" t="str">
            <v>φ75</v>
          </cell>
          <cell r="E3366">
            <v>0</v>
          </cell>
          <cell r="F3366" t="str">
            <v>個</v>
          </cell>
          <cell r="G3366">
            <v>564</v>
          </cell>
          <cell r="J3366" t="str">
            <v>建物p.672 , 積資p.789</v>
          </cell>
        </row>
        <row r="3367">
          <cell r="B3367">
            <v>3365</v>
          </cell>
          <cell r="C3367" t="str">
            <v>ＨＩＴＳキャップ</v>
          </cell>
          <cell r="D3367" t="str">
            <v>φ100</v>
          </cell>
          <cell r="E3367">
            <v>0</v>
          </cell>
          <cell r="F3367" t="str">
            <v>個</v>
          </cell>
          <cell r="G3367">
            <v>985</v>
          </cell>
          <cell r="J3367" t="str">
            <v>建物p.672 , 積資p.789</v>
          </cell>
        </row>
        <row r="3368">
          <cell r="B3368">
            <v>3366</v>
          </cell>
          <cell r="C3368" t="str">
            <v>ＨＩＴＳキャップ</v>
          </cell>
          <cell r="D3368" t="str">
            <v>φ150</v>
          </cell>
          <cell r="E3368">
            <v>0</v>
          </cell>
          <cell r="F3368" t="str">
            <v>個</v>
          </cell>
          <cell r="G3368">
            <v>2020</v>
          </cell>
          <cell r="J3368" t="str">
            <v>建物p.672 , 積資p.789</v>
          </cell>
        </row>
        <row r="3369">
          <cell r="B3369">
            <v>3367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J3369">
            <v>0</v>
          </cell>
        </row>
        <row r="3370">
          <cell r="B3370">
            <v>3368</v>
          </cell>
          <cell r="C3370" t="str">
            <v>ＨＩＴＳエルボ</v>
          </cell>
          <cell r="D3370" t="str">
            <v>φ13×45°</v>
          </cell>
          <cell r="E3370">
            <v>0</v>
          </cell>
          <cell r="F3370" t="str">
            <v>個</v>
          </cell>
          <cell r="G3370">
            <v>33</v>
          </cell>
          <cell r="J3370" t="str">
            <v>建物p.670 , 積資p.789</v>
          </cell>
        </row>
        <row r="3371">
          <cell r="B3371">
            <v>3369</v>
          </cell>
          <cell r="C3371" t="str">
            <v>ＨＩＴＳエルボ</v>
          </cell>
          <cell r="D3371" t="str">
            <v>φ20×45°</v>
          </cell>
          <cell r="E3371">
            <v>0</v>
          </cell>
          <cell r="F3371" t="str">
            <v>個</v>
          </cell>
          <cell r="G3371">
            <v>69</v>
          </cell>
          <cell r="J3371" t="str">
            <v>建物p.670 , 積資p.789</v>
          </cell>
        </row>
        <row r="3372">
          <cell r="B3372">
            <v>3370</v>
          </cell>
          <cell r="C3372" t="str">
            <v>ＨＩＴＳエルボ</v>
          </cell>
          <cell r="D3372" t="str">
            <v>φ25×45°</v>
          </cell>
          <cell r="E3372">
            <v>0</v>
          </cell>
          <cell r="F3372" t="str">
            <v>個</v>
          </cell>
          <cell r="G3372">
            <v>76</v>
          </cell>
          <cell r="J3372" t="str">
            <v>建物p.670</v>
          </cell>
        </row>
        <row r="3373">
          <cell r="B3373">
            <v>3371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J3373">
            <v>0</v>
          </cell>
        </row>
        <row r="3374">
          <cell r="B3374">
            <v>3372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J3374">
            <v>0</v>
          </cell>
        </row>
        <row r="3375">
          <cell r="B3375">
            <v>3373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J3375">
            <v>0</v>
          </cell>
        </row>
        <row r="3376">
          <cell r="B3376">
            <v>3374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J3376">
            <v>0</v>
          </cell>
        </row>
        <row r="3377">
          <cell r="B3377">
            <v>3375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J3377">
            <v>0</v>
          </cell>
        </row>
        <row r="3378">
          <cell r="B3378">
            <v>3376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J3378">
            <v>0</v>
          </cell>
        </row>
        <row r="3379">
          <cell r="B3379">
            <v>3377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J3379">
            <v>0</v>
          </cell>
        </row>
        <row r="3380">
          <cell r="B3380">
            <v>3378</v>
          </cell>
          <cell r="C3380" t="str">
            <v>ＨＩＴＳチーズ</v>
          </cell>
          <cell r="D3380" t="str">
            <v>φ13</v>
          </cell>
          <cell r="E3380">
            <v>0</v>
          </cell>
          <cell r="F3380" t="str">
            <v>個</v>
          </cell>
          <cell r="G3380">
            <v>33</v>
          </cell>
          <cell r="J3380" t="str">
            <v>建物p.671 , 積資p.788</v>
          </cell>
        </row>
        <row r="3381">
          <cell r="B3381">
            <v>3379</v>
          </cell>
          <cell r="C3381" t="str">
            <v>ＨＩＴＳチーズ</v>
          </cell>
          <cell r="D3381" t="str">
            <v>φ16</v>
          </cell>
          <cell r="E3381">
            <v>0</v>
          </cell>
          <cell r="F3381" t="str">
            <v>個</v>
          </cell>
          <cell r="G3381">
            <v>54</v>
          </cell>
          <cell r="J3381" t="str">
            <v>建物p.671 , 積資p.788</v>
          </cell>
        </row>
        <row r="3382">
          <cell r="B3382">
            <v>3380</v>
          </cell>
          <cell r="C3382" t="str">
            <v>ＨＩＴＳチーズ</v>
          </cell>
          <cell r="D3382" t="str">
            <v>φ20</v>
          </cell>
          <cell r="E3382">
            <v>0</v>
          </cell>
          <cell r="F3382" t="str">
            <v>個</v>
          </cell>
          <cell r="G3382">
            <v>75</v>
          </cell>
          <cell r="J3382" t="str">
            <v>建物p.671 , 積資p.788</v>
          </cell>
        </row>
        <row r="3383">
          <cell r="B3383">
            <v>3381</v>
          </cell>
          <cell r="C3383" t="str">
            <v>ＨＩＴＳチーズ</v>
          </cell>
          <cell r="D3383" t="str">
            <v>φ25</v>
          </cell>
          <cell r="E3383">
            <v>0</v>
          </cell>
          <cell r="F3383" t="str">
            <v>個</v>
          </cell>
          <cell r="G3383">
            <v>117</v>
          </cell>
          <cell r="J3383" t="str">
            <v>建物p.671 , 積資p.788</v>
          </cell>
        </row>
        <row r="3384">
          <cell r="B3384">
            <v>3382</v>
          </cell>
          <cell r="C3384" t="str">
            <v>ＨＩＴＳチーズ</v>
          </cell>
          <cell r="D3384" t="str">
            <v>φ30</v>
          </cell>
          <cell r="E3384">
            <v>0</v>
          </cell>
          <cell r="F3384" t="str">
            <v>個</v>
          </cell>
          <cell r="G3384">
            <v>157</v>
          </cell>
          <cell r="J3384" t="str">
            <v>建物p.671 , 積資p.788</v>
          </cell>
        </row>
        <row r="3385">
          <cell r="B3385">
            <v>3383</v>
          </cell>
          <cell r="C3385" t="str">
            <v>ＨＩＴＳチーズ</v>
          </cell>
          <cell r="D3385" t="str">
            <v>φ40</v>
          </cell>
          <cell r="E3385">
            <v>0</v>
          </cell>
          <cell r="F3385" t="str">
            <v>個</v>
          </cell>
          <cell r="G3385">
            <v>275</v>
          </cell>
          <cell r="J3385" t="str">
            <v>建物p.671 , 積資p.788</v>
          </cell>
        </row>
        <row r="3386">
          <cell r="B3386">
            <v>3384</v>
          </cell>
          <cell r="C3386" t="str">
            <v>ＨＩＴＳチーズ</v>
          </cell>
          <cell r="D3386" t="str">
            <v>φ50</v>
          </cell>
          <cell r="E3386">
            <v>0</v>
          </cell>
          <cell r="F3386" t="str">
            <v>個</v>
          </cell>
          <cell r="G3386">
            <v>439</v>
          </cell>
          <cell r="J3386" t="str">
            <v>建物p.671 , 積資p.788</v>
          </cell>
        </row>
        <row r="3387">
          <cell r="B3387">
            <v>3385</v>
          </cell>
          <cell r="C3387" t="str">
            <v>ＨＩＴＳチーズ</v>
          </cell>
          <cell r="D3387" t="str">
            <v>φ65</v>
          </cell>
          <cell r="E3387">
            <v>0</v>
          </cell>
          <cell r="F3387" t="str">
            <v>個</v>
          </cell>
          <cell r="G3387">
            <v>775</v>
          </cell>
          <cell r="J3387" t="str">
            <v>建物p.671 , 積資p.788</v>
          </cell>
        </row>
        <row r="3388">
          <cell r="B3388">
            <v>3386</v>
          </cell>
          <cell r="C3388" t="str">
            <v>ＨＩＴＳチーズ</v>
          </cell>
          <cell r="D3388" t="str">
            <v>φ75</v>
          </cell>
          <cell r="E3388">
            <v>0</v>
          </cell>
          <cell r="F3388" t="str">
            <v>個</v>
          </cell>
          <cell r="G3388">
            <v>1270</v>
          </cell>
          <cell r="J3388" t="str">
            <v>建物p.671 , 積資p.788</v>
          </cell>
        </row>
        <row r="3389">
          <cell r="B3389">
            <v>3387</v>
          </cell>
          <cell r="C3389" t="str">
            <v>ＨＩＴＳチーズ</v>
          </cell>
          <cell r="D3389" t="str">
            <v>φ100</v>
          </cell>
          <cell r="E3389">
            <v>0</v>
          </cell>
          <cell r="F3389" t="str">
            <v>個</v>
          </cell>
          <cell r="G3389">
            <v>2680</v>
          </cell>
          <cell r="J3389" t="str">
            <v>建物p.671 , 積資p.788</v>
          </cell>
        </row>
        <row r="3390">
          <cell r="B3390">
            <v>3388</v>
          </cell>
          <cell r="C3390" t="str">
            <v>ＨＩＴＳチーズ</v>
          </cell>
          <cell r="D3390" t="str">
            <v>φ125</v>
          </cell>
          <cell r="E3390">
            <v>0</v>
          </cell>
          <cell r="F3390" t="str">
            <v>個</v>
          </cell>
          <cell r="G3390">
            <v>4340</v>
          </cell>
          <cell r="J3390" t="str">
            <v>建物p.671 , 積資p.788</v>
          </cell>
        </row>
        <row r="3391">
          <cell r="B3391">
            <v>3389</v>
          </cell>
          <cell r="C3391" t="str">
            <v>ＨＩＴＳチーズ</v>
          </cell>
          <cell r="D3391" t="str">
            <v>φ150</v>
          </cell>
          <cell r="E3391">
            <v>0</v>
          </cell>
          <cell r="F3391" t="str">
            <v>個</v>
          </cell>
          <cell r="G3391">
            <v>8340</v>
          </cell>
          <cell r="J3391" t="str">
            <v>建物p.671 , 積資p.788</v>
          </cell>
        </row>
        <row r="3392">
          <cell r="B3392">
            <v>3390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J3392">
            <v>0</v>
          </cell>
        </row>
        <row r="3393">
          <cell r="B3393">
            <v>3391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J3393">
            <v>0</v>
          </cell>
        </row>
        <row r="3394">
          <cell r="B3394">
            <v>3392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J3394">
            <v>0</v>
          </cell>
        </row>
        <row r="3395">
          <cell r="B3395">
            <v>3393</v>
          </cell>
          <cell r="C3395" t="str">
            <v>ＨＩＴＳチーズ</v>
          </cell>
          <cell r="D3395" t="str">
            <v>φ16×13</v>
          </cell>
          <cell r="E3395">
            <v>0</v>
          </cell>
          <cell r="F3395" t="str">
            <v>個</v>
          </cell>
          <cell r="G3395">
            <v>54</v>
          </cell>
          <cell r="J3395" t="str">
            <v>建物p.671 , 積資p.788</v>
          </cell>
        </row>
        <row r="3396">
          <cell r="B3396">
            <v>3394</v>
          </cell>
          <cell r="C3396" t="str">
            <v>ＨＩＴＳチーズ</v>
          </cell>
          <cell r="D3396" t="str">
            <v>φ20×13</v>
          </cell>
          <cell r="E3396">
            <v>0</v>
          </cell>
          <cell r="F3396" t="str">
            <v>個</v>
          </cell>
          <cell r="G3396">
            <v>69</v>
          </cell>
          <cell r="J3396" t="str">
            <v>建物p.671 , 積資p.788</v>
          </cell>
        </row>
        <row r="3397">
          <cell r="B3397">
            <v>3395</v>
          </cell>
          <cell r="C3397" t="str">
            <v>ＨＩＴＳチーズ</v>
          </cell>
          <cell r="D3397" t="str">
            <v>φ20×16</v>
          </cell>
          <cell r="E3397">
            <v>0</v>
          </cell>
          <cell r="F3397" t="str">
            <v>個</v>
          </cell>
          <cell r="G3397">
            <v>69</v>
          </cell>
          <cell r="J3397" t="str">
            <v>建物p.671 , 積資p.788</v>
          </cell>
        </row>
        <row r="3398">
          <cell r="B3398">
            <v>3396</v>
          </cell>
          <cell r="C3398" t="str">
            <v>ＨＩＴＳチーズ</v>
          </cell>
          <cell r="D3398" t="str">
            <v>φ25×13</v>
          </cell>
          <cell r="E3398">
            <v>0</v>
          </cell>
          <cell r="F3398" t="str">
            <v>個</v>
          </cell>
          <cell r="G3398">
            <v>112</v>
          </cell>
          <cell r="J3398" t="str">
            <v>建物p.671 , 積資p.788</v>
          </cell>
        </row>
        <row r="3399">
          <cell r="B3399">
            <v>3397</v>
          </cell>
          <cell r="C3399" t="str">
            <v>ＨＩＴＳチーズ</v>
          </cell>
          <cell r="D3399" t="str">
            <v>φ25×16</v>
          </cell>
          <cell r="E3399">
            <v>0</v>
          </cell>
          <cell r="F3399" t="str">
            <v>個</v>
          </cell>
          <cell r="G3399">
            <v>112</v>
          </cell>
          <cell r="J3399" t="str">
            <v>建物p.671 , 積資p.788</v>
          </cell>
        </row>
        <row r="3400">
          <cell r="B3400">
            <v>3398</v>
          </cell>
          <cell r="C3400" t="str">
            <v>ＨＩＴＳチーズ</v>
          </cell>
          <cell r="D3400" t="str">
            <v>φ25×20</v>
          </cell>
          <cell r="E3400">
            <v>0</v>
          </cell>
          <cell r="F3400" t="str">
            <v>個</v>
          </cell>
          <cell r="G3400">
            <v>112</v>
          </cell>
          <cell r="J3400" t="str">
            <v>建物p.671 , 積資p.788</v>
          </cell>
        </row>
        <row r="3401">
          <cell r="B3401">
            <v>3399</v>
          </cell>
          <cell r="C3401" t="str">
            <v>ＨＩＴＳチーズ</v>
          </cell>
          <cell r="D3401" t="str">
            <v>φ30×13</v>
          </cell>
          <cell r="E3401">
            <v>0</v>
          </cell>
          <cell r="F3401" t="str">
            <v>個</v>
          </cell>
          <cell r="G3401">
            <v>150</v>
          </cell>
          <cell r="J3401" t="str">
            <v>建物p.671 , 積資p.788</v>
          </cell>
        </row>
        <row r="3402">
          <cell r="B3402">
            <v>3400</v>
          </cell>
          <cell r="C3402" t="str">
            <v>ＨＩＴＳチーズ</v>
          </cell>
          <cell r="D3402" t="str">
            <v>φ30×16</v>
          </cell>
          <cell r="E3402">
            <v>0</v>
          </cell>
          <cell r="F3402" t="str">
            <v>個</v>
          </cell>
          <cell r="G3402">
            <v>150</v>
          </cell>
          <cell r="J3402" t="str">
            <v>建物p.671 , 積資p.788</v>
          </cell>
        </row>
        <row r="3403">
          <cell r="B3403">
            <v>3401</v>
          </cell>
          <cell r="C3403" t="str">
            <v>ＨＩＴＳチーズ</v>
          </cell>
          <cell r="D3403" t="str">
            <v>φ30×20</v>
          </cell>
          <cell r="E3403">
            <v>0</v>
          </cell>
          <cell r="F3403" t="str">
            <v>個</v>
          </cell>
          <cell r="G3403">
            <v>150</v>
          </cell>
          <cell r="J3403" t="str">
            <v>建物p.671 , 積資p.788</v>
          </cell>
        </row>
        <row r="3404">
          <cell r="B3404">
            <v>3402</v>
          </cell>
          <cell r="C3404" t="str">
            <v>ＨＩＴＳチーズ</v>
          </cell>
          <cell r="D3404" t="str">
            <v>φ30×25</v>
          </cell>
          <cell r="E3404">
            <v>0</v>
          </cell>
          <cell r="F3404" t="str">
            <v>個</v>
          </cell>
          <cell r="G3404">
            <v>150</v>
          </cell>
          <cell r="J3404" t="str">
            <v>建物p.671 , 積資p.788</v>
          </cell>
        </row>
        <row r="3405">
          <cell r="B3405">
            <v>3403</v>
          </cell>
          <cell r="C3405" t="str">
            <v>ＨＩＴＳチーズ</v>
          </cell>
          <cell r="D3405" t="str">
            <v>φ40×13</v>
          </cell>
          <cell r="E3405">
            <v>0</v>
          </cell>
          <cell r="F3405" t="str">
            <v>個</v>
          </cell>
          <cell r="G3405">
            <v>254</v>
          </cell>
          <cell r="J3405" t="str">
            <v>建物p.671 , 積資p.788</v>
          </cell>
        </row>
        <row r="3406">
          <cell r="B3406">
            <v>3404</v>
          </cell>
          <cell r="C3406" t="str">
            <v>ＨＩＴＳチーズ</v>
          </cell>
          <cell r="D3406" t="str">
            <v>φ40×16</v>
          </cell>
          <cell r="E3406">
            <v>0</v>
          </cell>
          <cell r="F3406" t="str">
            <v>個</v>
          </cell>
          <cell r="G3406">
            <v>254</v>
          </cell>
          <cell r="J3406" t="str">
            <v>建物p.671 , 積資p.788</v>
          </cell>
        </row>
        <row r="3407">
          <cell r="B3407">
            <v>3405</v>
          </cell>
          <cell r="C3407" t="str">
            <v>ＨＩＴＳチーズ</v>
          </cell>
          <cell r="D3407" t="str">
            <v>φ40×20</v>
          </cell>
          <cell r="E3407">
            <v>0</v>
          </cell>
          <cell r="F3407" t="str">
            <v>個</v>
          </cell>
          <cell r="G3407">
            <v>254</v>
          </cell>
          <cell r="J3407" t="str">
            <v>建物p.671 , 積資p.788</v>
          </cell>
        </row>
        <row r="3408">
          <cell r="B3408">
            <v>3406</v>
          </cell>
          <cell r="C3408" t="str">
            <v>ＨＩＴＳチーズ</v>
          </cell>
          <cell r="D3408" t="str">
            <v>φ40×25</v>
          </cell>
          <cell r="E3408">
            <v>0</v>
          </cell>
          <cell r="F3408" t="str">
            <v>個</v>
          </cell>
          <cell r="G3408">
            <v>254</v>
          </cell>
          <cell r="J3408" t="str">
            <v>建物p.671 , 積資p.788</v>
          </cell>
        </row>
        <row r="3409">
          <cell r="B3409">
            <v>3407</v>
          </cell>
          <cell r="C3409" t="str">
            <v>ＨＩＴＳチーズ</v>
          </cell>
          <cell r="D3409" t="str">
            <v>φ40×30</v>
          </cell>
          <cell r="E3409">
            <v>0</v>
          </cell>
          <cell r="F3409" t="str">
            <v>個</v>
          </cell>
          <cell r="G3409">
            <v>254</v>
          </cell>
          <cell r="J3409" t="str">
            <v>建物p.671 , 積資p.788</v>
          </cell>
        </row>
        <row r="3410">
          <cell r="B3410">
            <v>3408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J3410">
            <v>0</v>
          </cell>
        </row>
        <row r="3411">
          <cell r="B3411">
            <v>3409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J3411">
            <v>0</v>
          </cell>
        </row>
        <row r="3412">
          <cell r="B3412">
            <v>3410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J3412">
            <v>0</v>
          </cell>
        </row>
        <row r="3413">
          <cell r="B3413">
            <v>3411</v>
          </cell>
          <cell r="C3413" t="str">
            <v>ＨＩＴＳチーズ</v>
          </cell>
          <cell r="D3413" t="str">
            <v>φ50×13</v>
          </cell>
          <cell r="E3413">
            <v>0</v>
          </cell>
          <cell r="F3413" t="str">
            <v>個</v>
          </cell>
          <cell r="G3413">
            <v>414</v>
          </cell>
          <cell r="J3413" t="str">
            <v>建物p.671 , 積資p.788</v>
          </cell>
        </row>
        <row r="3414">
          <cell r="B3414">
            <v>3412</v>
          </cell>
          <cell r="C3414" t="str">
            <v>ＨＩＴＳチーズ</v>
          </cell>
          <cell r="D3414" t="str">
            <v>φ50×16</v>
          </cell>
          <cell r="E3414">
            <v>0</v>
          </cell>
          <cell r="F3414" t="str">
            <v>個</v>
          </cell>
          <cell r="G3414">
            <v>414</v>
          </cell>
          <cell r="J3414" t="str">
            <v>建物p.671 , 積資p.788</v>
          </cell>
        </row>
        <row r="3415">
          <cell r="B3415">
            <v>3413</v>
          </cell>
          <cell r="C3415" t="str">
            <v>ＨＩＴＳチーズ</v>
          </cell>
          <cell r="D3415" t="str">
            <v>φ50×20</v>
          </cell>
          <cell r="E3415">
            <v>0</v>
          </cell>
          <cell r="F3415" t="str">
            <v>個</v>
          </cell>
          <cell r="G3415">
            <v>414</v>
          </cell>
          <cell r="J3415" t="str">
            <v>建物p.671 , 積資p.788</v>
          </cell>
        </row>
        <row r="3416">
          <cell r="B3416">
            <v>3414</v>
          </cell>
          <cell r="C3416" t="str">
            <v>ＨＩＴＳチーズ</v>
          </cell>
          <cell r="D3416" t="str">
            <v>φ50×25</v>
          </cell>
          <cell r="E3416">
            <v>0</v>
          </cell>
          <cell r="F3416" t="str">
            <v>個</v>
          </cell>
          <cell r="G3416">
            <v>414</v>
          </cell>
          <cell r="J3416" t="str">
            <v>建物p.671 , 積資p.788</v>
          </cell>
        </row>
        <row r="3417">
          <cell r="B3417">
            <v>3415</v>
          </cell>
          <cell r="C3417" t="str">
            <v>ＨＩＴＳチーズ</v>
          </cell>
          <cell r="D3417" t="str">
            <v>φ50×30</v>
          </cell>
          <cell r="E3417">
            <v>0</v>
          </cell>
          <cell r="F3417" t="str">
            <v>個</v>
          </cell>
          <cell r="G3417">
            <v>414</v>
          </cell>
          <cell r="J3417" t="str">
            <v>建物p.671 , 積資p.788</v>
          </cell>
        </row>
        <row r="3418">
          <cell r="B3418">
            <v>3416</v>
          </cell>
          <cell r="C3418" t="str">
            <v>ＨＩＴＳチーズ</v>
          </cell>
          <cell r="D3418" t="str">
            <v>φ50×40</v>
          </cell>
          <cell r="E3418">
            <v>0</v>
          </cell>
          <cell r="F3418" t="str">
            <v>個</v>
          </cell>
          <cell r="G3418">
            <v>414</v>
          </cell>
          <cell r="J3418" t="str">
            <v>建物p.671 , 積資p.788</v>
          </cell>
        </row>
        <row r="3419">
          <cell r="B3419">
            <v>3417</v>
          </cell>
          <cell r="C3419" t="str">
            <v>ＨＩＴＳチーズ</v>
          </cell>
          <cell r="D3419" t="str">
            <v>φ65×50</v>
          </cell>
          <cell r="E3419">
            <v>0</v>
          </cell>
          <cell r="F3419" t="str">
            <v>個</v>
          </cell>
          <cell r="G3419">
            <v>729</v>
          </cell>
          <cell r="J3419" t="str">
            <v>建物p.671 , 積資p.788</v>
          </cell>
        </row>
        <row r="3420">
          <cell r="B3420">
            <v>3418</v>
          </cell>
          <cell r="C3420" t="str">
            <v>ＨＩＴＳチーズ</v>
          </cell>
          <cell r="D3420" t="str">
            <v>φ75×25</v>
          </cell>
          <cell r="E3420">
            <v>0</v>
          </cell>
          <cell r="F3420" t="str">
            <v>個</v>
          </cell>
          <cell r="G3420">
            <v>1040</v>
          </cell>
          <cell r="J3420" t="str">
            <v>建物p.671 , 積資p.788</v>
          </cell>
        </row>
        <row r="3421">
          <cell r="B3421">
            <v>3419</v>
          </cell>
          <cell r="C3421" t="str">
            <v>ＨＩＴＳチーズ</v>
          </cell>
          <cell r="D3421" t="str">
            <v>φ75×40</v>
          </cell>
          <cell r="E3421">
            <v>0</v>
          </cell>
          <cell r="F3421" t="str">
            <v>個</v>
          </cell>
          <cell r="G3421">
            <v>1040</v>
          </cell>
          <cell r="J3421" t="str">
            <v>建物p.671 , 積資p.788</v>
          </cell>
        </row>
        <row r="3422">
          <cell r="B3422">
            <v>3420</v>
          </cell>
          <cell r="C3422" t="str">
            <v>ＨＩＴＳチーズ</v>
          </cell>
          <cell r="D3422" t="str">
            <v>φ75×50</v>
          </cell>
          <cell r="E3422">
            <v>0</v>
          </cell>
          <cell r="F3422" t="str">
            <v>個</v>
          </cell>
          <cell r="G3422">
            <v>1040</v>
          </cell>
          <cell r="J3422" t="str">
            <v>建物p.671 , 積資p.788</v>
          </cell>
        </row>
        <row r="3423">
          <cell r="B3423">
            <v>3421</v>
          </cell>
          <cell r="C3423" t="str">
            <v>ＨＩＴＳチーズ</v>
          </cell>
          <cell r="D3423" t="str">
            <v>φ75×65</v>
          </cell>
          <cell r="E3423">
            <v>0</v>
          </cell>
          <cell r="F3423" t="str">
            <v>個</v>
          </cell>
          <cell r="G3423">
            <v>1040</v>
          </cell>
          <cell r="J3423" t="str">
            <v>建物p.671 , 積資p.788</v>
          </cell>
        </row>
        <row r="3424">
          <cell r="B3424">
            <v>3422</v>
          </cell>
          <cell r="C3424" t="str">
            <v>ＨＩＴＳチーズ</v>
          </cell>
          <cell r="D3424" t="str">
            <v>φ100×50</v>
          </cell>
          <cell r="E3424">
            <v>0</v>
          </cell>
          <cell r="F3424" t="str">
            <v>個</v>
          </cell>
          <cell r="G3424">
            <v>2190</v>
          </cell>
          <cell r="J3424" t="str">
            <v>建物p.671 , 積資p.788</v>
          </cell>
        </row>
        <row r="3425">
          <cell r="B3425">
            <v>3423</v>
          </cell>
          <cell r="C3425" t="str">
            <v>ＨＩＴＳチーズ</v>
          </cell>
          <cell r="D3425" t="str">
            <v>φ100×75</v>
          </cell>
          <cell r="E3425">
            <v>0</v>
          </cell>
          <cell r="F3425" t="str">
            <v>個</v>
          </cell>
          <cell r="G3425">
            <v>2190</v>
          </cell>
          <cell r="J3425" t="str">
            <v>建物p.671 , 積資p.788</v>
          </cell>
        </row>
        <row r="3426">
          <cell r="B3426">
            <v>3424</v>
          </cell>
          <cell r="C3426" t="str">
            <v>ＨＩＴＳチーズ</v>
          </cell>
          <cell r="D3426" t="str">
            <v>φ125×75</v>
          </cell>
          <cell r="E3426">
            <v>0</v>
          </cell>
          <cell r="F3426" t="str">
            <v>個</v>
          </cell>
          <cell r="G3426">
            <v>4420</v>
          </cell>
          <cell r="J3426" t="str">
            <v>建物p.671</v>
          </cell>
        </row>
        <row r="3427">
          <cell r="B3427">
            <v>3425</v>
          </cell>
          <cell r="C3427" t="str">
            <v>ＨＩＴＳチーズ</v>
          </cell>
          <cell r="D3427" t="str">
            <v>φ125×100</v>
          </cell>
          <cell r="E3427">
            <v>0</v>
          </cell>
          <cell r="F3427" t="str">
            <v>個</v>
          </cell>
          <cell r="G3427">
            <v>4110</v>
          </cell>
          <cell r="J3427" t="str">
            <v>建物p.671 , 積資p.788</v>
          </cell>
        </row>
        <row r="3428">
          <cell r="B3428">
            <v>3426</v>
          </cell>
          <cell r="C3428" t="str">
            <v>ＨＩＴＳチーズ</v>
          </cell>
          <cell r="D3428" t="str">
            <v>φ150×75</v>
          </cell>
          <cell r="E3428">
            <v>0</v>
          </cell>
          <cell r="F3428" t="str">
            <v>個</v>
          </cell>
          <cell r="G3428">
            <v>7780</v>
          </cell>
          <cell r="J3428" t="str">
            <v>建物p.671 , 積資p.788</v>
          </cell>
        </row>
        <row r="3429">
          <cell r="B3429">
            <v>3427</v>
          </cell>
          <cell r="C3429" t="str">
            <v>ＨＩＴＳチーズ</v>
          </cell>
          <cell r="D3429" t="str">
            <v>φ150×100</v>
          </cell>
          <cell r="E3429">
            <v>0</v>
          </cell>
          <cell r="F3429" t="str">
            <v>個</v>
          </cell>
          <cell r="G3429">
            <v>7780</v>
          </cell>
          <cell r="J3429" t="str">
            <v>建物p.671 , 積資p.788</v>
          </cell>
        </row>
        <row r="3430">
          <cell r="B3430">
            <v>3428</v>
          </cell>
          <cell r="C3430" t="str">
            <v>ＨＩＴＳチーズ</v>
          </cell>
          <cell r="D3430" t="str">
            <v>φ150×125</v>
          </cell>
          <cell r="E3430">
            <v>0</v>
          </cell>
          <cell r="F3430" t="str">
            <v>個</v>
          </cell>
          <cell r="G3430">
            <v>7780</v>
          </cell>
          <cell r="J3430" t="str">
            <v>建物p.671 , 積資p.788</v>
          </cell>
        </row>
        <row r="3431">
          <cell r="B3431">
            <v>3429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J3431">
            <v>0</v>
          </cell>
        </row>
        <row r="3432">
          <cell r="B3432">
            <v>3430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J3432">
            <v>0</v>
          </cell>
        </row>
        <row r="3433">
          <cell r="B3433">
            <v>3431</v>
          </cell>
          <cell r="C3433">
            <v>0</v>
          </cell>
          <cell r="D3433">
            <v>0</v>
          </cell>
          <cell r="E3433">
            <v>0</v>
          </cell>
          <cell r="F3433">
            <v>0</v>
          </cell>
          <cell r="G3433">
            <v>0</v>
          </cell>
          <cell r="J3433">
            <v>0</v>
          </cell>
        </row>
        <row r="3434">
          <cell r="B3434">
            <v>3432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J3434">
            <v>0</v>
          </cell>
        </row>
        <row r="3435">
          <cell r="B3435">
            <v>3433</v>
          </cell>
          <cell r="C3435" t="str">
            <v>ＨＩバルブソケット</v>
          </cell>
          <cell r="D3435" t="str">
            <v>φ13</v>
          </cell>
          <cell r="E3435">
            <v>0</v>
          </cell>
          <cell r="F3435" t="str">
            <v>個</v>
          </cell>
          <cell r="G3435">
            <v>32</v>
          </cell>
          <cell r="J3435" t="str">
            <v>建物p.670 , 積資p.789</v>
          </cell>
        </row>
        <row r="3436">
          <cell r="B3436">
            <v>3434</v>
          </cell>
          <cell r="C3436" t="str">
            <v>ＨＩバルブソケット</v>
          </cell>
          <cell r="D3436" t="str">
            <v>φ16</v>
          </cell>
          <cell r="E3436">
            <v>0</v>
          </cell>
          <cell r="F3436" t="str">
            <v>個</v>
          </cell>
          <cell r="G3436">
            <v>34</v>
          </cell>
          <cell r="J3436" t="str">
            <v>建物p.670 , 積資p.789</v>
          </cell>
        </row>
        <row r="3437">
          <cell r="B3437">
            <v>3435</v>
          </cell>
          <cell r="C3437" t="str">
            <v>ＨＩバルブソケット</v>
          </cell>
          <cell r="D3437" t="str">
            <v>φ20</v>
          </cell>
          <cell r="E3437">
            <v>0</v>
          </cell>
          <cell r="F3437" t="str">
            <v>個</v>
          </cell>
          <cell r="G3437">
            <v>37</v>
          </cell>
          <cell r="J3437" t="str">
            <v>建物p.670 , 積資p.789</v>
          </cell>
        </row>
        <row r="3438">
          <cell r="B3438">
            <v>3436</v>
          </cell>
          <cell r="C3438" t="str">
            <v>ＨＩバルブソケット</v>
          </cell>
          <cell r="D3438" t="str">
            <v>φ25</v>
          </cell>
          <cell r="E3438">
            <v>0</v>
          </cell>
          <cell r="F3438" t="str">
            <v>個</v>
          </cell>
          <cell r="G3438">
            <v>59</v>
          </cell>
          <cell r="J3438" t="str">
            <v>建物p.670 , 積資p.789</v>
          </cell>
        </row>
        <row r="3439">
          <cell r="B3439">
            <v>3437</v>
          </cell>
          <cell r="C3439" t="str">
            <v>ＨＩバルブソケット</v>
          </cell>
          <cell r="D3439" t="str">
            <v>φ30</v>
          </cell>
          <cell r="E3439">
            <v>0</v>
          </cell>
          <cell r="F3439" t="str">
            <v>個</v>
          </cell>
          <cell r="G3439">
            <v>75</v>
          </cell>
          <cell r="J3439" t="str">
            <v>建物p.670 , 積資p.789</v>
          </cell>
        </row>
        <row r="3440">
          <cell r="B3440">
            <v>3438</v>
          </cell>
          <cell r="C3440" t="str">
            <v>ＨＩバルブソケット</v>
          </cell>
          <cell r="D3440" t="str">
            <v>φ40</v>
          </cell>
          <cell r="E3440">
            <v>0</v>
          </cell>
          <cell r="F3440" t="str">
            <v>個</v>
          </cell>
          <cell r="G3440">
            <v>112</v>
          </cell>
          <cell r="J3440" t="str">
            <v>建物p.670 , 積資p.789</v>
          </cell>
        </row>
        <row r="3441">
          <cell r="B3441">
            <v>3439</v>
          </cell>
          <cell r="C3441" t="str">
            <v>ＨＩバルブソケット</v>
          </cell>
          <cell r="D3441" t="str">
            <v>φ50</v>
          </cell>
          <cell r="E3441">
            <v>0</v>
          </cell>
          <cell r="F3441" t="str">
            <v>個</v>
          </cell>
          <cell r="G3441">
            <v>175</v>
          </cell>
          <cell r="J3441" t="str">
            <v>建物p.670 , 積資p.789</v>
          </cell>
        </row>
        <row r="3442">
          <cell r="B3442">
            <v>3440</v>
          </cell>
          <cell r="C3442" t="str">
            <v>ＨＩバルブソケット</v>
          </cell>
          <cell r="D3442" t="str">
            <v>φ65</v>
          </cell>
          <cell r="E3442">
            <v>0</v>
          </cell>
          <cell r="F3442" t="str">
            <v>個</v>
          </cell>
          <cell r="G3442">
            <v>264</v>
          </cell>
          <cell r="J3442" t="str">
            <v>建物p.670 , 積資p.789</v>
          </cell>
        </row>
        <row r="3443">
          <cell r="B3443">
            <v>3441</v>
          </cell>
          <cell r="C3443" t="str">
            <v>ＨＩバルブソケット</v>
          </cell>
          <cell r="D3443" t="str">
            <v>φ75</v>
          </cell>
          <cell r="E3443">
            <v>0</v>
          </cell>
          <cell r="F3443" t="str">
            <v>個</v>
          </cell>
          <cell r="G3443">
            <v>379</v>
          </cell>
          <cell r="J3443" t="str">
            <v>建物p.670 , 積資p.789</v>
          </cell>
        </row>
        <row r="3444">
          <cell r="B3444">
            <v>3442</v>
          </cell>
          <cell r="C3444" t="str">
            <v>ＨＩバルブソケット</v>
          </cell>
          <cell r="D3444" t="str">
            <v>φ100</v>
          </cell>
          <cell r="E3444">
            <v>0</v>
          </cell>
          <cell r="F3444" t="str">
            <v>個</v>
          </cell>
          <cell r="G3444">
            <v>709</v>
          </cell>
          <cell r="J3444" t="str">
            <v>建物p.670 , 積資p.789</v>
          </cell>
        </row>
        <row r="3445">
          <cell r="B3445">
            <v>3443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J3445">
            <v>0</v>
          </cell>
        </row>
        <row r="3446">
          <cell r="B3446">
            <v>3444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J3446">
            <v>0</v>
          </cell>
        </row>
        <row r="3447">
          <cell r="B3447">
            <v>3445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J3447">
            <v>0</v>
          </cell>
        </row>
        <row r="3448">
          <cell r="B3448">
            <v>3446</v>
          </cell>
          <cell r="C3448" t="str">
            <v>ＲＲ  Ｓベンド</v>
          </cell>
          <cell r="D3448" t="str">
            <v>φ50</v>
          </cell>
          <cell r="E3448" t="str">
            <v>H=250</v>
          </cell>
          <cell r="F3448" t="str">
            <v>個</v>
          </cell>
          <cell r="G3448">
            <v>4600</v>
          </cell>
          <cell r="J3448" t="str">
            <v>建物p.286 , 積資p.392</v>
          </cell>
        </row>
        <row r="3449">
          <cell r="B3449">
            <v>3447</v>
          </cell>
          <cell r="C3449" t="str">
            <v>ＲＲ  Ｓベンド</v>
          </cell>
          <cell r="D3449" t="str">
            <v>φ75</v>
          </cell>
          <cell r="E3449" t="str">
            <v>H=300</v>
          </cell>
          <cell r="F3449" t="str">
            <v>個</v>
          </cell>
          <cell r="G3449">
            <v>4840</v>
          </cell>
          <cell r="J3449" t="str">
            <v>建物p.286 , 積資p.392</v>
          </cell>
        </row>
        <row r="3450">
          <cell r="B3450">
            <v>3448</v>
          </cell>
          <cell r="C3450" t="str">
            <v>ＲＲ  Ｓベンド</v>
          </cell>
          <cell r="D3450" t="str">
            <v>φ100</v>
          </cell>
          <cell r="E3450" t="str">
            <v>H=300</v>
          </cell>
          <cell r="F3450" t="str">
            <v>個</v>
          </cell>
          <cell r="G3450">
            <v>7560</v>
          </cell>
          <cell r="J3450" t="str">
            <v>建物p.286 , 積資p.392</v>
          </cell>
        </row>
        <row r="3451">
          <cell r="B3451">
            <v>3449</v>
          </cell>
          <cell r="C3451" t="str">
            <v>ＲＲ  Ｓベンド</v>
          </cell>
          <cell r="D3451" t="str">
            <v>φ125</v>
          </cell>
          <cell r="E3451" t="str">
            <v>H=300</v>
          </cell>
          <cell r="F3451" t="str">
            <v>個</v>
          </cell>
          <cell r="G3451">
            <v>12200</v>
          </cell>
          <cell r="J3451" t="str">
            <v>建物p.286 , 積資p.392</v>
          </cell>
        </row>
        <row r="3452">
          <cell r="B3452">
            <v>3450</v>
          </cell>
          <cell r="C3452" t="str">
            <v>ＲＲ  Ｓベンド</v>
          </cell>
          <cell r="D3452" t="str">
            <v>φ150</v>
          </cell>
          <cell r="E3452" t="str">
            <v>H=300</v>
          </cell>
          <cell r="F3452" t="str">
            <v>個</v>
          </cell>
          <cell r="G3452">
            <v>22300</v>
          </cell>
          <cell r="J3452" t="str">
            <v>建物p.286 , 積資p.392</v>
          </cell>
        </row>
        <row r="3453">
          <cell r="B3453">
            <v>3451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J3453">
            <v>0</v>
          </cell>
        </row>
        <row r="3454">
          <cell r="B3454">
            <v>3452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J3454">
            <v>0</v>
          </cell>
        </row>
        <row r="3455">
          <cell r="B3455">
            <v>3453</v>
          </cell>
          <cell r="C3455">
            <v>0</v>
          </cell>
          <cell r="D3455">
            <v>0</v>
          </cell>
          <cell r="E3455">
            <v>0</v>
          </cell>
          <cell r="F3455"/>
          <cell r="G3455">
            <v>0</v>
          </cell>
          <cell r="J3455">
            <v>0</v>
          </cell>
        </row>
        <row r="3456">
          <cell r="B3456">
            <v>3454</v>
          </cell>
          <cell r="C3456" t="str">
            <v>水道用ｺﾞﾑ輪形耐衝撃性硬質ﾎﾟﾘ塩化ﾋﾞﾆﾙ管</v>
          </cell>
          <cell r="D3456" t="str">
            <v>φ50×5m</v>
          </cell>
          <cell r="E3456" t="str">
            <v xml:space="preserve">  HIVP-RR</v>
          </cell>
          <cell r="F3456" t="str">
            <v>本</v>
          </cell>
          <cell r="G3456">
            <v>2850</v>
          </cell>
          <cell r="J3456" t="str">
            <v>建物p.282 , 積資p.389</v>
          </cell>
        </row>
        <row r="3457">
          <cell r="B3457">
            <v>3455</v>
          </cell>
          <cell r="C3457" t="str">
            <v>水道用ｺﾞﾑ輪形耐衝撃性硬質ﾎﾟﾘ塩化ﾋﾞﾆﾙ管</v>
          </cell>
          <cell r="D3457" t="str">
            <v>φ75×5m</v>
          </cell>
          <cell r="E3457" t="str">
            <v xml:space="preserve">  HIVP-RR</v>
          </cell>
          <cell r="F3457" t="str">
            <v>本</v>
          </cell>
          <cell r="G3457">
            <v>5650</v>
          </cell>
          <cell r="J3457" t="str">
            <v>建物p.282 , 積資p.389</v>
          </cell>
        </row>
        <row r="3458">
          <cell r="B3458">
            <v>3456</v>
          </cell>
          <cell r="C3458" t="str">
            <v>水道用ｺﾞﾑ輪形耐衝撃性硬質ﾎﾟﾘ塩化ﾋﾞﾆﾙ管</v>
          </cell>
          <cell r="D3458" t="str">
            <v>φ100×5m</v>
          </cell>
          <cell r="E3458" t="str">
            <v xml:space="preserve">  HIVP-RR</v>
          </cell>
          <cell r="F3458" t="str">
            <v>本</v>
          </cell>
          <cell r="G3458">
            <v>8500</v>
          </cell>
          <cell r="J3458" t="str">
            <v>建物p.282 , 積資p.389</v>
          </cell>
        </row>
        <row r="3459">
          <cell r="B3459">
            <v>3457</v>
          </cell>
          <cell r="C3459" t="str">
            <v>水道用ｺﾞﾑ輪形耐衝撃性硬質ﾎﾟﾘ塩化ﾋﾞﾆﾙ管</v>
          </cell>
          <cell r="D3459" t="str">
            <v>φ150×5m</v>
          </cell>
          <cell r="E3459" t="str">
            <v xml:space="preserve">  HIVP-RR</v>
          </cell>
          <cell r="F3459" t="str">
            <v>本</v>
          </cell>
          <cell r="G3459">
            <v>16500</v>
          </cell>
          <cell r="J3459" t="str">
            <v>建物p.282 , 積資p.389</v>
          </cell>
        </row>
        <row r="3460">
          <cell r="B3460">
            <v>3458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J3460">
            <v>0</v>
          </cell>
        </row>
        <row r="3461">
          <cell r="B3461">
            <v>3459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J3461">
            <v>0</v>
          </cell>
        </row>
        <row r="3462">
          <cell r="B3462">
            <v>3460</v>
          </cell>
          <cell r="C3462" t="str">
            <v>水道用ｺﾞﾑ輪形耐衝撃性硬質ﾎﾟﾘ塩化ﾋﾞﾆﾙ管</v>
          </cell>
          <cell r="D3462" t="str">
            <v>φ50×5m</v>
          </cell>
          <cell r="E3462" t="str">
            <v xml:space="preserve">  HIVP-RR ロング</v>
          </cell>
          <cell r="F3462" t="str">
            <v>本</v>
          </cell>
          <cell r="G3462">
            <v>5860</v>
          </cell>
          <cell r="J3462" t="str">
            <v>見積書</v>
          </cell>
        </row>
        <row r="3463">
          <cell r="B3463">
            <v>3461</v>
          </cell>
          <cell r="C3463" t="str">
            <v>水道用ｺﾞﾑ輪形耐衝撃性硬質ﾎﾟﾘ塩化ﾋﾞﾆﾙ管</v>
          </cell>
          <cell r="D3463" t="str">
            <v>φ75×5m</v>
          </cell>
          <cell r="E3463" t="str">
            <v xml:space="preserve">  HIVP-RR ロング</v>
          </cell>
          <cell r="F3463" t="str">
            <v>本</v>
          </cell>
          <cell r="G3463">
            <v>11500</v>
          </cell>
          <cell r="J3463" t="str">
            <v>見積書</v>
          </cell>
        </row>
        <row r="3464">
          <cell r="B3464">
            <v>3462</v>
          </cell>
          <cell r="C3464" t="str">
            <v>水道用ｺﾞﾑ輪形耐衝撃性硬質ﾎﾟﾘ塩化ﾋﾞﾆﾙ管</v>
          </cell>
          <cell r="D3464" t="str">
            <v>φ100×5m</v>
          </cell>
          <cell r="E3464" t="str">
            <v xml:space="preserve">  HIVP-RR ロング</v>
          </cell>
          <cell r="F3464" t="str">
            <v>本</v>
          </cell>
          <cell r="G3464">
            <v>17100</v>
          </cell>
          <cell r="J3464" t="str">
            <v>見積書</v>
          </cell>
        </row>
        <row r="3465">
          <cell r="B3465">
            <v>3463</v>
          </cell>
          <cell r="C3465" t="str">
            <v>水道用ｺﾞﾑ輪形耐衝撃性硬質ﾎﾟﾘ塩化ﾋﾞﾆﾙ管</v>
          </cell>
          <cell r="D3465" t="str">
            <v>φ150×5m</v>
          </cell>
          <cell r="E3465" t="str">
            <v xml:space="preserve">  HIVP-RR ロング</v>
          </cell>
          <cell r="F3465" t="str">
            <v>本</v>
          </cell>
          <cell r="G3465">
            <v>33400</v>
          </cell>
          <cell r="J3465" t="str">
            <v>見積書</v>
          </cell>
        </row>
        <row r="3466">
          <cell r="B3466">
            <v>3464</v>
          </cell>
          <cell r="C3466" t="str">
            <v>水道用ｺﾞﾑ輪形耐衝撃性硬質ﾎﾟﾘ塩化ﾋﾞﾆﾙ管</v>
          </cell>
          <cell r="D3466" t="str">
            <v>φ200×5m</v>
          </cell>
          <cell r="E3466" t="str">
            <v xml:space="preserve">  HIVP-RR ロング</v>
          </cell>
          <cell r="F3466" t="str">
            <v>本</v>
          </cell>
          <cell r="G3466">
            <v>51600</v>
          </cell>
          <cell r="J3466" t="str">
            <v>見積書</v>
          </cell>
        </row>
        <row r="3467">
          <cell r="B3467">
            <v>3465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J3467">
            <v>0</v>
          </cell>
        </row>
        <row r="3468">
          <cell r="B3468">
            <v>3466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J3468">
            <v>0</v>
          </cell>
        </row>
        <row r="3469">
          <cell r="B3469">
            <v>3467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J3469">
            <v>0</v>
          </cell>
        </row>
        <row r="3470">
          <cell r="B3470">
            <v>3468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J3470">
            <v>0</v>
          </cell>
        </row>
        <row r="3471">
          <cell r="B3471">
            <v>3469</v>
          </cell>
          <cell r="C3471" t="str">
            <v>RR ソケット</v>
          </cell>
          <cell r="D3471" t="str">
            <v>φ50</v>
          </cell>
          <cell r="E3471" t="str">
            <v xml:space="preserve">両受 ＨＩＶＰ  </v>
          </cell>
          <cell r="F3471" t="str">
            <v>個</v>
          </cell>
          <cell r="G3471">
            <v>1350</v>
          </cell>
          <cell r="J3471" t="str">
            <v>建物p.286 , 積資p.393</v>
          </cell>
        </row>
        <row r="3472">
          <cell r="B3472">
            <v>3470</v>
          </cell>
          <cell r="C3472" t="str">
            <v>RR ソケット</v>
          </cell>
          <cell r="D3472" t="str">
            <v>φ75</v>
          </cell>
          <cell r="E3472" t="str">
            <v xml:space="preserve">両受 ＨＩＶＰ  </v>
          </cell>
          <cell r="F3472" t="str">
            <v>個</v>
          </cell>
          <cell r="G3472">
            <v>2460</v>
          </cell>
          <cell r="J3472" t="str">
            <v>建物p.286 , 積資p.393</v>
          </cell>
        </row>
        <row r="3473">
          <cell r="B3473">
            <v>3471</v>
          </cell>
          <cell r="C3473" t="str">
            <v>RR ソケット</v>
          </cell>
          <cell r="D3473" t="str">
            <v>φ100</v>
          </cell>
          <cell r="E3473" t="str">
            <v xml:space="preserve">両受 ＨＩＶＰ  </v>
          </cell>
          <cell r="F3473" t="str">
            <v>個</v>
          </cell>
          <cell r="G3473">
            <v>3430</v>
          </cell>
          <cell r="J3473" t="str">
            <v>建物p.286 , 積資p.393</v>
          </cell>
        </row>
        <row r="3474">
          <cell r="B3474">
            <v>3472</v>
          </cell>
          <cell r="C3474" t="str">
            <v>RR ソケット</v>
          </cell>
          <cell r="D3474" t="str">
            <v>φ150</v>
          </cell>
          <cell r="E3474" t="str">
            <v xml:space="preserve">両受 ＨＩＶＰ  </v>
          </cell>
          <cell r="F3474" t="str">
            <v>個</v>
          </cell>
          <cell r="G3474">
            <v>8430</v>
          </cell>
          <cell r="J3474" t="str">
            <v>建物p.286 , 積資p.393</v>
          </cell>
        </row>
        <row r="3475">
          <cell r="B3475">
            <v>3473</v>
          </cell>
          <cell r="C3475">
            <v>0</v>
          </cell>
          <cell r="D3475">
            <v>0</v>
          </cell>
          <cell r="E3475">
            <v>0</v>
          </cell>
          <cell r="F3475"/>
          <cell r="G3475">
            <v>0</v>
          </cell>
          <cell r="J3475">
            <v>0</v>
          </cell>
        </row>
        <row r="3476">
          <cell r="B3476">
            <v>3474</v>
          </cell>
          <cell r="C3476" t="str">
            <v>RR 径違いソケット</v>
          </cell>
          <cell r="D3476" t="str">
            <v>φ75×50</v>
          </cell>
          <cell r="E3476" t="str">
            <v xml:space="preserve">HIVP  </v>
          </cell>
          <cell r="F3476" t="str">
            <v>個</v>
          </cell>
          <cell r="G3476">
            <v>3170</v>
          </cell>
          <cell r="J3476" t="str">
            <v>建物p.286 , 積資p.393</v>
          </cell>
        </row>
        <row r="3477">
          <cell r="B3477">
            <v>3475</v>
          </cell>
          <cell r="C3477" t="str">
            <v>RR 径違いソケット</v>
          </cell>
          <cell r="D3477" t="str">
            <v>φ100×75</v>
          </cell>
          <cell r="E3477" t="str">
            <v xml:space="preserve">HIVP  </v>
          </cell>
          <cell r="F3477" t="str">
            <v>個</v>
          </cell>
          <cell r="G3477">
            <v>4800</v>
          </cell>
          <cell r="J3477" t="str">
            <v>建物p.286 , 積資p.393</v>
          </cell>
        </row>
        <row r="3478">
          <cell r="B3478">
            <v>3476</v>
          </cell>
          <cell r="C3478" t="str">
            <v>RR 径違いソケット</v>
          </cell>
          <cell r="D3478" t="str">
            <v>φ150×100</v>
          </cell>
          <cell r="E3478" t="str">
            <v xml:space="preserve">HIVP  </v>
          </cell>
          <cell r="F3478" t="str">
            <v>個</v>
          </cell>
          <cell r="G3478">
            <v>10400</v>
          </cell>
          <cell r="J3478" t="str">
            <v>建物p.286 , 積資p.393</v>
          </cell>
        </row>
        <row r="3479">
          <cell r="B3479">
            <v>3477</v>
          </cell>
          <cell r="C3479">
            <v>0</v>
          </cell>
          <cell r="D3479">
            <v>0</v>
          </cell>
          <cell r="E3479">
            <v>0</v>
          </cell>
          <cell r="F3479"/>
          <cell r="G3479">
            <v>0</v>
          </cell>
          <cell r="J3479">
            <v>0</v>
          </cell>
        </row>
        <row r="3480">
          <cell r="B3480">
            <v>3478</v>
          </cell>
          <cell r="C3480" t="str">
            <v>RR ９０゜ベンド</v>
          </cell>
          <cell r="D3480" t="str">
            <v>φ50</v>
          </cell>
          <cell r="E3480" t="str">
            <v>HIVP</v>
          </cell>
          <cell r="F3480" t="str">
            <v>個</v>
          </cell>
          <cell r="G3480">
            <v>2450</v>
          </cell>
          <cell r="J3480" t="str">
            <v>建物p.286 , 積資p.393</v>
          </cell>
        </row>
        <row r="3481">
          <cell r="B3481">
            <v>3479</v>
          </cell>
          <cell r="C3481" t="str">
            <v>RR ９０゜ベンド</v>
          </cell>
          <cell r="D3481" t="str">
            <v>φ75</v>
          </cell>
          <cell r="E3481" t="str">
            <v>HIVP</v>
          </cell>
          <cell r="F3481" t="str">
            <v>個</v>
          </cell>
          <cell r="G3481">
            <v>4030</v>
          </cell>
          <cell r="J3481" t="str">
            <v>建物p.286 , 積資p.393</v>
          </cell>
        </row>
        <row r="3482">
          <cell r="B3482">
            <v>3480</v>
          </cell>
          <cell r="C3482" t="str">
            <v>RR ９０゜ベンド</v>
          </cell>
          <cell r="D3482" t="str">
            <v>φ100</v>
          </cell>
          <cell r="E3482" t="str">
            <v>HIVP</v>
          </cell>
          <cell r="F3482" t="str">
            <v>個</v>
          </cell>
          <cell r="G3482">
            <v>7030</v>
          </cell>
          <cell r="J3482" t="str">
            <v>建物p.286 , 積資p.393</v>
          </cell>
        </row>
        <row r="3483">
          <cell r="B3483">
            <v>3481</v>
          </cell>
          <cell r="C3483" t="str">
            <v>RR ９０゜ベンド</v>
          </cell>
          <cell r="D3483" t="str">
            <v>φ150</v>
          </cell>
          <cell r="E3483" t="str">
            <v>HIVP</v>
          </cell>
          <cell r="F3483" t="str">
            <v>個</v>
          </cell>
          <cell r="G3483">
            <v>20800</v>
          </cell>
          <cell r="J3483" t="str">
            <v>建物p.286 , 積資p.393</v>
          </cell>
        </row>
        <row r="3484">
          <cell r="B3484">
            <v>3482</v>
          </cell>
          <cell r="C3484">
            <v>0</v>
          </cell>
          <cell r="D3484">
            <v>0</v>
          </cell>
          <cell r="E3484">
            <v>0</v>
          </cell>
          <cell r="F3484"/>
          <cell r="G3484">
            <v>0</v>
          </cell>
          <cell r="J3484">
            <v>0</v>
          </cell>
        </row>
        <row r="3485">
          <cell r="B3485">
            <v>3483</v>
          </cell>
          <cell r="C3485" t="str">
            <v>RR ４５゜ベンド</v>
          </cell>
          <cell r="D3485" t="str">
            <v>φ50</v>
          </cell>
          <cell r="E3485" t="str">
            <v>HIVP</v>
          </cell>
          <cell r="F3485" t="str">
            <v>個</v>
          </cell>
          <cell r="G3485">
            <v>2320</v>
          </cell>
          <cell r="J3485" t="str">
            <v>建物p.286 , 積資p.393</v>
          </cell>
        </row>
        <row r="3486">
          <cell r="B3486">
            <v>3484</v>
          </cell>
          <cell r="C3486" t="str">
            <v>RR ４５゜ベンド</v>
          </cell>
          <cell r="D3486" t="str">
            <v>φ75</v>
          </cell>
          <cell r="E3486" t="str">
            <v>HIVP</v>
          </cell>
          <cell r="F3486" t="str">
            <v>個</v>
          </cell>
          <cell r="G3486">
            <v>3580</v>
          </cell>
          <cell r="J3486" t="str">
            <v>建物p.286 , 積資p.393</v>
          </cell>
        </row>
        <row r="3487">
          <cell r="B3487">
            <v>3485</v>
          </cell>
          <cell r="C3487" t="str">
            <v>RR ４５゜ベンド</v>
          </cell>
          <cell r="D3487" t="str">
            <v>φ100</v>
          </cell>
          <cell r="E3487" t="str">
            <v>HIVP</v>
          </cell>
          <cell r="F3487" t="str">
            <v>個</v>
          </cell>
          <cell r="G3487">
            <v>6120</v>
          </cell>
          <cell r="J3487" t="str">
            <v>建物p.286 , 積資p.393</v>
          </cell>
        </row>
        <row r="3488">
          <cell r="B3488">
            <v>3486</v>
          </cell>
          <cell r="C3488" t="str">
            <v>RR ４５゜ベンド</v>
          </cell>
          <cell r="D3488" t="str">
            <v>φ150</v>
          </cell>
          <cell r="E3488" t="str">
            <v>HIVP</v>
          </cell>
          <cell r="F3488" t="str">
            <v>個</v>
          </cell>
          <cell r="G3488">
            <v>16300</v>
          </cell>
          <cell r="J3488" t="str">
            <v>建物p.286 , 積資p.393</v>
          </cell>
        </row>
        <row r="3489">
          <cell r="B3489">
            <v>3487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J3489">
            <v>0</v>
          </cell>
        </row>
        <row r="3490">
          <cell r="B3490">
            <v>3488</v>
          </cell>
          <cell r="C3490">
            <v>0</v>
          </cell>
          <cell r="D3490">
            <v>0</v>
          </cell>
          <cell r="E3490">
            <v>0</v>
          </cell>
          <cell r="F3490"/>
          <cell r="G3490">
            <v>0</v>
          </cell>
          <cell r="J3490">
            <v>0</v>
          </cell>
        </row>
        <row r="3491">
          <cell r="B3491">
            <v>3489</v>
          </cell>
          <cell r="C3491" t="str">
            <v>RR ２２゜1/2ベンド</v>
          </cell>
          <cell r="D3491" t="str">
            <v>φ50</v>
          </cell>
          <cell r="E3491" t="str">
            <v>HIVP</v>
          </cell>
          <cell r="F3491" t="str">
            <v>個</v>
          </cell>
          <cell r="G3491">
            <v>2140</v>
          </cell>
          <cell r="J3491" t="str">
            <v>建物p.286 , 積資p.393</v>
          </cell>
        </row>
        <row r="3492">
          <cell r="B3492">
            <v>3490</v>
          </cell>
          <cell r="C3492" t="str">
            <v>RR ２２゜1/2ベンド</v>
          </cell>
          <cell r="D3492" t="str">
            <v>φ75</v>
          </cell>
          <cell r="E3492" t="str">
            <v>HIVP</v>
          </cell>
          <cell r="F3492" t="str">
            <v>個</v>
          </cell>
          <cell r="G3492">
            <v>3200</v>
          </cell>
          <cell r="J3492" t="str">
            <v>建物p.286 , 積資p.393</v>
          </cell>
        </row>
        <row r="3493">
          <cell r="B3493">
            <v>3491</v>
          </cell>
          <cell r="C3493" t="str">
            <v>RR ２２゜1/2ベンド</v>
          </cell>
          <cell r="D3493" t="str">
            <v>φ100</v>
          </cell>
          <cell r="E3493" t="str">
            <v>HIVP</v>
          </cell>
          <cell r="F3493" t="str">
            <v>個</v>
          </cell>
          <cell r="G3493">
            <v>5810</v>
          </cell>
          <cell r="J3493" t="str">
            <v>建物p.286 , 積資p.393</v>
          </cell>
        </row>
        <row r="3494">
          <cell r="B3494">
            <v>3492</v>
          </cell>
          <cell r="C3494" t="str">
            <v>RR ２２゜1/2ベンド</v>
          </cell>
          <cell r="D3494" t="str">
            <v>φ150</v>
          </cell>
          <cell r="E3494" t="str">
            <v>HIVP</v>
          </cell>
          <cell r="F3494" t="str">
            <v>個</v>
          </cell>
          <cell r="G3494">
            <v>13000</v>
          </cell>
          <cell r="J3494" t="str">
            <v>建物p.286 , 積資p.393</v>
          </cell>
        </row>
        <row r="3495">
          <cell r="B3495">
            <v>3493</v>
          </cell>
          <cell r="C3495">
            <v>0</v>
          </cell>
          <cell r="D3495">
            <v>0</v>
          </cell>
          <cell r="E3495">
            <v>0</v>
          </cell>
          <cell r="F3495"/>
          <cell r="G3495">
            <v>0</v>
          </cell>
          <cell r="J3495">
            <v>0</v>
          </cell>
        </row>
        <row r="3496">
          <cell r="B3496">
            <v>3494</v>
          </cell>
          <cell r="C3496" t="str">
            <v>RR １１゜1/4ベンド</v>
          </cell>
          <cell r="D3496" t="str">
            <v>φ50</v>
          </cell>
          <cell r="E3496" t="str">
            <v>HIVP</v>
          </cell>
          <cell r="F3496" t="str">
            <v>個</v>
          </cell>
          <cell r="G3496">
            <v>1840</v>
          </cell>
          <cell r="J3496" t="str">
            <v>建物p.286 , 積資p.393</v>
          </cell>
        </row>
        <row r="3497">
          <cell r="B3497">
            <v>3495</v>
          </cell>
          <cell r="C3497" t="str">
            <v>RR １１゜1/4ベンド</v>
          </cell>
          <cell r="D3497" t="str">
            <v>φ75</v>
          </cell>
          <cell r="E3497" t="str">
            <v>HIVP</v>
          </cell>
          <cell r="F3497" t="str">
            <v>個</v>
          </cell>
          <cell r="G3497">
            <v>2910</v>
          </cell>
          <cell r="J3497" t="str">
            <v>建物p.286 , 積資p.393</v>
          </cell>
        </row>
        <row r="3498">
          <cell r="B3498">
            <v>3496</v>
          </cell>
          <cell r="C3498" t="str">
            <v>RR １１゜1/4ベンド</v>
          </cell>
          <cell r="D3498" t="str">
            <v>φ100</v>
          </cell>
          <cell r="E3498" t="str">
            <v>HIVP</v>
          </cell>
          <cell r="F3498" t="str">
            <v>個</v>
          </cell>
          <cell r="G3498">
            <v>5280</v>
          </cell>
          <cell r="J3498" t="str">
            <v>建物p.286 , 積資p.393</v>
          </cell>
        </row>
        <row r="3499">
          <cell r="B3499">
            <v>3497</v>
          </cell>
          <cell r="C3499" t="str">
            <v>RR １１゜1/4ベンド</v>
          </cell>
          <cell r="D3499" t="str">
            <v>φ150</v>
          </cell>
          <cell r="E3499" t="str">
            <v>HIVP</v>
          </cell>
          <cell r="F3499" t="str">
            <v>個</v>
          </cell>
          <cell r="G3499">
            <v>12200</v>
          </cell>
          <cell r="J3499" t="str">
            <v>建物p.286 , 積資p.393</v>
          </cell>
        </row>
        <row r="3500">
          <cell r="B3500">
            <v>3498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J3500">
            <v>0</v>
          </cell>
        </row>
        <row r="3501">
          <cell r="B3501">
            <v>3499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J3501">
            <v>0</v>
          </cell>
        </row>
        <row r="3502">
          <cell r="B3502">
            <v>3500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J3502">
            <v>0</v>
          </cell>
        </row>
        <row r="3503">
          <cell r="B3503">
            <v>3501</v>
          </cell>
          <cell r="C3503" t="str">
            <v>配管用炭素鋼管</v>
          </cell>
          <cell r="D3503" t="str">
            <v>15A×5.5m</v>
          </cell>
          <cell r="E3503" t="str">
            <v>黒ねじ無し管</v>
          </cell>
          <cell r="F3503" t="str">
            <v>本</v>
          </cell>
          <cell r="G3503">
            <v>1270</v>
          </cell>
          <cell r="J3503" t="str">
            <v>建物p.633 , 積資p.740</v>
          </cell>
        </row>
        <row r="3504">
          <cell r="B3504">
            <v>3502</v>
          </cell>
          <cell r="C3504" t="str">
            <v>配管用炭素鋼管</v>
          </cell>
          <cell r="D3504" t="str">
            <v>20A×5.5m</v>
          </cell>
          <cell r="E3504" t="str">
            <v>黒ねじ無し管</v>
          </cell>
          <cell r="F3504" t="str">
            <v>本</v>
          </cell>
          <cell r="G3504">
            <v>1560</v>
          </cell>
          <cell r="J3504" t="str">
            <v>建物p.633 , 積資p.740</v>
          </cell>
        </row>
        <row r="3505">
          <cell r="B3505">
            <v>3503</v>
          </cell>
          <cell r="C3505" t="str">
            <v>配管用炭素鋼管</v>
          </cell>
          <cell r="D3505" t="str">
            <v>25A×5.5m</v>
          </cell>
          <cell r="E3505" t="str">
            <v>黒ねじ無し管</v>
          </cell>
          <cell r="F3505" t="str">
            <v>本</v>
          </cell>
          <cell r="G3505">
            <v>2200</v>
          </cell>
          <cell r="J3505" t="str">
            <v>建物p.633 , 積資p.740</v>
          </cell>
        </row>
        <row r="3506">
          <cell r="B3506">
            <v>3504</v>
          </cell>
          <cell r="C3506" t="str">
            <v>配管用炭素鋼管</v>
          </cell>
          <cell r="D3506" t="str">
            <v>32A×5.5m</v>
          </cell>
          <cell r="E3506" t="str">
            <v>黒ねじ無し管</v>
          </cell>
          <cell r="F3506" t="str">
            <v>本</v>
          </cell>
          <cell r="G3506">
            <v>2890</v>
          </cell>
          <cell r="J3506" t="str">
            <v>建物p.633 , 積資p.740</v>
          </cell>
        </row>
        <row r="3507">
          <cell r="B3507">
            <v>3505</v>
          </cell>
          <cell r="C3507" t="str">
            <v>配管用炭素鋼管</v>
          </cell>
          <cell r="D3507" t="str">
            <v>40A×5.5m</v>
          </cell>
          <cell r="E3507" t="str">
            <v>黒ねじ無し管</v>
          </cell>
          <cell r="F3507" t="str">
            <v>本</v>
          </cell>
          <cell r="G3507">
            <v>3320</v>
          </cell>
          <cell r="J3507" t="str">
            <v>建物p.633 , 積資p.740</v>
          </cell>
        </row>
        <row r="3508">
          <cell r="B3508">
            <v>3506</v>
          </cell>
          <cell r="C3508" t="str">
            <v>配管用炭素鋼管</v>
          </cell>
          <cell r="D3508" t="str">
            <v>50A×5.5m</v>
          </cell>
          <cell r="E3508" t="str">
            <v>黒ねじ無し管</v>
          </cell>
          <cell r="F3508" t="str">
            <v>本</v>
          </cell>
          <cell r="G3508">
            <v>4540</v>
          </cell>
          <cell r="J3508" t="str">
            <v>建物p.633 , 積資p.740</v>
          </cell>
        </row>
        <row r="3509">
          <cell r="B3509">
            <v>3507</v>
          </cell>
          <cell r="C3509" t="str">
            <v>配管用炭素鋼管</v>
          </cell>
          <cell r="D3509" t="str">
            <v>65A×5.5m</v>
          </cell>
          <cell r="E3509" t="str">
            <v>黒ねじ無し管</v>
          </cell>
          <cell r="F3509" t="str">
            <v>本</v>
          </cell>
          <cell r="G3509">
            <v>6390</v>
          </cell>
          <cell r="J3509" t="str">
            <v>建物p.633 , 積資p.740</v>
          </cell>
        </row>
        <row r="3510">
          <cell r="B3510">
            <v>3508</v>
          </cell>
          <cell r="C3510" t="str">
            <v>配管用炭素鋼管</v>
          </cell>
          <cell r="D3510" t="str">
            <v>80A×5.5m</v>
          </cell>
          <cell r="E3510" t="str">
            <v>黒ねじ無し管</v>
          </cell>
          <cell r="F3510" t="str">
            <v>本</v>
          </cell>
          <cell r="G3510">
            <v>7510</v>
          </cell>
          <cell r="J3510" t="str">
            <v>建物p.633 , 積資p.740</v>
          </cell>
        </row>
        <row r="3511">
          <cell r="B3511">
            <v>3509</v>
          </cell>
          <cell r="C3511" t="str">
            <v>配管用炭素鋼管</v>
          </cell>
          <cell r="D3511" t="str">
            <v>100A×5.5m</v>
          </cell>
          <cell r="E3511" t="str">
            <v>黒ねじ無し管</v>
          </cell>
          <cell r="F3511" t="str">
            <v>本</v>
          </cell>
          <cell r="G3511">
            <v>10400</v>
          </cell>
          <cell r="J3511" t="str">
            <v>建物p.633 , 積資p.740</v>
          </cell>
        </row>
        <row r="3512">
          <cell r="B3512">
            <v>3510</v>
          </cell>
          <cell r="C3512">
            <v>0</v>
          </cell>
          <cell r="D3512">
            <v>0</v>
          </cell>
          <cell r="E3512">
            <v>0</v>
          </cell>
          <cell r="F3512">
            <v>0</v>
          </cell>
          <cell r="G3512">
            <v>0</v>
          </cell>
          <cell r="J3512">
            <v>0</v>
          </cell>
        </row>
        <row r="3513">
          <cell r="B3513">
            <v>3511</v>
          </cell>
          <cell r="C3513" t="str">
            <v>配管用炭素鋼管</v>
          </cell>
          <cell r="D3513" t="str">
            <v>15A×4.0m</v>
          </cell>
          <cell r="E3513" t="str">
            <v>白ねじ無し管</v>
          </cell>
          <cell r="F3513" t="str">
            <v>本</v>
          </cell>
          <cell r="G3513">
            <v>1150</v>
          </cell>
          <cell r="J3513" t="str">
            <v>建物p.633 , 積資p.740</v>
          </cell>
        </row>
        <row r="3514">
          <cell r="B3514">
            <v>3512</v>
          </cell>
          <cell r="C3514" t="str">
            <v>配管用炭素鋼管</v>
          </cell>
          <cell r="D3514" t="str">
            <v>20A×4.0m</v>
          </cell>
          <cell r="E3514" t="str">
            <v>白ねじ無し管</v>
          </cell>
          <cell r="F3514" t="str">
            <v>本</v>
          </cell>
          <cell r="G3514">
            <v>1410</v>
          </cell>
          <cell r="J3514" t="str">
            <v>建物p.633 , 積資p.740</v>
          </cell>
        </row>
        <row r="3515">
          <cell r="B3515">
            <v>3513</v>
          </cell>
          <cell r="C3515" t="str">
            <v>配管用炭素鋼管</v>
          </cell>
          <cell r="D3515" t="str">
            <v>25A×4.0m</v>
          </cell>
          <cell r="E3515" t="str">
            <v>白ねじ無し管</v>
          </cell>
          <cell r="F3515" t="str">
            <v>本</v>
          </cell>
          <cell r="G3515">
            <v>1990</v>
          </cell>
          <cell r="J3515" t="str">
            <v>建物p.633 , 積資p.740</v>
          </cell>
        </row>
        <row r="3516">
          <cell r="B3516">
            <v>3514</v>
          </cell>
          <cell r="C3516" t="str">
            <v>配管用炭素鋼管</v>
          </cell>
          <cell r="D3516" t="str">
            <v>32A×4.0m</v>
          </cell>
          <cell r="E3516" t="str">
            <v>白ねじ無し管</v>
          </cell>
          <cell r="F3516" t="str">
            <v>本</v>
          </cell>
          <cell r="G3516">
            <v>2620</v>
          </cell>
          <cell r="J3516" t="str">
            <v>建物p.633 , 積資p.740</v>
          </cell>
        </row>
        <row r="3517">
          <cell r="B3517">
            <v>3515</v>
          </cell>
          <cell r="C3517" t="str">
            <v>配管用炭素鋼管</v>
          </cell>
          <cell r="D3517" t="str">
            <v>40A×4.0m</v>
          </cell>
          <cell r="E3517" t="str">
            <v>白ねじ無し管</v>
          </cell>
          <cell r="F3517" t="str">
            <v>本</v>
          </cell>
          <cell r="G3517">
            <v>3010</v>
          </cell>
          <cell r="J3517" t="str">
            <v>建物p.633 , 積資p.740</v>
          </cell>
        </row>
        <row r="3518">
          <cell r="B3518">
            <v>3516</v>
          </cell>
          <cell r="C3518" t="str">
            <v>配管用炭素鋼管</v>
          </cell>
          <cell r="D3518" t="str">
            <v>50A×4.0m</v>
          </cell>
          <cell r="E3518" t="str">
            <v>白ねじ無し管</v>
          </cell>
          <cell r="F3518" t="str">
            <v>本</v>
          </cell>
          <cell r="G3518">
            <v>4100</v>
          </cell>
          <cell r="J3518" t="str">
            <v>建物p.633 , 積資p.740</v>
          </cell>
        </row>
        <row r="3519">
          <cell r="B3519">
            <v>3517</v>
          </cell>
          <cell r="C3519" t="str">
            <v>配管用炭素鋼管</v>
          </cell>
          <cell r="D3519" t="str">
            <v>65A×4.0m</v>
          </cell>
          <cell r="E3519" t="str">
            <v>白ねじ無し管</v>
          </cell>
          <cell r="F3519" t="str">
            <v>本</v>
          </cell>
          <cell r="G3519">
            <v>5770</v>
          </cell>
          <cell r="J3519" t="str">
            <v>建物p.633 , 積資p.740</v>
          </cell>
        </row>
        <row r="3520">
          <cell r="B3520">
            <v>3518</v>
          </cell>
          <cell r="C3520" t="str">
            <v>配管用炭素鋼管</v>
          </cell>
          <cell r="D3520" t="str">
            <v>80A×4.0m</v>
          </cell>
          <cell r="E3520" t="str">
            <v>白ねじ無し管</v>
          </cell>
          <cell r="F3520" t="str">
            <v>本</v>
          </cell>
          <cell r="G3520">
            <v>6790</v>
          </cell>
          <cell r="J3520" t="str">
            <v>建物p.633 , 積資p.740</v>
          </cell>
        </row>
        <row r="3521">
          <cell r="B3521">
            <v>3519</v>
          </cell>
          <cell r="C3521" t="str">
            <v>配管用炭素鋼管</v>
          </cell>
          <cell r="D3521" t="str">
            <v>100A×4.0m</v>
          </cell>
          <cell r="E3521" t="str">
            <v>白ねじ無し管</v>
          </cell>
          <cell r="F3521" t="str">
            <v>本</v>
          </cell>
          <cell r="G3521">
            <v>9420</v>
          </cell>
          <cell r="J3521" t="str">
            <v>建物p.633 , 積資p.740</v>
          </cell>
        </row>
        <row r="3522">
          <cell r="B3522">
            <v>3520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J3522">
            <v>0</v>
          </cell>
        </row>
        <row r="3523">
          <cell r="B3523">
            <v>3521</v>
          </cell>
          <cell r="C3523" t="str">
            <v>配管用炭素鋼管</v>
          </cell>
          <cell r="D3523" t="str">
            <v>15A×4.0m</v>
          </cell>
          <cell r="E3523" t="str">
            <v>白ねじ付き管</v>
          </cell>
          <cell r="F3523" t="str">
            <v>本</v>
          </cell>
          <cell r="G3523">
            <v>1260</v>
          </cell>
          <cell r="J3523" t="str">
            <v>建物p.633 , 積資p.740</v>
          </cell>
        </row>
        <row r="3524">
          <cell r="B3524">
            <v>3522</v>
          </cell>
          <cell r="C3524" t="str">
            <v>配管用炭素鋼管</v>
          </cell>
          <cell r="D3524" t="str">
            <v>20A×4.0m</v>
          </cell>
          <cell r="E3524" t="str">
            <v>白ねじ付き管</v>
          </cell>
          <cell r="F3524" t="str">
            <v>本</v>
          </cell>
          <cell r="G3524">
            <v>1520</v>
          </cell>
          <cell r="J3524" t="str">
            <v>建物p.633 , 積資p.740</v>
          </cell>
        </row>
        <row r="3525">
          <cell r="B3525">
            <v>3523</v>
          </cell>
          <cell r="C3525" t="str">
            <v>配管用炭素鋼管</v>
          </cell>
          <cell r="D3525" t="str">
            <v>25A×4.0m</v>
          </cell>
          <cell r="E3525" t="str">
            <v>白ねじ付き管</v>
          </cell>
          <cell r="F3525" t="str">
            <v>本</v>
          </cell>
          <cell r="G3525">
            <v>2150</v>
          </cell>
          <cell r="J3525" t="str">
            <v>建物p.633 , 積資p.740</v>
          </cell>
        </row>
        <row r="3526">
          <cell r="B3526">
            <v>3524</v>
          </cell>
          <cell r="C3526" t="str">
            <v>配管用炭素鋼管</v>
          </cell>
          <cell r="D3526" t="str">
            <v>32A×4.0m</v>
          </cell>
          <cell r="E3526" t="str">
            <v>白ねじ付き管</v>
          </cell>
          <cell r="F3526" t="str">
            <v>本</v>
          </cell>
          <cell r="G3526">
            <v>2860</v>
          </cell>
          <cell r="J3526" t="str">
            <v>建物p.633 , 積資p.740</v>
          </cell>
        </row>
        <row r="3527">
          <cell r="B3527">
            <v>3525</v>
          </cell>
          <cell r="C3527" t="str">
            <v>配管用炭素鋼管</v>
          </cell>
          <cell r="D3527" t="str">
            <v>40A×4.0m</v>
          </cell>
          <cell r="E3527" t="str">
            <v>白ねじ付き管</v>
          </cell>
          <cell r="F3527" t="str">
            <v>本</v>
          </cell>
          <cell r="G3527">
            <v>3280</v>
          </cell>
          <cell r="J3527" t="str">
            <v>建物p.633 , 積資p.740</v>
          </cell>
        </row>
        <row r="3528">
          <cell r="B3528">
            <v>3526</v>
          </cell>
          <cell r="C3528" t="str">
            <v>配管用炭素鋼管</v>
          </cell>
          <cell r="D3528" t="str">
            <v>50A×4.0m</v>
          </cell>
          <cell r="E3528" t="str">
            <v>白ねじ付き管</v>
          </cell>
          <cell r="F3528" t="str">
            <v>本</v>
          </cell>
          <cell r="G3528">
            <v>4500</v>
          </cell>
          <cell r="J3528" t="str">
            <v>建物p.633 , 積資p.740</v>
          </cell>
        </row>
        <row r="3529">
          <cell r="B3529">
            <v>3527</v>
          </cell>
          <cell r="C3529" t="str">
            <v>配管用炭素鋼管</v>
          </cell>
          <cell r="D3529" t="str">
            <v>65A×4.0m</v>
          </cell>
          <cell r="E3529" t="str">
            <v>白ねじ付き管</v>
          </cell>
          <cell r="F3529" t="str">
            <v>本</v>
          </cell>
          <cell r="G3529">
            <v>6440</v>
          </cell>
          <cell r="J3529" t="str">
            <v>建物p.633 , 積資p.740</v>
          </cell>
        </row>
        <row r="3530">
          <cell r="B3530">
            <v>3528</v>
          </cell>
          <cell r="C3530" t="str">
            <v>配管用炭素鋼管</v>
          </cell>
          <cell r="D3530" t="str">
            <v>80A×4.0m</v>
          </cell>
          <cell r="E3530" t="str">
            <v>白ねじ付き管</v>
          </cell>
          <cell r="F3530" t="str">
            <v>本</v>
          </cell>
          <cell r="G3530">
            <v>7710</v>
          </cell>
          <cell r="J3530" t="str">
            <v>建物p.633 , 積資p.740</v>
          </cell>
        </row>
        <row r="3531">
          <cell r="B3531">
            <v>3529</v>
          </cell>
          <cell r="C3531" t="str">
            <v>配管用炭素鋼管</v>
          </cell>
          <cell r="D3531" t="str">
            <v>100A×4.0m</v>
          </cell>
          <cell r="E3531" t="str">
            <v>白ねじ付き管</v>
          </cell>
          <cell r="F3531" t="str">
            <v>本</v>
          </cell>
          <cell r="G3531">
            <v>11000</v>
          </cell>
          <cell r="J3531" t="str">
            <v>建物p.633 , 積資p.740</v>
          </cell>
        </row>
        <row r="3532">
          <cell r="B3532">
            <v>3530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J3532">
            <v>0</v>
          </cell>
        </row>
        <row r="3533">
          <cell r="B3533">
            <v>3531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J3533">
            <v>0</v>
          </cell>
        </row>
        <row r="3534">
          <cell r="B3534">
            <v>3532</v>
          </cell>
          <cell r="C3534" t="str">
            <v>水道用亜鉛めっき鋼管</v>
          </cell>
          <cell r="D3534" t="str">
            <v>15A×4.0m</v>
          </cell>
          <cell r="E3534">
            <v>0</v>
          </cell>
          <cell r="F3534" t="str">
            <v>本</v>
          </cell>
          <cell r="G3534">
            <v>1530</v>
          </cell>
          <cell r="J3534" t="str">
            <v>積資p.742</v>
          </cell>
        </row>
        <row r="3535">
          <cell r="B3535">
            <v>3533</v>
          </cell>
          <cell r="C3535" t="str">
            <v>水道用亜鉛めっき鋼管</v>
          </cell>
          <cell r="D3535" t="str">
            <v>20A×4.0m</v>
          </cell>
          <cell r="E3535">
            <v>0</v>
          </cell>
          <cell r="F3535" t="str">
            <v>本</v>
          </cell>
          <cell r="G3535">
            <v>1880</v>
          </cell>
          <cell r="J3535" t="str">
            <v>積資p.742</v>
          </cell>
        </row>
        <row r="3536">
          <cell r="B3536">
            <v>3534</v>
          </cell>
          <cell r="C3536" t="str">
            <v>水道用亜鉛めっき鋼管</v>
          </cell>
          <cell r="D3536" t="str">
            <v>25A×4.0m</v>
          </cell>
          <cell r="E3536">
            <v>0</v>
          </cell>
          <cell r="F3536" t="str">
            <v>本</v>
          </cell>
          <cell r="G3536">
            <v>2620</v>
          </cell>
          <cell r="J3536" t="str">
            <v>積資p.742</v>
          </cell>
        </row>
        <row r="3537">
          <cell r="B3537">
            <v>3535</v>
          </cell>
          <cell r="C3537" t="str">
            <v>水道用亜鉛めっき鋼管</v>
          </cell>
          <cell r="D3537" t="str">
            <v>32A×4.0m</v>
          </cell>
          <cell r="E3537">
            <v>0</v>
          </cell>
          <cell r="F3537" t="str">
            <v>本</v>
          </cell>
          <cell r="G3537">
            <v>3480</v>
          </cell>
          <cell r="J3537" t="str">
            <v>積資p.742</v>
          </cell>
        </row>
        <row r="3538">
          <cell r="B3538">
            <v>3536</v>
          </cell>
          <cell r="C3538" t="str">
            <v>水道用亜鉛めっき鋼管</v>
          </cell>
          <cell r="D3538" t="str">
            <v>40A×4.0m</v>
          </cell>
          <cell r="E3538">
            <v>0</v>
          </cell>
          <cell r="F3538" t="str">
            <v>本</v>
          </cell>
          <cell r="G3538">
            <v>4010</v>
          </cell>
          <cell r="J3538" t="str">
            <v>積資p.742</v>
          </cell>
        </row>
        <row r="3539">
          <cell r="B3539">
            <v>3537</v>
          </cell>
          <cell r="C3539" t="str">
            <v>水道用亜鉛めっき鋼管</v>
          </cell>
          <cell r="D3539" t="str">
            <v>50A×4.0m</v>
          </cell>
          <cell r="E3539">
            <v>0</v>
          </cell>
          <cell r="F3539" t="str">
            <v>本</v>
          </cell>
          <cell r="G3539">
            <v>5490</v>
          </cell>
          <cell r="J3539" t="str">
            <v>積資p.742</v>
          </cell>
        </row>
        <row r="3540">
          <cell r="B3540">
            <v>3538</v>
          </cell>
          <cell r="C3540" t="str">
            <v>水道用亜鉛めっき鋼管</v>
          </cell>
          <cell r="D3540" t="str">
            <v>65A×4.0m</v>
          </cell>
          <cell r="E3540">
            <v>0</v>
          </cell>
          <cell r="F3540" t="str">
            <v>本</v>
          </cell>
          <cell r="G3540">
            <v>7850</v>
          </cell>
          <cell r="J3540" t="str">
            <v>積資p.742</v>
          </cell>
        </row>
        <row r="3541">
          <cell r="B3541">
            <v>3539</v>
          </cell>
          <cell r="C3541" t="str">
            <v>水道用亜鉛めっき鋼管</v>
          </cell>
          <cell r="D3541" t="str">
            <v>80A×4.0m</v>
          </cell>
          <cell r="E3541">
            <v>0</v>
          </cell>
          <cell r="F3541" t="str">
            <v>本</v>
          </cell>
          <cell r="G3541">
            <v>9400</v>
          </cell>
          <cell r="J3541" t="str">
            <v>積資p.742</v>
          </cell>
        </row>
        <row r="3542">
          <cell r="B3542">
            <v>3540</v>
          </cell>
          <cell r="C3542" t="str">
            <v>水道用亜鉛めっき鋼管</v>
          </cell>
          <cell r="D3542" t="str">
            <v>100A×4.0m</v>
          </cell>
          <cell r="E3542">
            <v>0</v>
          </cell>
          <cell r="F3542" t="str">
            <v>本</v>
          </cell>
          <cell r="G3542">
            <v>13500</v>
          </cell>
          <cell r="J3542" t="str">
            <v>積資p.742</v>
          </cell>
        </row>
        <row r="3543">
          <cell r="B3543">
            <v>3541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J3543">
            <v>0</v>
          </cell>
        </row>
        <row r="3544">
          <cell r="B3544">
            <v>3542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J3544">
            <v>0</v>
          </cell>
        </row>
        <row r="3545">
          <cell r="B3545">
            <v>3543</v>
          </cell>
          <cell r="C3545" t="str">
            <v>水道用硬質塩化ビニルライニング鋼管</v>
          </cell>
          <cell r="D3545" t="str">
            <v>15A×4.0m</v>
          </cell>
          <cell r="E3545" t="str">
            <v>ＳＧＰ－ＶＡ</v>
          </cell>
          <cell r="F3545" t="str">
            <v>本</v>
          </cell>
          <cell r="G3545">
            <v>1820</v>
          </cell>
          <cell r="J3545" t="str">
            <v>積資p.746</v>
          </cell>
        </row>
        <row r="3546">
          <cell r="B3546">
            <v>3544</v>
          </cell>
          <cell r="C3546" t="str">
            <v>水道用硬質塩化ビニルライニング鋼管</v>
          </cell>
          <cell r="D3546" t="str">
            <v>20A×4.0m</v>
          </cell>
          <cell r="E3546" t="str">
            <v>ＳＧＰ－ＶＡ</v>
          </cell>
          <cell r="F3546" t="str">
            <v>本</v>
          </cell>
          <cell r="G3546">
            <v>2000</v>
          </cell>
          <cell r="J3546" t="str">
            <v>積資p.746</v>
          </cell>
        </row>
        <row r="3547">
          <cell r="B3547">
            <v>3545</v>
          </cell>
          <cell r="C3547" t="str">
            <v>水道用硬質塩化ビニルライニング鋼管</v>
          </cell>
          <cell r="D3547" t="str">
            <v>25A×4.0m</v>
          </cell>
          <cell r="E3547" t="str">
            <v>ＳＧＰ－ＶＡ</v>
          </cell>
          <cell r="F3547" t="str">
            <v>本</v>
          </cell>
          <cell r="G3547">
            <v>2790</v>
          </cell>
          <cell r="J3547" t="str">
            <v>積資p.746</v>
          </cell>
        </row>
        <row r="3548">
          <cell r="B3548">
            <v>3546</v>
          </cell>
          <cell r="C3548" t="str">
            <v>水道用硬質塩化ビニルライニング鋼管</v>
          </cell>
          <cell r="D3548" t="str">
            <v>32A×4.0m</v>
          </cell>
          <cell r="E3548" t="str">
            <v>ＳＧＰ－ＶＡ</v>
          </cell>
          <cell r="F3548" t="str">
            <v>本</v>
          </cell>
          <cell r="G3548">
            <v>3750</v>
          </cell>
          <cell r="J3548" t="str">
            <v>積資p.746</v>
          </cell>
        </row>
        <row r="3549">
          <cell r="B3549">
            <v>3547</v>
          </cell>
          <cell r="C3549" t="str">
            <v>水道用硬質塩化ビニルライニング鋼管</v>
          </cell>
          <cell r="D3549" t="str">
            <v>40A×4.0m</v>
          </cell>
          <cell r="E3549" t="str">
            <v>ＳＧＰ－ＶＡ</v>
          </cell>
          <cell r="F3549" t="str">
            <v>本</v>
          </cell>
          <cell r="G3549">
            <v>4320</v>
          </cell>
          <cell r="J3549" t="str">
            <v>積資p.746</v>
          </cell>
        </row>
        <row r="3550">
          <cell r="B3550">
            <v>3548</v>
          </cell>
          <cell r="C3550" t="str">
            <v>水道用硬質塩化ビニルライニング鋼管</v>
          </cell>
          <cell r="D3550" t="str">
            <v>50A×4.0m</v>
          </cell>
          <cell r="E3550" t="str">
            <v>ＳＧＰ－ＶＡ</v>
          </cell>
          <cell r="F3550" t="str">
            <v>本</v>
          </cell>
          <cell r="G3550">
            <v>5860</v>
          </cell>
          <cell r="J3550" t="str">
            <v>積資p.746</v>
          </cell>
        </row>
        <row r="3551">
          <cell r="B3551">
            <v>3549</v>
          </cell>
          <cell r="C3551" t="str">
            <v>水道用硬質塩化ビニルライニング鋼管</v>
          </cell>
          <cell r="D3551" t="str">
            <v>65A×4.0m</v>
          </cell>
          <cell r="E3551" t="str">
            <v>ＳＧＰ－ＶＡ</v>
          </cell>
          <cell r="F3551" t="str">
            <v>本</v>
          </cell>
          <cell r="G3551">
            <v>8280</v>
          </cell>
          <cell r="J3551" t="str">
            <v>積資p.746</v>
          </cell>
        </row>
        <row r="3552">
          <cell r="B3552">
            <v>3550</v>
          </cell>
          <cell r="C3552" t="str">
            <v>水道用硬質塩化ビニルライニング鋼管</v>
          </cell>
          <cell r="D3552" t="str">
            <v>80A×4.0m</v>
          </cell>
          <cell r="E3552" t="str">
            <v>ＳＧＰ－ＶＡ</v>
          </cell>
          <cell r="F3552" t="str">
            <v>本</v>
          </cell>
          <cell r="G3552">
            <v>9720</v>
          </cell>
          <cell r="J3552" t="str">
            <v>積資p.746</v>
          </cell>
        </row>
        <row r="3553">
          <cell r="B3553">
            <v>3551</v>
          </cell>
          <cell r="C3553" t="str">
            <v>水道用硬質塩化ビニルライニング鋼管</v>
          </cell>
          <cell r="D3553" t="str">
            <v>100A×4.0m</v>
          </cell>
          <cell r="E3553" t="str">
            <v>ＳＧＰ－ＶＡ</v>
          </cell>
          <cell r="F3553" t="str">
            <v>本</v>
          </cell>
          <cell r="G3553">
            <v>13400</v>
          </cell>
          <cell r="J3553" t="str">
            <v>積資p.746</v>
          </cell>
        </row>
        <row r="3554">
          <cell r="B3554">
            <v>3552</v>
          </cell>
          <cell r="C3554" t="str">
            <v>水道用硬質塩化ビニルライニング鋼管</v>
          </cell>
          <cell r="D3554" t="str">
            <v>125A×4.0m</v>
          </cell>
          <cell r="E3554" t="str">
            <v>ＳＧＰ－ＶＡ</v>
          </cell>
          <cell r="F3554" t="str">
            <v>本</v>
          </cell>
          <cell r="G3554">
            <v>16500</v>
          </cell>
          <cell r="J3554" t="str">
            <v>積資p.746</v>
          </cell>
        </row>
        <row r="3555">
          <cell r="B3555">
            <v>3553</v>
          </cell>
          <cell r="C3555" t="str">
            <v>水道用硬質塩化ビニルライニング鋼管</v>
          </cell>
          <cell r="D3555" t="str">
            <v>150A×4.0m</v>
          </cell>
          <cell r="E3555" t="str">
            <v>ＳＧＰ－ＶＡ</v>
          </cell>
          <cell r="F3555" t="str">
            <v>本</v>
          </cell>
          <cell r="G3555">
            <v>22600</v>
          </cell>
          <cell r="J3555" t="str">
            <v>積資p.746</v>
          </cell>
        </row>
        <row r="3556">
          <cell r="B3556">
            <v>3554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J3556">
            <v>0</v>
          </cell>
        </row>
        <row r="3557">
          <cell r="B3557">
            <v>3555</v>
          </cell>
          <cell r="C3557" t="str">
            <v>水道用硬質塩化ビニルライニング鋼管</v>
          </cell>
          <cell r="D3557" t="str">
            <v>15A×4.0m</v>
          </cell>
          <cell r="E3557" t="str">
            <v>ＳＧＰ－ＶＢ</v>
          </cell>
          <cell r="F3557" t="str">
            <v>本</v>
          </cell>
          <cell r="G3557">
            <v>2200</v>
          </cell>
          <cell r="J3557" t="str">
            <v>積資p.746</v>
          </cell>
        </row>
        <row r="3558">
          <cell r="B3558">
            <v>3556</v>
          </cell>
          <cell r="C3558" t="str">
            <v>水道用硬質塩化ビニルライニング鋼管</v>
          </cell>
          <cell r="D3558" t="str">
            <v>20A×4.0m</v>
          </cell>
          <cell r="E3558" t="str">
            <v>ＳＧＰ－ＶＢ</v>
          </cell>
          <cell r="F3558" t="str">
            <v>本</v>
          </cell>
          <cell r="G3558">
            <v>2450</v>
          </cell>
          <cell r="J3558" t="str">
            <v>積資p.746</v>
          </cell>
        </row>
        <row r="3559">
          <cell r="B3559">
            <v>3557</v>
          </cell>
          <cell r="C3559" t="str">
            <v>水道用硬質塩化ビニルライニング鋼管</v>
          </cell>
          <cell r="D3559" t="str">
            <v>25A×4.0m</v>
          </cell>
          <cell r="E3559" t="str">
            <v>ＳＧＰ－ＶＢ</v>
          </cell>
          <cell r="F3559" t="str">
            <v>本</v>
          </cell>
          <cell r="G3559">
            <v>3410</v>
          </cell>
          <cell r="J3559" t="str">
            <v>積資p.746</v>
          </cell>
        </row>
        <row r="3560">
          <cell r="B3560">
            <v>3558</v>
          </cell>
          <cell r="C3560" t="str">
            <v>水道用硬質塩化ビニルライニング鋼管</v>
          </cell>
          <cell r="D3560" t="str">
            <v>32A×4.0m</v>
          </cell>
          <cell r="E3560" t="str">
            <v>ＳＧＰ－ＶＢ</v>
          </cell>
          <cell r="F3560" t="str">
            <v>本</v>
          </cell>
          <cell r="G3560">
            <v>4570</v>
          </cell>
          <cell r="J3560" t="str">
            <v>積資p.746</v>
          </cell>
        </row>
        <row r="3561">
          <cell r="B3561">
            <v>3559</v>
          </cell>
          <cell r="C3561" t="str">
            <v>水道用硬質塩化ビニルライニング鋼管</v>
          </cell>
          <cell r="D3561" t="str">
            <v>40A×4.0m</v>
          </cell>
          <cell r="E3561" t="str">
            <v>ＳＧＰ－ＶＢ</v>
          </cell>
          <cell r="F3561" t="str">
            <v>本</v>
          </cell>
          <cell r="G3561">
            <v>5240</v>
          </cell>
          <cell r="J3561" t="str">
            <v>積資p.746</v>
          </cell>
        </row>
        <row r="3562">
          <cell r="B3562">
            <v>3560</v>
          </cell>
          <cell r="C3562" t="str">
            <v>水道用硬質塩化ビニルライニング鋼管</v>
          </cell>
          <cell r="D3562" t="str">
            <v>50A×4.0m</v>
          </cell>
          <cell r="E3562" t="str">
            <v>ＳＧＰ－ＶＢ</v>
          </cell>
          <cell r="F3562" t="str">
            <v>本</v>
          </cell>
          <cell r="G3562">
            <v>7160</v>
          </cell>
          <cell r="J3562" t="str">
            <v>積資p.746</v>
          </cell>
        </row>
        <row r="3563">
          <cell r="B3563">
            <v>3561</v>
          </cell>
          <cell r="C3563" t="str">
            <v>水道用硬質塩化ビニルライニング鋼管</v>
          </cell>
          <cell r="D3563" t="str">
            <v>65A×4.0m</v>
          </cell>
          <cell r="E3563" t="str">
            <v>ＳＧＰ－ＶＢ</v>
          </cell>
          <cell r="F3563" t="str">
            <v>本</v>
          </cell>
          <cell r="G3563">
            <v>10000</v>
          </cell>
          <cell r="J3563" t="str">
            <v>積資p.746</v>
          </cell>
        </row>
        <row r="3564">
          <cell r="B3564">
            <v>3562</v>
          </cell>
          <cell r="C3564" t="str">
            <v>水道用硬質塩化ビニルライニング鋼管</v>
          </cell>
          <cell r="D3564" t="str">
            <v>80A×4.0m</v>
          </cell>
          <cell r="E3564" t="str">
            <v>ＳＧＰ－ＶＢ</v>
          </cell>
          <cell r="F3564" t="str">
            <v>本</v>
          </cell>
          <cell r="G3564">
            <v>11800</v>
          </cell>
          <cell r="J3564" t="str">
            <v>積資p.746</v>
          </cell>
        </row>
        <row r="3565">
          <cell r="B3565">
            <v>3563</v>
          </cell>
          <cell r="C3565" t="str">
            <v>水道用硬質塩化ビニルライニング鋼管</v>
          </cell>
          <cell r="D3565" t="str">
            <v>100A×4.0m</v>
          </cell>
          <cell r="E3565" t="str">
            <v>ＳＧＰ－ＶＢ</v>
          </cell>
          <cell r="F3565" t="str">
            <v>本</v>
          </cell>
          <cell r="G3565">
            <v>16400</v>
          </cell>
          <cell r="J3565" t="str">
            <v>積資p.746</v>
          </cell>
        </row>
        <row r="3566">
          <cell r="B3566">
            <v>3564</v>
          </cell>
          <cell r="C3566" t="str">
            <v>水道用硬質塩化ビニルライニング鋼管</v>
          </cell>
          <cell r="D3566" t="str">
            <v>125A×4.0m</v>
          </cell>
          <cell r="E3566" t="str">
            <v>ＳＧＰ－ＶＢ</v>
          </cell>
          <cell r="F3566" t="str">
            <v>本</v>
          </cell>
          <cell r="G3566">
            <v>20200</v>
          </cell>
          <cell r="J3566" t="str">
            <v>積資p.746</v>
          </cell>
        </row>
        <row r="3567">
          <cell r="B3567">
            <v>3565</v>
          </cell>
          <cell r="C3567" t="str">
            <v>水道用硬質塩化ビニルライニング鋼管</v>
          </cell>
          <cell r="D3567" t="str">
            <v>150A×4.0m</v>
          </cell>
          <cell r="E3567" t="str">
            <v>ＳＧＰ－ＶＢ</v>
          </cell>
          <cell r="F3567" t="str">
            <v>本</v>
          </cell>
          <cell r="G3567">
            <v>27000</v>
          </cell>
          <cell r="J3567" t="str">
            <v>積資p.746</v>
          </cell>
        </row>
        <row r="3568">
          <cell r="B3568">
            <v>3566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J3568">
            <v>0</v>
          </cell>
        </row>
        <row r="3569">
          <cell r="B3569">
            <v>3567</v>
          </cell>
          <cell r="C3569" t="str">
            <v>水道用硬質塩化ビニルライニング鋼管</v>
          </cell>
          <cell r="D3569" t="str">
            <v>15A×4.0m</v>
          </cell>
          <cell r="E3569" t="str">
            <v>ＳＧＰ－ＶＤ</v>
          </cell>
          <cell r="F3569" t="str">
            <v>本</v>
          </cell>
          <cell r="G3569">
            <v>2550</v>
          </cell>
          <cell r="J3569" t="str">
            <v>積資p.746</v>
          </cell>
        </row>
        <row r="3570">
          <cell r="B3570">
            <v>3568</v>
          </cell>
          <cell r="C3570" t="str">
            <v>水道用硬質塩化ビニルライニング鋼管</v>
          </cell>
          <cell r="D3570" t="str">
            <v>20A×4.0m</v>
          </cell>
          <cell r="E3570" t="str">
            <v>ＳＧＰ－ＶＤ</v>
          </cell>
          <cell r="F3570" t="str">
            <v>本</v>
          </cell>
          <cell r="G3570">
            <v>3030</v>
          </cell>
          <cell r="J3570" t="str">
            <v>積資p.746</v>
          </cell>
        </row>
        <row r="3571">
          <cell r="B3571">
            <v>3569</v>
          </cell>
          <cell r="C3571" t="str">
            <v>水道用硬質塩化ビニルライニング鋼管</v>
          </cell>
          <cell r="D3571" t="str">
            <v>25A×4.0m</v>
          </cell>
          <cell r="E3571" t="str">
            <v>ＳＧＰ－ＶＤ</v>
          </cell>
          <cell r="F3571" t="str">
            <v>本</v>
          </cell>
          <cell r="G3571">
            <v>3830</v>
          </cell>
          <cell r="J3571" t="str">
            <v>積資p.746</v>
          </cell>
        </row>
        <row r="3572">
          <cell r="B3572">
            <v>3570</v>
          </cell>
          <cell r="C3572" t="str">
            <v>水道用硬質塩化ビニルライニング鋼管</v>
          </cell>
          <cell r="D3572" t="str">
            <v>32A×4.0m</v>
          </cell>
          <cell r="E3572" t="str">
            <v>ＳＧＰ－ＶＤ</v>
          </cell>
          <cell r="F3572" t="str">
            <v>本</v>
          </cell>
          <cell r="G3572">
            <v>4920</v>
          </cell>
          <cell r="J3572" t="str">
            <v>積資p.746</v>
          </cell>
        </row>
        <row r="3573">
          <cell r="B3573">
            <v>3571</v>
          </cell>
          <cell r="C3573" t="str">
            <v>水道用硬質塩化ビニルライニング鋼管</v>
          </cell>
          <cell r="D3573" t="str">
            <v>40A×4.0m</v>
          </cell>
          <cell r="E3573" t="str">
            <v>ＳＧＰ－ＶＤ</v>
          </cell>
          <cell r="F3573" t="str">
            <v>本</v>
          </cell>
          <cell r="G3573">
            <v>5550</v>
          </cell>
          <cell r="J3573" t="str">
            <v>積資p.746</v>
          </cell>
        </row>
        <row r="3574">
          <cell r="B3574">
            <v>3572</v>
          </cell>
          <cell r="C3574" t="str">
            <v>水道用硬質塩化ビニルライニング鋼管</v>
          </cell>
          <cell r="D3574" t="str">
            <v>50A×4.0m</v>
          </cell>
          <cell r="E3574" t="str">
            <v>ＳＧＰ－ＶＤ</v>
          </cell>
          <cell r="F3574" t="str">
            <v>本</v>
          </cell>
          <cell r="G3574">
            <v>7320</v>
          </cell>
          <cell r="J3574" t="str">
            <v>積資p.746</v>
          </cell>
        </row>
        <row r="3575">
          <cell r="B3575">
            <v>3573</v>
          </cell>
          <cell r="C3575" t="str">
            <v>水道用硬質塩化ビニルライニング鋼管</v>
          </cell>
          <cell r="D3575" t="str">
            <v>65A×4.0m</v>
          </cell>
          <cell r="E3575" t="str">
            <v>ＳＧＰ－ＶＤ</v>
          </cell>
          <cell r="F3575" t="str">
            <v>本</v>
          </cell>
          <cell r="G3575">
            <v>10500</v>
          </cell>
          <cell r="J3575" t="str">
            <v>積資p.746</v>
          </cell>
        </row>
        <row r="3576">
          <cell r="B3576">
            <v>3574</v>
          </cell>
          <cell r="C3576" t="str">
            <v>水道用硬質塩化ビニルライニング鋼管</v>
          </cell>
          <cell r="D3576" t="str">
            <v>80A×4.0m</v>
          </cell>
          <cell r="E3576" t="str">
            <v>ＳＧＰ－ＶＤ</v>
          </cell>
          <cell r="F3576" t="str">
            <v>本</v>
          </cell>
          <cell r="G3576">
            <v>12300</v>
          </cell>
          <cell r="J3576" t="str">
            <v>積資p.746</v>
          </cell>
        </row>
        <row r="3577">
          <cell r="B3577">
            <v>3575</v>
          </cell>
          <cell r="C3577" t="str">
            <v>水道用硬質塩化ビニルライニング鋼管</v>
          </cell>
          <cell r="D3577" t="str">
            <v>100A×4.0m</v>
          </cell>
          <cell r="E3577" t="str">
            <v>ＳＧＰ－ＶＤ</v>
          </cell>
          <cell r="F3577" t="str">
            <v>本</v>
          </cell>
          <cell r="G3577">
            <v>17800</v>
          </cell>
          <cell r="J3577" t="str">
            <v>積資p.746</v>
          </cell>
        </row>
        <row r="3578">
          <cell r="B3578">
            <v>3576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J3578">
            <v>0</v>
          </cell>
        </row>
        <row r="3579">
          <cell r="B3579">
            <v>3577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J3579">
            <v>0</v>
          </cell>
        </row>
        <row r="3580">
          <cell r="B3580">
            <v>3578</v>
          </cell>
          <cell r="C3580" t="str">
            <v>水道用ポリ粉体ライニング鋼管</v>
          </cell>
          <cell r="D3580" t="str">
            <v>15A×4.0m</v>
          </cell>
          <cell r="E3580" t="str">
            <v>ＳＧＰ－ＰＡ</v>
          </cell>
          <cell r="F3580" t="str">
            <v>本</v>
          </cell>
          <cell r="G3580">
            <v>1770</v>
          </cell>
          <cell r="J3580" t="str">
            <v>積資p.747</v>
          </cell>
        </row>
        <row r="3581">
          <cell r="B3581">
            <v>3579</v>
          </cell>
          <cell r="C3581" t="str">
            <v>水道用ポリ粉体ライニング鋼管</v>
          </cell>
          <cell r="D3581" t="str">
            <v>20A×4.0m</v>
          </cell>
          <cell r="E3581" t="str">
            <v>ＳＧＰ－ＰＡ</v>
          </cell>
          <cell r="F3581" t="str">
            <v>本</v>
          </cell>
          <cell r="G3581">
            <v>1970</v>
          </cell>
          <cell r="J3581" t="str">
            <v>積資p.747</v>
          </cell>
        </row>
        <row r="3582">
          <cell r="B3582">
            <v>3580</v>
          </cell>
          <cell r="C3582" t="str">
            <v>水道用ポリ粉体ライニング鋼管</v>
          </cell>
          <cell r="D3582" t="str">
            <v>25A×4.0m</v>
          </cell>
          <cell r="E3582" t="str">
            <v>ＳＧＰ－ＰＡ</v>
          </cell>
          <cell r="F3582" t="str">
            <v>本</v>
          </cell>
          <cell r="G3582">
            <v>2740</v>
          </cell>
          <cell r="J3582" t="str">
            <v>積資p.747</v>
          </cell>
        </row>
        <row r="3583">
          <cell r="B3583">
            <v>3581</v>
          </cell>
          <cell r="C3583" t="str">
            <v>水道用ポリ粉体ライニング鋼管</v>
          </cell>
          <cell r="D3583" t="str">
            <v>32A×4.0m</v>
          </cell>
          <cell r="E3583" t="str">
            <v>ＳＧＰ－ＰＡ</v>
          </cell>
          <cell r="F3583" t="str">
            <v>本</v>
          </cell>
          <cell r="G3583">
            <v>3700</v>
          </cell>
          <cell r="J3583" t="str">
            <v>積資p.747</v>
          </cell>
        </row>
        <row r="3584">
          <cell r="B3584">
            <v>3582</v>
          </cell>
          <cell r="C3584" t="str">
            <v>水道用ポリ粉体ライニング鋼管</v>
          </cell>
          <cell r="D3584" t="str">
            <v>40A×4.0m</v>
          </cell>
          <cell r="E3584" t="str">
            <v>ＳＧＰ－ＰＡ</v>
          </cell>
          <cell r="F3584" t="str">
            <v>本</v>
          </cell>
          <cell r="G3584">
            <v>4260</v>
          </cell>
          <cell r="J3584" t="str">
            <v>積資p.747</v>
          </cell>
        </row>
        <row r="3585">
          <cell r="B3585">
            <v>3583</v>
          </cell>
          <cell r="C3585" t="str">
            <v>水道用ポリ粉体ライニング鋼管</v>
          </cell>
          <cell r="D3585" t="str">
            <v>50A×4.0m</v>
          </cell>
          <cell r="E3585" t="str">
            <v>ＳＧＰ－ＰＡ</v>
          </cell>
          <cell r="F3585" t="str">
            <v>本</v>
          </cell>
          <cell r="G3585">
            <v>5800</v>
          </cell>
          <cell r="J3585" t="str">
            <v>積資p.747</v>
          </cell>
        </row>
        <row r="3586">
          <cell r="B3586">
            <v>3584</v>
          </cell>
          <cell r="C3586" t="str">
            <v>水道用ポリ粉体ライニング鋼管</v>
          </cell>
          <cell r="D3586" t="str">
            <v>65A×4.0m</v>
          </cell>
          <cell r="E3586" t="str">
            <v>ＳＧＰ－ＰＡ</v>
          </cell>
          <cell r="F3586" t="str">
            <v>本</v>
          </cell>
          <cell r="G3586">
            <v>8150</v>
          </cell>
          <cell r="J3586" t="str">
            <v>積資p.747</v>
          </cell>
        </row>
        <row r="3587">
          <cell r="B3587">
            <v>3585</v>
          </cell>
          <cell r="C3587" t="str">
            <v>水道用ポリ粉体ライニング鋼管</v>
          </cell>
          <cell r="D3587" t="str">
            <v>80A×4.0m</v>
          </cell>
          <cell r="E3587" t="str">
            <v>ＳＧＰ－ＰＡ</v>
          </cell>
          <cell r="F3587" t="str">
            <v>本</v>
          </cell>
          <cell r="G3587">
            <v>9600</v>
          </cell>
          <cell r="J3587" t="str">
            <v>積資p.747</v>
          </cell>
        </row>
        <row r="3588">
          <cell r="B3588">
            <v>3586</v>
          </cell>
          <cell r="C3588" t="str">
            <v>水道用ポリ粉体ライニング鋼管</v>
          </cell>
          <cell r="D3588" t="str">
            <v>100A×4.0m</v>
          </cell>
          <cell r="E3588" t="str">
            <v>ＳＧＰ－ＰＡ</v>
          </cell>
          <cell r="F3588" t="str">
            <v>本</v>
          </cell>
          <cell r="G3588">
            <v>13300</v>
          </cell>
          <cell r="J3588" t="str">
            <v>積資p.747</v>
          </cell>
        </row>
        <row r="3589">
          <cell r="B3589">
            <v>3587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J3589">
            <v>0</v>
          </cell>
        </row>
        <row r="3590">
          <cell r="B3590">
            <v>3588</v>
          </cell>
          <cell r="C3590" t="str">
            <v>水道用ポリ粉体ライニング鋼管</v>
          </cell>
          <cell r="D3590" t="str">
            <v>15A×4.0m</v>
          </cell>
          <cell r="E3590" t="str">
            <v>ＳＧＰ－ＰＢ</v>
          </cell>
          <cell r="F3590" t="str">
            <v>本</v>
          </cell>
          <cell r="G3590">
            <v>2150</v>
          </cell>
          <cell r="J3590" t="str">
            <v>積資p.747</v>
          </cell>
        </row>
        <row r="3591">
          <cell r="B3591">
            <v>3589</v>
          </cell>
          <cell r="C3591" t="str">
            <v>水道用ポリ粉体ライニング鋼管</v>
          </cell>
          <cell r="D3591" t="str">
            <v>20A×4.0m</v>
          </cell>
          <cell r="E3591" t="str">
            <v>ＳＧＰ－ＰＢ</v>
          </cell>
          <cell r="F3591" t="str">
            <v>本</v>
          </cell>
          <cell r="G3591">
            <v>2380</v>
          </cell>
          <cell r="J3591" t="str">
            <v>積資p.747</v>
          </cell>
        </row>
        <row r="3592">
          <cell r="B3592">
            <v>3590</v>
          </cell>
          <cell r="C3592" t="str">
            <v>水道用ポリ粉体ライニング鋼管</v>
          </cell>
          <cell r="D3592" t="str">
            <v>25A×4.0m</v>
          </cell>
          <cell r="E3592" t="str">
            <v>ＳＧＰ－ＰＢ</v>
          </cell>
          <cell r="F3592" t="str">
            <v>本</v>
          </cell>
          <cell r="G3592">
            <v>3280</v>
          </cell>
          <cell r="J3592" t="str">
            <v>積資p.747</v>
          </cell>
        </row>
        <row r="3593">
          <cell r="B3593">
            <v>3591</v>
          </cell>
          <cell r="C3593" t="str">
            <v>水道用ポリ粉体ライニング鋼管</v>
          </cell>
          <cell r="D3593" t="str">
            <v>32A×4.0m</v>
          </cell>
          <cell r="E3593" t="str">
            <v>ＳＧＰ－ＰＢ</v>
          </cell>
          <cell r="F3593" t="str">
            <v>本</v>
          </cell>
          <cell r="G3593">
            <v>4430</v>
          </cell>
          <cell r="J3593" t="str">
            <v>積資p.747</v>
          </cell>
        </row>
        <row r="3594">
          <cell r="B3594">
            <v>3592</v>
          </cell>
          <cell r="C3594" t="str">
            <v>水道用ポリ粉体ライニング鋼管</v>
          </cell>
          <cell r="D3594" t="str">
            <v>40A×4.0m</v>
          </cell>
          <cell r="E3594" t="str">
            <v>ＳＧＰ－ＰＢ</v>
          </cell>
          <cell r="F3594" t="str">
            <v>本</v>
          </cell>
          <cell r="G3594">
            <v>5090</v>
          </cell>
          <cell r="J3594" t="str">
            <v>積資p.747</v>
          </cell>
        </row>
        <row r="3595">
          <cell r="B3595">
            <v>3593</v>
          </cell>
          <cell r="C3595" t="str">
            <v>水道用ポリ粉体ライニング鋼管</v>
          </cell>
          <cell r="D3595" t="str">
            <v>50A×4.0m</v>
          </cell>
          <cell r="E3595" t="str">
            <v>ＳＧＰ－ＰＢ</v>
          </cell>
          <cell r="F3595" t="str">
            <v>本</v>
          </cell>
          <cell r="G3595">
            <v>6930</v>
          </cell>
          <cell r="J3595" t="str">
            <v>積資p.747</v>
          </cell>
        </row>
        <row r="3596">
          <cell r="B3596">
            <v>3594</v>
          </cell>
          <cell r="C3596" t="str">
            <v>水道用ポリ粉体ライニング鋼管</v>
          </cell>
          <cell r="D3596" t="str">
            <v>65A×4.0m</v>
          </cell>
          <cell r="E3596" t="str">
            <v>ＳＧＰ－ＰＢ</v>
          </cell>
          <cell r="F3596" t="str">
            <v>本</v>
          </cell>
          <cell r="G3596">
            <v>9740</v>
          </cell>
          <cell r="J3596" t="str">
            <v>積資p.747</v>
          </cell>
        </row>
        <row r="3597">
          <cell r="B3597">
            <v>3595</v>
          </cell>
          <cell r="C3597" t="str">
            <v>水道用ポリ粉体ライニング鋼管</v>
          </cell>
          <cell r="D3597" t="str">
            <v>80A×4.0m</v>
          </cell>
          <cell r="E3597" t="str">
            <v>ＳＧＰ－ＰＢ</v>
          </cell>
          <cell r="F3597" t="str">
            <v>本</v>
          </cell>
          <cell r="G3597">
            <v>11400</v>
          </cell>
          <cell r="J3597" t="str">
            <v>積資p.747</v>
          </cell>
        </row>
        <row r="3598">
          <cell r="B3598">
            <v>3596</v>
          </cell>
          <cell r="C3598" t="str">
            <v>水道用ポリ粉体ライニング鋼管</v>
          </cell>
          <cell r="D3598" t="str">
            <v>100A×4.0m</v>
          </cell>
          <cell r="E3598" t="str">
            <v>ＳＧＰ－ＰＢ</v>
          </cell>
          <cell r="F3598" t="str">
            <v>本</v>
          </cell>
          <cell r="G3598">
            <v>15900</v>
          </cell>
          <cell r="J3598" t="str">
            <v>積資p.747</v>
          </cell>
        </row>
        <row r="3599">
          <cell r="B3599">
            <v>3597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J3599">
            <v>0</v>
          </cell>
        </row>
        <row r="3600">
          <cell r="B3600">
            <v>3598</v>
          </cell>
          <cell r="C3600" t="str">
            <v>水道用ポリ粉体ライニング鋼管</v>
          </cell>
          <cell r="D3600" t="str">
            <v>15A×4.0m</v>
          </cell>
          <cell r="E3600" t="str">
            <v>ＳＧＰ－ＰＤ</v>
          </cell>
          <cell r="F3600" t="str">
            <v>本</v>
          </cell>
          <cell r="G3600">
            <v>2550</v>
          </cell>
          <cell r="J3600" t="str">
            <v>積資p.747</v>
          </cell>
        </row>
        <row r="3601">
          <cell r="B3601">
            <v>3599</v>
          </cell>
          <cell r="C3601" t="str">
            <v>水道用ポリ粉体ライニング鋼管</v>
          </cell>
          <cell r="D3601" t="str">
            <v>20A×4.0m</v>
          </cell>
          <cell r="E3601" t="str">
            <v>ＳＧＰ－ＰＤ</v>
          </cell>
          <cell r="F3601" t="str">
            <v>本</v>
          </cell>
          <cell r="G3601">
            <v>3040</v>
          </cell>
          <cell r="J3601" t="str">
            <v>積資p.747</v>
          </cell>
        </row>
        <row r="3602">
          <cell r="B3602">
            <v>3600</v>
          </cell>
          <cell r="C3602" t="str">
            <v>水道用ポリ粉体ライニング鋼管</v>
          </cell>
          <cell r="D3602" t="str">
            <v>25A×4.0m</v>
          </cell>
          <cell r="E3602" t="str">
            <v>ＳＧＰ－ＰＤ</v>
          </cell>
          <cell r="F3602" t="str">
            <v>本</v>
          </cell>
          <cell r="G3602">
            <v>3830</v>
          </cell>
          <cell r="J3602" t="str">
            <v>積資p.747</v>
          </cell>
        </row>
        <row r="3603">
          <cell r="B3603">
            <v>3601</v>
          </cell>
          <cell r="C3603" t="str">
            <v>水道用ポリ粉体ライニング鋼管</v>
          </cell>
          <cell r="D3603" t="str">
            <v>32A×4.0m</v>
          </cell>
          <cell r="E3603" t="str">
            <v>ＳＧＰ－ＰＤ</v>
          </cell>
          <cell r="F3603" t="str">
            <v>本</v>
          </cell>
          <cell r="G3603">
            <v>4950</v>
          </cell>
          <cell r="J3603" t="str">
            <v>積資p.747</v>
          </cell>
        </row>
        <row r="3604">
          <cell r="B3604">
            <v>3602</v>
          </cell>
          <cell r="C3604" t="str">
            <v>水道用ポリ粉体ライニング鋼管</v>
          </cell>
          <cell r="D3604" t="str">
            <v>40A×4.0m</v>
          </cell>
          <cell r="E3604" t="str">
            <v>ＳＧＰ－ＰＤ</v>
          </cell>
          <cell r="F3604" t="str">
            <v>本</v>
          </cell>
          <cell r="G3604">
            <v>5580</v>
          </cell>
          <cell r="J3604" t="str">
            <v>積資p.747</v>
          </cell>
        </row>
        <row r="3605">
          <cell r="B3605">
            <v>3603</v>
          </cell>
          <cell r="C3605" t="str">
            <v>水道用ポリ粉体ライニング鋼管</v>
          </cell>
          <cell r="D3605" t="str">
            <v>50A×4.0m</v>
          </cell>
          <cell r="E3605" t="str">
            <v>ＳＧＰ－ＰＤ</v>
          </cell>
          <cell r="F3605" t="str">
            <v>本</v>
          </cell>
          <cell r="G3605">
            <v>7350</v>
          </cell>
          <cell r="J3605" t="str">
            <v>積資p.747</v>
          </cell>
        </row>
        <row r="3606">
          <cell r="B3606">
            <v>3604</v>
          </cell>
          <cell r="C3606" t="str">
            <v>水道用ポリ粉体ライニング鋼管</v>
          </cell>
          <cell r="D3606" t="str">
            <v>65A×4.0m</v>
          </cell>
          <cell r="E3606" t="str">
            <v>ＳＧＰ－ＰＤ</v>
          </cell>
          <cell r="F3606" t="str">
            <v>本</v>
          </cell>
          <cell r="G3606">
            <v>10600</v>
          </cell>
          <cell r="J3606" t="str">
            <v>積資p.747</v>
          </cell>
        </row>
        <row r="3607">
          <cell r="B3607">
            <v>3605</v>
          </cell>
          <cell r="C3607" t="str">
            <v>水道用ポリ粉体ライニング鋼管</v>
          </cell>
          <cell r="D3607" t="str">
            <v>80A×4.0m</v>
          </cell>
          <cell r="E3607" t="str">
            <v>ＳＧＰ－ＰＤ</v>
          </cell>
          <cell r="F3607" t="str">
            <v>本</v>
          </cell>
          <cell r="G3607">
            <v>12400</v>
          </cell>
          <cell r="J3607" t="str">
            <v>積資p.747</v>
          </cell>
        </row>
        <row r="3608">
          <cell r="B3608">
            <v>3606</v>
          </cell>
          <cell r="C3608" t="str">
            <v>水道用ポリ粉体ライニング鋼管</v>
          </cell>
          <cell r="D3608" t="str">
            <v>100A×4.0m</v>
          </cell>
          <cell r="E3608" t="str">
            <v>ＳＧＰ－ＰＤ</v>
          </cell>
          <cell r="F3608" t="str">
            <v>本</v>
          </cell>
          <cell r="G3608">
            <v>17900</v>
          </cell>
          <cell r="J3608" t="str">
            <v>積資p.747</v>
          </cell>
        </row>
        <row r="3609">
          <cell r="B3609">
            <v>3607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J3609">
            <v>0</v>
          </cell>
        </row>
        <row r="3610">
          <cell r="B3610">
            <v>3608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J3610">
            <v>0</v>
          </cell>
        </row>
        <row r="3611">
          <cell r="B3611">
            <v>3609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J3611">
            <v>0</v>
          </cell>
        </row>
        <row r="3612">
          <cell r="B3612">
            <v>3610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J3612">
            <v>0</v>
          </cell>
        </row>
        <row r="3613">
          <cell r="B3613">
            <v>3611</v>
          </cell>
          <cell r="C3613" t="str">
            <v>水輸送用塗覆装鋼管</v>
          </cell>
          <cell r="D3613" t="str">
            <v>80A×5.5m</v>
          </cell>
          <cell r="E3613" t="str">
            <v>ＳＴＷ２９０</v>
          </cell>
          <cell r="F3613" t="str">
            <v>本</v>
          </cell>
          <cell r="G3613">
            <v>33200</v>
          </cell>
          <cell r="J3613" t="str">
            <v>建物p.274 , 積資p.381</v>
          </cell>
        </row>
        <row r="3614">
          <cell r="B3614">
            <v>3612</v>
          </cell>
          <cell r="C3614" t="str">
            <v>水輸送用塗覆装鋼管</v>
          </cell>
          <cell r="D3614" t="str">
            <v>100A×5.5m</v>
          </cell>
          <cell r="E3614" t="str">
            <v>ＳＴＷ２９０</v>
          </cell>
          <cell r="F3614" t="str">
            <v>本</v>
          </cell>
          <cell r="G3614">
            <v>44700</v>
          </cell>
          <cell r="J3614" t="str">
            <v>建物p.274 , 積資p.381</v>
          </cell>
        </row>
        <row r="3615">
          <cell r="B3615">
            <v>3613</v>
          </cell>
          <cell r="C3615" t="str">
            <v>水輸送用塗覆装鋼管</v>
          </cell>
          <cell r="D3615" t="str">
            <v>125A×5.5m</v>
          </cell>
          <cell r="E3615" t="str">
            <v>ＳＴＷ２９０</v>
          </cell>
          <cell r="F3615" t="str">
            <v>本</v>
          </cell>
          <cell r="G3615">
            <v>54900</v>
          </cell>
          <cell r="J3615" t="str">
            <v>建物p.274 , 積資p.381</v>
          </cell>
        </row>
        <row r="3616">
          <cell r="B3616">
            <v>3614</v>
          </cell>
          <cell r="C3616" t="str">
            <v>水輸送用塗覆装鋼管</v>
          </cell>
          <cell r="D3616" t="str">
            <v>150A×5.5m</v>
          </cell>
          <cell r="E3616" t="str">
            <v>ＳＴＷ２９０</v>
          </cell>
          <cell r="F3616" t="str">
            <v>本</v>
          </cell>
          <cell r="G3616">
            <v>67600</v>
          </cell>
          <cell r="J3616" t="str">
            <v>建物p.274 , 積資p.381</v>
          </cell>
        </row>
        <row r="3617">
          <cell r="B3617">
            <v>3615</v>
          </cell>
          <cell r="C3617" t="str">
            <v>水輸送用塗覆装鋼管</v>
          </cell>
          <cell r="D3617" t="str">
            <v>200A×5.5m</v>
          </cell>
          <cell r="E3617" t="str">
            <v>ＳＴＷ２９０</v>
          </cell>
          <cell r="F3617" t="str">
            <v>本</v>
          </cell>
          <cell r="G3617">
            <v>98400</v>
          </cell>
          <cell r="J3617" t="str">
            <v>建物p.274 , 積資p.381</v>
          </cell>
        </row>
        <row r="3618">
          <cell r="B3618">
            <v>3616</v>
          </cell>
          <cell r="C3618" t="str">
            <v>水輸送用塗覆装鋼管</v>
          </cell>
          <cell r="D3618" t="str">
            <v>250A×5.5m</v>
          </cell>
          <cell r="E3618" t="str">
            <v>ＳＴＷ２９０</v>
          </cell>
          <cell r="F3618" t="str">
            <v>本</v>
          </cell>
          <cell r="G3618">
            <v>127000</v>
          </cell>
          <cell r="J3618" t="str">
            <v>建物p.274 , 積資p.381</v>
          </cell>
        </row>
        <row r="3619">
          <cell r="B3619">
            <v>3617</v>
          </cell>
          <cell r="C3619" t="str">
            <v>水輸送用塗覆装鋼管</v>
          </cell>
          <cell r="D3619" t="str">
            <v>300A×5.5m</v>
          </cell>
          <cell r="E3619" t="str">
            <v>ＳＴＷ２９０</v>
          </cell>
          <cell r="F3619" t="str">
            <v>本</v>
          </cell>
          <cell r="G3619">
            <v>156000</v>
          </cell>
          <cell r="J3619" t="str">
            <v>建物p.274 , 積資p.381</v>
          </cell>
        </row>
        <row r="3620">
          <cell r="B3620">
            <v>3618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J3620">
            <v>0</v>
          </cell>
        </row>
        <row r="3621">
          <cell r="B3621">
            <v>3619</v>
          </cell>
          <cell r="C3621" t="str">
            <v>水輸送用塗覆装鋼管</v>
          </cell>
          <cell r="D3621" t="str">
            <v>80A×5.5m</v>
          </cell>
          <cell r="E3621" t="str">
            <v>ＳＴＷ３７０</v>
          </cell>
          <cell r="F3621" t="str">
            <v>本</v>
          </cell>
          <cell r="G3621">
            <v>33900</v>
          </cell>
          <cell r="J3621" t="str">
            <v>建物p.274 , 積資p.381</v>
          </cell>
        </row>
        <row r="3622">
          <cell r="B3622">
            <v>3620</v>
          </cell>
          <cell r="C3622" t="str">
            <v>水輸送用塗覆装鋼管</v>
          </cell>
          <cell r="D3622" t="str">
            <v>100A×5.5m</v>
          </cell>
          <cell r="E3622" t="str">
            <v>ＳＴＷ３７０</v>
          </cell>
          <cell r="F3622" t="str">
            <v>本</v>
          </cell>
          <cell r="G3622">
            <v>45800</v>
          </cell>
          <cell r="J3622" t="str">
            <v>建物p.274 , 積資p.381</v>
          </cell>
        </row>
        <row r="3623">
          <cell r="B3623">
            <v>3621</v>
          </cell>
          <cell r="C3623" t="str">
            <v>水輸送用塗覆装鋼管</v>
          </cell>
          <cell r="D3623" t="str">
            <v>125A×5.5m</v>
          </cell>
          <cell r="E3623" t="str">
            <v>ＳＴＷ３７０</v>
          </cell>
          <cell r="F3623" t="str">
            <v>本</v>
          </cell>
          <cell r="G3623">
            <v>57200</v>
          </cell>
          <cell r="J3623" t="str">
            <v>建物p.274 , 積資p.381</v>
          </cell>
        </row>
        <row r="3624">
          <cell r="B3624">
            <v>3622</v>
          </cell>
          <cell r="C3624" t="str">
            <v>水輸送用塗覆装鋼管</v>
          </cell>
          <cell r="D3624" t="str">
            <v>150A×5.5m</v>
          </cell>
          <cell r="E3624" t="str">
            <v>ＳＴＷ３７０</v>
          </cell>
          <cell r="F3624" t="str">
            <v>本</v>
          </cell>
          <cell r="G3624">
            <v>69900</v>
          </cell>
          <cell r="J3624" t="str">
            <v>建物p.274 , 積資p.381</v>
          </cell>
        </row>
        <row r="3625">
          <cell r="B3625">
            <v>3623</v>
          </cell>
          <cell r="C3625" t="str">
            <v>水輸送用塗覆装鋼管</v>
          </cell>
          <cell r="D3625" t="str">
            <v>200A×5.5m</v>
          </cell>
          <cell r="E3625" t="str">
            <v>ＳＴＷ３７０</v>
          </cell>
          <cell r="F3625" t="str">
            <v>本</v>
          </cell>
          <cell r="G3625">
            <v>101000</v>
          </cell>
          <cell r="J3625" t="str">
            <v>建物p.274 , 積資p.381</v>
          </cell>
        </row>
        <row r="3626">
          <cell r="B3626">
            <v>3624</v>
          </cell>
          <cell r="C3626" t="str">
            <v>水輸送用塗覆装鋼管</v>
          </cell>
          <cell r="D3626" t="str">
            <v>250A×5.5m</v>
          </cell>
          <cell r="E3626" t="str">
            <v>ＳＴＷ３７０</v>
          </cell>
          <cell r="F3626" t="str">
            <v>本</v>
          </cell>
          <cell r="G3626">
            <v>126000</v>
          </cell>
          <cell r="J3626" t="str">
            <v>建物p.274 , 積資p.381</v>
          </cell>
        </row>
        <row r="3627">
          <cell r="B3627">
            <v>3625</v>
          </cell>
          <cell r="C3627" t="str">
            <v>水輸送用塗覆装鋼管</v>
          </cell>
          <cell r="D3627" t="str">
            <v>300A×5.5m</v>
          </cell>
          <cell r="E3627" t="str">
            <v>ＳＴＷ３７０</v>
          </cell>
          <cell r="F3627" t="str">
            <v>本</v>
          </cell>
          <cell r="G3627">
            <v>151000</v>
          </cell>
          <cell r="J3627" t="str">
            <v>建物p.274 , 積資p.381</v>
          </cell>
        </row>
        <row r="3628">
          <cell r="B3628">
            <v>3626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J3628">
            <v>0</v>
          </cell>
        </row>
        <row r="3629">
          <cell r="B3629">
            <v>3627</v>
          </cell>
          <cell r="C3629" t="str">
            <v>水輸送用塗覆装鋼管</v>
          </cell>
          <cell r="D3629" t="str">
            <v>350A×6.0m</v>
          </cell>
          <cell r="E3629" t="str">
            <v>ＳＴＷ４００－Ａ</v>
          </cell>
          <cell r="F3629" t="str">
            <v>本</v>
          </cell>
          <cell r="G3629">
            <v>172000</v>
          </cell>
          <cell r="J3629" t="str">
            <v>建物p.274 , 積資p.381</v>
          </cell>
        </row>
        <row r="3630">
          <cell r="B3630">
            <v>3628</v>
          </cell>
          <cell r="C3630" t="str">
            <v>水輸送用塗覆装鋼管</v>
          </cell>
          <cell r="D3630" t="str">
            <v>400A×6.0m</v>
          </cell>
          <cell r="E3630" t="str">
            <v>ＳＴＷ４００－Ａ</v>
          </cell>
          <cell r="F3630" t="str">
            <v>本</v>
          </cell>
          <cell r="G3630">
            <v>197000</v>
          </cell>
          <cell r="J3630" t="str">
            <v>建物p.274 , 積資p.381</v>
          </cell>
        </row>
        <row r="3631">
          <cell r="B3631">
            <v>3629</v>
          </cell>
          <cell r="C3631" t="str">
            <v>水輸送用塗覆装鋼管</v>
          </cell>
          <cell r="D3631" t="str">
            <v>450A×6.0m</v>
          </cell>
          <cell r="E3631" t="str">
            <v>ＳＴＷ４００－Ａ</v>
          </cell>
          <cell r="F3631" t="str">
            <v>本</v>
          </cell>
          <cell r="G3631">
            <v>222000</v>
          </cell>
          <cell r="J3631" t="str">
            <v>建物p.274 , 積資p.381</v>
          </cell>
        </row>
        <row r="3632">
          <cell r="B3632">
            <v>3630</v>
          </cell>
          <cell r="C3632" t="str">
            <v>水輸送用塗覆装鋼管</v>
          </cell>
          <cell r="D3632" t="str">
            <v>500A×6.0m</v>
          </cell>
          <cell r="E3632" t="str">
            <v>ＳＴＷ４００－Ａ</v>
          </cell>
          <cell r="F3632" t="str">
            <v>本</v>
          </cell>
          <cell r="G3632">
            <v>247000</v>
          </cell>
          <cell r="J3632" t="str">
            <v>建物p.274 , 積資p.381</v>
          </cell>
        </row>
        <row r="3633">
          <cell r="B3633">
            <v>3631</v>
          </cell>
          <cell r="C3633" t="str">
            <v>水輸送用塗覆装鋼管</v>
          </cell>
          <cell r="D3633" t="str">
            <v>600A×6.0m</v>
          </cell>
          <cell r="E3633" t="str">
            <v>ＳＴＷ４００－Ａ</v>
          </cell>
          <cell r="F3633" t="str">
            <v>本</v>
          </cell>
          <cell r="G3633">
            <v>284000</v>
          </cell>
          <cell r="J3633" t="str">
            <v>建物p.274 , 積資p.381</v>
          </cell>
        </row>
        <row r="3634">
          <cell r="B3634">
            <v>3632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J3634">
            <v>0</v>
          </cell>
        </row>
        <row r="3635">
          <cell r="B3635">
            <v>3633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J3635">
            <v>0</v>
          </cell>
        </row>
        <row r="3636">
          <cell r="B3636">
            <v>3634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J3636">
            <v>0</v>
          </cell>
        </row>
        <row r="3637">
          <cell r="B3637">
            <v>3635</v>
          </cell>
          <cell r="C3637" t="str">
            <v xml:space="preserve"> ｳﾞｨｸﾄﾘｯｸｼﾞｮｲﾝﾄ</v>
          </cell>
          <cell r="D3637" t="str">
            <v>φ40</v>
          </cell>
          <cell r="E3637" t="str">
            <v>N-1</v>
          </cell>
          <cell r="F3637" t="str">
            <v>個</v>
          </cell>
          <cell r="G3637">
            <v>1780</v>
          </cell>
          <cell r="J3637" t="str">
            <v>建物p.290 , 積資p.777</v>
          </cell>
        </row>
        <row r="3638">
          <cell r="B3638">
            <v>3636</v>
          </cell>
          <cell r="C3638" t="str">
            <v xml:space="preserve"> ｳﾞｨｸﾄﾘｯｸｼﾞｮｲﾝﾄ</v>
          </cell>
          <cell r="D3638" t="str">
            <v>φ50</v>
          </cell>
          <cell r="E3638" t="str">
            <v>N-0</v>
          </cell>
          <cell r="F3638" t="str">
            <v>個</v>
          </cell>
          <cell r="G3638">
            <v>1720</v>
          </cell>
          <cell r="J3638" t="str">
            <v>建物p.290 , 積資p.777</v>
          </cell>
        </row>
        <row r="3639">
          <cell r="B3639">
            <v>3637</v>
          </cell>
          <cell r="C3639" t="str">
            <v xml:space="preserve"> ｳﾞｨｸﾄﾘｯｸｼﾞｮｲﾝﾄ</v>
          </cell>
          <cell r="D3639" t="str">
            <v>φ65</v>
          </cell>
          <cell r="E3639" t="str">
            <v>N-0</v>
          </cell>
          <cell r="F3639" t="str">
            <v>個</v>
          </cell>
          <cell r="G3639">
            <v>2070</v>
          </cell>
          <cell r="J3639" t="str">
            <v>建物p.290 , 積資p.777</v>
          </cell>
        </row>
        <row r="3640">
          <cell r="B3640">
            <v>3638</v>
          </cell>
          <cell r="C3640" t="str">
            <v xml:space="preserve"> ｳﾞｨｸﾄﾘｯｸｼﾞｮｲﾝﾄ</v>
          </cell>
          <cell r="D3640" t="str">
            <v>φ80</v>
          </cell>
          <cell r="E3640" t="str">
            <v>N-0</v>
          </cell>
          <cell r="F3640" t="str">
            <v>個</v>
          </cell>
          <cell r="G3640">
            <v>2330</v>
          </cell>
          <cell r="J3640" t="str">
            <v>建物p.290 , 積資p.777</v>
          </cell>
        </row>
        <row r="3641">
          <cell r="B3641">
            <v>3639</v>
          </cell>
          <cell r="C3641" t="str">
            <v xml:space="preserve"> ｳﾞｨｸﾄﾘｯｸｼﾞｮｲﾝﾄ</v>
          </cell>
          <cell r="D3641" t="str">
            <v>φ100</v>
          </cell>
          <cell r="E3641" t="str">
            <v>N-0</v>
          </cell>
          <cell r="F3641" t="str">
            <v>個</v>
          </cell>
          <cell r="G3641">
            <v>3570</v>
          </cell>
          <cell r="J3641" t="str">
            <v>建物p.290 , 積資p.777</v>
          </cell>
        </row>
        <row r="3642">
          <cell r="B3642">
            <v>3640</v>
          </cell>
          <cell r="C3642" t="str">
            <v xml:space="preserve"> ｳﾞｨｸﾄﾘｯｸｼﾞｮｲﾝﾄ</v>
          </cell>
          <cell r="D3642" t="str">
            <v>φ125</v>
          </cell>
          <cell r="E3642" t="str">
            <v>N-0</v>
          </cell>
          <cell r="F3642" t="str">
            <v>個</v>
          </cell>
          <cell r="G3642">
            <v>4110</v>
          </cell>
          <cell r="J3642" t="str">
            <v>建物p.290 , 積資p.777</v>
          </cell>
        </row>
        <row r="3643">
          <cell r="B3643">
            <v>3641</v>
          </cell>
          <cell r="C3643" t="str">
            <v xml:space="preserve"> ｳﾞｨｸﾄﾘｯｸｼﾞｮｲﾝﾄ</v>
          </cell>
          <cell r="D3643" t="str">
            <v>φ150</v>
          </cell>
          <cell r="E3643" t="str">
            <v>N-0</v>
          </cell>
          <cell r="F3643" t="str">
            <v>個</v>
          </cell>
          <cell r="G3643">
            <v>5170</v>
          </cell>
          <cell r="J3643" t="str">
            <v>建物p.290 , 積資p.777</v>
          </cell>
        </row>
        <row r="3644">
          <cell r="B3644">
            <v>3642</v>
          </cell>
          <cell r="C3644" t="str">
            <v xml:space="preserve"> ｳﾞｨｸﾄﾘｯｸｼﾞｮｲﾝﾄ</v>
          </cell>
          <cell r="D3644" t="str">
            <v>φ200</v>
          </cell>
          <cell r="E3644" t="str">
            <v>N-0</v>
          </cell>
          <cell r="F3644" t="str">
            <v>個</v>
          </cell>
          <cell r="G3644">
            <v>9020</v>
          </cell>
          <cell r="J3644" t="str">
            <v>建物p.290 , 積資p.777</v>
          </cell>
        </row>
        <row r="3645">
          <cell r="B3645">
            <v>3643</v>
          </cell>
          <cell r="C3645" t="str">
            <v xml:space="preserve"> ｳﾞｨｸﾄﾘｯｸｼﾞｮｲﾝﾄ</v>
          </cell>
          <cell r="D3645" t="str">
            <v>φ250</v>
          </cell>
          <cell r="E3645" t="str">
            <v>N-0</v>
          </cell>
          <cell r="F3645" t="str">
            <v>個</v>
          </cell>
          <cell r="G3645">
            <v>15600</v>
          </cell>
          <cell r="J3645" t="str">
            <v>建物p.290 , 積資p.777</v>
          </cell>
        </row>
        <row r="3646">
          <cell r="B3646">
            <v>3644</v>
          </cell>
          <cell r="C3646" t="str">
            <v xml:space="preserve"> ｳﾞｨｸﾄﾘｯｸｼﾞｮｲﾝﾄ</v>
          </cell>
          <cell r="D3646" t="str">
            <v>φ300</v>
          </cell>
          <cell r="E3646" t="str">
            <v>N-0</v>
          </cell>
          <cell r="F3646" t="str">
            <v>個</v>
          </cell>
          <cell r="G3646">
            <v>18600</v>
          </cell>
          <cell r="J3646" t="str">
            <v>建物p.290 , 積資p.777</v>
          </cell>
        </row>
        <row r="3647">
          <cell r="B3647">
            <v>3645</v>
          </cell>
          <cell r="C3647" t="str">
            <v xml:space="preserve"> ｳﾞｨｸﾄﾘｯｸｼﾞｮｲﾝﾄ</v>
          </cell>
          <cell r="D3647" t="str">
            <v>φ350</v>
          </cell>
          <cell r="E3647" t="str">
            <v>N-0</v>
          </cell>
          <cell r="F3647" t="str">
            <v>個</v>
          </cell>
          <cell r="G3647">
            <v>21500</v>
          </cell>
          <cell r="J3647" t="str">
            <v>建物p.290</v>
          </cell>
        </row>
        <row r="3648">
          <cell r="B3648">
            <v>3646</v>
          </cell>
          <cell r="C3648" t="str">
            <v xml:space="preserve"> ｳﾞｨｸﾄﾘｯｸｼﾞｮｲﾝﾄ</v>
          </cell>
          <cell r="D3648" t="str">
            <v>φ400</v>
          </cell>
          <cell r="E3648" t="str">
            <v>N-0</v>
          </cell>
          <cell r="F3648" t="str">
            <v>個</v>
          </cell>
          <cell r="G3648">
            <v>41800</v>
          </cell>
          <cell r="J3648" t="str">
            <v>建物p.290</v>
          </cell>
        </row>
        <row r="3649">
          <cell r="B3649">
            <v>3647</v>
          </cell>
          <cell r="C3649">
            <v>0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J3649">
            <v>0</v>
          </cell>
        </row>
        <row r="3650">
          <cell r="B3650">
            <v>3648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J3650">
            <v>0</v>
          </cell>
        </row>
        <row r="3651">
          <cell r="B3651">
            <v>3649</v>
          </cell>
          <cell r="C3651" t="str">
            <v xml:space="preserve"> ｳﾞｨｸﾄﾘｯｸｼﾞｮｲﾝﾄ</v>
          </cell>
          <cell r="D3651" t="str">
            <v>φ50</v>
          </cell>
          <cell r="E3651" t="str">
            <v>G-0</v>
          </cell>
          <cell r="F3651" t="str">
            <v>個</v>
          </cell>
          <cell r="G3651">
            <v>1200</v>
          </cell>
          <cell r="J3651" t="str">
            <v>建物p.290 , 積資p.777</v>
          </cell>
        </row>
        <row r="3652">
          <cell r="B3652">
            <v>3650</v>
          </cell>
          <cell r="C3652" t="str">
            <v xml:space="preserve"> ｳﾞｨｸﾄﾘｯｸｼﾞｮｲﾝﾄ</v>
          </cell>
          <cell r="D3652" t="str">
            <v>φ65</v>
          </cell>
          <cell r="E3652" t="str">
            <v>G-0</v>
          </cell>
          <cell r="F3652" t="str">
            <v>個</v>
          </cell>
          <cell r="G3652">
            <v>1340</v>
          </cell>
          <cell r="J3652" t="str">
            <v>建物p.290 , 積資p.777</v>
          </cell>
        </row>
        <row r="3653">
          <cell r="B3653">
            <v>3651</v>
          </cell>
          <cell r="C3653" t="str">
            <v xml:space="preserve"> ｳﾞｨｸﾄﾘｯｸｼﾞｮｲﾝﾄ</v>
          </cell>
          <cell r="D3653" t="str">
            <v>φ80</v>
          </cell>
          <cell r="E3653" t="str">
            <v>G-0</v>
          </cell>
          <cell r="F3653" t="str">
            <v>個</v>
          </cell>
          <cell r="G3653">
            <v>1470</v>
          </cell>
          <cell r="J3653" t="str">
            <v>建物p.290 , 積資p.777</v>
          </cell>
        </row>
        <row r="3654">
          <cell r="B3654">
            <v>3652</v>
          </cell>
          <cell r="C3654" t="str">
            <v xml:space="preserve"> ｳﾞｨｸﾄﾘｯｸｼﾞｮｲﾝﾄ</v>
          </cell>
          <cell r="D3654" t="str">
            <v>φ100</v>
          </cell>
          <cell r="E3654" t="str">
            <v>G-0</v>
          </cell>
          <cell r="F3654" t="str">
            <v>個</v>
          </cell>
          <cell r="G3654">
            <v>2400</v>
          </cell>
          <cell r="J3654" t="str">
            <v>建物p.290 , 積資p.777</v>
          </cell>
        </row>
        <row r="3655">
          <cell r="B3655">
            <v>3653</v>
          </cell>
          <cell r="C3655" t="str">
            <v xml:space="preserve"> ｳﾞｨｸﾄﾘｯｸｼﾞｮｲﾝﾄ</v>
          </cell>
          <cell r="D3655" t="str">
            <v>φ125</v>
          </cell>
          <cell r="E3655" t="str">
            <v>G-0</v>
          </cell>
          <cell r="F3655" t="str">
            <v>個</v>
          </cell>
          <cell r="G3655">
            <v>3350</v>
          </cell>
          <cell r="J3655" t="str">
            <v>建物p.290 , 積資p.777</v>
          </cell>
        </row>
        <row r="3656">
          <cell r="B3656">
            <v>3654</v>
          </cell>
          <cell r="C3656" t="str">
            <v xml:space="preserve"> ｳﾞｨｸﾄﾘｯｸｼﾞｮｲﾝﾄ</v>
          </cell>
          <cell r="D3656" t="str">
            <v>φ150</v>
          </cell>
          <cell r="E3656" t="str">
            <v>G-0</v>
          </cell>
          <cell r="F3656" t="str">
            <v>個</v>
          </cell>
          <cell r="G3656">
            <v>3660</v>
          </cell>
          <cell r="J3656" t="str">
            <v>建物p.290 , 積資p.777</v>
          </cell>
        </row>
        <row r="3657">
          <cell r="B3657">
            <v>3655</v>
          </cell>
          <cell r="C3657" t="str">
            <v xml:space="preserve"> ｳﾞｨｸﾄﾘｯｸｼﾞｮｲﾝﾄ</v>
          </cell>
          <cell r="D3657" t="str">
            <v>φ200</v>
          </cell>
          <cell r="E3657" t="str">
            <v>G-0</v>
          </cell>
          <cell r="F3657" t="str">
            <v>個</v>
          </cell>
          <cell r="G3657">
            <v>7760</v>
          </cell>
          <cell r="J3657" t="str">
            <v>建物p.290 , 積資p.777</v>
          </cell>
        </row>
        <row r="3658">
          <cell r="B3658">
            <v>3656</v>
          </cell>
          <cell r="C3658" t="str">
            <v xml:space="preserve"> ｳﾞｨｸﾄﾘｯｸｼﾞｮｲﾝﾄ</v>
          </cell>
          <cell r="D3658" t="str">
            <v>φ250</v>
          </cell>
          <cell r="E3658" t="str">
            <v>G-0</v>
          </cell>
          <cell r="F3658" t="str">
            <v>個</v>
          </cell>
          <cell r="G3658">
            <v>16100</v>
          </cell>
          <cell r="J3658" t="str">
            <v>建物p.290 , 積資p.777</v>
          </cell>
        </row>
        <row r="3659">
          <cell r="B3659">
            <v>3657</v>
          </cell>
          <cell r="C3659" t="str">
            <v xml:space="preserve"> ｳﾞｨｸﾄﾘｯｸｼﾞｮｲﾝﾄ</v>
          </cell>
          <cell r="D3659" t="str">
            <v>φ300</v>
          </cell>
          <cell r="E3659" t="str">
            <v>G-0</v>
          </cell>
          <cell r="F3659" t="str">
            <v>個</v>
          </cell>
          <cell r="G3659">
            <v>18600</v>
          </cell>
          <cell r="J3659" t="str">
            <v>建物p.290 , 積資p.777</v>
          </cell>
        </row>
        <row r="3660">
          <cell r="B3660">
            <v>3658</v>
          </cell>
          <cell r="C3660">
            <v>0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J3660">
            <v>0</v>
          </cell>
        </row>
        <row r="3661">
          <cell r="B3661">
            <v>3659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J3661">
            <v>0</v>
          </cell>
        </row>
        <row r="3662">
          <cell r="B3662">
            <v>3660</v>
          </cell>
          <cell r="C3662" t="str">
            <v>水道用ライニング鋼管用管端防食形継手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J3662">
            <v>0</v>
          </cell>
        </row>
        <row r="3663">
          <cell r="B3663">
            <v>3661</v>
          </cell>
          <cell r="C3663" t="str">
            <v>ＳＧＰ９０゜エルボ</v>
          </cell>
          <cell r="D3663" t="str">
            <v>15A　</v>
          </cell>
          <cell r="E3663" t="str">
            <v>PA,PB,VA,VB用</v>
          </cell>
          <cell r="F3663" t="str">
            <v>個</v>
          </cell>
          <cell r="G3663">
            <v>126</v>
          </cell>
          <cell r="J3663" t="str">
            <v>建物p.661 , 積資p.758</v>
          </cell>
        </row>
        <row r="3664">
          <cell r="B3664">
            <v>3662</v>
          </cell>
          <cell r="C3664" t="str">
            <v>ＳＧＰ９０゜エルボ</v>
          </cell>
          <cell r="D3664" t="str">
            <v>20A</v>
          </cell>
          <cell r="E3664" t="str">
            <v>PA,PB,VA,VB用</v>
          </cell>
          <cell r="F3664" t="str">
            <v>個</v>
          </cell>
          <cell r="G3664">
            <v>147</v>
          </cell>
          <cell r="J3664" t="str">
            <v>建物p.661 , 積資p.758</v>
          </cell>
        </row>
        <row r="3665">
          <cell r="B3665">
            <v>3663</v>
          </cell>
          <cell r="C3665" t="str">
            <v>ＳＧＰ９０゜エルボ</v>
          </cell>
          <cell r="D3665" t="str">
            <v>25A</v>
          </cell>
          <cell r="E3665" t="str">
            <v>PA,PB,VA,VB用</v>
          </cell>
          <cell r="F3665" t="str">
            <v>個</v>
          </cell>
          <cell r="G3665">
            <v>234</v>
          </cell>
          <cell r="J3665" t="str">
            <v>建物p.661 , 積資p.758</v>
          </cell>
        </row>
        <row r="3666">
          <cell r="B3666">
            <v>3664</v>
          </cell>
          <cell r="C3666" t="str">
            <v>ＳＧＰ９０゜エルボ</v>
          </cell>
          <cell r="D3666" t="str">
            <v>32A</v>
          </cell>
          <cell r="E3666" t="str">
            <v>PA,PB,VA,VB用</v>
          </cell>
          <cell r="F3666" t="str">
            <v>個</v>
          </cell>
          <cell r="G3666">
            <v>392</v>
          </cell>
          <cell r="J3666" t="str">
            <v>建物p.661 , 積資p.758</v>
          </cell>
        </row>
        <row r="3667">
          <cell r="B3667">
            <v>3665</v>
          </cell>
          <cell r="C3667" t="str">
            <v>ＳＧＰ９０゜エルボ</v>
          </cell>
          <cell r="D3667" t="str">
            <v>40A</v>
          </cell>
          <cell r="E3667" t="str">
            <v>PA,PB,VA,VB用</v>
          </cell>
          <cell r="F3667" t="str">
            <v>個</v>
          </cell>
          <cell r="G3667">
            <v>479</v>
          </cell>
          <cell r="J3667" t="str">
            <v>建物p.661 , 積資p.758</v>
          </cell>
        </row>
        <row r="3668">
          <cell r="B3668">
            <v>3666</v>
          </cell>
          <cell r="C3668" t="str">
            <v>ＳＧＰ９０゜エルボ</v>
          </cell>
          <cell r="D3668" t="str">
            <v>50A</v>
          </cell>
          <cell r="E3668" t="str">
            <v>PA,PB,VA,VB用</v>
          </cell>
          <cell r="F3668" t="str">
            <v>個</v>
          </cell>
          <cell r="G3668">
            <v>695</v>
          </cell>
          <cell r="J3668" t="str">
            <v>建物p.661 , 積資p.758</v>
          </cell>
        </row>
        <row r="3669">
          <cell r="B3669">
            <v>3667</v>
          </cell>
          <cell r="C3669" t="str">
            <v>ＳＧＰ９０゜エルボ</v>
          </cell>
          <cell r="D3669" t="str">
            <v>65A</v>
          </cell>
          <cell r="E3669" t="str">
            <v>PA,PB,VA,VB用</v>
          </cell>
          <cell r="F3669" t="str">
            <v>個</v>
          </cell>
          <cell r="G3669">
            <v>1340</v>
          </cell>
          <cell r="J3669" t="str">
            <v>建物p.661 , 積資p.758</v>
          </cell>
        </row>
        <row r="3670">
          <cell r="B3670">
            <v>3668</v>
          </cell>
          <cell r="C3670" t="str">
            <v>ＳＧＰ９０゜エルボ</v>
          </cell>
          <cell r="D3670" t="str">
            <v>80A</v>
          </cell>
          <cell r="E3670" t="str">
            <v>PA,PB,VA,VB用</v>
          </cell>
          <cell r="F3670" t="str">
            <v>個</v>
          </cell>
          <cell r="G3670">
            <v>2140</v>
          </cell>
          <cell r="J3670" t="str">
            <v>建物p.661 , 積資p.758</v>
          </cell>
        </row>
        <row r="3671">
          <cell r="B3671">
            <v>3669</v>
          </cell>
          <cell r="C3671" t="str">
            <v>ＳＧＰ９０゜エルボ</v>
          </cell>
          <cell r="D3671" t="str">
            <v>100A</v>
          </cell>
          <cell r="E3671" t="str">
            <v>PA,PB,VA,VB用</v>
          </cell>
          <cell r="F3671" t="str">
            <v>個</v>
          </cell>
          <cell r="G3671">
            <v>3320</v>
          </cell>
          <cell r="J3671" t="str">
            <v>建物p.661 , 積資p.758</v>
          </cell>
        </row>
        <row r="3672">
          <cell r="B3672">
            <v>3670</v>
          </cell>
          <cell r="C3672" t="str">
            <v>ＳＧＰ９０゜エルボ</v>
          </cell>
          <cell r="D3672" t="str">
            <v>125A</v>
          </cell>
          <cell r="E3672" t="str">
            <v>PA,PB,VA,VB用</v>
          </cell>
          <cell r="F3672" t="str">
            <v>個</v>
          </cell>
          <cell r="G3672">
            <v>8340</v>
          </cell>
          <cell r="J3672" t="str">
            <v>積資p.758</v>
          </cell>
        </row>
        <row r="3673">
          <cell r="B3673">
            <v>3671</v>
          </cell>
          <cell r="C3673" t="str">
            <v>ＳＧＰ９０゜エルボ</v>
          </cell>
          <cell r="D3673" t="str">
            <v>150A</v>
          </cell>
          <cell r="E3673" t="str">
            <v>PA,PB,VA,VB用</v>
          </cell>
          <cell r="F3673" t="str">
            <v>個</v>
          </cell>
          <cell r="G3673">
            <v>12100</v>
          </cell>
          <cell r="J3673" t="str">
            <v>積資p.758</v>
          </cell>
        </row>
        <row r="3674">
          <cell r="B3674">
            <v>3672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J3674">
            <v>0</v>
          </cell>
        </row>
        <row r="3675">
          <cell r="B3675">
            <v>3673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J3675">
            <v>0</v>
          </cell>
        </row>
        <row r="3676">
          <cell r="B3676">
            <v>3674</v>
          </cell>
          <cell r="C3676" t="str">
            <v>ＳＧＰ４５゜エルボ</v>
          </cell>
          <cell r="D3676" t="str">
            <v>15A　</v>
          </cell>
          <cell r="E3676" t="str">
            <v>PA,PB,VA,VB用</v>
          </cell>
          <cell r="F3676" t="str">
            <v>個</v>
          </cell>
          <cell r="G3676">
            <v>226</v>
          </cell>
          <cell r="J3676" t="str">
            <v>建物p.661 , 積資p.758</v>
          </cell>
        </row>
        <row r="3677">
          <cell r="B3677">
            <v>3675</v>
          </cell>
          <cell r="C3677" t="str">
            <v>ＳＧＰ４５゜エルボ</v>
          </cell>
          <cell r="D3677" t="str">
            <v>20A</v>
          </cell>
          <cell r="E3677" t="str">
            <v>PA,PB,VA,VB用</v>
          </cell>
          <cell r="F3677" t="str">
            <v>個</v>
          </cell>
          <cell r="G3677">
            <v>244</v>
          </cell>
          <cell r="J3677" t="str">
            <v>建物p.661 , 積資p.758</v>
          </cell>
        </row>
        <row r="3678">
          <cell r="B3678">
            <v>3676</v>
          </cell>
          <cell r="C3678" t="str">
            <v>ＳＧＰ４５゜エルボ</v>
          </cell>
          <cell r="D3678" t="str">
            <v>25A</v>
          </cell>
          <cell r="E3678" t="str">
            <v>PA,PB,VA,VB用</v>
          </cell>
          <cell r="F3678" t="str">
            <v>個</v>
          </cell>
          <cell r="G3678">
            <v>338</v>
          </cell>
          <cell r="J3678" t="str">
            <v>建物p.661 , 積資p.758</v>
          </cell>
        </row>
        <row r="3679">
          <cell r="B3679">
            <v>3677</v>
          </cell>
          <cell r="C3679" t="str">
            <v>ＳＧＰ４５゜エルボ</v>
          </cell>
          <cell r="D3679" t="str">
            <v>32A</v>
          </cell>
          <cell r="E3679" t="str">
            <v>PA,PB,VA,VB用</v>
          </cell>
          <cell r="F3679" t="str">
            <v>個</v>
          </cell>
          <cell r="G3679">
            <v>475</v>
          </cell>
          <cell r="J3679" t="str">
            <v>建物p.661 , 積資p.758</v>
          </cell>
        </row>
        <row r="3680">
          <cell r="B3680">
            <v>3678</v>
          </cell>
          <cell r="C3680" t="str">
            <v>ＳＧＰ４５゜エルボ</v>
          </cell>
          <cell r="D3680" t="str">
            <v>40A</v>
          </cell>
          <cell r="E3680" t="str">
            <v>PA,PB,VA,VB用</v>
          </cell>
          <cell r="F3680" t="str">
            <v>個</v>
          </cell>
          <cell r="G3680">
            <v>634</v>
          </cell>
          <cell r="J3680" t="str">
            <v>建物p.661 , 積資p.758</v>
          </cell>
        </row>
        <row r="3681">
          <cell r="B3681">
            <v>3679</v>
          </cell>
          <cell r="C3681" t="str">
            <v>ＳＧＰ４５゜エルボ</v>
          </cell>
          <cell r="D3681" t="str">
            <v>50A</v>
          </cell>
          <cell r="E3681" t="str">
            <v>PA,PB,VA,VB用</v>
          </cell>
          <cell r="F3681" t="str">
            <v>個</v>
          </cell>
          <cell r="G3681">
            <v>872</v>
          </cell>
          <cell r="J3681" t="str">
            <v>建物p.661 , 積資p.758</v>
          </cell>
        </row>
        <row r="3682">
          <cell r="B3682">
            <v>3680</v>
          </cell>
          <cell r="C3682" t="str">
            <v>ＳＧＰ４５゜エルボ</v>
          </cell>
          <cell r="D3682" t="str">
            <v>65A</v>
          </cell>
          <cell r="E3682" t="str">
            <v>PA,PB,VA,VB用</v>
          </cell>
          <cell r="F3682" t="str">
            <v>個</v>
          </cell>
          <cell r="G3682">
            <v>1850</v>
          </cell>
          <cell r="J3682" t="str">
            <v>建物p.661 , 積資p.758</v>
          </cell>
        </row>
        <row r="3683">
          <cell r="B3683">
            <v>3681</v>
          </cell>
          <cell r="C3683" t="str">
            <v>ＳＧＰ４５゜エルボ</v>
          </cell>
          <cell r="D3683" t="str">
            <v>80A</v>
          </cell>
          <cell r="E3683" t="str">
            <v>PA,PB,VA,VB用</v>
          </cell>
          <cell r="F3683" t="str">
            <v>個</v>
          </cell>
          <cell r="G3683">
            <v>2510</v>
          </cell>
          <cell r="J3683" t="str">
            <v>建物p.661 , 積資p.758</v>
          </cell>
        </row>
        <row r="3684">
          <cell r="B3684">
            <v>3682</v>
          </cell>
          <cell r="C3684" t="str">
            <v>ＳＧＰ４５゜エルボ</v>
          </cell>
          <cell r="D3684" t="str">
            <v>100A</v>
          </cell>
          <cell r="E3684" t="str">
            <v>PA,PB,VA,VB用</v>
          </cell>
          <cell r="F3684" t="str">
            <v>個</v>
          </cell>
          <cell r="G3684">
            <v>4140</v>
          </cell>
          <cell r="J3684" t="str">
            <v>建物p.661 , 積資p.758</v>
          </cell>
        </row>
        <row r="3685">
          <cell r="B3685">
            <v>3683</v>
          </cell>
          <cell r="C3685">
            <v>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J3685">
            <v>0</v>
          </cell>
        </row>
        <row r="3686">
          <cell r="B3686">
            <v>3684</v>
          </cell>
          <cell r="C3686">
            <v>0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J3686">
            <v>0</v>
          </cell>
        </row>
        <row r="3687">
          <cell r="B3687">
            <v>3685</v>
          </cell>
          <cell r="C3687" t="str">
            <v>ＳＧＰチーズ</v>
          </cell>
          <cell r="D3687" t="str">
            <v>15A　</v>
          </cell>
          <cell r="E3687" t="str">
            <v>PA,PB,VA,VB用</v>
          </cell>
          <cell r="F3687" t="str">
            <v>個</v>
          </cell>
          <cell r="G3687">
            <v>194</v>
          </cell>
          <cell r="J3687" t="str">
            <v>建物p.661 , 積資p.758</v>
          </cell>
        </row>
        <row r="3688">
          <cell r="B3688">
            <v>3686</v>
          </cell>
          <cell r="C3688" t="str">
            <v>ＳＧＰチーズ</v>
          </cell>
          <cell r="D3688" t="str">
            <v>20A</v>
          </cell>
          <cell r="E3688" t="str">
            <v>PA,PB,VA,VB用</v>
          </cell>
          <cell r="F3688" t="str">
            <v>個</v>
          </cell>
          <cell r="G3688">
            <v>223</v>
          </cell>
          <cell r="J3688" t="str">
            <v>建物p.661 , 積資p.758</v>
          </cell>
        </row>
        <row r="3689">
          <cell r="B3689">
            <v>3687</v>
          </cell>
          <cell r="C3689" t="str">
            <v>ＳＧＰチーズ</v>
          </cell>
          <cell r="D3689" t="str">
            <v>25A</v>
          </cell>
          <cell r="E3689" t="str">
            <v>PA,PB,VA,VB用</v>
          </cell>
          <cell r="F3689" t="str">
            <v>個</v>
          </cell>
          <cell r="G3689">
            <v>356</v>
          </cell>
          <cell r="J3689" t="str">
            <v>建物p.661 , 積資p.758</v>
          </cell>
        </row>
        <row r="3690">
          <cell r="B3690">
            <v>3688</v>
          </cell>
          <cell r="C3690" t="str">
            <v>ＳＧＰチーズ</v>
          </cell>
          <cell r="D3690" t="str">
            <v>32A</v>
          </cell>
          <cell r="E3690" t="str">
            <v>PA,PB,VA,VB用</v>
          </cell>
          <cell r="F3690" t="str">
            <v>個</v>
          </cell>
          <cell r="G3690">
            <v>536</v>
          </cell>
          <cell r="J3690" t="str">
            <v>建物p.661 , 積資p.758</v>
          </cell>
        </row>
        <row r="3691">
          <cell r="B3691">
            <v>3689</v>
          </cell>
          <cell r="C3691" t="str">
            <v>ＳＧＰチーズ</v>
          </cell>
          <cell r="D3691" t="str">
            <v>40A</v>
          </cell>
          <cell r="E3691" t="str">
            <v>PA,PB,VA,VB用</v>
          </cell>
          <cell r="F3691" t="str">
            <v>個</v>
          </cell>
          <cell r="G3691">
            <v>666</v>
          </cell>
          <cell r="J3691" t="str">
            <v>建物p.661 , 積資p.758</v>
          </cell>
        </row>
        <row r="3692">
          <cell r="B3692">
            <v>3690</v>
          </cell>
          <cell r="C3692" t="str">
            <v>ＳＧＰチーズ</v>
          </cell>
          <cell r="D3692" t="str">
            <v>50A</v>
          </cell>
          <cell r="E3692" t="str">
            <v>PA,PB,VA,VB用</v>
          </cell>
          <cell r="F3692" t="str">
            <v>個</v>
          </cell>
          <cell r="G3692">
            <v>937</v>
          </cell>
          <cell r="J3692" t="str">
            <v>建物p.661 , 積資p.758</v>
          </cell>
        </row>
        <row r="3693">
          <cell r="B3693">
            <v>3691</v>
          </cell>
          <cell r="C3693" t="str">
            <v>ＳＧＰチーズ</v>
          </cell>
          <cell r="D3693" t="str">
            <v>65A</v>
          </cell>
          <cell r="E3693" t="str">
            <v>PA,PB,VA,VB用</v>
          </cell>
          <cell r="F3693" t="str">
            <v>個</v>
          </cell>
          <cell r="G3693">
            <v>1950</v>
          </cell>
          <cell r="J3693" t="str">
            <v>建物p.661 , 積資p.758</v>
          </cell>
        </row>
        <row r="3694">
          <cell r="B3694">
            <v>3692</v>
          </cell>
          <cell r="C3694" t="str">
            <v>ＳＧＰチーズ</v>
          </cell>
          <cell r="D3694" t="str">
            <v>80A</v>
          </cell>
          <cell r="E3694" t="str">
            <v>PA,PB,VA,VB用</v>
          </cell>
          <cell r="F3694" t="str">
            <v>個</v>
          </cell>
          <cell r="G3694">
            <v>2910</v>
          </cell>
          <cell r="J3694" t="str">
            <v>建物p.661 , 積資p.758</v>
          </cell>
        </row>
        <row r="3695">
          <cell r="B3695">
            <v>3693</v>
          </cell>
          <cell r="C3695" t="str">
            <v>ＳＧＰチーズ</v>
          </cell>
          <cell r="D3695" t="str">
            <v>100A</v>
          </cell>
          <cell r="E3695" t="str">
            <v>PA,PB,VA,VB用</v>
          </cell>
          <cell r="F3695" t="str">
            <v>個</v>
          </cell>
          <cell r="G3695">
            <v>4700</v>
          </cell>
          <cell r="J3695" t="str">
            <v>建物p.661 , 積資p.758</v>
          </cell>
        </row>
        <row r="3696">
          <cell r="B3696">
            <v>3694</v>
          </cell>
          <cell r="C3696" t="str">
            <v>ＳＧＰチーズ</v>
          </cell>
          <cell r="D3696" t="str">
            <v>125A</v>
          </cell>
          <cell r="E3696" t="str">
            <v>PA,PB,VA,VB用</v>
          </cell>
          <cell r="F3696" t="str">
            <v>個</v>
          </cell>
          <cell r="G3696">
            <v>11300</v>
          </cell>
          <cell r="J3696" t="str">
            <v>積資p.758</v>
          </cell>
        </row>
        <row r="3697">
          <cell r="B3697">
            <v>3695</v>
          </cell>
          <cell r="C3697" t="str">
            <v>ＳＧＰチーズ</v>
          </cell>
          <cell r="D3697" t="str">
            <v>150A</v>
          </cell>
          <cell r="E3697" t="str">
            <v>PA,PB,VA,VB用</v>
          </cell>
          <cell r="F3697" t="str">
            <v>個</v>
          </cell>
          <cell r="G3697">
            <v>17600</v>
          </cell>
          <cell r="J3697" t="str">
            <v>積資p.758</v>
          </cell>
        </row>
        <row r="3698">
          <cell r="B3698">
            <v>3696</v>
          </cell>
          <cell r="C3698">
            <v>0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J3698">
            <v>0</v>
          </cell>
        </row>
        <row r="3699">
          <cell r="B3699">
            <v>3697</v>
          </cell>
          <cell r="C3699">
            <v>0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J3699">
            <v>0</v>
          </cell>
        </row>
        <row r="3700">
          <cell r="B3700">
            <v>3698</v>
          </cell>
          <cell r="C3700" t="str">
            <v>ＳＧＰソケット</v>
          </cell>
          <cell r="D3700" t="str">
            <v>15A　</v>
          </cell>
          <cell r="E3700" t="str">
            <v>PA,PB,VA,VB用</v>
          </cell>
          <cell r="F3700" t="str">
            <v>個</v>
          </cell>
          <cell r="G3700">
            <v>147</v>
          </cell>
          <cell r="J3700" t="str">
            <v>建物p.661 , 積資p.758</v>
          </cell>
        </row>
        <row r="3701">
          <cell r="B3701">
            <v>3699</v>
          </cell>
          <cell r="C3701" t="str">
            <v>ＳＧＰソケット</v>
          </cell>
          <cell r="D3701" t="str">
            <v>20A</v>
          </cell>
          <cell r="E3701" t="str">
            <v>PA,PB,VA,VB用</v>
          </cell>
          <cell r="F3701" t="str">
            <v>個</v>
          </cell>
          <cell r="G3701">
            <v>169</v>
          </cell>
          <cell r="J3701" t="str">
            <v>建物p.661 , 積資p.758</v>
          </cell>
        </row>
        <row r="3702">
          <cell r="B3702">
            <v>3700</v>
          </cell>
          <cell r="C3702" t="str">
            <v>ＳＧＰソケット</v>
          </cell>
          <cell r="D3702" t="str">
            <v>25A</v>
          </cell>
          <cell r="E3702" t="str">
            <v>PA,PB,VA,VB用</v>
          </cell>
          <cell r="F3702" t="str">
            <v>個</v>
          </cell>
          <cell r="G3702">
            <v>237</v>
          </cell>
          <cell r="J3702" t="str">
            <v>建物p.661 , 積資p.758</v>
          </cell>
        </row>
        <row r="3703">
          <cell r="B3703">
            <v>3701</v>
          </cell>
          <cell r="C3703" t="str">
            <v>ＳＧＰソケット</v>
          </cell>
          <cell r="D3703" t="str">
            <v>32A</v>
          </cell>
          <cell r="E3703" t="str">
            <v>PA,PB,VA,VB用</v>
          </cell>
          <cell r="F3703" t="str">
            <v>個</v>
          </cell>
          <cell r="G3703">
            <v>327</v>
          </cell>
          <cell r="J3703" t="str">
            <v>建物p.661 , 積資p.758</v>
          </cell>
        </row>
        <row r="3704">
          <cell r="B3704">
            <v>3702</v>
          </cell>
          <cell r="C3704" t="str">
            <v>ＳＧＰソケット</v>
          </cell>
          <cell r="D3704" t="str">
            <v>40A</v>
          </cell>
          <cell r="E3704" t="str">
            <v>PA,PB,VA,VB用</v>
          </cell>
          <cell r="F3704" t="str">
            <v>個</v>
          </cell>
          <cell r="G3704">
            <v>400</v>
          </cell>
          <cell r="J3704" t="str">
            <v>建物p.661 , 積資p.758</v>
          </cell>
        </row>
        <row r="3705">
          <cell r="B3705">
            <v>3703</v>
          </cell>
          <cell r="C3705" t="str">
            <v>ＳＧＰソケット</v>
          </cell>
          <cell r="D3705" t="str">
            <v>50A</v>
          </cell>
          <cell r="E3705" t="str">
            <v>PA,PB,VA,VB用</v>
          </cell>
          <cell r="F3705" t="str">
            <v>個</v>
          </cell>
          <cell r="G3705">
            <v>580</v>
          </cell>
          <cell r="J3705" t="str">
            <v>建物p.661 , 積資p.758</v>
          </cell>
        </row>
        <row r="3706">
          <cell r="B3706">
            <v>3704</v>
          </cell>
          <cell r="C3706" t="str">
            <v>ＳＧＰソケット</v>
          </cell>
          <cell r="D3706" t="str">
            <v>65A</v>
          </cell>
          <cell r="E3706" t="str">
            <v>PA,PB,VA,VB用</v>
          </cell>
          <cell r="F3706" t="str">
            <v>個</v>
          </cell>
          <cell r="G3706">
            <v>1110</v>
          </cell>
          <cell r="J3706" t="str">
            <v>建物p.661 , 積資p.758</v>
          </cell>
        </row>
        <row r="3707">
          <cell r="B3707">
            <v>3705</v>
          </cell>
          <cell r="C3707" t="str">
            <v>ＳＧＰソケット</v>
          </cell>
          <cell r="D3707" t="str">
            <v>80A</v>
          </cell>
          <cell r="E3707" t="str">
            <v>PA,PB,VA,VB用</v>
          </cell>
          <cell r="F3707" t="str">
            <v>個</v>
          </cell>
          <cell r="G3707">
            <v>1510</v>
          </cell>
          <cell r="J3707" t="str">
            <v>建物p.661 , 積資p.758</v>
          </cell>
        </row>
        <row r="3708">
          <cell r="B3708">
            <v>3706</v>
          </cell>
          <cell r="C3708" t="str">
            <v>ＳＧＰソケット</v>
          </cell>
          <cell r="D3708" t="str">
            <v>100A</v>
          </cell>
          <cell r="E3708" t="str">
            <v>PA,PB,VA,VB用</v>
          </cell>
          <cell r="F3708" t="str">
            <v>個</v>
          </cell>
          <cell r="G3708">
            <v>2680</v>
          </cell>
          <cell r="J3708" t="str">
            <v>建物p.661 , 積資p.758</v>
          </cell>
        </row>
        <row r="3709">
          <cell r="B3709">
            <v>3707</v>
          </cell>
          <cell r="C3709" t="str">
            <v>ＳＧＰソケット</v>
          </cell>
          <cell r="D3709" t="str">
            <v>125A</v>
          </cell>
          <cell r="E3709" t="str">
            <v>PA,PB,VA,VB用</v>
          </cell>
          <cell r="F3709" t="str">
            <v>個</v>
          </cell>
          <cell r="G3709">
            <v>4940</v>
          </cell>
          <cell r="J3709" t="str">
            <v>積資p.758</v>
          </cell>
        </row>
        <row r="3710">
          <cell r="B3710">
            <v>3708</v>
          </cell>
          <cell r="C3710" t="str">
            <v>ＳＧＰソケット</v>
          </cell>
          <cell r="D3710" t="str">
            <v>150A</v>
          </cell>
          <cell r="E3710" t="str">
            <v>PA,PB,VA,VB用</v>
          </cell>
          <cell r="F3710" t="str">
            <v>個</v>
          </cell>
          <cell r="G3710">
            <v>6760</v>
          </cell>
          <cell r="J3710" t="str">
            <v>積資p.758</v>
          </cell>
        </row>
        <row r="3711">
          <cell r="B3711">
            <v>3709</v>
          </cell>
          <cell r="C3711">
            <v>0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J3711">
            <v>0</v>
          </cell>
        </row>
        <row r="3712">
          <cell r="B3712">
            <v>3710</v>
          </cell>
          <cell r="C3712">
            <v>0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J3712">
            <v>0</v>
          </cell>
        </row>
        <row r="3713">
          <cell r="B3713">
            <v>3711</v>
          </cell>
          <cell r="C3713" t="str">
            <v>ＳＧＰニップル</v>
          </cell>
          <cell r="D3713" t="str">
            <v>15A　</v>
          </cell>
          <cell r="E3713" t="str">
            <v>PA,PB,VA,VB用</v>
          </cell>
          <cell r="F3713" t="str">
            <v>個</v>
          </cell>
          <cell r="G3713">
            <v>133</v>
          </cell>
          <cell r="J3713" t="str">
            <v>建物p.661 , 積資p.758</v>
          </cell>
        </row>
        <row r="3714">
          <cell r="B3714">
            <v>3712</v>
          </cell>
          <cell r="C3714" t="str">
            <v>ＳＧＰニップル</v>
          </cell>
          <cell r="D3714" t="str">
            <v>20A</v>
          </cell>
          <cell r="E3714" t="str">
            <v>PA,PB,VA,VB用</v>
          </cell>
          <cell r="F3714" t="str">
            <v>個</v>
          </cell>
          <cell r="G3714">
            <v>144</v>
          </cell>
          <cell r="J3714" t="str">
            <v>建物p.661 , 積資p.758</v>
          </cell>
        </row>
        <row r="3715">
          <cell r="B3715">
            <v>3713</v>
          </cell>
          <cell r="C3715" t="str">
            <v>ＳＧＰニップル</v>
          </cell>
          <cell r="D3715" t="str">
            <v>25A</v>
          </cell>
          <cell r="E3715" t="str">
            <v>PA,PB,VA,VB用</v>
          </cell>
          <cell r="F3715" t="str">
            <v>個</v>
          </cell>
          <cell r="G3715">
            <v>190</v>
          </cell>
          <cell r="J3715" t="str">
            <v>建物p.661 , 積資p.758</v>
          </cell>
        </row>
        <row r="3716">
          <cell r="B3716">
            <v>3714</v>
          </cell>
          <cell r="C3716" t="str">
            <v>ＳＧＰニップル</v>
          </cell>
          <cell r="D3716" t="str">
            <v>32A</v>
          </cell>
          <cell r="E3716" t="str">
            <v>PA,PB,VA,VB用</v>
          </cell>
          <cell r="F3716" t="str">
            <v>個</v>
          </cell>
          <cell r="G3716">
            <v>270</v>
          </cell>
          <cell r="J3716" t="str">
            <v>建物p.661 , 積資p.758</v>
          </cell>
        </row>
        <row r="3717">
          <cell r="B3717">
            <v>3715</v>
          </cell>
          <cell r="C3717" t="str">
            <v>ＳＧＰニップル</v>
          </cell>
          <cell r="D3717" t="str">
            <v>40A</v>
          </cell>
          <cell r="E3717" t="str">
            <v>PA,PB,VA,VB用</v>
          </cell>
          <cell r="F3717" t="str">
            <v>個</v>
          </cell>
          <cell r="G3717">
            <v>338</v>
          </cell>
          <cell r="J3717" t="str">
            <v>建物p.661 , 積資p.758</v>
          </cell>
        </row>
        <row r="3718">
          <cell r="B3718">
            <v>3716</v>
          </cell>
          <cell r="C3718" t="str">
            <v>ＳＧＰニップル</v>
          </cell>
          <cell r="D3718" t="str">
            <v>50A</v>
          </cell>
          <cell r="E3718" t="str">
            <v>PA,PB,VA,VB用</v>
          </cell>
          <cell r="F3718" t="str">
            <v>個</v>
          </cell>
          <cell r="G3718">
            <v>457</v>
          </cell>
          <cell r="J3718" t="str">
            <v>建物p.661 , 積資p.758</v>
          </cell>
        </row>
        <row r="3719">
          <cell r="B3719">
            <v>3717</v>
          </cell>
          <cell r="C3719" t="str">
            <v>ＳＧＰニップル</v>
          </cell>
          <cell r="D3719" t="str">
            <v>65A</v>
          </cell>
          <cell r="E3719" t="str">
            <v>PA,PB,VA,VB用</v>
          </cell>
          <cell r="F3719" t="str">
            <v>個</v>
          </cell>
          <cell r="G3719">
            <v>854</v>
          </cell>
          <cell r="J3719" t="str">
            <v>建物p.661 , 積資p.758</v>
          </cell>
        </row>
        <row r="3720">
          <cell r="B3720">
            <v>3718</v>
          </cell>
          <cell r="C3720" t="str">
            <v>ＳＧＰニップル</v>
          </cell>
          <cell r="D3720" t="str">
            <v>80A</v>
          </cell>
          <cell r="E3720" t="str">
            <v>PA,PB,VA,VB用</v>
          </cell>
          <cell r="F3720" t="str">
            <v>個</v>
          </cell>
          <cell r="G3720">
            <v>1260</v>
          </cell>
          <cell r="J3720" t="str">
            <v>建物p.661 , 積資p.758</v>
          </cell>
        </row>
        <row r="3721">
          <cell r="B3721">
            <v>3719</v>
          </cell>
          <cell r="C3721" t="str">
            <v>ＳＧＰニップル</v>
          </cell>
          <cell r="D3721" t="str">
            <v>100A</v>
          </cell>
          <cell r="E3721" t="str">
            <v>PA,PB,VA,VB用</v>
          </cell>
          <cell r="F3721" t="str">
            <v>個</v>
          </cell>
          <cell r="G3721">
            <v>2190</v>
          </cell>
          <cell r="J3721" t="str">
            <v>建物p.661 , 積資p.758</v>
          </cell>
        </row>
        <row r="3722">
          <cell r="B3722">
            <v>3720</v>
          </cell>
          <cell r="C3722" t="str">
            <v>ＳＧＰニップル</v>
          </cell>
          <cell r="D3722" t="str">
            <v>125A</v>
          </cell>
          <cell r="E3722" t="str">
            <v>PA,PB,VA,VB用</v>
          </cell>
          <cell r="F3722" t="str">
            <v>個</v>
          </cell>
          <cell r="G3722">
            <v>3580</v>
          </cell>
          <cell r="J3722" t="str">
            <v>積資p.758</v>
          </cell>
        </row>
        <row r="3723">
          <cell r="B3723">
            <v>3721</v>
          </cell>
          <cell r="C3723" t="str">
            <v>ＳＧＰニップル</v>
          </cell>
          <cell r="D3723" t="str">
            <v>150A</v>
          </cell>
          <cell r="E3723" t="str">
            <v>PA,PB,VA,VB用</v>
          </cell>
          <cell r="F3723" t="str">
            <v>個</v>
          </cell>
          <cell r="G3723">
            <v>5130</v>
          </cell>
          <cell r="J3723" t="str">
            <v>積資p.758</v>
          </cell>
        </row>
        <row r="3724">
          <cell r="B3724">
            <v>3722</v>
          </cell>
          <cell r="C3724">
            <v>0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J3724">
            <v>0</v>
          </cell>
        </row>
        <row r="3725">
          <cell r="B3725">
            <v>3723</v>
          </cell>
          <cell r="C3725">
            <v>0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J3725">
            <v>0</v>
          </cell>
        </row>
        <row r="3726">
          <cell r="B3726">
            <v>3724</v>
          </cell>
          <cell r="C3726" t="str">
            <v>ＳＧＰユニオン</v>
          </cell>
          <cell r="D3726" t="str">
            <v>15A　</v>
          </cell>
          <cell r="E3726" t="str">
            <v>PA,PB,VA,VB用</v>
          </cell>
          <cell r="F3726" t="str">
            <v>個</v>
          </cell>
          <cell r="G3726">
            <v>414</v>
          </cell>
          <cell r="J3726" t="str">
            <v>建物p.661 , 積資p.758</v>
          </cell>
        </row>
        <row r="3727">
          <cell r="B3727">
            <v>3725</v>
          </cell>
          <cell r="C3727" t="str">
            <v>ＳＧＰユニオン</v>
          </cell>
          <cell r="D3727" t="str">
            <v>20A</v>
          </cell>
          <cell r="E3727" t="str">
            <v>PA,PB,VA,VB用</v>
          </cell>
          <cell r="F3727" t="str">
            <v>個</v>
          </cell>
          <cell r="G3727">
            <v>529</v>
          </cell>
          <cell r="J3727" t="str">
            <v>建物p.661 , 積資p.758</v>
          </cell>
        </row>
        <row r="3728">
          <cell r="B3728">
            <v>3726</v>
          </cell>
          <cell r="C3728" t="str">
            <v>ＳＧＰユニオン</v>
          </cell>
          <cell r="D3728" t="str">
            <v>25A</v>
          </cell>
          <cell r="E3728" t="str">
            <v>PA,PB,VA,VB用</v>
          </cell>
          <cell r="F3728" t="str">
            <v>個</v>
          </cell>
          <cell r="G3728">
            <v>662</v>
          </cell>
          <cell r="J3728" t="str">
            <v>建物p.661 , 積資p.758</v>
          </cell>
        </row>
        <row r="3729">
          <cell r="B3729">
            <v>3727</v>
          </cell>
          <cell r="C3729" t="str">
            <v>ＳＧＰユニオン</v>
          </cell>
          <cell r="D3729" t="str">
            <v>32A</v>
          </cell>
          <cell r="E3729" t="str">
            <v>PA,PB,VA,VB用</v>
          </cell>
          <cell r="F3729" t="str">
            <v>個</v>
          </cell>
          <cell r="G3729">
            <v>872</v>
          </cell>
          <cell r="J3729" t="str">
            <v>建物p.661 , 積資p.758</v>
          </cell>
        </row>
        <row r="3730">
          <cell r="B3730">
            <v>3728</v>
          </cell>
          <cell r="C3730" t="str">
            <v>ＳＧＰユニオン</v>
          </cell>
          <cell r="D3730" t="str">
            <v>40A</v>
          </cell>
          <cell r="E3730" t="str">
            <v>PA,PB,VA,VB用</v>
          </cell>
          <cell r="F3730" t="str">
            <v>個</v>
          </cell>
          <cell r="G3730">
            <v>1140</v>
          </cell>
          <cell r="J3730" t="str">
            <v>建物p.661 , 積資p.758</v>
          </cell>
        </row>
        <row r="3731">
          <cell r="B3731">
            <v>3729</v>
          </cell>
          <cell r="C3731" t="str">
            <v>ＳＧＰユニオン</v>
          </cell>
          <cell r="D3731" t="str">
            <v>50A</v>
          </cell>
          <cell r="E3731" t="str">
            <v>PA,PB,VA,VB用</v>
          </cell>
          <cell r="F3731" t="str">
            <v>個</v>
          </cell>
          <cell r="G3731">
            <v>1510</v>
          </cell>
          <cell r="J3731" t="str">
            <v>建物p.661 , 積資p.758</v>
          </cell>
        </row>
        <row r="3732">
          <cell r="B3732">
            <v>3730</v>
          </cell>
          <cell r="C3732" t="str">
            <v>ＳＧＰユニオン</v>
          </cell>
          <cell r="D3732" t="str">
            <v>65A</v>
          </cell>
          <cell r="E3732" t="str">
            <v>PA,PB,VA,VB用</v>
          </cell>
          <cell r="F3732" t="str">
            <v>個</v>
          </cell>
          <cell r="G3732">
            <v>3560</v>
          </cell>
          <cell r="J3732" t="str">
            <v>建物p.661 , 積資p.758</v>
          </cell>
        </row>
        <row r="3733">
          <cell r="B3733">
            <v>3731</v>
          </cell>
          <cell r="C3733" t="str">
            <v>ＳＧＰユニオン</v>
          </cell>
          <cell r="D3733" t="str">
            <v>80A</v>
          </cell>
          <cell r="E3733" t="str">
            <v>PA,PB,VA,VB用</v>
          </cell>
          <cell r="F3733" t="str">
            <v>個</v>
          </cell>
          <cell r="G3733">
            <v>4780</v>
          </cell>
          <cell r="J3733" t="str">
            <v>建物p.661 , 積資p.758</v>
          </cell>
        </row>
        <row r="3734">
          <cell r="B3734">
            <v>3732</v>
          </cell>
          <cell r="C3734" t="str">
            <v>ＳＧＰユニオン</v>
          </cell>
          <cell r="D3734" t="str">
            <v>100A</v>
          </cell>
          <cell r="E3734" t="str">
            <v>PA,PB,VA,VB用</v>
          </cell>
          <cell r="F3734" t="str">
            <v>個</v>
          </cell>
          <cell r="G3734">
            <v>7660</v>
          </cell>
          <cell r="J3734" t="str">
            <v>建物p.661 , 積資p.758</v>
          </cell>
        </row>
        <row r="3735">
          <cell r="B3735">
            <v>3733</v>
          </cell>
          <cell r="C3735">
            <v>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J3735">
            <v>0</v>
          </cell>
        </row>
        <row r="3736">
          <cell r="B3736">
            <v>3734</v>
          </cell>
          <cell r="C3736">
            <v>0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J3736">
            <v>0</v>
          </cell>
        </row>
        <row r="3737">
          <cell r="B3737">
            <v>3735</v>
          </cell>
          <cell r="C3737" t="str">
            <v>ＳＧＰプラグ</v>
          </cell>
          <cell r="D3737" t="str">
            <v>15A　</v>
          </cell>
          <cell r="E3737" t="str">
            <v>PA,PB,VA,VB用</v>
          </cell>
          <cell r="F3737" t="str">
            <v>個</v>
          </cell>
          <cell r="G3737">
            <v>165</v>
          </cell>
          <cell r="J3737" t="str">
            <v>建物p.661 , 積資p.758</v>
          </cell>
        </row>
        <row r="3738">
          <cell r="B3738">
            <v>3736</v>
          </cell>
          <cell r="C3738" t="str">
            <v>ＳＧＰプラグ</v>
          </cell>
          <cell r="D3738" t="str">
            <v>20A</v>
          </cell>
          <cell r="E3738" t="str">
            <v>PA,PB,VA,VB用</v>
          </cell>
          <cell r="F3738" t="str">
            <v>個</v>
          </cell>
          <cell r="G3738">
            <v>172</v>
          </cell>
          <cell r="J3738" t="str">
            <v>建物p.661 , 積資p.758</v>
          </cell>
        </row>
        <row r="3739">
          <cell r="B3739">
            <v>3737</v>
          </cell>
          <cell r="C3739" t="str">
            <v>ＳＧＰプラグ</v>
          </cell>
          <cell r="D3739" t="str">
            <v>25A</v>
          </cell>
          <cell r="E3739" t="str">
            <v>PA,PB,VA,VB用</v>
          </cell>
          <cell r="F3739" t="str">
            <v>個</v>
          </cell>
          <cell r="G3739">
            <v>190</v>
          </cell>
          <cell r="J3739" t="str">
            <v>建物p.661 , 積資p.758</v>
          </cell>
        </row>
        <row r="3740">
          <cell r="B3740">
            <v>3738</v>
          </cell>
          <cell r="C3740" t="str">
            <v>ＳＧＰプラグ</v>
          </cell>
          <cell r="D3740" t="str">
            <v>32A</v>
          </cell>
          <cell r="E3740" t="str">
            <v>PA,PB,VA,VB用</v>
          </cell>
          <cell r="F3740" t="str">
            <v>個</v>
          </cell>
          <cell r="G3740">
            <v>266</v>
          </cell>
          <cell r="J3740" t="str">
            <v>建物p.661 , 積資p.758</v>
          </cell>
        </row>
        <row r="3741">
          <cell r="B3741">
            <v>3739</v>
          </cell>
          <cell r="C3741" t="str">
            <v>ＳＧＰプラグ</v>
          </cell>
          <cell r="D3741" t="str">
            <v>40A</v>
          </cell>
          <cell r="E3741" t="str">
            <v>PA,PB,VA,VB用</v>
          </cell>
          <cell r="F3741" t="str">
            <v>個</v>
          </cell>
          <cell r="G3741">
            <v>345</v>
          </cell>
          <cell r="J3741" t="str">
            <v>建物p.661 , 積資p.758</v>
          </cell>
        </row>
        <row r="3742">
          <cell r="B3742">
            <v>3740</v>
          </cell>
          <cell r="C3742" t="str">
            <v>ＳＧＰプラグ</v>
          </cell>
          <cell r="D3742" t="str">
            <v>50A</v>
          </cell>
          <cell r="E3742" t="str">
            <v>PA,PB,VA,VB用</v>
          </cell>
          <cell r="F3742" t="str">
            <v>個</v>
          </cell>
          <cell r="G3742">
            <v>450</v>
          </cell>
          <cell r="J3742" t="str">
            <v>建物p.661 , 積資p.758</v>
          </cell>
        </row>
        <row r="3743">
          <cell r="B3743">
            <v>3741</v>
          </cell>
          <cell r="C3743" t="str">
            <v>ＳＧＰプラグ</v>
          </cell>
          <cell r="D3743" t="str">
            <v>65A</v>
          </cell>
          <cell r="E3743" t="str">
            <v>PA,PB,VA,VB用</v>
          </cell>
          <cell r="F3743" t="str">
            <v>個</v>
          </cell>
          <cell r="G3743">
            <v>796</v>
          </cell>
          <cell r="J3743" t="str">
            <v>建物p.661 , 積資p.758</v>
          </cell>
        </row>
        <row r="3744">
          <cell r="B3744">
            <v>3742</v>
          </cell>
          <cell r="C3744" t="str">
            <v>ＳＧＰプラグ</v>
          </cell>
          <cell r="D3744" t="str">
            <v>80A</v>
          </cell>
          <cell r="E3744" t="str">
            <v>PA,PB,VA,VB用</v>
          </cell>
          <cell r="F3744" t="str">
            <v>個</v>
          </cell>
          <cell r="G3744">
            <v>1070</v>
          </cell>
          <cell r="J3744" t="str">
            <v>建物p.661 , 積資p.758</v>
          </cell>
        </row>
        <row r="3745">
          <cell r="B3745">
            <v>3743</v>
          </cell>
          <cell r="C3745" t="str">
            <v>ＳＧＰプラグ</v>
          </cell>
          <cell r="D3745" t="str">
            <v>100A</v>
          </cell>
          <cell r="E3745" t="str">
            <v>PA,PB,VA,VB用</v>
          </cell>
          <cell r="F3745" t="str">
            <v>個</v>
          </cell>
          <cell r="G3745">
            <v>1830</v>
          </cell>
          <cell r="J3745" t="str">
            <v>建物p.661 , 積資p.758</v>
          </cell>
        </row>
        <row r="3746">
          <cell r="B3746">
            <v>3744</v>
          </cell>
          <cell r="C3746" t="str">
            <v>ＳＧＰプラグ</v>
          </cell>
          <cell r="D3746" t="str">
            <v>125A</v>
          </cell>
          <cell r="E3746" t="str">
            <v>PA,PB,VA,VB用</v>
          </cell>
          <cell r="F3746" t="str">
            <v>個</v>
          </cell>
          <cell r="G3746">
            <v>3890</v>
          </cell>
          <cell r="J3746" t="str">
            <v>積資p.758</v>
          </cell>
        </row>
        <row r="3747">
          <cell r="B3747">
            <v>3745</v>
          </cell>
          <cell r="C3747" t="str">
            <v>ＳＧＰプラグ</v>
          </cell>
          <cell r="D3747" t="str">
            <v>150A</v>
          </cell>
          <cell r="E3747" t="str">
            <v>PA,PB,VA,VB用</v>
          </cell>
          <cell r="F3747" t="str">
            <v>個</v>
          </cell>
          <cell r="G3747">
            <v>5130</v>
          </cell>
          <cell r="J3747" t="str">
            <v>積資p.758</v>
          </cell>
        </row>
        <row r="3748">
          <cell r="B3748">
            <v>3746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J3748">
            <v>0</v>
          </cell>
        </row>
        <row r="3749">
          <cell r="B3749">
            <v>3747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J3749">
            <v>0</v>
          </cell>
        </row>
        <row r="3750">
          <cell r="B3750">
            <v>3748</v>
          </cell>
          <cell r="C3750" t="str">
            <v>ＳＧＰ径違いエルボ</v>
          </cell>
          <cell r="D3750" t="str">
            <v>20A×15A　</v>
          </cell>
          <cell r="E3750" t="str">
            <v>PA,PB,VA,VB用</v>
          </cell>
          <cell r="F3750" t="str">
            <v>個</v>
          </cell>
          <cell r="G3750">
            <v>205</v>
          </cell>
          <cell r="J3750" t="str">
            <v>建物p.661 , 積資p.758</v>
          </cell>
        </row>
        <row r="3751">
          <cell r="B3751">
            <v>3749</v>
          </cell>
          <cell r="C3751" t="str">
            <v>ＳＧＰ径違いエルボ</v>
          </cell>
          <cell r="D3751" t="str">
            <v>25A×15A　</v>
          </cell>
          <cell r="E3751" t="str">
            <v>PA,PB,VA,VB用</v>
          </cell>
          <cell r="F3751" t="str">
            <v>個</v>
          </cell>
          <cell r="G3751">
            <v>302</v>
          </cell>
          <cell r="J3751" t="str">
            <v>建物p.661 , 積資p.758</v>
          </cell>
        </row>
        <row r="3752">
          <cell r="B3752">
            <v>3750</v>
          </cell>
          <cell r="C3752" t="str">
            <v>ＳＧＰ径違いエルボ</v>
          </cell>
          <cell r="D3752" t="str">
            <v>25A×20A　</v>
          </cell>
          <cell r="E3752" t="str">
            <v>PA,PB,VA,VB用</v>
          </cell>
          <cell r="F3752" t="str">
            <v>個</v>
          </cell>
          <cell r="G3752">
            <v>302</v>
          </cell>
          <cell r="J3752" t="str">
            <v>建物p.661 , 積資p.758</v>
          </cell>
        </row>
        <row r="3753">
          <cell r="B3753">
            <v>3751</v>
          </cell>
          <cell r="C3753">
            <v>0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J3753">
            <v>0</v>
          </cell>
        </row>
        <row r="3754">
          <cell r="B3754">
            <v>3752</v>
          </cell>
          <cell r="C3754" t="str">
            <v>ＳＧＰ径違いエルボ</v>
          </cell>
          <cell r="D3754" t="str">
            <v>32A×20A　</v>
          </cell>
          <cell r="E3754" t="str">
            <v>PA,PB,VA,VB用</v>
          </cell>
          <cell r="F3754" t="str">
            <v>個</v>
          </cell>
          <cell r="G3754">
            <v>490</v>
          </cell>
          <cell r="J3754" t="str">
            <v>建物p.661 , 積資p.758</v>
          </cell>
        </row>
        <row r="3755">
          <cell r="B3755">
            <v>3753</v>
          </cell>
          <cell r="C3755" t="str">
            <v>ＳＧＰ径違いエルボ</v>
          </cell>
          <cell r="D3755" t="str">
            <v>32A×25A　</v>
          </cell>
          <cell r="E3755" t="str">
            <v>PA,PB,VA,VB用</v>
          </cell>
          <cell r="F3755" t="str">
            <v>個</v>
          </cell>
          <cell r="G3755">
            <v>490</v>
          </cell>
          <cell r="J3755" t="str">
            <v>建物p.661 , 積資p.758</v>
          </cell>
        </row>
        <row r="3756">
          <cell r="B3756">
            <v>3754</v>
          </cell>
          <cell r="C3756">
            <v>0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J3756">
            <v>0</v>
          </cell>
        </row>
        <row r="3757">
          <cell r="B3757">
            <v>3755</v>
          </cell>
          <cell r="C3757" t="str">
            <v>ＳＧＰ径違いエルボ</v>
          </cell>
          <cell r="D3757" t="str">
            <v>40A×15A　</v>
          </cell>
          <cell r="E3757" t="str">
            <v>PA,PB,VA,VB用</v>
          </cell>
          <cell r="F3757" t="str">
            <v>個</v>
          </cell>
          <cell r="G3757">
            <v>716</v>
          </cell>
          <cell r="J3757" t="str">
            <v>建物p.661 , 積資p.758</v>
          </cell>
        </row>
        <row r="3758">
          <cell r="B3758">
            <v>3756</v>
          </cell>
          <cell r="C3758" t="str">
            <v>ＳＧＰ径違いエルボ</v>
          </cell>
          <cell r="D3758" t="str">
            <v>40A×20A　</v>
          </cell>
          <cell r="E3758" t="str">
            <v>PA,PB,VA,VB用</v>
          </cell>
          <cell r="F3758" t="str">
            <v>個</v>
          </cell>
          <cell r="G3758">
            <v>716</v>
          </cell>
          <cell r="J3758" t="str">
            <v>建物p.661 , 積資p.758</v>
          </cell>
        </row>
        <row r="3759">
          <cell r="B3759">
            <v>3757</v>
          </cell>
          <cell r="C3759" t="str">
            <v>ＳＧＰ径違いエルボ</v>
          </cell>
          <cell r="D3759" t="str">
            <v>40A×25A　</v>
          </cell>
          <cell r="E3759" t="str">
            <v>PA,PB,VA,VB用</v>
          </cell>
          <cell r="F3759" t="str">
            <v>個</v>
          </cell>
          <cell r="G3759">
            <v>680</v>
          </cell>
          <cell r="J3759" t="str">
            <v>建物p.661 , 積資p.758</v>
          </cell>
        </row>
        <row r="3760">
          <cell r="B3760">
            <v>3758</v>
          </cell>
          <cell r="C3760" t="str">
            <v>ＳＧＰ径違いエルボ</v>
          </cell>
          <cell r="D3760" t="str">
            <v>40A×32A　</v>
          </cell>
          <cell r="E3760" t="str">
            <v>PA,PB,VA,VB用</v>
          </cell>
          <cell r="F3760" t="str">
            <v>個</v>
          </cell>
          <cell r="G3760">
            <v>680</v>
          </cell>
          <cell r="J3760" t="str">
            <v>建物p.661 , 積資p.758</v>
          </cell>
        </row>
        <row r="3761">
          <cell r="B3761">
            <v>3759</v>
          </cell>
          <cell r="C3761">
            <v>0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J3761">
            <v>0</v>
          </cell>
        </row>
        <row r="3762">
          <cell r="B3762">
            <v>3760</v>
          </cell>
          <cell r="C3762" t="str">
            <v>ＳＧＰ径違いエルボ</v>
          </cell>
          <cell r="D3762" t="str">
            <v>50A×20A　</v>
          </cell>
          <cell r="E3762" t="str">
            <v>PA,PB,VA,VB用</v>
          </cell>
          <cell r="F3762" t="str">
            <v>個</v>
          </cell>
          <cell r="G3762">
            <v>1070</v>
          </cell>
          <cell r="J3762" t="str">
            <v>建物p.661 , 積資p.758</v>
          </cell>
        </row>
        <row r="3763">
          <cell r="B3763">
            <v>3761</v>
          </cell>
          <cell r="C3763" t="str">
            <v>ＳＧＰ径違いエルボ</v>
          </cell>
          <cell r="D3763" t="str">
            <v>50A×25A　</v>
          </cell>
          <cell r="E3763" t="str">
            <v>PA,PB,VA,VB用</v>
          </cell>
          <cell r="F3763" t="str">
            <v>個</v>
          </cell>
          <cell r="G3763">
            <v>1070</v>
          </cell>
          <cell r="J3763" t="str">
            <v>建物p.661 , 積資p.758</v>
          </cell>
        </row>
        <row r="3764">
          <cell r="B3764">
            <v>3762</v>
          </cell>
          <cell r="C3764" t="str">
            <v>ＳＧＰ径違いエルボ</v>
          </cell>
          <cell r="D3764" t="str">
            <v>50A×32A　</v>
          </cell>
          <cell r="E3764" t="str">
            <v>PA,PB,VA,VB用</v>
          </cell>
          <cell r="F3764" t="str">
            <v>個</v>
          </cell>
          <cell r="G3764">
            <v>1010</v>
          </cell>
          <cell r="J3764" t="str">
            <v>建物p.661 , 積資p.758</v>
          </cell>
        </row>
        <row r="3765">
          <cell r="B3765">
            <v>3763</v>
          </cell>
          <cell r="C3765" t="str">
            <v>ＳＧＰ径違いエルボ</v>
          </cell>
          <cell r="D3765" t="str">
            <v>50A×40A　</v>
          </cell>
          <cell r="E3765" t="str">
            <v>PA,PB,VA,VB用</v>
          </cell>
          <cell r="F3765" t="str">
            <v>個</v>
          </cell>
          <cell r="G3765">
            <v>1010</v>
          </cell>
          <cell r="J3765" t="str">
            <v>建物p.661 , 積資p.758</v>
          </cell>
        </row>
        <row r="3766">
          <cell r="B3766">
            <v>3764</v>
          </cell>
          <cell r="C3766">
            <v>0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J3766">
            <v>0</v>
          </cell>
        </row>
        <row r="3767">
          <cell r="B3767">
            <v>3765</v>
          </cell>
          <cell r="C3767" t="str">
            <v>ＳＧＰ径違いエルボ</v>
          </cell>
          <cell r="D3767" t="str">
            <v>65A×40A　</v>
          </cell>
          <cell r="E3767" t="str">
            <v>PA,PB,VA,VB用</v>
          </cell>
          <cell r="F3767" t="str">
            <v>個</v>
          </cell>
          <cell r="G3767">
            <v>2520</v>
          </cell>
          <cell r="J3767" t="str">
            <v>建物p.661 , 積資p.758</v>
          </cell>
        </row>
        <row r="3768">
          <cell r="B3768">
            <v>3766</v>
          </cell>
          <cell r="C3768" t="str">
            <v>ＳＧＰ径違いエルボ</v>
          </cell>
          <cell r="D3768" t="str">
            <v>65A×50A　</v>
          </cell>
          <cell r="E3768" t="str">
            <v>PA,PB,VA,VB用</v>
          </cell>
          <cell r="F3768" t="str">
            <v>個</v>
          </cell>
          <cell r="G3768">
            <v>2520</v>
          </cell>
          <cell r="J3768" t="str">
            <v>建物p.661 , 積資p.758</v>
          </cell>
        </row>
        <row r="3769">
          <cell r="B3769">
            <v>3767</v>
          </cell>
          <cell r="C3769">
            <v>0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J3769">
            <v>0</v>
          </cell>
        </row>
        <row r="3770">
          <cell r="B3770">
            <v>3768</v>
          </cell>
          <cell r="C3770" t="str">
            <v>ＳＧＰ径違いエルボ</v>
          </cell>
          <cell r="D3770" t="str">
            <v>80A×40A　</v>
          </cell>
          <cell r="E3770" t="str">
            <v>PA,PB,VA,VB用</v>
          </cell>
          <cell r="F3770" t="str">
            <v>個</v>
          </cell>
          <cell r="G3770">
            <v>3380</v>
          </cell>
          <cell r="J3770" t="str">
            <v>建物p.661 , 積資p.758</v>
          </cell>
        </row>
        <row r="3771">
          <cell r="B3771">
            <v>3769</v>
          </cell>
          <cell r="C3771" t="str">
            <v>ＳＧＰ径違いエルボ</v>
          </cell>
          <cell r="D3771" t="str">
            <v>80A×50A　</v>
          </cell>
          <cell r="E3771" t="str">
            <v>PA,PB,VA,VB用</v>
          </cell>
          <cell r="F3771" t="str">
            <v>個</v>
          </cell>
          <cell r="G3771">
            <v>3220</v>
          </cell>
          <cell r="J3771" t="str">
            <v>建物p.661 , 積資p.758</v>
          </cell>
        </row>
        <row r="3772">
          <cell r="B3772">
            <v>3770</v>
          </cell>
          <cell r="C3772" t="str">
            <v>ＳＧＰ径違いエルボ</v>
          </cell>
          <cell r="D3772" t="str">
            <v>80A×65A　</v>
          </cell>
          <cell r="E3772" t="str">
            <v>PA,PB,VA,VB用</v>
          </cell>
          <cell r="F3772" t="str">
            <v>個</v>
          </cell>
          <cell r="G3772">
            <v>3220</v>
          </cell>
          <cell r="J3772" t="str">
            <v>建物p.661 , 積資p.758</v>
          </cell>
        </row>
        <row r="3773">
          <cell r="B3773">
            <v>3771</v>
          </cell>
          <cell r="C3773">
            <v>0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J3773">
            <v>0</v>
          </cell>
        </row>
        <row r="3774">
          <cell r="B3774">
            <v>3772</v>
          </cell>
          <cell r="C3774" t="str">
            <v>ＳＧＰ径違いエルボ</v>
          </cell>
          <cell r="D3774" t="str">
            <v>100A×50A　</v>
          </cell>
          <cell r="E3774" t="str">
            <v>PA,PB,VA,VB用</v>
          </cell>
          <cell r="F3774" t="str">
            <v>個</v>
          </cell>
          <cell r="G3774">
            <v>5860</v>
          </cell>
          <cell r="J3774" t="str">
            <v>建物p.661 , 積資p.758</v>
          </cell>
        </row>
        <row r="3775">
          <cell r="B3775">
            <v>3773</v>
          </cell>
          <cell r="C3775" t="str">
            <v>ＳＧＰ径違いエルボ</v>
          </cell>
          <cell r="D3775" t="str">
            <v>100A×65A　</v>
          </cell>
          <cell r="E3775" t="str">
            <v>PA,PB,VA,VB用</v>
          </cell>
          <cell r="F3775" t="str">
            <v>個</v>
          </cell>
          <cell r="G3775">
            <v>5590</v>
          </cell>
          <cell r="J3775" t="str">
            <v>建物p.661 , 積資p.758</v>
          </cell>
        </row>
        <row r="3776">
          <cell r="B3776">
            <v>3774</v>
          </cell>
          <cell r="C3776" t="str">
            <v>ＳＧＰ径違いエルボ</v>
          </cell>
          <cell r="D3776" t="str">
            <v>100A×80A　</v>
          </cell>
          <cell r="E3776" t="str">
            <v>PA,PB,VA,VB用</v>
          </cell>
          <cell r="F3776" t="str">
            <v>個</v>
          </cell>
          <cell r="G3776">
            <v>5590</v>
          </cell>
          <cell r="J3776" t="str">
            <v>建物p.661 , 積資p.758</v>
          </cell>
        </row>
        <row r="3777">
          <cell r="B3777">
            <v>3775</v>
          </cell>
          <cell r="C3777">
            <v>0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J3777">
            <v>0</v>
          </cell>
        </row>
        <row r="3778">
          <cell r="B3778">
            <v>3776</v>
          </cell>
          <cell r="C3778">
            <v>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J3778">
            <v>0</v>
          </cell>
        </row>
        <row r="3779">
          <cell r="B3779">
            <v>3777</v>
          </cell>
          <cell r="C3779" t="str">
            <v>ＳＧＰ径違いチーズ</v>
          </cell>
          <cell r="D3779" t="str">
            <v>20A×15A　</v>
          </cell>
          <cell r="E3779" t="str">
            <v>PA,PB,VA,VB用</v>
          </cell>
          <cell r="F3779" t="str">
            <v>個</v>
          </cell>
          <cell r="G3779">
            <v>244</v>
          </cell>
          <cell r="J3779" t="str">
            <v>建物p.661 , 積資p.758</v>
          </cell>
        </row>
        <row r="3780">
          <cell r="B3780">
            <v>3778</v>
          </cell>
          <cell r="C3780" t="str">
            <v>ＳＧＰ径違いチーズ</v>
          </cell>
          <cell r="D3780" t="str">
            <v>20A×15A</v>
          </cell>
          <cell r="E3780" t="str">
            <v>PA,PB,VA,VB用</v>
          </cell>
          <cell r="F3780" t="str">
            <v>個</v>
          </cell>
          <cell r="G3780">
            <v>360</v>
          </cell>
          <cell r="J3780" t="str">
            <v>建物p.661 , 積資p.758</v>
          </cell>
        </row>
        <row r="3781">
          <cell r="B3781">
            <v>3779</v>
          </cell>
          <cell r="C3781" t="str">
            <v>ＳＧＰ径違いチーズ</v>
          </cell>
          <cell r="D3781" t="str">
            <v>25A×15A　</v>
          </cell>
          <cell r="E3781" t="str">
            <v>PA,PB,VA,VB用</v>
          </cell>
          <cell r="F3781" t="str">
            <v>個</v>
          </cell>
          <cell r="G3781">
            <v>356</v>
          </cell>
          <cell r="J3781" t="str">
            <v>建物p.661 , 積資p.758</v>
          </cell>
        </row>
        <row r="3782">
          <cell r="B3782">
            <v>3780</v>
          </cell>
          <cell r="C3782" t="str">
            <v>ＳＧＰ径違いチーズ</v>
          </cell>
          <cell r="D3782" t="str">
            <v>25A×20A　</v>
          </cell>
          <cell r="E3782" t="str">
            <v>PA,PB,VA,VB用</v>
          </cell>
          <cell r="F3782" t="str">
            <v>個</v>
          </cell>
          <cell r="G3782">
            <v>356</v>
          </cell>
          <cell r="J3782" t="str">
            <v>建物p.661 , 積資p.758</v>
          </cell>
        </row>
        <row r="3783">
          <cell r="B3783">
            <v>3781</v>
          </cell>
          <cell r="C3783">
            <v>0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J3783">
            <v>0</v>
          </cell>
        </row>
        <row r="3784">
          <cell r="B3784">
            <v>3782</v>
          </cell>
          <cell r="C3784" t="str">
            <v>ＳＧＰ径違いチーズ</v>
          </cell>
          <cell r="D3784" t="str">
            <v>32A×15A　</v>
          </cell>
          <cell r="E3784" t="str">
            <v>PA,PB,VA,VB用</v>
          </cell>
          <cell r="F3784" t="str">
            <v>個</v>
          </cell>
          <cell r="G3784">
            <v>612</v>
          </cell>
          <cell r="J3784" t="str">
            <v>建物p.661 , 積資p.758</v>
          </cell>
        </row>
        <row r="3785">
          <cell r="B3785">
            <v>3783</v>
          </cell>
          <cell r="C3785" t="str">
            <v>ＳＧＰ径違いチーズ</v>
          </cell>
          <cell r="D3785" t="str">
            <v>32A×20A　</v>
          </cell>
          <cell r="E3785" t="str">
            <v>PA,PB,VA,VB用</v>
          </cell>
          <cell r="F3785" t="str">
            <v>個</v>
          </cell>
          <cell r="G3785">
            <v>580</v>
          </cell>
          <cell r="J3785" t="str">
            <v>建物p.661 , 積資p.758</v>
          </cell>
        </row>
        <row r="3786">
          <cell r="B3786">
            <v>3784</v>
          </cell>
          <cell r="C3786" t="str">
            <v>ＳＧＰ径違いチーズ</v>
          </cell>
          <cell r="D3786" t="str">
            <v>32A×25A　</v>
          </cell>
          <cell r="E3786" t="str">
            <v>PA,PB,VA,VB用</v>
          </cell>
          <cell r="F3786" t="str">
            <v>個</v>
          </cell>
          <cell r="G3786">
            <v>580</v>
          </cell>
          <cell r="J3786" t="str">
            <v>建物p.661 , 積資p.758</v>
          </cell>
        </row>
        <row r="3787">
          <cell r="B3787">
            <v>3785</v>
          </cell>
          <cell r="C3787">
            <v>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J3787">
            <v>0</v>
          </cell>
        </row>
        <row r="3788">
          <cell r="B3788">
            <v>3786</v>
          </cell>
          <cell r="C3788" t="str">
            <v>ＳＧＰ径違いチーズ</v>
          </cell>
          <cell r="D3788" t="str">
            <v>40A×15A　</v>
          </cell>
          <cell r="E3788" t="str">
            <v>PA,PB,VA,VB用</v>
          </cell>
          <cell r="F3788" t="str">
            <v>個</v>
          </cell>
          <cell r="G3788">
            <v>767</v>
          </cell>
          <cell r="J3788" t="str">
            <v>建物p.661 , 積資p.758</v>
          </cell>
        </row>
        <row r="3789">
          <cell r="B3789">
            <v>3787</v>
          </cell>
          <cell r="C3789" t="str">
            <v>ＳＧＰ径違いチーズ</v>
          </cell>
          <cell r="D3789" t="str">
            <v>40A×20A　</v>
          </cell>
          <cell r="E3789" t="str">
            <v>PA,PB,VA,VB用</v>
          </cell>
          <cell r="F3789" t="str">
            <v>個</v>
          </cell>
          <cell r="G3789">
            <v>767</v>
          </cell>
          <cell r="J3789" t="str">
            <v>建物p.661 , 積資p.758</v>
          </cell>
        </row>
        <row r="3790">
          <cell r="B3790">
            <v>3788</v>
          </cell>
          <cell r="C3790" t="str">
            <v>ＳＧＰ径違いチーズ</v>
          </cell>
          <cell r="D3790" t="str">
            <v>40A×25A　</v>
          </cell>
          <cell r="E3790" t="str">
            <v>PA,PB,VA,VB用</v>
          </cell>
          <cell r="F3790" t="str">
            <v>個</v>
          </cell>
          <cell r="G3790">
            <v>735</v>
          </cell>
          <cell r="J3790" t="str">
            <v>建物p.661 , 積資p.758</v>
          </cell>
        </row>
        <row r="3791">
          <cell r="B3791">
            <v>3789</v>
          </cell>
          <cell r="C3791" t="str">
            <v>ＳＧＰ径違いチーズ</v>
          </cell>
          <cell r="D3791" t="str">
            <v>40A×32A　</v>
          </cell>
          <cell r="E3791" t="str">
            <v>PA,PB,VA,VB用</v>
          </cell>
          <cell r="F3791" t="str">
            <v>個</v>
          </cell>
          <cell r="G3791">
            <v>735</v>
          </cell>
          <cell r="J3791" t="str">
            <v>建物p.661 , 積資p.758</v>
          </cell>
        </row>
        <row r="3792">
          <cell r="B3792">
            <v>3790</v>
          </cell>
          <cell r="C3792">
            <v>0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J3792">
            <v>0</v>
          </cell>
        </row>
        <row r="3793">
          <cell r="B3793">
            <v>3791</v>
          </cell>
          <cell r="C3793" t="str">
            <v>ＳＧＰ径違いチーズ</v>
          </cell>
          <cell r="D3793" t="str">
            <v>50A×15A　</v>
          </cell>
          <cell r="E3793" t="str">
            <v>PA,PB,VA,VB用</v>
          </cell>
          <cell r="F3793" t="str">
            <v>個</v>
          </cell>
          <cell r="G3793">
            <v>1070</v>
          </cell>
          <cell r="J3793" t="str">
            <v>建物p.661 , 積資p.758</v>
          </cell>
        </row>
        <row r="3794">
          <cell r="B3794">
            <v>3792</v>
          </cell>
          <cell r="C3794" t="str">
            <v>ＳＧＰ径違いチーズ</v>
          </cell>
          <cell r="D3794" t="str">
            <v>50A×20A　</v>
          </cell>
          <cell r="E3794" t="str">
            <v>PA,PB,VA,VB用</v>
          </cell>
          <cell r="F3794" t="str">
            <v>個</v>
          </cell>
          <cell r="G3794">
            <v>1070</v>
          </cell>
          <cell r="J3794" t="str">
            <v>建物p.661 , 積資p.758</v>
          </cell>
        </row>
        <row r="3795">
          <cell r="B3795">
            <v>3793</v>
          </cell>
          <cell r="C3795" t="str">
            <v>ＳＧＰ径違いチーズ</v>
          </cell>
          <cell r="D3795" t="str">
            <v>50A×25A　</v>
          </cell>
          <cell r="E3795" t="str">
            <v>PA,PB,VA,VB用</v>
          </cell>
          <cell r="F3795" t="str">
            <v>個</v>
          </cell>
          <cell r="G3795">
            <v>1070</v>
          </cell>
          <cell r="J3795" t="str">
            <v>建物p.661 , 積資p.758</v>
          </cell>
        </row>
        <row r="3796">
          <cell r="B3796">
            <v>3794</v>
          </cell>
          <cell r="C3796" t="str">
            <v>ＳＧＰ径違いチーズ</v>
          </cell>
          <cell r="D3796" t="str">
            <v>50A×32A　</v>
          </cell>
          <cell r="E3796" t="str">
            <v>PA,PB,VA,VB用</v>
          </cell>
          <cell r="F3796" t="str">
            <v>個</v>
          </cell>
          <cell r="G3796">
            <v>1010</v>
          </cell>
          <cell r="J3796" t="str">
            <v>建物p.661 , 積資p.758</v>
          </cell>
        </row>
        <row r="3797">
          <cell r="B3797">
            <v>3795</v>
          </cell>
          <cell r="C3797" t="str">
            <v>ＳＧＰ径違いチーズ</v>
          </cell>
          <cell r="D3797" t="str">
            <v>50A×40A　</v>
          </cell>
          <cell r="E3797" t="str">
            <v>PA,PB,VA,VB用</v>
          </cell>
          <cell r="F3797" t="str">
            <v>個</v>
          </cell>
          <cell r="G3797">
            <v>1010</v>
          </cell>
          <cell r="J3797" t="str">
            <v>建物p.661 , 積資p.758</v>
          </cell>
        </row>
        <row r="3798">
          <cell r="B3798">
            <v>3796</v>
          </cell>
          <cell r="C3798">
            <v>0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J3798">
            <v>0</v>
          </cell>
        </row>
        <row r="3799">
          <cell r="B3799">
            <v>3797</v>
          </cell>
          <cell r="C3799" t="str">
            <v>ＳＧＰ径違いチーズ</v>
          </cell>
          <cell r="D3799" t="str">
            <v>65A×15A　</v>
          </cell>
          <cell r="E3799" t="str">
            <v>PA,PB,VA,VB用</v>
          </cell>
          <cell r="F3799" t="str">
            <v>個</v>
          </cell>
          <cell r="G3799">
            <v>2850</v>
          </cell>
          <cell r="J3799" t="str">
            <v>建物p.661 , 積資p.758</v>
          </cell>
        </row>
        <row r="3800">
          <cell r="B3800">
            <v>3798</v>
          </cell>
          <cell r="C3800" t="str">
            <v>ＳＧＰ径違いチーズ</v>
          </cell>
          <cell r="D3800" t="str">
            <v>65A×20A　</v>
          </cell>
          <cell r="E3800" t="str">
            <v>PA,PB,VA,VB用</v>
          </cell>
          <cell r="F3800" t="str">
            <v>個</v>
          </cell>
          <cell r="G3800">
            <v>2850</v>
          </cell>
          <cell r="J3800" t="str">
            <v>建物p.661 , 積資p.758</v>
          </cell>
        </row>
        <row r="3801">
          <cell r="B3801">
            <v>3799</v>
          </cell>
          <cell r="C3801" t="str">
            <v>ＳＧＰ径違いチーズ</v>
          </cell>
          <cell r="D3801" t="str">
            <v>65A×25A　</v>
          </cell>
          <cell r="E3801" t="str">
            <v>PA,PB,VA,VB用</v>
          </cell>
          <cell r="F3801" t="str">
            <v>個</v>
          </cell>
          <cell r="G3801">
            <v>2850</v>
          </cell>
          <cell r="J3801" t="str">
            <v>建物p.661 , 積資p.758</v>
          </cell>
        </row>
        <row r="3802">
          <cell r="B3802">
            <v>3800</v>
          </cell>
          <cell r="C3802" t="str">
            <v>ＳＧＰ径違いチーズ</v>
          </cell>
          <cell r="D3802" t="str">
            <v>65A×32A　</v>
          </cell>
          <cell r="E3802" t="str">
            <v>PA,PB,VA,VB用</v>
          </cell>
          <cell r="F3802" t="str">
            <v>個</v>
          </cell>
          <cell r="G3802">
            <v>2850</v>
          </cell>
          <cell r="J3802" t="str">
            <v>建物p.661 , 積資p.758</v>
          </cell>
        </row>
        <row r="3803">
          <cell r="B3803">
            <v>3801</v>
          </cell>
          <cell r="C3803" t="str">
            <v>ＳＧＰ径違いチーズ</v>
          </cell>
          <cell r="D3803" t="str">
            <v>65A×40A　</v>
          </cell>
          <cell r="E3803" t="str">
            <v>PA,PB,VA,VB用</v>
          </cell>
          <cell r="F3803" t="str">
            <v>個</v>
          </cell>
          <cell r="G3803">
            <v>2700</v>
          </cell>
          <cell r="J3803" t="str">
            <v>建物p.661 , 積資p.758</v>
          </cell>
        </row>
        <row r="3804">
          <cell r="B3804">
            <v>3802</v>
          </cell>
          <cell r="C3804" t="str">
            <v>ＳＧＰ径違いチーズ</v>
          </cell>
          <cell r="D3804" t="str">
            <v>65A×50A　</v>
          </cell>
          <cell r="E3804" t="str">
            <v>PA,PB,VA,VB用</v>
          </cell>
          <cell r="F3804" t="str">
            <v>個</v>
          </cell>
          <cell r="G3804">
            <v>2700</v>
          </cell>
          <cell r="J3804" t="str">
            <v>建物p.661 , 積資p.758</v>
          </cell>
        </row>
        <row r="3805">
          <cell r="B3805">
            <v>3803</v>
          </cell>
          <cell r="C3805">
            <v>0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J3805">
            <v>0</v>
          </cell>
        </row>
        <row r="3806">
          <cell r="B3806">
            <v>3804</v>
          </cell>
          <cell r="C3806" t="str">
            <v>ＳＧＰ径違いチーズ</v>
          </cell>
          <cell r="D3806" t="str">
            <v>80A×15A　</v>
          </cell>
          <cell r="E3806" t="str">
            <v>PA,PB,VA,VB用</v>
          </cell>
          <cell r="F3806" t="str">
            <v>個</v>
          </cell>
          <cell r="G3806">
            <v>3680</v>
          </cell>
          <cell r="J3806" t="str">
            <v>建物p.661 , 積資p.758</v>
          </cell>
        </row>
        <row r="3807">
          <cell r="B3807">
            <v>3805</v>
          </cell>
          <cell r="C3807" t="str">
            <v>ＳＧＰ径違いチーズ</v>
          </cell>
          <cell r="D3807" t="str">
            <v>80A×20A　</v>
          </cell>
          <cell r="E3807" t="str">
            <v>PA,PB,VA,VB用</v>
          </cell>
          <cell r="F3807" t="str">
            <v>個</v>
          </cell>
          <cell r="G3807">
            <v>3680</v>
          </cell>
          <cell r="J3807" t="str">
            <v>建物p.661 , 積資p.758</v>
          </cell>
        </row>
        <row r="3808">
          <cell r="B3808">
            <v>3806</v>
          </cell>
          <cell r="C3808" t="str">
            <v>ＳＧＰ径違いチーズ</v>
          </cell>
          <cell r="D3808" t="str">
            <v>80A×25A　</v>
          </cell>
          <cell r="E3808" t="str">
            <v>PA,PB,VA,VB用</v>
          </cell>
          <cell r="F3808" t="str">
            <v>個</v>
          </cell>
          <cell r="G3808">
            <v>3680</v>
          </cell>
          <cell r="J3808" t="str">
            <v>建物p.661 , 積資p.758</v>
          </cell>
        </row>
        <row r="3809">
          <cell r="B3809">
            <v>3807</v>
          </cell>
          <cell r="C3809" t="str">
            <v>ＳＧＰ径違いチーズ</v>
          </cell>
          <cell r="D3809" t="str">
            <v>80A×32A　</v>
          </cell>
          <cell r="E3809" t="str">
            <v>PA,PB,VA,VB用</v>
          </cell>
          <cell r="F3809" t="str">
            <v>個</v>
          </cell>
          <cell r="G3809">
            <v>3680</v>
          </cell>
          <cell r="J3809" t="str">
            <v>建物p.661 , 積資p.758</v>
          </cell>
        </row>
        <row r="3810">
          <cell r="B3810">
            <v>3808</v>
          </cell>
          <cell r="C3810" t="str">
            <v>ＳＧＰ径違いチーズ</v>
          </cell>
          <cell r="D3810" t="str">
            <v>80A×40A　</v>
          </cell>
          <cell r="E3810" t="str">
            <v>PA,PB,VA,VB用</v>
          </cell>
          <cell r="F3810" t="str">
            <v>個</v>
          </cell>
          <cell r="G3810">
            <v>3680</v>
          </cell>
          <cell r="J3810" t="str">
            <v>建物p.661 , 積資p.758</v>
          </cell>
        </row>
        <row r="3811">
          <cell r="B3811">
            <v>3809</v>
          </cell>
          <cell r="C3811" t="str">
            <v>ＳＧＰ径違いチーズ</v>
          </cell>
          <cell r="D3811" t="str">
            <v>80A×50A　</v>
          </cell>
          <cell r="E3811" t="str">
            <v>PA,PB,VA,VB用</v>
          </cell>
          <cell r="F3811" t="str">
            <v>個</v>
          </cell>
          <cell r="G3811">
            <v>3500</v>
          </cell>
          <cell r="J3811" t="str">
            <v>建物p.661 , 積資p.758</v>
          </cell>
        </row>
        <row r="3812">
          <cell r="B3812">
            <v>3810</v>
          </cell>
          <cell r="C3812" t="str">
            <v>ＳＧＰ径違いチーズ</v>
          </cell>
          <cell r="D3812" t="str">
            <v>80A×65A　</v>
          </cell>
          <cell r="E3812" t="str">
            <v>PA,PB,VA,VB用</v>
          </cell>
          <cell r="F3812" t="str">
            <v>個</v>
          </cell>
          <cell r="G3812">
            <v>3500</v>
          </cell>
          <cell r="J3812" t="str">
            <v>建物p.661 , 積資p.758</v>
          </cell>
        </row>
        <row r="3813">
          <cell r="B3813">
            <v>3811</v>
          </cell>
          <cell r="C3813">
            <v>0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J3813">
            <v>0</v>
          </cell>
        </row>
        <row r="3814">
          <cell r="B3814">
            <v>3812</v>
          </cell>
          <cell r="C3814" t="str">
            <v>ＳＧＰ径違いチーズ</v>
          </cell>
          <cell r="D3814" t="str">
            <v>100A×15A　</v>
          </cell>
          <cell r="E3814" t="str">
            <v>PA,PB,VA,VB用</v>
          </cell>
          <cell r="F3814" t="str">
            <v>個</v>
          </cell>
          <cell r="G3814">
            <v>6060</v>
          </cell>
          <cell r="J3814" t="str">
            <v>建物p.661 , 積資p.758</v>
          </cell>
        </row>
        <row r="3815">
          <cell r="B3815">
            <v>3813</v>
          </cell>
          <cell r="C3815" t="str">
            <v>ＳＧＰ径違いチーズ</v>
          </cell>
          <cell r="D3815" t="str">
            <v>100A×20A　</v>
          </cell>
          <cell r="E3815" t="str">
            <v>PA,PB,VA,VB用</v>
          </cell>
          <cell r="F3815" t="str">
            <v>個</v>
          </cell>
          <cell r="G3815">
            <v>6060</v>
          </cell>
          <cell r="J3815" t="str">
            <v>建物p.661 , 積資p.758</v>
          </cell>
        </row>
        <row r="3816">
          <cell r="B3816">
            <v>3814</v>
          </cell>
          <cell r="C3816" t="str">
            <v>ＳＧＰ径違いチーズ</v>
          </cell>
          <cell r="D3816" t="str">
            <v>100A×25A　</v>
          </cell>
          <cell r="E3816" t="str">
            <v>PA,PB,VA,VB用</v>
          </cell>
          <cell r="F3816" t="str">
            <v>個</v>
          </cell>
          <cell r="G3816">
            <v>6060</v>
          </cell>
          <cell r="J3816" t="str">
            <v>建物p.661 , 積資p.758</v>
          </cell>
        </row>
        <row r="3817">
          <cell r="B3817">
            <v>3815</v>
          </cell>
          <cell r="C3817" t="str">
            <v>ＳＧＰ径違いチーズ</v>
          </cell>
          <cell r="D3817" t="str">
            <v>100A×32A　</v>
          </cell>
          <cell r="E3817" t="str">
            <v>PA,PB,VA,VB用</v>
          </cell>
          <cell r="F3817" t="str">
            <v>個</v>
          </cell>
          <cell r="G3817">
            <v>6060</v>
          </cell>
          <cell r="J3817" t="str">
            <v>建物p.661 , 積資p.758</v>
          </cell>
        </row>
        <row r="3818">
          <cell r="B3818">
            <v>3816</v>
          </cell>
          <cell r="C3818" t="str">
            <v>ＳＧＰ径違いチーズ</v>
          </cell>
          <cell r="D3818" t="str">
            <v>100A×40A　</v>
          </cell>
          <cell r="E3818" t="str">
            <v>PA,PB,VA,VB用</v>
          </cell>
          <cell r="F3818" t="str">
            <v>個</v>
          </cell>
          <cell r="G3818">
            <v>6060</v>
          </cell>
          <cell r="J3818" t="str">
            <v>建物p.661 , 積資p.758</v>
          </cell>
        </row>
        <row r="3819">
          <cell r="B3819">
            <v>3817</v>
          </cell>
          <cell r="C3819" t="str">
            <v>ＳＧＰ径違いチーズ</v>
          </cell>
          <cell r="D3819" t="str">
            <v>100A×50A　</v>
          </cell>
          <cell r="E3819" t="str">
            <v>PA,PB,VA,VB用</v>
          </cell>
          <cell r="F3819" t="str">
            <v>個</v>
          </cell>
          <cell r="G3819">
            <v>6060</v>
          </cell>
          <cell r="J3819" t="str">
            <v>建物p.661 , 積資p.758</v>
          </cell>
        </row>
        <row r="3820">
          <cell r="B3820">
            <v>3818</v>
          </cell>
          <cell r="C3820" t="str">
            <v>ＳＧＰ径違いチーズ</v>
          </cell>
          <cell r="D3820" t="str">
            <v>100A×65A　</v>
          </cell>
          <cell r="E3820" t="str">
            <v>PA,PB,VA,VB用</v>
          </cell>
          <cell r="F3820" t="str">
            <v>個</v>
          </cell>
          <cell r="G3820">
            <v>5770</v>
          </cell>
          <cell r="J3820" t="str">
            <v>建物p.661 , 積資p.758</v>
          </cell>
        </row>
        <row r="3821">
          <cell r="B3821">
            <v>3819</v>
          </cell>
          <cell r="C3821" t="str">
            <v>ＳＧＰ径違いチーズ</v>
          </cell>
          <cell r="D3821" t="str">
            <v>100A×80A　</v>
          </cell>
          <cell r="E3821" t="str">
            <v>PA,PB,VA,VB用</v>
          </cell>
          <cell r="F3821" t="str">
            <v>個</v>
          </cell>
          <cell r="G3821">
            <v>5770</v>
          </cell>
          <cell r="J3821" t="str">
            <v>建物p.661 , 積資p.758</v>
          </cell>
        </row>
        <row r="3822">
          <cell r="B3822">
            <v>3820</v>
          </cell>
          <cell r="C3822">
            <v>0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J3822">
            <v>0</v>
          </cell>
        </row>
        <row r="3823">
          <cell r="B3823">
            <v>3821</v>
          </cell>
          <cell r="C3823" t="str">
            <v>ＳＧＰ径違いチーズ</v>
          </cell>
          <cell r="D3823" t="str">
            <v>150A×100A　</v>
          </cell>
          <cell r="E3823" t="str">
            <v>PA,PB,VA,VB用</v>
          </cell>
          <cell r="F3823" t="str">
            <v>個</v>
          </cell>
          <cell r="G3823">
            <v>22200</v>
          </cell>
          <cell r="J3823" t="str">
            <v>積資p.758</v>
          </cell>
        </row>
        <row r="3824">
          <cell r="B3824">
            <v>3822</v>
          </cell>
          <cell r="C3824">
            <v>0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J3824">
            <v>0</v>
          </cell>
        </row>
        <row r="3825">
          <cell r="B3825">
            <v>3823</v>
          </cell>
          <cell r="C3825">
            <v>0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J3825">
            <v>0</v>
          </cell>
        </row>
        <row r="3826">
          <cell r="B3826">
            <v>3824</v>
          </cell>
          <cell r="C3826" t="str">
            <v>ＳＧＰ径違いソケット</v>
          </cell>
          <cell r="D3826" t="str">
            <v>20A×15A　</v>
          </cell>
          <cell r="E3826" t="str">
            <v>PA,PB,VA,VB用</v>
          </cell>
          <cell r="F3826" t="str">
            <v>個</v>
          </cell>
          <cell r="G3826">
            <v>212</v>
          </cell>
          <cell r="J3826" t="str">
            <v>建物p.661 , 積資p.759</v>
          </cell>
        </row>
        <row r="3827">
          <cell r="B3827">
            <v>3825</v>
          </cell>
          <cell r="C3827" t="str">
            <v>ＳＧＰ径違いソケット</v>
          </cell>
          <cell r="D3827" t="str">
            <v>25A×15A　</v>
          </cell>
          <cell r="E3827" t="str">
            <v>PA,PB,VA,VB用</v>
          </cell>
          <cell r="F3827" t="str">
            <v>個</v>
          </cell>
          <cell r="G3827">
            <v>266</v>
          </cell>
          <cell r="J3827" t="str">
            <v>建物p.661 , 積資p.759</v>
          </cell>
        </row>
        <row r="3828">
          <cell r="B3828">
            <v>3826</v>
          </cell>
          <cell r="C3828" t="str">
            <v>ＳＧＰ径違いソケット</v>
          </cell>
          <cell r="D3828" t="str">
            <v>25A×20A　</v>
          </cell>
          <cell r="E3828" t="str">
            <v>PA,PB,VA,VB用</v>
          </cell>
          <cell r="F3828" t="str">
            <v>個</v>
          </cell>
          <cell r="G3828">
            <v>266</v>
          </cell>
          <cell r="J3828" t="str">
            <v>建物p.661 , 積資p.759</v>
          </cell>
        </row>
        <row r="3829">
          <cell r="B3829">
            <v>3827</v>
          </cell>
          <cell r="C3829">
            <v>0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J3829">
            <v>0</v>
          </cell>
        </row>
        <row r="3830">
          <cell r="B3830">
            <v>3828</v>
          </cell>
          <cell r="C3830" t="str">
            <v>ＳＧＰ径違いソケット</v>
          </cell>
          <cell r="D3830" t="str">
            <v>32A×20A　</v>
          </cell>
          <cell r="E3830" t="str">
            <v>PA,PB,VA,VB用</v>
          </cell>
          <cell r="F3830" t="str">
            <v>個</v>
          </cell>
          <cell r="G3830">
            <v>349</v>
          </cell>
          <cell r="J3830" t="str">
            <v>建物p.661 , 積資p.759</v>
          </cell>
        </row>
        <row r="3831">
          <cell r="B3831">
            <v>3829</v>
          </cell>
          <cell r="C3831" t="str">
            <v>ＳＧＰ径違いソケット</v>
          </cell>
          <cell r="D3831" t="str">
            <v>32A×25A　</v>
          </cell>
          <cell r="E3831" t="str">
            <v>PA,PB,VA,VB用</v>
          </cell>
          <cell r="F3831" t="str">
            <v>個</v>
          </cell>
          <cell r="G3831">
            <v>349</v>
          </cell>
          <cell r="J3831" t="str">
            <v>建物p.661 , 積資p.759</v>
          </cell>
        </row>
        <row r="3832">
          <cell r="B3832">
            <v>3830</v>
          </cell>
          <cell r="C3832">
            <v>0</v>
          </cell>
          <cell r="D3832">
            <v>0</v>
          </cell>
          <cell r="E3832">
            <v>0</v>
          </cell>
          <cell r="F3832">
            <v>0</v>
          </cell>
          <cell r="G3832">
            <v>0</v>
          </cell>
          <cell r="J3832">
            <v>0</v>
          </cell>
        </row>
        <row r="3833">
          <cell r="B3833">
            <v>3831</v>
          </cell>
          <cell r="C3833" t="str">
            <v>ＳＧＰ径違いソケット</v>
          </cell>
          <cell r="D3833" t="str">
            <v>40A×15A　</v>
          </cell>
          <cell r="E3833" t="str">
            <v>PA,PB,VA,VB用</v>
          </cell>
          <cell r="F3833" t="str">
            <v>個</v>
          </cell>
          <cell r="G3833">
            <v>479</v>
          </cell>
          <cell r="J3833" t="str">
            <v>建物p.661 , 積資p.759</v>
          </cell>
        </row>
        <row r="3834">
          <cell r="B3834">
            <v>3832</v>
          </cell>
          <cell r="C3834" t="str">
            <v>ＳＧＰ径違いソケット</v>
          </cell>
          <cell r="D3834" t="str">
            <v>40A×20A　</v>
          </cell>
          <cell r="E3834" t="str">
            <v>PA,PB,VA,VB用</v>
          </cell>
          <cell r="F3834" t="str">
            <v>個</v>
          </cell>
          <cell r="G3834">
            <v>479</v>
          </cell>
          <cell r="J3834" t="str">
            <v>建物p.661 , 積資p.759</v>
          </cell>
        </row>
        <row r="3835">
          <cell r="B3835">
            <v>3833</v>
          </cell>
          <cell r="C3835" t="str">
            <v>ＳＧＰ径違いソケット</v>
          </cell>
          <cell r="D3835" t="str">
            <v>40A×25A　</v>
          </cell>
          <cell r="E3835" t="str">
            <v>PA,PB,VA,VB用</v>
          </cell>
          <cell r="F3835" t="str">
            <v>個</v>
          </cell>
          <cell r="G3835">
            <v>457</v>
          </cell>
          <cell r="J3835" t="str">
            <v>建物p.661 , 積資p.759</v>
          </cell>
        </row>
        <row r="3836">
          <cell r="B3836">
            <v>3834</v>
          </cell>
          <cell r="C3836" t="str">
            <v>ＳＧＰ径違いソケット</v>
          </cell>
          <cell r="D3836" t="str">
            <v>40A×32A　</v>
          </cell>
          <cell r="E3836" t="str">
            <v>PA,PB,VA,VB用</v>
          </cell>
          <cell r="F3836" t="str">
            <v>個</v>
          </cell>
          <cell r="G3836">
            <v>457</v>
          </cell>
          <cell r="J3836" t="str">
            <v>建物p.661 , 積資p.759</v>
          </cell>
        </row>
        <row r="3837">
          <cell r="B3837">
            <v>3835</v>
          </cell>
          <cell r="C3837">
            <v>0</v>
          </cell>
          <cell r="D3837">
            <v>0</v>
          </cell>
          <cell r="E3837">
            <v>0</v>
          </cell>
          <cell r="F3837">
            <v>0</v>
          </cell>
          <cell r="G3837">
            <v>0</v>
          </cell>
          <cell r="J3837">
            <v>0</v>
          </cell>
        </row>
        <row r="3838">
          <cell r="B3838">
            <v>3836</v>
          </cell>
          <cell r="C3838" t="str">
            <v>ＳＧＰ径違いソケット</v>
          </cell>
          <cell r="D3838" t="str">
            <v>50A×20A　</v>
          </cell>
          <cell r="E3838" t="str">
            <v>PA,PB,VA,VB用</v>
          </cell>
          <cell r="F3838" t="str">
            <v>個</v>
          </cell>
          <cell r="G3838">
            <v>634</v>
          </cell>
          <cell r="J3838" t="str">
            <v>建物p.661 , 積資p.759</v>
          </cell>
        </row>
        <row r="3839">
          <cell r="B3839">
            <v>3837</v>
          </cell>
          <cell r="C3839" t="str">
            <v>ＳＧＰ径違いソケット</v>
          </cell>
          <cell r="D3839" t="str">
            <v>50A×25A　</v>
          </cell>
          <cell r="E3839" t="str">
            <v>PA,PB,VA,VB用</v>
          </cell>
          <cell r="F3839" t="str">
            <v>個</v>
          </cell>
          <cell r="G3839">
            <v>634</v>
          </cell>
          <cell r="J3839" t="str">
            <v>建物p.661 , 積資p.759</v>
          </cell>
        </row>
        <row r="3840">
          <cell r="B3840">
            <v>3838</v>
          </cell>
          <cell r="C3840" t="str">
            <v>ＳＧＰ径違いソケット</v>
          </cell>
          <cell r="D3840" t="str">
            <v>50A×32A　</v>
          </cell>
          <cell r="E3840" t="str">
            <v>PA,PB,VA,VB用</v>
          </cell>
          <cell r="F3840" t="str">
            <v>個</v>
          </cell>
          <cell r="G3840">
            <v>605</v>
          </cell>
          <cell r="J3840" t="str">
            <v>建物p.661 , 積資p.759</v>
          </cell>
        </row>
        <row r="3841">
          <cell r="B3841">
            <v>3839</v>
          </cell>
          <cell r="C3841" t="str">
            <v>ＳＧＰ径違いソケット</v>
          </cell>
          <cell r="D3841" t="str">
            <v>50A×40A　</v>
          </cell>
          <cell r="E3841" t="str">
            <v>PA,PB,VA,VB用</v>
          </cell>
          <cell r="F3841" t="str">
            <v>個</v>
          </cell>
          <cell r="G3841">
            <v>605</v>
          </cell>
          <cell r="J3841" t="str">
            <v>建物p.661 , 積資p.759</v>
          </cell>
        </row>
        <row r="3842">
          <cell r="B3842">
            <v>3840</v>
          </cell>
          <cell r="C3842">
            <v>0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J3842">
            <v>0</v>
          </cell>
        </row>
        <row r="3843">
          <cell r="B3843">
            <v>3841</v>
          </cell>
          <cell r="C3843" t="str">
            <v>ＳＧＰ径違いソケット</v>
          </cell>
          <cell r="D3843" t="str">
            <v>65A×20A　</v>
          </cell>
          <cell r="E3843" t="str">
            <v>PA,PB,VA,VB用</v>
          </cell>
          <cell r="F3843" t="str">
            <v>個</v>
          </cell>
          <cell r="G3843">
            <v>1360</v>
          </cell>
          <cell r="J3843" t="str">
            <v>建物p.661 , 積資p.759</v>
          </cell>
        </row>
        <row r="3844">
          <cell r="B3844">
            <v>3842</v>
          </cell>
          <cell r="C3844" t="str">
            <v>ＳＧＰ径違いソケット</v>
          </cell>
          <cell r="D3844" t="str">
            <v>65A×25A　</v>
          </cell>
          <cell r="E3844" t="str">
            <v>PA,PB,VA,VB用</v>
          </cell>
          <cell r="F3844" t="str">
            <v>個</v>
          </cell>
          <cell r="G3844">
            <v>1360</v>
          </cell>
          <cell r="J3844" t="str">
            <v>建物p.661 , 積資p.759</v>
          </cell>
        </row>
        <row r="3845">
          <cell r="B3845">
            <v>3843</v>
          </cell>
          <cell r="C3845" t="str">
            <v>ＳＧＰ径違いソケット</v>
          </cell>
          <cell r="D3845" t="str">
            <v>65A×32A　</v>
          </cell>
          <cell r="E3845" t="str">
            <v>PA,PB,VA,VB用</v>
          </cell>
          <cell r="F3845" t="str">
            <v>個</v>
          </cell>
          <cell r="G3845">
            <v>1360</v>
          </cell>
          <cell r="J3845" t="str">
            <v>建物p.661 , 積資p.759</v>
          </cell>
        </row>
        <row r="3846">
          <cell r="B3846">
            <v>3844</v>
          </cell>
          <cell r="C3846" t="str">
            <v>ＳＧＰ径違いソケット</v>
          </cell>
          <cell r="D3846" t="str">
            <v>65A×40A　</v>
          </cell>
          <cell r="E3846" t="str">
            <v>PA,PB,VA,VB用</v>
          </cell>
          <cell r="F3846" t="str">
            <v>個</v>
          </cell>
          <cell r="G3846">
            <v>1290</v>
          </cell>
          <cell r="J3846" t="str">
            <v>建物p.661 , 積資p.759</v>
          </cell>
        </row>
        <row r="3847">
          <cell r="B3847">
            <v>3845</v>
          </cell>
          <cell r="C3847" t="str">
            <v>ＳＧＰ径違いソケット</v>
          </cell>
          <cell r="D3847" t="str">
            <v>65A×50A　</v>
          </cell>
          <cell r="E3847" t="str">
            <v>PA,PB,VA,VB用</v>
          </cell>
          <cell r="F3847" t="str">
            <v>個</v>
          </cell>
          <cell r="G3847">
            <v>1290</v>
          </cell>
          <cell r="J3847" t="str">
            <v>建物p.661 , 積資p.759</v>
          </cell>
        </row>
        <row r="3848">
          <cell r="B3848">
            <v>3846</v>
          </cell>
          <cell r="C3848">
            <v>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J3848">
            <v>0</v>
          </cell>
        </row>
        <row r="3849">
          <cell r="B3849">
            <v>3847</v>
          </cell>
          <cell r="C3849" t="str">
            <v>ＳＧＰ径違いソケット</v>
          </cell>
          <cell r="D3849" t="str">
            <v>80A×15A　</v>
          </cell>
          <cell r="E3849" t="str">
            <v>PA,PB,VA,VB用</v>
          </cell>
          <cell r="F3849" t="str">
            <v>個</v>
          </cell>
          <cell r="G3849">
            <v>1840</v>
          </cell>
          <cell r="J3849" t="str">
            <v>建物p.661 , 積資p.759</v>
          </cell>
        </row>
        <row r="3850">
          <cell r="B3850">
            <v>3848</v>
          </cell>
          <cell r="C3850" t="str">
            <v>ＳＧＰ径違いソケット</v>
          </cell>
          <cell r="D3850" t="str">
            <v>80A×20A　</v>
          </cell>
          <cell r="E3850" t="str">
            <v>PA,PB,VA,VB用</v>
          </cell>
          <cell r="F3850" t="str">
            <v>個</v>
          </cell>
          <cell r="G3850">
            <v>1840</v>
          </cell>
          <cell r="J3850" t="str">
            <v>建物p.661 , 積資p.759</v>
          </cell>
        </row>
        <row r="3851">
          <cell r="B3851">
            <v>3849</v>
          </cell>
          <cell r="C3851">
            <v>0</v>
          </cell>
          <cell r="D3851">
            <v>0</v>
          </cell>
          <cell r="E3851">
            <v>0</v>
          </cell>
          <cell r="F3851">
            <v>0</v>
          </cell>
          <cell r="G3851">
            <v>0</v>
          </cell>
          <cell r="J3851">
            <v>0</v>
          </cell>
        </row>
        <row r="3852">
          <cell r="B3852">
            <v>3850</v>
          </cell>
          <cell r="C3852" t="str">
            <v>ＳＧＰ径違いソケット</v>
          </cell>
          <cell r="D3852" t="str">
            <v>80A×40A　</v>
          </cell>
          <cell r="E3852" t="str">
            <v>PA,PB,VA,VB用</v>
          </cell>
          <cell r="F3852" t="str">
            <v>個</v>
          </cell>
          <cell r="G3852">
            <v>1840</v>
          </cell>
          <cell r="J3852" t="str">
            <v>建物p.661 , 積資p.759</v>
          </cell>
        </row>
        <row r="3853">
          <cell r="B3853">
            <v>3851</v>
          </cell>
          <cell r="C3853" t="str">
            <v>ＳＧＰ径違いソケット</v>
          </cell>
          <cell r="D3853" t="str">
            <v>80A×50A　</v>
          </cell>
          <cell r="E3853" t="str">
            <v>PA,PB,VA,VB用</v>
          </cell>
          <cell r="F3853" t="str">
            <v>個</v>
          </cell>
          <cell r="G3853">
            <v>1750</v>
          </cell>
          <cell r="J3853" t="str">
            <v>建物p.661 , 積資p.759</v>
          </cell>
        </row>
        <row r="3854">
          <cell r="B3854">
            <v>3852</v>
          </cell>
          <cell r="C3854" t="str">
            <v>ＳＧＰ径違いソケット</v>
          </cell>
          <cell r="D3854" t="str">
            <v>80A×65A　</v>
          </cell>
          <cell r="E3854" t="str">
            <v>PA,PB,VA,VB用</v>
          </cell>
          <cell r="F3854" t="str">
            <v>個</v>
          </cell>
          <cell r="G3854">
            <v>1750</v>
          </cell>
          <cell r="J3854" t="str">
            <v>建物p.661 , 積資p.759</v>
          </cell>
        </row>
        <row r="3855">
          <cell r="B3855">
            <v>3853</v>
          </cell>
          <cell r="C3855">
            <v>0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J3855">
            <v>0</v>
          </cell>
        </row>
        <row r="3856">
          <cell r="B3856">
            <v>3854</v>
          </cell>
          <cell r="C3856" t="str">
            <v>ＳＧＰ径違いソケット</v>
          </cell>
          <cell r="D3856" t="str">
            <v>100A×40A　</v>
          </cell>
          <cell r="E3856" t="str">
            <v>PA,PB,VA,VB用</v>
          </cell>
          <cell r="F3856" t="str">
            <v>個</v>
          </cell>
          <cell r="G3856">
            <v>3230</v>
          </cell>
          <cell r="J3856" t="str">
            <v>建物p.661 , 積資p.759</v>
          </cell>
        </row>
        <row r="3857">
          <cell r="B3857">
            <v>3855</v>
          </cell>
          <cell r="C3857" t="str">
            <v>ＳＧＰ径違いソケット</v>
          </cell>
          <cell r="D3857" t="str">
            <v>100A×50A　</v>
          </cell>
          <cell r="E3857" t="str">
            <v>PA,PB,VA,VB用</v>
          </cell>
          <cell r="F3857" t="str">
            <v>個</v>
          </cell>
          <cell r="G3857">
            <v>3230</v>
          </cell>
          <cell r="J3857" t="str">
            <v>建物p.661 , 積資p.759</v>
          </cell>
        </row>
        <row r="3858">
          <cell r="B3858">
            <v>3856</v>
          </cell>
          <cell r="C3858" t="str">
            <v>ＳＧＰ径違いソケット</v>
          </cell>
          <cell r="D3858" t="str">
            <v>100A×65A　</v>
          </cell>
          <cell r="E3858" t="str">
            <v>PA,PB,VA,VB用</v>
          </cell>
          <cell r="F3858" t="str">
            <v>個</v>
          </cell>
          <cell r="G3858">
            <v>3070</v>
          </cell>
          <cell r="J3858" t="str">
            <v>建物p.661 , 積資p.759</v>
          </cell>
        </row>
        <row r="3859">
          <cell r="B3859">
            <v>3857</v>
          </cell>
          <cell r="C3859" t="str">
            <v>ＳＧＰ径違いソケット</v>
          </cell>
          <cell r="D3859" t="str">
            <v>100A×80A　</v>
          </cell>
          <cell r="E3859" t="str">
            <v>PA,PB,VA,VB用</v>
          </cell>
          <cell r="F3859" t="str">
            <v>個</v>
          </cell>
          <cell r="G3859">
            <v>3070</v>
          </cell>
          <cell r="J3859" t="str">
            <v>建物p.661 , 積資p.759</v>
          </cell>
        </row>
        <row r="3860">
          <cell r="B3860">
            <v>3858</v>
          </cell>
          <cell r="C3860">
            <v>0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J3860">
            <v>0</v>
          </cell>
        </row>
        <row r="3861">
          <cell r="B3861">
            <v>3859</v>
          </cell>
          <cell r="C3861" t="str">
            <v>ＳＧＰ径違いソケット</v>
          </cell>
          <cell r="D3861" t="str">
            <v>125A×100A　</v>
          </cell>
          <cell r="E3861" t="str">
            <v>PA,PB,VA,VB用</v>
          </cell>
          <cell r="F3861" t="str">
            <v>個</v>
          </cell>
          <cell r="G3861">
            <v>5830</v>
          </cell>
          <cell r="J3861" t="str">
            <v>積資p.759</v>
          </cell>
        </row>
        <row r="3862">
          <cell r="B3862">
            <v>3860</v>
          </cell>
          <cell r="C3862" t="str">
            <v>ＳＧＰ径違いソケット</v>
          </cell>
          <cell r="D3862" t="str">
            <v>150A×100A　</v>
          </cell>
          <cell r="E3862" t="str">
            <v>PA,PB,VA,VB用</v>
          </cell>
          <cell r="F3862" t="str">
            <v>個</v>
          </cell>
          <cell r="G3862">
            <v>8200</v>
          </cell>
          <cell r="J3862" t="str">
            <v>積資p.759</v>
          </cell>
        </row>
        <row r="3863">
          <cell r="B3863">
            <v>3861</v>
          </cell>
          <cell r="C3863" t="str">
            <v>ＳＧＰ径違いソケット</v>
          </cell>
          <cell r="D3863" t="str">
            <v>150A×125A　</v>
          </cell>
          <cell r="E3863" t="str">
            <v>PA,PB,VA,VB用</v>
          </cell>
          <cell r="F3863" t="str">
            <v>個</v>
          </cell>
          <cell r="G3863">
            <v>8200</v>
          </cell>
          <cell r="J3863" t="str">
            <v>積資p.759</v>
          </cell>
        </row>
        <row r="3864">
          <cell r="B3864">
            <v>3862</v>
          </cell>
          <cell r="C3864">
            <v>0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J3864">
            <v>0</v>
          </cell>
        </row>
        <row r="3865">
          <cell r="B3865">
            <v>3863</v>
          </cell>
          <cell r="C3865">
            <v>0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J3865">
            <v>0</v>
          </cell>
        </row>
        <row r="3866">
          <cell r="B3866">
            <v>3864</v>
          </cell>
          <cell r="C3866" t="str">
            <v>ＳＧＰ９０゜エルボ</v>
          </cell>
          <cell r="D3866" t="str">
            <v>15A　</v>
          </cell>
          <cell r="E3866" t="str">
            <v>PD,VD用</v>
          </cell>
          <cell r="F3866" t="str">
            <v>個</v>
          </cell>
          <cell r="G3866">
            <v>232</v>
          </cell>
          <cell r="J3866" t="str">
            <v>積資p.759</v>
          </cell>
        </row>
        <row r="3867">
          <cell r="B3867">
            <v>3865</v>
          </cell>
          <cell r="C3867" t="str">
            <v>ＳＧＰ９０゜エルボ</v>
          </cell>
          <cell r="D3867" t="str">
            <v>20A</v>
          </cell>
          <cell r="E3867" t="str">
            <v>PD,VD用</v>
          </cell>
          <cell r="F3867" t="str">
            <v>個</v>
          </cell>
          <cell r="G3867">
            <v>272</v>
          </cell>
          <cell r="J3867" t="str">
            <v>積資p.759</v>
          </cell>
        </row>
        <row r="3868">
          <cell r="B3868">
            <v>3866</v>
          </cell>
          <cell r="C3868" t="str">
            <v>ＳＧＰ９０゜エルボ</v>
          </cell>
          <cell r="D3868" t="str">
            <v>25A</v>
          </cell>
          <cell r="E3868" t="str">
            <v>PD,VD用</v>
          </cell>
          <cell r="F3868" t="str">
            <v>個</v>
          </cell>
          <cell r="G3868">
            <v>433</v>
          </cell>
          <cell r="J3868" t="str">
            <v>積資p.759</v>
          </cell>
        </row>
        <row r="3869">
          <cell r="B3869">
            <v>3867</v>
          </cell>
          <cell r="C3869" t="str">
            <v>ＳＧＰ９０゜エルボ</v>
          </cell>
          <cell r="D3869" t="str">
            <v>32A</v>
          </cell>
          <cell r="E3869" t="str">
            <v>PD,VD用</v>
          </cell>
          <cell r="F3869" t="str">
            <v>個</v>
          </cell>
          <cell r="G3869">
            <v>733</v>
          </cell>
          <cell r="J3869" t="str">
            <v>積資p.759</v>
          </cell>
        </row>
        <row r="3870">
          <cell r="B3870">
            <v>3868</v>
          </cell>
          <cell r="C3870" t="str">
            <v>ＳＧＰ９０゜エルボ</v>
          </cell>
          <cell r="D3870" t="str">
            <v>40A</v>
          </cell>
          <cell r="E3870" t="str">
            <v>PD,VD用</v>
          </cell>
          <cell r="F3870" t="str">
            <v>個</v>
          </cell>
          <cell r="G3870">
            <v>874</v>
          </cell>
          <cell r="J3870" t="str">
            <v>積資p.759</v>
          </cell>
        </row>
        <row r="3871">
          <cell r="B3871">
            <v>3869</v>
          </cell>
          <cell r="C3871" t="str">
            <v>ＳＧＰ９０゜エルボ</v>
          </cell>
          <cell r="D3871" t="str">
            <v>50A</v>
          </cell>
          <cell r="E3871" t="str">
            <v>PD,VD用</v>
          </cell>
          <cell r="F3871" t="str">
            <v>個</v>
          </cell>
          <cell r="G3871">
            <v>1260</v>
          </cell>
          <cell r="J3871" t="str">
            <v>積資p.759</v>
          </cell>
        </row>
        <row r="3872">
          <cell r="B3872">
            <v>3870</v>
          </cell>
          <cell r="C3872" t="str">
            <v>ＳＧＰ９０゜エルボ</v>
          </cell>
          <cell r="D3872" t="str">
            <v>65A</v>
          </cell>
          <cell r="E3872" t="str">
            <v>PD,VD用</v>
          </cell>
          <cell r="F3872" t="str">
            <v>個</v>
          </cell>
          <cell r="G3872">
            <v>2770</v>
          </cell>
          <cell r="J3872" t="str">
            <v>積資p.759</v>
          </cell>
        </row>
        <row r="3873">
          <cell r="B3873">
            <v>3871</v>
          </cell>
          <cell r="C3873" t="str">
            <v>ＳＧＰ９０゜エルボ</v>
          </cell>
          <cell r="D3873" t="str">
            <v>80A</v>
          </cell>
          <cell r="E3873" t="str">
            <v>PD,VD用</v>
          </cell>
          <cell r="F3873" t="str">
            <v>個</v>
          </cell>
          <cell r="G3873">
            <v>4230</v>
          </cell>
          <cell r="J3873" t="str">
            <v>積資p.759</v>
          </cell>
        </row>
        <row r="3874">
          <cell r="B3874">
            <v>3872</v>
          </cell>
          <cell r="C3874" t="str">
            <v>ＳＧＰ９０゜エルボ</v>
          </cell>
          <cell r="D3874" t="str">
            <v>100A</v>
          </cell>
          <cell r="E3874" t="str">
            <v>PD,VD用</v>
          </cell>
          <cell r="F3874" t="str">
            <v>個</v>
          </cell>
          <cell r="G3874">
            <v>6420</v>
          </cell>
          <cell r="J3874" t="str">
            <v>積資p.759</v>
          </cell>
        </row>
        <row r="3875">
          <cell r="B3875">
            <v>3873</v>
          </cell>
          <cell r="C3875">
            <v>0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J3875">
            <v>0</v>
          </cell>
        </row>
        <row r="3876">
          <cell r="B3876">
            <v>3874</v>
          </cell>
          <cell r="C3876">
            <v>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J3876">
            <v>0</v>
          </cell>
        </row>
        <row r="3877">
          <cell r="B3877">
            <v>3875</v>
          </cell>
          <cell r="C3877" t="str">
            <v>ＳＧＰ４５゜エルボ</v>
          </cell>
          <cell r="D3877" t="str">
            <v>15A　</v>
          </cell>
          <cell r="E3877" t="str">
            <v>PD,VD用</v>
          </cell>
          <cell r="F3877" t="str">
            <v>個</v>
          </cell>
          <cell r="G3877">
            <v>380</v>
          </cell>
          <cell r="J3877" t="str">
            <v>積資p.759</v>
          </cell>
        </row>
        <row r="3878">
          <cell r="B3878">
            <v>3876</v>
          </cell>
          <cell r="C3878" t="str">
            <v>ＳＧＰ４５゜エルボ</v>
          </cell>
          <cell r="D3878" t="str">
            <v>20A</v>
          </cell>
          <cell r="E3878" t="str">
            <v>PD,VD用</v>
          </cell>
          <cell r="F3878" t="str">
            <v>個</v>
          </cell>
          <cell r="G3878">
            <v>409</v>
          </cell>
          <cell r="J3878" t="str">
            <v>積資p.759</v>
          </cell>
        </row>
        <row r="3879">
          <cell r="B3879">
            <v>3877</v>
          </cell>
          <cell r="C3879" t="str">
            <v>ＳＧＰ４５゜エルボ</v>
          </cell>
          <cell r="D3879" t="str">
            <v>25A</v>
          </cell>
          <cell r="E3879" t="str">
            <v>PD,VD用</v>
          </cell>
          <cell r="F3879" t="str">
            <v>個</v>
          </cell>
          <cell r="G3879">
            <v>529</v>
          </cell>
          <cell r="J3879" t="str">
            <v>積資p.759</v>
          </cell>
        </row>
        <row r="3880">
          <cell r="B3880">
            <v>3878</v>
          </cell>
          <cell r="C3880" t="str">
            <v>ＳＧＰ４５゜エルボ</v>
          </cell>
          <cell r="D3880" t="str">
            <v>32A</v>
          </cell>
          <cell r="E3880" t="str">
            <v>PD,VD用</v>
          </cell>
          <cell r="F3880" t="str">
            <v>個</v>
          </cell>
          <cell r="G3880">
            <v>1160</v>
          </cell>
          <cell r="J3880" t="str">
            <v>積資p.759</v>
          </cell>
        </row>
        <row r="3881">
          <cell r="B3881">
            <v>3879</v>
          </cell>
          <cell r="C3881" t="str">
            <v>ＳＧＰ４５゜エルボ</v>
          </cell>
          <cell r="D3881" t="str">
            <v>40A</v>
          </cell>
          <cell r="E3881" t="str">
            <v>PD,VD用</v>
          </cell>
          <cell r="F3881" t="str">
            <v>個</v>
          </cell>
          <cell r="G3881">
            <v>1290</v>
          </cell>
          <cell r="J3881" t="str">
            <v>積資p.759</v>
          </cell>
        </row>
        <row r="3882">
          <cell r="B3882">
            <v>3880</v>
          </cell>
          <cell r="C3882" t="str">
            <v>ＳＧＰ４５゜エルボ</v>
          </cell>
          <cell r="D3882" t="str">
            <v>50A</v>
          </cell>
          <cell r="E3882" t="str">
            <v>PD,VD用</v>
          </cell>
          <cell r="F3882" t="str">
            <v>個</v>
          </cell>
          <cell r="G3882">
            <v>1550</v>
          </cell>
          <cell r="J3882" t="str">
            <v>積資p.759</v>
          </cell>
        </row>
        <row r="3883">
          <cell r="B3883">
            <v>3881</v>
          </cell>
          <cell r="C3883" t="str">
            <v>ＳＧＰ４５゜エルボ</v>
          </cell>
          <cell r="D3883" t="str">
            <v>65A</v>
          </cell>
          <cell r="E3883" t="str">
            <v>PD,VD用</v>
          </cell>
          <cell r="F3883" t="str">
            <v>個</v>
          </cell>
          <cell r="G3883">
            <v>3850</v>
          </cell>
          <cell r="J3883" t="str">
            <v>積資p.759</v>
          </cell>
        </row>
        <row r="3884">
          <cell r="B3884">
            <v>3882</v>
          </cell>
          <cell r="C3884" t="str">
            <v>ＳＧＰ４５゜エルボ</v>
          </cell>
          <cell r="D3884" t="str">
            <v>80A</v>
          </cell>
          <cell r="E3884" t="str">
            <v>PD,VD用</v>
          </cell>
          <cell r="F3884" t="str">
            <v>個</v>
          </cell>
          <cell r="G3884">
            <v>7110</v>
          </cell>
          <cell r="J3884" t="str">
            <v>積資p.759</v>
          </cell>
        </row>
        <row r="3885">
          <cell r="B3885">
            <v>3883</v>
          </cell>
          <cell r="C3885" t="str">
            <v>ＳＧＰ４５゜エルボ</v>
          </cell>
          <cell r="D3885" t="str">
            <v>100A</v>
          </cell>
          <cell r="E3885" t="str">
            <v>PD,VD用</v>
          </cell>
          <cell r="F3885" t="str">
            <v>個</v>
          </cell>
          <cell r="G3885">
            <v>8040</v>
          </cell>
          <cell r="J3885" t="str">
            <v>積資p.759</v>
          </cell>
        </row>
        <row r="3886">
          <cell r="B3886">
            <v>3884</v>
          </cell>
          <cell r="C3886">
            <v>0</v>
          </cell>
          <cell r="D3886">
            <v>0</v>
          </cell>
          <cell r="E3886">
            <v>0</v>
          </cell>
          <cell r="F3886">
            <v>0</v>
          </cell>
          <cell r="G3886">
            <v>0</v>
          </cell>
          <cell r="J3886">
            <v>0</v>
          </cell>
        </row>
        <row r="3887">
          <cell r="B3887">
            <v>3885</v>
          </cell>
          <cell r="C3887">
            <v>0</v>
          </cell>
          <cell r="D3887">
            <v>0</v>
          </cell>
          <cell r="E3887">
            <v>0</v>
          </cell>
          <cell r="F3887">
            <v>0</v>
          </cell>
          <cell r="G3887">
            <v>0</v>
          </cell>
          <cell r="J3887">
            <v>0</v>
          </cell>
        </row>
        <row r="3888">
          <cell r="B3888">
            <v>3886</v>
          </cell>
          <cell r="C3888" t="str">
            <v>ＳＧＰチーズ</v>
          </cell>
          <cell r="D3888" t="str">
            <v>15A　</v>
          </cell>
          <cell r="E3888" t="str">
            <v>PD,VD用</v>
          </cell>
          <cell r="F3888" t="str">
            <v>個</v>
          </cell>
          <cell r="G3888">
            <v>372</v>
          </cell>
          <cell r="J3888" t="str">
            <v>積資p.759</v>
          </cell>
        </row>
        <row r="3889">
          <cell r="B3889">
            <v>3887</v>
          </cell>
          <cell r="C3889" t="str">
            <v>ＳＧＰチーズ</v>
          </cell>
          <cell r="D3889" t="str">
            <v>20A</v>
          </cell>
          <cell r="E3889" t="str">
            <v>PD,VD用</v>
          </cell>
          <cell r="F3889" t="str">
            <v>個</v>
          </cell>
          <cell r="G3889">
            <v>433</v>
          </cell>
          <cell r="J3889" t="str">
            <v>積資p.759</v>
          </cell>
        </row>
        <row r="3890">
          <cell r="B3890">
            <v>3888</v>
          </cell>
          <cell r="C3890" t="str">
            <v>ＳＧＰチーズ</v>
          </cell>
          <cell r="D3890" t="str">
            <v>25A</v>
          </cell>
          <cell r="E3890" t="str">
            <v>PD,VD用</v>
          </cell>
          <cell r="F3890" t="str">
            <v>個</v>
          </cell>
          <cell r="G3890">
            <v>677</v>
          </cell>
          <cell r="J3890" t="str">
            <v>積資p.759</v>
          </cell>
        </row>
        <row r="3891">
          <cell r="B3891">
            <v>3889</v>
          </cell>
          <cell r="C3891" t="str">
            <v>ＳＧＰチーズ</v>
          </cell>
          <cell r="D3891" t="str">
            <v>32A</v>
          </cell>
          <cell r="E3891" t="str">
            <v>PD,VD用</v>
          </cell>
          <cell r="F3891" t="str">
            <v>個</v>
          </cell>
          <cell r="G3891">
            <v>1010</v>
          </cell>
          <cell r="J3891" t="str">
            <v>積資p.759</v>
          </cell>
        </row>
        <row r="3892">
          <cell r="B3892">
            <v>3890</v>
          </cell>
          <cell r="C3892" t="str">
            <v>ＳＧＰチーズ</v>
          </cell>
          <cell r="D3892" t="str">
            <v>40A</v>
          </cell>
          <cell r="E3892" t="str">
            <v>PD,VD用</v>
          </cell>
          <cell r="F3892" t="str">
            <v>個</v>
          </cell>
          <cell r="G3892">
            <v>1170</v>
          </cell>
          <cell r="J3892" t="str">
            <v>積資p.759</v>
          </cell>
        </row>
        <row r="3893">
          <cell r="B3893">
            <v>3891</v>
          </cell>
          <cell r="C3893" t="str">
            <v>ＳＧＰチーズ</v>
          </cell>
          <cell r="D3893" t="str">
            <v>50A</v>
          </cell>
          <cell r="E3893" t="str">
            <v>PD,VD用</v>
          </cell>
          <cell r="F3893" t="str">
            <v>個</v>
          </cell>
          <cell r="G3893">
            <v>1720</v>
          </cell>
          <cell r="J3893" t="str">
            <v>積資p.759</v>
          </cell>
        </row>
        <row r="3894">
          <cell r="B3894">
            <v>3892</v>
          </cell>
          <cell r="C3894" t="str">
            <v>ＳＧＰチーズ</v>
          </cell>
          <cell r="D3894" t="str">
            <v>65A</v>
          </cell>
          <cell r="E3894" t="str">
            <v>PD,VD用</v>
          </cell>
          <cell r="F3894" t="str">
            <v>個</v>
          </cell>
          <cell r="G3894">
            <v>4070</v>
          </cell>
          <cell r="J3894" t="str">
            <v>積資p.759</v>
          </cell>
        </row>
        <row r="3895">
          <cell r="B3895">
            <v>3893</v>
          </cell>
          <cell r="C3895" t="str">
            <v>ＳＧＰチーズ</v>
          </cell>
          <cell r="D3895" t="str">
            <v>80A</v>
          </cell>
          <cell r="E3895" t="str">
            <v>PD,VD用</v>
          </cell>
          <cell r="F3895" t="str">
            <v>個</v>
          </cell>
          <cell r="G3895">
            <v>5870</v>
          </cell>
          <cell r="J3895" t="str">
            <v>積資p.759</v>
          </cell>
        </row>
        <row r="3896">
          <cell r="B3896">
            <v>3894</v>
          </cell>
          <cell r="C3896" t="str">
            <v>ＳＧＰチーズ</v>
          </cell>
          <cell r="D3896" t="str">
            <v>100A</v>
          </cell>
          <cell r="E3896" t="str">
            <v>PD,VD用</v>
          </cell>
          <cell r="F3896" t="str">
            <v>個</v>
          </cell>
          <cell r="G3896">
            <v>9230</v>
          </cell>
          <cell r="J3896" t="str">
            <v>積資p.759</v>
          </cell>
        </row>
        <row r="3897">
          <cell r="B3897">
            <v>3895</v>
          </cell>
          <cell r="C3897">
            <v>0</v>
          </cell>
          <cell r="D3897">
            <v>0</v>
          </cell>
          <cell r="E3897">
            <v>0</v>
          </cell>
          <cell r="F3897">
            <v>0</v>
          </cell>
          <cell r="G3897">
            <v>0</v>
          </cell>
          <cell r="J3897">
            <v>0</v>
          </cell>
        </row>
        <row r="3898">
          <cell r="B3898">
            <v>3896</v>
          </cell>
          <cell r="C3898">
            <v>0</v>
          </cell>
          <cell r="D3898">
            <v>0</v>
          </cell>
          <cell r="E3898">
            <v>0</v>
          </cell>
          <cell r="F3898">
            <v>0</v>
          </cell>
          <cell r="G3898">
            <v>0</v>
          </cell>
          <cell r="J3898">
            <v>0</v>
          </cell>
        </row>
        <row r="3899">
          <cell r="B3899">
            <v>3897</v>
          </cell>
          <cell r="C3899" t="str">
            <v>ＳＧＰソケット</v>
          </cell>
          <cell r="D3899" t="str">
            <v>15A　</v>
          </cell>
          <cell r="E3899" t="str">
            <v>PD,VD用</v>
          </cell>
          <cell r="F3899" t="str">
            <v>個</v>
          </cell>
          <cell r="G3899">
            <v>284</v>
          </cell>
          <cell r="J3899" t="str">
            <v>積資p.759</v>
          </cell>
        </row>
        <row r="3900">
          <cell r="B3900">
            <v>3898</v>
          </cell>
          <cell r="C3900" t="str">
            <v>ＳＧＰソケット</v>
          </cell>
          <cell r="D3900" t="str">
            <v>20A</v>
          </cell>
          <cell r="E3900" t="str">
            <v>PD,VD用</v>
          </cell>
          <cell r="F3900" t="str">
            <v>個</v>
          </cell>
          <cell r="G3900">
            <v>304</v>
          </cell>
          <cell r="J3900" t="str">
            <v>積資p.759</v>
          </cell>
        </row>
        <row r="3901">
          <cell r="B3901">
            <v>3899</v>
          </cell>
          <cell r="C3901" t="str">
            <v>ＳＧＰソケット</v>
          </cell>
          <cell r="D3901" t="str">
            <v>25A</v>
          </cell>
          <cell r="E3901" t="str">
            <v>PD,VD用</v>
          </cell>
          <cell r="F3901" t="str">
            <v>個</v>
          </cell>
          <cell r="G3901">
            <v>437</v>
          </cell>
          <cell r="J3901" t="str">
            <v>積資p.759</v>
          </cell>
        </row>
        <row r="3902">
          <cell r="B3902">
            <v>3900</v>
          </cell>
          <cell r="C3902" t="str">
            <v>ＳＧＰソケット</v>
          </cell>
          <cell r="D3902" t="str">
            <v>32A</v>
          </cell>
          <cell r="E3902" t="str">
            <v>PD,VD用</v>
          </cell>
          <cell r="F3902" t="str">
            <v>個</v>
          </cell>
          <cell r="G3902">
            <v>605</v>
          </cell>
          <cell r="J3902" t="str">
            <v>積資p.759</v>
          </cell>
        </row>
        <row r="3903">
          <cell r="B3903">
            <v>3901</v>
          </cell>
          <cell r="C3903" t="str">
            <v>ＳＧＰソケット</v>
          </cell>
          <cell r="D3903" t="str">
            <v>40A</v>
          </cell>
          <cell r="E3903" t="str">
            <v>PD,VD用</v>
          </cell>
          <cell r="F3903" t="str">
            <v>個</v>
          </cell>
          <cell r="G3903">
            <v>709</v>
          </cell>
          <cell r="J3903" t="str">
            <v>積資p.759</v>
          </cell>
        </row>
        <row r="3904">
          <cell r="B3904">
            <v>3902</v>
          </cell>
          <cell r="C3904" t="str">
            <v>ＳＧＰソケット</v>
          </cell>
          <cell r="D3904" t="str">
            <v>50A</v>
          </cell>
          <cell r="E3904" t="str">
            <v>PD,VD用</v>
          </cell>
          <cell r="F3904" t="str">
            <v>個</v>
          </cell>
          <cell r="G3904">
            <v>986</v>
          </cell>
          <cell r="J3904" t="str">
            <v>積資p.759</v>
          </cell>
        </row>
        <row r="3905">
          <cell r="B3905">
            <v>3903</v>
          </cell>
          <cell r="C3905" t="str">
            <v>ＳＧＰソケット</v>
          </cell>
          <cell r="D3905" t="str">
            <v>65A</v>
          </cell>
          <cell r="E3905" t="str">
            <v>PD,VD用</v>
          </cell>
          <cell r="F3905" t="str">
            <v>個</v>
          </cell>
          <cell r="G3905">
            <v>2500</v>
          </cell>
          <cell r="J3905" t="str">
            <v>積資p.759</v>
          </cell>
        </row>
        <row r="3906">
          <cell r="B3906">
            <v>3904</v>
          </cell>
          <cell r="C3906" t="str">
            <v>ＳＧＰソケット</v>
          </cell>
          <cell r="D3906" t="str">
            <v>80A</v>
          </cell>
          <cell r="E3906" t="str">
            <v>PD,VD用</v>
          </cell>
          <cell r="F3906" t="str">
            <v>個</v>
          </cell>
          <cell r="G3906">
            <v>3090</v>
          </cell>
          <cell r="J3906" t="str">
            <v>積資p.759</v>
          </cell>
        </row>
        <row r="3907">
          <cell r="B3907">
            <v>3905</v>
          </cell>
          <cell r="C3907" t="str">
            <v>ＳＧＰソケット</v>
          </cell>
          <cell r="D3907" t="str">
            <v>100A</v>
          </cell>
          <cell r="E3907" t="str">
            <v>PD,VD用</v>
          </cell>
          <cell r="F3907" t="str">
            <v>個</v>
          </cell>
          <cell r="G3907">
            <v>5100</v>
          </cell>
          <cell r="J3907" t="str">
            <v>積資p.759</v>
          </cell>
        </row>
        <row r="3908">
          <cell r="B3908">
            <v>3906</v>
          </cell>
          <cell r="C3908">
            <v>0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J3908">
            <v>0</v>
          </cell>
        </row>
        <row r="3909">
          <cell r="B3909">
            <v>3907</v>
          </cell>
          <cell r="C3909">
            <v>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J3909">
            <v>0</v>
          </cell>
        </row>
        <row r="3910">
          <cell r="B3910">
            <v>3908</v>
          </cell>
          <cell r="C3910" t="str">
            <v>ＳＧＰニップル</v>
          </cell>
          <cell r="D3910" t="str">
            <v>15A　</v>
          </cell>
          <cell r="E3910" t="str">
            <v>PD,VD用</v>
          </cell>
          <cell r="F3910" t="str">
            <v>個</v>
          </cell>
          <cell r="G3910">
            <v>252</v>
          </cell>
          <cell r="J3910" t="str">
            <v>積資p.759</v>
          </cell>
        </row>
        <row r="3911">
          <cell r="B3911">
            <v>3909</v>
          </cell>
          <cell r="C3911" t="str">
            <v>ＳＧＰニップル</v>
          </cell>
          <cell r="D3911" t="str">
            <v>20A</v>
          </cell>
          <cell r="E3911" t="str">
            <v>PD,VD用</v>
          </cell>
          <cell r="F3911" t="str">
            <v>個</v>
          </cell>
          <cell r="G3911">
            <v>272</v>
          </cell>
          <cell r="J3911" t="str">
            <v>積資p.759</v>
          </cell>
        </row>
        <row r="3912">
          <cell r="B3912">
            <v>3910</v>
          </cell>
          <cell r="C3912" t="str">
            <v>ＳＧＰニップル</v>
          </cell>
          <cell r="D3912" t="str">
            <v>25A</v>
          </cell>
          <cell r="E3912" t="str">
            <v>PD,VD用</v>
          </cell>
          <cell r="F3912" t="str">
            <v>個</v>
          </cell>
          <cell r="G3912">
            <v>344</v>
          </cell>
          <cell r="J3912" t="str">
            <v>積資p.759</v>
          </cell>
        </row>
        <row r="3913">
          <cell r="B3913">
            <v>3911</v>
          </cell>
          <cell r="C3913" t="str">
            <v>ＳＧＰニップル</v>
          </cell>
          <cell r="D3913" t="str">
            <v>32A</v>
          </cell>
          <cell r="E3913" t="str">
            <v>PD,VD用</v>
          </cell>
          <cell r="F3913" t="str">
            <v>個</v>
          </cell>
          <cell r="G3913">
            <v>513</v>
          </cell>
          <cell r="J3913" t="str">
            <v>積資p.759</v>
          </cell>
        </row>
        <row r="3914">
          <cell r="B3914">
            <v>3912</v>
          </cell>
          <cell r="C3914" t="str">
            <v>ＳＧＰニップル</v>
          </cell>
          <cell r="D3914" t="str">
            <v>40A</v>
          </cell>
          <cell r="E3914" t="str">
            <v>PD,VD用</v>
          </cell>
          <cell r="F3914" t="str">
            <v>個</v>
          </cell>
          <cell r="G3914">
            <v>593</v>
          </cell>
          <cell r="J3914" t="str">
            <v>積資p.759</v>
          </cell>
        </row>
        <row r="3915">
          <cell r="B3915">
            <v>3913</v>
          </cell>
          <cell r="C3915" t="str">
            <v>ＳＧＰニップル</v>
          </cell>
          <cell r="D3915" t="str">
            <v>50A</v>
          </cell>
          <cell r="E3915" t="str">
            <v>PD,VD用</v>
          </cell>
          <cell r="F3915" t="str">
            <v>個</v>
          </cell>
          <cell r="G3915">
            <v>1190</v>
          </cell>
          <cell r="J3915" t="str">
            <v>積資p.759</v>
          </cell>
        </row>
        <row r="3916">
          <cell r="B3916">
            <v>3914</v>
          </cell>
          <cell r="C3916" t="str">
            <v>ＳＧＰニップル</v>
          </cell>
          <cell r="D3916" t="str">
            <v>65A</v>
          </cell>
          <cell r="E3916" t="str">
            <v>PD,VD用</v>
          </cell>
          <cell r="F3916" t="str">
            <v>個</v>
          </cell>
          <cell r="G3916">
            <v>1490</v>
          </cell>
          <cell r="J3916" t="str">
            <v>積資p.759</v>
          </cell>
        </row>
        <row r="3917">
          <cell r="B3917">
            <v>3915</v>
          </cell>
          <cell r="C3917" t="str">
            <v>ＳＧＰニップル</v>
          </cell>
          <cell r="D3917" t="str">
            <v>80A</v>
          </cell>
          <cell r="E3917" t="str">
            <v>PD,VD用</v>
          </cell>
          <cell r="F3917" t="str">
            <v>個</v>
          </cell>
          <cell r="G3917">
            <v>2260</v>
          </cell>
          <cell r="J3917" t="str">
            <v>積資p.759</v>
          </cell>
        </row>
        <row r="3918">
          <cell r="B3918">
            <v>3916</v>
          </cell>
          <cell r="C3918" t="str">
            <v>ＳＧＰニップル</v>
          </cell>
          <cell r="D3918" t="str">
            <v>100A</v>
          </cell>
          <cell r="E3918" t="str">
            <v>PD,VD用</v>
          </cell>
          <cell r="F3918" t="str">
            <v>個</v>
          </cell>
          <cell r="G3918">
            <v>3150</v>
          </cell>
          <cell r="J3918" t="str">
            <v>積資p.759</v>
          </cell>
        </row>
        <row r="3919">
          <cell r="B3919">
            <v>3917</v>
          </cell>
          <cell r="C3919">
            <v>0</v>
          </cell>
          <cell r="D3919">
            <v>0</v>
          </cell>
          <cell r="E3919">
            <v>0</v>
          </cell>
          <cell r="F3919">
            <v>0</v>
          </cell>
          <cell r="G3919">
            <v>0</v>
          </cell>
          <cell r="J3919">
            <v>0</v>
          </cell>
        </row>
        <row r="3920">
          <cell r="B3920">
            <v>3918</v>
          </cell>
          <cell r="C3920">
            <v>0</v>
          </cell>
          <cell r="D3920">
            <v>0</v>
          </cell>
          <cell r="E3920">
            <v>0</v>
          </cell>
          <cell r="F3920">
            <v>0</v>
          </cell>
          <cell r="G3920">
            <v>0</v>
          </cell>
          <cell r="J3920">
            <v>0</v>
          </cell>
        </row>
        <row r="3921">
          <cell r="B3921">
            <v>3919</v>
          </cell>
          <cell r="C3921" t="str">
            <v>ＳＧＰプラグ</v>
          </cell>
          <cell r="D3921" t="str">
            <v>15A　</v>
          </cell>
          <cell r="E3921" t="str">
            <v>PD,VD用</v>
          </cell>
          <cell r="F3921" t="str">
            <v>個</v>
          </cell>
          <cell r="G3921">
            <v>240</v>
          </cell>
          <cell r="J3921" t="str">
            <v>積資p.759</v>
          </cell>
        </row>
        <row r="3922">
          <cell r="B3922">
            <v>3920</v>
          </cell>
          <cell r="C3922" t="str">
            <v>ＳＧＰプラグ</v>
          </cell>
          <cell r="D3922" t="str">
            <v>20A</v>
          </cell>
          <cell r="E3922" t="str">
            <v>PD,VD用</v>
          </cell>
          <cell r="F3922" t="str">
            <v>個</v>
          </cell>
          <cell r="G3922">
            <v>264</v>
          </cell>
          <cell r="J3922" t="str">
            <v>積資p.759</v>
          </cell>
        </row>
        <row r="3923">
          <cell r="B3923">
            <v>3921</v>
          </cell>
          <cell r="C3923" t="str">
            <v>ＳＧＰプラグ</v>
          </cell>
          <cell r="D3923" t="str">
            <v>25A</v>
          </cell>
          <cell r="E3923" t="str">
            <v>PD,VD用</v>
          </cell>
          <cell r="F3923" t="str">
            <v>個</v>
          </cell>
          <cell r="G3923">
            <v>304</v>
          </cell>
          <cell r="J3923" t="str">
            <v>積資p.759</v>
          </cell>
        </row>
        <row r="3924">
          <cell r="B3924">
            <v>3922</v>
          </cell>
          <cell r="C3924" t="str">
            <v>ＳＧＰプラグ</v>
          </cell>
          <cell r="D3924" t="str">
            <v>32A</v>
          </cell>
          <cell r="E3924" t="str">
            <v>PD,VD用</v>
          </cell>
          <cell r="F3924" t="str">
            <v>個</v>
          </cell>
          <cell r="G3924">
            <v>497</v>
          </cell>
          <cell r="J3924" t="str">
            <v>積資p.759</v>
          </cell>
        </row>
        <row r="3925">
          <cell r="B3925">
            <v>3923</v>
          </cell>
          <cell r="C3925" t="str">
            <v>ＳＧＰプラグ</v>
          </cell>
          <cell r="D3925" t="str">
            <v>40A</v>
          </cell>
          <cell r="E3925" t="str">
            <v>PD,VD用</v>
          </cell>
          <cell r="F3925" t="str">
            <v>個</v>
          </cell>
          <cell r="G3925">
            <v>697</v>
          </cell>
          <cell r="J3925" t="str">
            <v>積資p.759</v>
          </cell>
        </row>
        <row r="3926">
          <cell r="B3926">
            <v>3924</v>
          </cell>
          <cell r="C3926" t="str">
            <v>ＳＧＰプラグ</v>
          </cell>
          <cell r="D3926" t="str">
            <v>50A</v>
          </cell>
          <cell r="E3926" t="str">
            <v>PD,VD用</v>
          </cell>
          <cell r="F3926" t="str">
            <v>個</v>
          </cell>
          <cell r="G3926">
            <v>1130</v>
          </cell>
          <cell r="J3926" t="str">
            <v>積資p.759</v>
          </cell>
        </row>
        <row r="3927">
          <cell r="B3927">
            <v>3925</v>
          </cell>
          <cell r="C3927" t="str">
            <v>ＳＧＰプラグ</v>
          </cell>
          <cell r="D3927" t="str">
            <v>80A</v>
          </cell>
          <cell r="E3927" t="str">
            <v>PD,VD用</v>
          </cell>
          <cell r="F3927" t="str">
            <v>個</v>
          </cell>
          <cell r="G3927">
            <v>2100</v>
          </cell>
          <cell r="J3927" t="str">
            <v>積資p.759</v>
          </cell>
        </row>
        <row r="3928">
          <cell r="B3928">
            <v>3926</v>
          </cell>
          <cell r="C3928">
            <v>0</v>
          </cell>
          <cell r="D3928">
            <v>0</v>
          </cell>
          <cell r="E3928">
            <v>0</v>
          </cell>
          <cell r="F3928">
            <v>0</v>
          </cell>
          <cell r="G3928">
            <v>0</v>
          </cell>
          <cell r="J3928">
            <v>0</v>
          </cell>
        </row>
        <row r="3929">
          <cell r="B3929">
            <v>3927</v>
          </cell>
          <cell r="C3929">
            <v>0</v>
          </cell>
          <cell r="D3929">
            <v>0</v>
          </cell>
          <cell r="E3929">
            <v>0</v>
          </cell>
          <cell r="F3929">
            <v>0</v>
          </cell>
          <cell r="G3929">
            <v>0</v>
          </cell>
          <cell r="J3929">
            <v>0</v>
          </cell>
        </row>
        <row r="3930">
          <cell r="B3930">
            <v>3928</v>
          </cell>
          <cell r="C3930" t="str">
            <v>ＳＧＰ径違いエルボ</v>
          </cell>
          <cell r="D3930" t="str">
            <v>20A×15A　</v>
          </cell>
          <cell r="E3930" t="str">
            <v>PD,VD用</v>
          </cell>
          <cell r="F3930" t="str">
            <v>個</v>
          </cell>
          <cell r="G3930">
            <v>372</v>
          </cell>
          <cell r="J3930" t="str">
            <v>積資p.759</v>
          </cell>
        </row>
        <row r="3931">
          <cell r="B3931">
            <v>3929</v>
          </cell>
          <cell r="C3931" t="str">
            <v>ＳＧＰ径違いエルボ</v>
          </cell>
          <cell r="D3931" t="str">
            <v>25A×15A　</v>
          </cell>
          <cell r="E3931" t="str">
            <v>PD,VD用</v>
          </cell>
          <cell r="F3931" t="str">
            <v>個</v>
          </cell>
          <cell r="G3931">
            <v>501</v>
          </cell>
          <cell r="J3931" t="str">
            <v>積資p.759</v>
          </cell>
        </row>
        <row r="3932">
          <cell r="B3932">
            <v>3930</v>
          </cell>
          <cell r="C3932" t="str">
            <v>ＳＧＰ径違いエルボ</v>
          </cell>
          <cell r="D3932" t="str">
            <v>25A×20A　</v>
          </cell>
          <cell r="E3932" t="str">
            <v>PD,VD用</v>
          </cell>
          <cell r="F3932" t="str">
            <v>個</v>
          </cell>
          <cell r="G3932">
            <v>501</v>
          </cell>
          <cell r="J3932" t="str">
            <v>積資p.759</v>
          </cell>
        </row>
        <row r="3933">
          <cell r="B3933">
            <v>3931</v>
          </cell>
          <cell r="C3933">
            <v>0</v>
          </cell>
          <cell r="D3933">
            <v>0</v>
          </cell>
          <cell r="E3933">
            <v>0</v>
          </cell>
          <cell r="F3933">
            <v>0</v>
          </cell>
          <cell r="G3933">
            <v>0</v>
          </cell>
          <cell r="J3933">
            <v>0</v>
          </cell>
        </row>
        <row r="3934">
          <cell r="B3934">
            <v>3932</v>
          </cell>
          <cell r="C3934" t="str">
            <v>ＳＧＰ径違いエルボ</v>
          </cell>
          <cell r="D3934" t="str">
            <v>32A×20A　</v>
          </cell>
          <cell r="E3934" t="str">
            <v>PD,VD用</v>
          </cell>
          <cell r="F3934" t="str">
            <v>個</v>
          </cell>
          <cell r="G3934">
            <v>854</v>
          </cell>
          <cell r="J3934" t="str">
            <v>積資p.759</v>
          </cell>
        </row>
        <row r="3935">
          <cell r="B3935">
            <v>3933</v>
          </cell>
          <cell r="C3935" t="str">
            <v>ＳＧＰ径違いエルボ</v>
          </cell>
          <cell r="D3935" t="str">
            <v>32A×25A　</v>
          </cell>
          <cell r="E3935" t="str">
            <v>PD,VD用</v>
          </cell>
          <cell r="F3935" t="str">
            <v>個</v>
          </cell>
          <cell r="G3935">
            <v>854</v>
          </cell>
          <cell r="J3935" t="str">
            <v>積資p.759</v>
          </cell>
        </row>
        <row r="3936">
          <cell r="B3936">
            <v>3934</v>
          </cell>
          <cell r="C3936">
            <v>0</v>
          </cell>
          <cell r="D3936">
            <v>0</v>
          </cell>
          <cell r="E3936">
            <v>0</v>
          </cell>
          <cell r="F3936">
            <v>0</v>
          </cell>
          <cell r="G3936">
            <v>0</v>
          </cell>
          <cell r="J3936">
            <v>0</v>
          </cell>
        </row>
        <row r="3937">
          <cell r="B3937">
            <v>3935</v>
          </cell>
          <cell r="C3937" t="str">
            <v>ＳＧＰ径違いエルボ</v>
          </cell>
          <cell r="D3937" t="str">
            <v>40A×25A　</v>
          </cell>
          <cell r="E3937" t="str">
            <v>PD,VD用</v>
          </cell>
          <cell r="F3937" t="str">
            <v>個</v>
          </cell>
          <cell r="G3937">
            <v>1100</v>
          </cell>
          <cell r="J3937" t="str">
            <v>積資p.759</v>
          </cell>
        </row>
        <row r="3938">
          <cell r="B3938">
            <v>3936</v>
          </cell>
          <cell r="C3938" t="str">
            <v>ＳＧＰ径違いエルボ</v>
          </cell>
          <cell r="D3938" t="str">
            <v>40A×32A　</v>
          </cell>
          <cell r="E3938" t="str">
            <v>PD,VD用</v>
          </cell>
          <cell r="F3938" t="str">
            <v>個</v>
          </cell>
          <cell r="G3938">
            <v>1100</v>
          </cell>
          <cell r="J3938" t="str">
            <v>積資p.759</v>
          </cell>
        </row>
        <row r="3939">
          <cell r="B3939">
            <v>3937</v>
          </cell>
          <cell r="C3939">
            <v>0</v>
          </cell>
          <cell r="D3939">
            <v>0</v>
          </cell>
          <cell r="E3939">
            <v>0</v>
          </cell>
          <cell r="F3939">
            <v>0</v>
          </cell>
          <cell r="G3939">
            <v>0</v>
          </cell>
          <cell r="J3939">
            <v>0</v>
          </cell>
        </row>
        <row r="3940">
          <cell r="B3940">
            <v>3938</v>
          </cell>
          <cell r="C3940" t="str">
            <v>ＳＧＰ径違いエルボ</v>
          </cell>
          <cell r="D3940" t="str">
            <v>50A×25A　</v>
          </cell>
          <cell r="E3940" t="str">
            <v>PD,VD用</v>
          </cell>
          <cell r="F3940" t="str">
            <v>個</v>
          </cell>
          <cell r="G3940">
            <v>1820</v>
          </cell>
          <cell r="J3940" t="str">
            <v>積資p.759</v>
          </cell>
        </row>
        <row r="3941">
          <cell r="B3941">
            <v>3939</v>
          </cell>
          <cell r="C3941" t="str">
            <v>ＳＧＰ径違いエルボ</v>
          </cell>
          <cell r="D3941" t="str">
            <v>50A×40A　</v>
          </cell>
          <cell r="E3941" t="str">
            <v>PD,VD用</v>
          </cell>
          <cell r="F3941" t="str">
            <v>個</v>
          </cell>
          <cell r="G3941">
            <v>1740</v>
          </cell>
          <cell r="J3941" t="str">
            <v>積資p.759</v>
          </cell>
        </row>
        <row r="3942">
          <cell r="B3942">
            <v>3940</v>
          </cell>
          <cell r="C3942">
            <v>0</v>
          </cell>
          <cell r="D3942">
            <v>0</v>
          </cell>
          <cell r="E3942">
            <v>0</v>
          </cell>
          <cell r="F3942">
            <v>0</v>
          </cell>
          <cell r="G3942">
            <v>0</v>
          </cell>
          <cell r="J3942">
            <v>0</v>
          </cell>
        </row>
        <row r="3943">
          <cell r="B3943">
            <v>3941</v>
          </cell>
          <cell r="C3943">
            <v>0</v>
          </cell>
          <cell r="D3943">
            <v>0</v>
          </cell>
          <cell r="E3943">
            <v>0</v>
          </cell>
          <cell r="F3943">
            <v>0</v>
          </cell>
          <cell r="G3943">
            <v>0</v>
          </cell>
          <cell r="J3943">
            <v>0</v>
          </cell>
        </row>
        <row r="3944">
          <cell r="B3944">
            <v>3942</v>
          </cell>
          <cell r="C3944" t="str">
            <v>ＳＧＰ径違いチーズ</v>
          </cell>
          <cell r="D3944" t="str">
            <v>20A×15A　</v>
          </cell>
          <cell r="E3944" t="str">
            <v>PD,VD用</v>
          </cell>
          <cell r="F3944" t="str">
            <v>個</v>
          </cell>
          <cell r="G3944">
            <v>457</v>
          </cell>
          <cell r="J3944" t="str">
            <v>積資p.759</v>
          </cell>
        </row>
        <row r="3945">
          <cell r="B3945">
            <v>3943</v>
          </cell>
          <cell r="C3945" t="str">
            <v>ＳＧＰ径違いチーズ</v>
          </cell>
          <cell r="D3945" t="str">
            <v>25A×15A　</v>
          </cell>
          <cell r="E3945" t="str">
            <v>PD,VD用</v>
          </cell>
          <cell r="F3945" t="str">
            <v>個</v>
          </cell>
          <cell r="G3945">
            <v>677</v>
          </cell>
          <cell r="J3945" t="str">
            <v>積資p.759</v>
          </cell>
        </row>
        <row r="3946">
          <cell r="B3946">
            <v>3944</v>
          </cell>
          <cell r="C3946" t="str">
            <v>ＳＧＰ径違いチーズ</v>
          </cell>
          <cell r="D3946" t="str">
            <v>25A×20A　</v>
          </cell>
          <cell r="E3946" t="str">
            <v>PD,VD用</v>
          </cell>
          <cell r="F3946" t="str">
            <v>個</v>
          </cell>
          <cell r="G3946">
            <v>677</v>
          </cell>
          <cell r="J3946" t="str">
            <v>積資p.759</v>
          </cell>
        </row>
        <row r="3947">
          <cell r="B3947">
            <v>3945</v>
          </cell>
          <cell r="C3947">
            <v>0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J3947">
            <v>0</v>
          </cell>
        </row>
        <row r="3948">
          <cell r="B3948">
            <v>3946</v>
          </cell>
          <cell r="C3948" t="str">
            <v>ＳＧＰ径違いチーズ</v>
          </cell>
          <cell r="D3948" t="str">
            <v>32A×20A　</v>
          </cell>
          <cell r="E3948" t="str">
            <v>PD,VD用</v>
          </cell>
          <cell r="F3948" t="str">
            <v>個</v>
          </cell>
          <cell r="G3948">
            <v>1010</v>
          </cell>
          <cell r="J3948" t="str">
            <v>積資p.759</v>
          </cell>
        </row>
        <row r="3949">
          <cell r="B3949">
            <v>3947</v>
          </cell>
          <cell r="C3949" t="str">
            <v>ＳＧＰ径違いチーズ</v>
          </cell>
          <cell r="D3949" t="str">
            <v>32A×25A　</v>
          </cell>
          <cell r="E3949" t="str">
            <v>PD,VD用</v>
          </cell>
          <cell r="F3949" t="str">
            <v>個</v>
          </cell>
          <cell r="G3949">
            <v>1010</v>
          </cell>
          <cell r="J3949" t="str">
            <v>積資p.759</v>
          </cell>
        </row>
        <row r="3950">
          <cell r="B3950">
            <v>3948</v>
          </cell>
          <cell r="C3950">
            <v>0</v>
          </cell>
          <cell r="D3950">
            <v>0</v>
          </cell>
          <cell r="E3950">
            <v>0</v>
          </cell>
          <cell r="F3950">
            <v>0</v>
          </cell>
          <cell r="G3950">
            <v>0</v>
          </cell>
          <cell r="J3950">
            <v>0</v>
          </cell>
        </row>
        <row r="3951">
          <cell r="B3951">
            <v>3949</v>
          </cell>
          <cell r="C3951" t="str">
            <v>ＳＧＰ径違いチーズ</v>
          </cell>
          <cell r="D3951" t="str">
            <v>40A×20A　</v>
          </cell>
          <cell r="E3951" t="str">
            <v>PD,VD用</v>
          </cell>
          <cell r="F3951" t="str">
            <v>個</v>
          </cell>
          <cell r="G3951">
            <v>1320</v>
          </cell>
          <cell r="J3951" t="str">
            <v>積資p.759</v>
          </cell>
        </row>
        <row r="3952">
          <cell r="B3952">
            <v>3950</v>
          </cell>
          <cell r="C3952" t="str">
            <v>ＳＧＰ径違いチーズ</v>
          </cell>
          <cell r="D3952" t="str">
            <v>40A×25A　</v>
          </cell>
          <cell r="E3952" t="str">
            <v>PD,VD用</v>
          </cell>
          <cell r="F3952" t="str">
            <v>個</v>
          </cell>
          <cell r="G3952">
            <v>1260</v>
          </cell>
          <cell r="J3952" t="str">
            <v>積資p.759</v>
          </cell>
        </row>
        <row r="3953">
          <cell r="B3953">
            <v>3951</v>
          </cell>
          <cell r="C3953" t="str">
            <v>ＳＧＰ径違いチーズ</v>
          </cell>
          <cell r="D3953" t="str">
            <v>40A×32A　</v>
          </cell>
          <cell r="E3953" t="str">
            <v>PD,VD用</v>
          </cell>
          <cell r="F3953" t="str">
            <v>個</v>
          </cell>
          <cell r="G3953">
            <v>1260</v>
          </cell>
          <cell r="J3953" t="str">
            <v>積資p.759</v>
          </cell>
        </row>
        <row r="3954">
          <cell r="B3954">
            <v>3952</v>
          </cell>
          <cell r="C3954">
            <v>0</v>
          </cell>
          <cell r="D3954">
            <v>0</v>
          </cell>
          <cell r="E3954">
            <v>0</v>
          </cell>
          <cell r="F3954">
            <v>0</v>
          </cell>
          <cell r="G3954">
            <v>0</v>
          </cell>
          <cell r="J3954">
            <v>0</v>
          </cell>
        </row>
        <row r="3955">
          <cell r="B3955">
            <v>3953</v>
          </cell>
          <cell r="C3955" t="str">
            <v>ＳＧＰ径違いチーズ</v>
          </cell>
          <cell r="D3955" t="str">
            <v>50A×20A　</v>
          </cell>
          <cell r="E3955" t="str">
            <v>PD,VD用</v>
          </cell>
          <cell r="F3955" t="str">
            <v>個</v>
          </cell>
          <cell r="G3955">
            <v>2000</v>
          </cell>
          <cell r="J3955" t="str">
            <v>積資p.759</v>
          </cell>
        </row>
        <row r="3956">
          <cell r="B3956">
            <v>3954</v>
          </cell>
          <cell r="C3956" t="str">
            <v>ＳＧＰ径違いチーズ</v>
          </cell>
          <cell r="D3956" t="str">
            <v>50A×25A　</v>
          </cell>
          <cell r="E3956" t="str">
            <v>PD,VD用</v>
          </cell>
          <cell r="F3956" t="str">
            <v>個</v>
          </cell>
          <cell r="G3956">
            <v>2000</v>
          </cell>
          <cell r="J3956" t="str">
            <v>積資p.759</v>
          </cell>
        </row>
        <row r="3957">
          <cell r="B3957">
            <v>3955</v>
          </cell>
          <cell r="C3957" t="str">
            <v>ＳＧＰ径違いチーズ</v>
          </cell>
          <cell r="D3957" t="str">
            <v>50A×32A　</v>
          </cell>
          <cell r="E3957" t="str">
            <v>PD,VD用</v>
          </cell>
          <cell r="F3957" t="str">
            <v>個</v>
          </cell>
          <cell r="G3957">
            <v>1910</v>
          </cell>
          <cell r="J3957" t="str">
            <v>積資p.759</v>
          </cell>
        </row>
        <row r="3958">
          <cell r="B3958">
            <v>3956</v>
          </cell>
          <cell r="C3958" t="str">
            <v>ＳＧＰ径違いチーズ</v>
          </cell>
          <cell r="D3958" t="str">
            <v>50A×40A　</v>
          </cell>
          <cell r="E3958" t="str">
            <v>PD,VD用</v>
          </cell>
          <cell r="F3958" t="str">
            <v>個</v>
          </cell>
          <cell r="G3958">
            <v>1910</v>
          </cell>
          <cell r="J3958" t="str">
            <v>積資p.759</v>
          </cell>
        </row>
        <row r="3959">
          <cell r="B3959">
            <v>3957</v>
          </cell>
          <cell r="C3959">
            <v>0</v>
          </cell>
          <cell r="D3959">
            <v>0</v>
          </cell>
          <cell r="E3959">
            <v>0</v>
          </cell>
          <cell r="F3959">
            <v>0</v>
          </cell>
          <cell r="G3959">
            <v>0</v>
          </cell>
          <cell r="J3959">
            <v>0</v>
          </cell>
        </row>
        <row r="3960">
          <cell r="B3960">
            <v>3958</v>
          </cell>
          <cell r="C3960" t="str">
            <v>ＳＧＰ径違いチーズ</v>
          </cell>
          <cell r="D3960" t="str">
            <v>65A×40A　</v>
          </cell>
          <cell r="E3960" t="str">
            <v>PD,VD用</v>
          </cell>
          <cell r="F3960" t="str">
            <v>個</v>
          </cell>
          <cell r="G3960">
            <v>4670</v>
          </cell>
          <cell r="J3960" t="str">
            <v>積資p.759</v>
          </cell>
        </row>
        <row r="3961">
          <cell r="B3961">
            <v>3959</v>
          </cell>
          <cell r="C3961" t="str">
            <v>ＳＧＰ径違いチーズ</v>
          </cell>
          <cell r="D3961" t="str">
            <v>65A×50A　</v>
          </cell>
          <cell r="E3961" t="str">
            <v>PD,VD用</v>
          </cell>
          <cell r="F3961" t="str">
            <v>個</v>
          </cell>
          <cell r="G3961">
            <v>4670</v>
          </cell>
          <cell r="J3961" t="str">
            <v>積資p.759</v>
          </cell>
        </row>
        <row r="3962">
          <cell r="B3962">
            <v>3960</v>
          </cell>
          <cell r="C3962">
            <v>0</v>
          </cell>
          <cell r="D3962">
            <v>0</v>
          </cell>
          <cell r="E3962">
            <v>0</v>
          </cell>
          <cell r="F3962">
            <v>0</v>
          </cell>
          <cell r="G3962">
            <v>0</v>
          </cell>
          <cell r="J3962">
            <v>0</v>
          </cell>
        </row>
        <row r="3963">
          <cell r="B3963">
            <v>3961</v>
          </cell>
          <cell r="C3963" t="str">
            <v>ＳＧＰ径違いチーズ</v>
          </cell>
          <cell r="D3963" t="str">
            <v>80A×32A　</v>
          </cell>
          <cell r="E3963" t="str">
            <v>PD,VD用</v>
          </cell>
          <cell r="F3963" t="str">
            <v>個</v>
          </cell>
          <cell r="G3963">
            <v>7750</v>
          </cell>
          <cell r="J3963" t="str">
            <v>積資p.759</v>
          </cell>
        </row>
        <row r="3964">
          <cell r="B3964">
            <v>3962</v>
          </cell>
          <cell r="C3964" t="str">
            <v>ＳＧＰ径違いチーズ</v>
          </cell>
          <cell r="D3964" t="str">
            <v>80A×40A　</v>
          </cell>
          <cell r="E3964" t="str">
            <v>PD,VD用</v>
          </cell>
          <cell r="F3964" t="str">
            <v>個</v>
          </cell>
          <cell r="G3964">
            <v>7750</v>
          </cell>
          <cell r="J3964" t="str">
            <v>積資p.759</v>
          </cell>
        </row>
        <row r="3965">
          <cell r="B3965">
            <v>3963</v>
          </cell>
          <cell r="C3965" t="str">
            <v>ＳＧＰ径違いチーズ</v>
          </cell>
          <cell r="D3965" t="str">
            <v>80A×50A　</v>
          </cell>
          <cell r="E3965" t="str">
            <v>PD,VD用</v>
          </cell>
          <cell r="F3965" t="str">
            <v>個</v>
          </cell>
          <cell r="G3965">
            <v>7380</v>
          </cell>
          <cell r="J3965" t="str">
            <v>積資p.759</v>
          </cell>
        </row>
        <row r="3966">
          <cell r="B3966">
            <v>3964</v>
          </cell>
          <cell r="C3966" t="str">
            <v>ＳＧＰ径違いチーズ</v>
          </cell>
          <cell r="D3966" t="str">
            <v>80A×65A　</v>
          </cell>
          <cell r="E3966" t="str">
            <v>PD,VD用</v>
          </cell>
          <cell r="F3966" t="str">
            <v>個</v>
          </cell>
          <cell r="G3966">
            <v>7380</v>
          </cell>
          <cell r="J3966" t="str">
            <v>積資p.759</v>
          </cell>
        </row>
        <row r="3967">
          <cell r="B3967">
            <v>3965</v>
          </cell>
          <cell r="C3967">
            <v>0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J3967">
            <v>0</v>
          </cell>
        </row>
        <row r="3968">
          <cell r="B3968">
            <v>3966</v>
          </cell>
          <cell r="C3968" t="str">
            <v>ＳＧＰ径違いチーズ</v>
          </cell>
          <cell r="D3968" t="str">
            <v>100A×32A　</v>
          </cell>
          <cell r="E3968" t="str">
            <v>PD,VD用</v>
          </cell>
          <cell r="F3968" t="str">
            <v>個</v>
          </cell>
          <cell r="G3968">
            <v>11400</v>
          </cell>
          <cell r="J3968" t="str">
            <v>積資p.759</v>
          </cell>
        </row>
        <row r="3969">
          <cell r="B3969">
            <v>3967</v>
          </cell>
          <cell r="C3969" t="str">
            <v>ＳＧＰ径違いチーズ</v>
          </cell>
          <cell r="D3969" t="str">
            <v>100A×40A　</v>
          </cell>
          <cell r="E3969" t="str">
            <v>PD,VD用</v>
          </cell>
          <cell r="F3969" t="str">
            <v>個</v>
          </cell>
          <cell r="G3969">
            <v>11400</v>
          </cell>
          <cell r="J3969" t="str">
            <v>積資p.759</v>
          </cell>
        </row>
        <row r="3970">
          <cell r="B3970">
            <v>3968</v>
          </cell>
          <cell r="C3970" t="str">
            <v>ＳＧＰ径違いチーズ</v>
          </cell>
          <cell r="D3970" t="str">
            <v>100A×50A　</v>
          </cell>
          <cell r="E3970" t="str">
            <v>PD,VD用</v>
          </cell>
          <cell r="F3970" t="str">
            <v>個</v>
          </cell>
          <cell r="G3970">
            <v>10800</v>
          </cell>
          <cell r="J3970" t="str">
            <v>積資p.759</v>
          </cell>
        </row>
        <row r="3971">
          <cell r="B3971">
            <v>3969</v>
          </cell>
          <cell r="C3971" t="str">
            <v>ＳＧＰ径違いチーズ</v>
          </cell>
          <cell r="D3971" t="str">
            <v>100A×65A　</v>
          </cell>
          <cell r="E3971" t="str">
            <v>PD,VD用</v>
          </cell>
          <cell r="F3971" t="str">
            <v>個</v>
          </cell>
          <cell r="G3971">
            <v>10800</v>
          </cell>
          <cell r="J3971" t="str">
            <v>積資p.759</v>
          </cell>
        </row>
        <row r="3972">
          <cell r="B3972">
            <v>3970</v>
          </cell>
          <cell r="C3972" t="str">
            <v>ＳＧＰ径違いチーズ</v>
          </cell>
          <cell r="D3972" t="str">
            <v>100A×80A　</v>
          </cell>
          <cell r="E3972" t="str">
            <v>PD,VD用</v>
          </cell>
          <cell r="F3972" t="str">
            <v>個</v>
          </cell>
          <cell r="G3972">
            <v>10800</v>
          </cell>
          <cell r="J3972" t="str">
            <v>積資p.759</v>
          </cell>
        </row>
        <row r="3973">
          <cell r="B3973">
            <v>3971</v>
          </cell>
          <cell r="C3973">
            <v>0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J3973">
            <v>0</v>
          </cell>
        </row>
        <row r="3974">
          <cell r="B3974">
            <v>3972</v>
          </cell>
          <cell r="C3974">
            <v>0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J3974">
            <v>0</v>
          </cell>
        </row>
        <row r="3975">
          <cell r="B3975">
            <v>3973</v>
          </cell>
          <cell r="C3975" t="str">
            <v>ＳＧＰ径違いソケット</v>
          </cell>
          <cell r="D3975" t="str">
            <v>20A×15A　</v>
          </cell>
          <cell r="E3975" t="str">
            <v>PD,VD用</v>
          </cell>
          <cell r="F3975" t="str">
            <v>個</v>
          </cell>
          <cell r="G3975">
            <v>384</v>
          </cell>
          <cell r="J3975" t="str">
            <v>積資p.759</v>
          </cell>
        </row>
        <row r="3976">
          <cell r="B3976">
            <v>3974</v>
          </cell>
          <cell r="C3976" t="str">
            <v>ＳＧＰ径違いソケット</v>
          </cell>
          <cell r="D3976" t="str">
            <v>25A×15A　</v>
          </cell>
          <cell r="E3976" t="str">
            <v>PD,VD用</v>
          </cell>
          <cell r="F3976" t="str">
            <v>個</v>
          </cell>
          <cell r="G3976">
            <v>445</v>
          </cell>
          <cell r="J3976" t="str">
            <v>積資p.759</v>
          </cell>
        </row>
        <row r="3977">
          <cell r="B3977">
            <v>3975</v>
          </cell>
          <cell r="C3977" t="str">
            <v>ＳＧＰ径違いソケット</v>
          </cell>
          <cell r="D3977" t="str">
            <v>25A×20A　</v>
          </cell>
          <cell r="E3977" t="str">
            <v>PD,VD用</v>
          </cell>
          <cell r="F3977" t="str">
            <v>個</v>
          </cell>
          <cell r="G3977">
            <v>445</v>
          </cell>
          <cell r="J3977" t="str">
            <v>積資p.759</v>
          </cell>
        </row>
        <row r="3978">
          <cell r="B3978">
            <v>3976</v>
          </cell>
          <cell r="C3978">
            <v>0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J3978">
            <v>0</v>
          </cell>
        </row>
        <row r="3979">
          <cell r="B3979">
            <v>3977</v>
          </cell>
          <cell r="C3979" t="str">
            <v>ＳＧＰ径違いソケット</v>
          </cell>
          <cell r="D3979" t="str">
            <v>32A×20A　</v>
          </cell>
          <cell r="E3979" t="str">
            <v>PD,VD用</v>
          </cell>
          <cell r="F3979" t="str">
            <v>個</v>
          </cell>
          <cell r="G3979">
            <v>609</v>
          </cell>
          <cell r="J3979" t="str">
            <v>積資p.759</v>
          </cell>
        </row>
        <row r="3980">
          <cell r="B3980">
            <v>3978</v>
          </cell>
          <cell r="C3980" t="str">
            <v>ＳＧＰ径違いソケット</v>
          </cell>
          <cell r="D3980" t="str">
            <v>32A×25A　</v>
          </cell>
          <cell r="E3980" t="str">
            <v>PD,VD用</v>
          </cell>
          <cell r="F3980" t="str">
            <v>個</v>
          </cell>
          <cell r="G3980">
            <v>609</v>
          </cell>
          <cell r="J3980" t="str">
            <v>積資p.759</v>
          </cell>
        </row>
        <row r="3981">
          <cell r="B3981">
            <v>3979</v>
          </cell>
          <cell r="C3981">
            <v>0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J3981">
            <v>0</v>
          </cell>
        </row>
        <row r="3982">
          <cell r="B3982">
            <v>3980</v>
          </cell>
          <cell r="C3982" t="str">
            <v>ＳＧＰ径違いソケット</v>
          </cell>
          <cell r="D3982" t="str">
            <v>40A×25A　</v>
          </cell>
          <cell r="E3982" t="str">
            <v>PD,VD用</v>
          </cell>
          <cell r="F3982" t="str">
            <v>個</v>
          </cell>
          <cell r="G3982">
            <v>781</v>
          </cell>
          <cell r="J3982" t="str">
            <v>積資p.759</v>
          </cell>
        </row>
        <row r="3983">
          <cell r="B3983">
            <v>3981</v>
          </cell>
          <cell r="C3983" t="str">
            <v>ＳＧＰ径違いソケット</v>
          </cell>
          <cell r="D3983" t="str">
            <v>40A×32A　</v>
          </cell>
          <cell r="E3983" t="str">
            <v>PD,VD用</v>
          </cell>
          <cell r="F3983" t="str">
            <v>個</v>
          </cell>
          <cell r="G3983">
            <v>781</v>
          </cell>
          <cell r="J3983" t="str">
            <v>積資p.759</v>
          </cell>
        </row>
        <row r="3984">
          <cell r="B3984">
            <v>3982</v>
          </cell>
          <cell r="C3984">
            <v>0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J3984">
            <v>0</v>
          </cell>
        </row>
        <row r="3985">
          <cell r="B3985">
            <v>3983</v>
          </cell>
          <cell r="C3985" t="str">
            <v>ＳＧＰ径違いソケット</v>
          </cell>
          <cell r="D3985" t="str">
            <v>50A×20A　</v>
          </cell>
          <cell r="E3985" t="str">
            <v>PD,VD用</v>
          </cell>
          <cell r="F3985" t="str">
            <v>個</v>
          </cell>
          <cell r="G3985">
            <v>1130</v>
          </cell>
          <cell r="J3985" t="str">
            <v>積資p.759</v>
          </cell>
        </row>
        <row r="3986">
          <cell r="B3986">
            <v>3984</v>
          </cell>
          <cell r="C3986" t="str">
            <v>ＳＧＰ径違いソケット</v>
          </cell>
          <cell r="D3986" t="str">
            <v>50A×25A　</v>
          </cell>
          <cell r="E3986" t="str">
            <v>PD,VD用</v>
          </cell>
          <cell r="F3986" t="str">
            <v>個</v>
          </cell>
          <cell r="G3986">
            <v>1130</v>
          </cell>
          <cell r="J3986" t="str">
            <v>積資p.759</v>
          </cell>
        </row>
        <row r="3987">
          <cell r="B3987">
            <v>3985</v>
          </cell>
          <cell r="C3987" t="str">
            <v>ＳＧＰ径違いソケット</v>
          </cell>
          <cell r="D3987" t="str">
            <v>50A×32A　</v>
          </cell>
          <cell r="E3987" t="str">
            <v>PD,VD用</v>
          </cell>
          <cell r="F3987" t="str">
            <v>個</v>
          </cell>
          <cell r="G3987">
            <v>1090</v>
          </cell>
          <cell r="J3987" t="str">
            <v>積資p.759</v>
          </cell>
        </row>
        <row r="3988">
          <cell r="B3988">
            <v>3986</v>
          </cell>
          <cell r="C3988" t="str">
            <v>ＳＧＰ径違いソケット</v>
          </cell>
          <cell r="D3988" t="str">
            <v>50A×40A　</v>
          </cell>
          <cell r="E3988" t="str">
            <v>PD,VD用</v>
          </cell>
          <cell r="F3988" t="str">
            <v>個</v>
          </cell>
          <cell r="G3988">
            <v>1090</v>
          </cell>
          <cell r="J3988" t="str">
            <v>積資p.759</v>
          </cell>
        </row>
        <row r="3989">
          <cell r="B3989">
            <v>3987</v>
          </cell>
          <cell r="C3989">
            <v>0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J3989">
            <v>0</v>
          </cell>
        </row>
        <row r="3990">
          <cell r="B3990">
            <v>3988</v>
          </cell>
          <cell r="C3990" t="str">
            <v>ＳＧＰ径違いソケット</v>
          </cell>
          <cell r="D3990" t="str">
            <v>65A×50A　</v>
          </cell>
          <cell r="E3990" t="str">
            <v>PD,VD用</v>
          </cell>
          <cell r="F3990" t="str">
            <v>個</v>
          </cell>
          <cell r="G3990">
            <v>2480</v>
          </cell>
          <cell r="J3990" t="str">
            <v>積資p.759</v>
          </cell>
        </row>
        <row r="3991">
          <cell r="B3991">
            <v>3989</v>
          </cell>
          <cell r="C3991">
            <v>0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J3991">
            <v>0</v>
          </cell>
        </row>
        <row r="3992">
          <cell r="B3992">
            <v>3990</v>
          </cell>
          <cell r="C3992" t="str">
            <v>ＳＧＰ径違いソケット</v>
          </cell>
          <cell r="D3992" t="str">
            <v>80A×50A　</v>
          </cell>
          <cell r="E3992" t="str">
            <v>PD,VD用</v>
          </cell>
          <cell r="F3992" t="str">
            <v>個</v>
          </cell>
          <cell r="G3992">
            <v>3370</v>
          </cell>
          <cell r="J3992" t="str">
            <v>積資p.759</v>
          </cell>
        </row>
        <row r="3993">
          <cell r="B3993">
            <v>3991</v>
          </cell>
          <cell r="C3993" t="str">
            <v>ＳＧＰ径違いソケット</v>
          </cell>
          <cell r="D3993" t="str">
            <v>80A×65A　</v>
          </cell>
          <cell r="E3993" t="str">
            <v>PD,VD用</v>
          </cell>
          <cell r="F3993" t="str">
            <v>個</v>
          </cell>
          <cell r="G3993">
            <v>3370</v>
          </cell>
          <cell r="J3993" t="str">
            <v>積資p.759</v>
          </cell>
        </row>
        <row r="3994">
          <cell r="B3994">
            <v>3992</v>
          </cell>
          <cell r="C3994">
            <v>0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J3994">
            <v>0</v>
          </cell>
        </row>
        <row r="3995">
          <cell r="B3995">
            <v>3993</v>
          </cell>
          <cell r="C3995" t="str">
            <v>ＳＧＰ径違いソケット</v>
          </cell>
          <cell r="D3995" t="str">
            <v>100A×80A　</v>
          </cell>
          <cell r="E3995" t="str">
            <v>PD,VD用</v>
          </cell>
          <cell r="F3995" t="str">
            <v>個</v>
          </cell>
          <cell r="G3995">
            <v>5630</v>
          </cell>
          <cell r="J3995" t="str">
            <v>積資p.759</v>
          </cell>
        </row>
        <row r="3996">
          <cell r="B3996">
            <v>3994</v>
          </cell>
          <cell r="C3996">
            <v>0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J3996">
            <v>0</v>
          </cell>
        </row>
        <row r="3997">
          <cell r="B3997">
            <v>3995</v>
          </cell>
          <cell r="C3997" t="str">
            <v>合フランジ</v>
          </cell>
          <cell r="D3997" t="str">
            <v>50A</v>
          </cell>
          <cell r="E3997" t="str">
            <v>RF　7.5K</v>
          </cell>
          <cell r="F3997" t="str">
            <v>枚</v>
          </cell>
          <cell r="G3997">
            <v>3900</v>
          </cell>
          <cell r="J3997" t="str">
            <v>見積書</v>
          </cell>
        </row>
        <row r="3998">
          <cell r="B3998">
            <v>3996</v>
          </cell>
          <cell r="C3998" t="str">
            <v>合フランジ</v>
          </cell>
          <cell r="D3998" t="str">
            <v>80A</v>
          </cell>
          <cell r="E3998" t="str">
            <v>RF　7.5K</v>
          </cell>
          <cell r="F3998" t="str">
            <v>枚</v>
          </cell>
          <cell r="G3998">
            <v>6700</v>
          </cell>
          <cell r="J3998" t="str">
            <v>見積書</v>
          </cell>
        </row>
        <row r="3999">
          <cell r="B3999">
            <v>3997</v>
          </cell>
          <cell r="C3999" t="str">
            <v>合フランジ</v>
          </cell>
          <cell r="D3999" t="str">
            <v>100A</v>
          </cell>
          <cell r="E3999" t="str">
            <v>RF　7.5K</v>
          </cell>
          <cell r="F3999" t="str">
            <v>枚</v>
          </cell>
          <cell r="G3999">
            <v>8200</v>
          </cell>
          <cell r="J3999" t="str">
            <v>見積書</v>
          </cell>
        </row>
        <row r="4000">
          <cell r="B4000">
            <v>3998</v>
          </cell>
          <cell r="C4000" t="str">
            <v>合フランジ</v>
          </cell>
          <cell r="D4000" t="str">
            <v>150A</v>
          </cell>
          <cell r="E4000" t="str">
            <v>RF　7.5K</v>
          </cell>
          <cell r="F4000" t="str">
            <v>枚</v>
          </cell>
          <cell r="G4000">
            <v>11700</v>
          </cell>
          <cell r="J4000" t="str">
            <v>見積書</v>
          </cell>
        </row>
        <row r="4001">
          <cell r="B4001">
            <v>3999</v>
          </cell>
          <cell r="C4001" t="str">
            <v>合フランジ</v>
          </cell>
          <cell r="D4001" t="str">
            <v>200A</v>
          </cell>
          <cell r="E4001" t="str">
            <v>RF　7.5K</v>
          </cell>
          <cell r="F4001" t="str">
            <v>枚</v>
          </cell>
          <cell r="G4001">
            <v>17600</v>
          </cell>
          <cell r="J4001" t="str">
            <v>見積書</v>
          </cell>
        </row>
        <row r="4002">
          <cell r="B4002">
            <v>4000</v>
          </cell>
          <cell r="C4002">
            <v>0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J4002">
            <v>0</v>
          </cell>
        </row>
        <row r="4003">
          <cell r="B4003">
            <v>4001</v>
          </cell>
          <cell r="C4003" t="str">
            <v>ソフトシール仕切弁</v>
          </cell>
          <cell r="D4003" t="str">
            <v>φ50（浅埋対応）</v>
          </cell>
          <cell r="E4003" t="str">
            <v>内ねじ 0.75MPa</v>
          </cell>
          <cell r="F4003" t="str">
            <v>基</v>
          </cell>
          <cell r="G4003">
            <v>23200</v>
          </cell>
          <cell r="J4003" t="str">
            <v>建物p.289 , 積資p.399</v>
          </cell>
        </row>
        <row r="4004">
          <cell r="B4004">
            <v>4002</v>
          </cell>
          <cell r="C4004" t="str">
            <v>ソフトシール仕切弁</v>
          </cell>
          <cell r="D4004" t="str">
            <v>φ75（浅埋対応）</v>
          </cell>
          <cell r="E4004" t="str">
            <v>内ねじ 0.75MPa</v>
          </cell>
          <cell r="F4004" t="str">
            <v>基</v>
          </cell>
          <cell r="G4004">
            <v>29000</v>
          </cell>
          <cell r="J4004" t="str">
            <v>建物p.289 , 積資p.399</v>
          </cell>
        </row>
        <row r="4005">
          <cell r="B4005">
            <v>4003</v>
          </cell>
          <cell r="C4005" t="str">
            <v>ソフトシール仕切弁</v>
          </cell>
          <cell r="D4005" t="str">
            <v>φ100（浅埋対応）</v>
          </cell>
          <cell r="E4005" t="str">
            <v>内ねじ 0.75MPa</v>
          </cell>
          <cell r="F4005" t="str">
            <v>基</v>
          </cell>
          <cell r="G4005">
            <v>37400</v>
          </cell>
          <cell r="J4005" t="str">
            <v>建物p.289 , 積資p.399</v>
          </cell>
        </row>
        <row r="4006">
          <cell r="B4006">
            <v>4004</v>
          </cell>
          <cell r="C4006" t="str">
            <v>ソフトシール仕切弁</v>
          </cell>
          <cell r="D4006" t="str">
            <v>φ125</v>
          </cell>
          <cell r="E4006" t="str">
            <v>内ねじ 0.75MPa</v>
          </cell>
          <cell r="F4006" t="str">
            <v>基</v>
          </cell>
          <cell r="G4006">
            <v>50300</v>
          </cell>
          <cell r="J4006" t="str">
            <v>建物p.289 , 積資p.399</v>
          </cell>
        </row>
        <row r="4007">
          <cell r="B4007">
            <v>4005</v>
          </cell>
          <cell r="C4007" t="str">
            <v>ソフトシール仕切弁</v>
          </cell>
          <cell r="D4007" t="str">
            <v>φ150（浅埋対応）</v>
          </cell>
          <cell r="E4007" t="str">
            <v>内ねじ 0.75MPa</v>
          </cell>
          <cell r="F4007" t="str">
            <v>基</v>
          </cell>
          <cell r="G4007">
            <v>65100</v>
          </cell>
          <cell r="J4007" t="str">
            <v>建物p.289 , 積資p.399</v>
          </cell>
        </row>
        <row r="4008">
          <cell r="B4008">
            <v>4006</v>
          </cell>
          <cell r="C4008" t="str">
            <v>ソフトシール仕切弁</v>
          </cell>
          <cell r="D4008" t="str">
            <v>φ200（浅埋対応）</v>
          </cell>
          <cell r="E4008" t="str">
            <v>内ねじ 0.75MPa</v>
          </cell>
          <cell r="F4008" t="str">
            <v>基</v>
          </cell>
          <cell r="G4008">
            <v>96700</v>
          </cell>
          <cell r="J4008" t="str">
            <v>建物p.289 , 積資p.399</v>
          </cell>
        </row>
        <row r="4009">
          <cell r="B4009">
            <v>4007</v>
          </cell>
          <cell r="C4009" t="str">
            <v>ソフトシール仕切弁</v>
          </cell>
          <cell r="D4009" t="str">
            <v>φ250（浅埋対応）</v>
          </cell>
          <cell r="E4009" t="str">
            <v>内ねじ 0.75MPa</v>
          </cell>
          <cell r="F4009" t="str">
            <v>基</v>
          </cell>
          <cell r="G4009">
            <v>147000</v>
          </cell>
          <cell r="J4009" t="str">
            <v>建物p.289 , 積資p.399</v>
          </cell>
        </row>
        <row r="4010">
          <cell r="B4010">
            <v>4008</v>
          </cell>
          <cell r="C4010" t="str">
            <v>ソフトシール仕切弁</v>
          </cell>
          <cell r="D4010" t="str">
            <v>φ300（浅埋対応）</v>
          </cell>
          <cell r="E4010" t="str">
            <v>内ねじ 0.75MPa</v>
          </cell>
          <cell r="F4010" t="str">
            <v>基</v>
          </cell>
          <cell r="G4010">
            <v>195000</v>
          </cell>
          <cell r="J4010" t="str">
            <v>建物p.289 , 積資p.399</v>
          </cell>
        </row>
        <row r="4011">
          <cell r="B4011">
            <v>4009</v>
          </cell>
          <cell r="C4011" t="str">
            <v>ソフトシール仕切弁</v>
          </cell>
          <cell r="D4011" t="str">
            <v>φ350</v>
          </cell>
          <cell r="E4011" t="str">
            <v>内ねじ 0.75MPa</v>
          </cell>
          <cell r="F4011" t="str">
            <v>基</v>
          </cell>
          <cell r="G4011">
            <v>320000</v>
          </cell>
          <cell r="J4011" t="str">
            <v>建物p.289 , 積資p.399</v>
          </cell>
        </row>
        <row r="4012">
          <cell r="B4012">
            <v>4010</v>
          </cell>
          <cell r="C4012" t="str">
            <v>ソフトシール仕切弁</v>
          </cell>
          <cell r="D4012" t="str">
            <v>φ400</v>
          </cell>
          <cell r="E4012" t="str">
            <v>内ねじ 0.75MPa</v>
          </cell>
          <cell r="F4012" t="str">
            <v>基</v>
          </cell>
          <cell r="G4012">
            <v>454000</v>
          </cell>
          <cell r="J4012" t="str">
            <v>建物p.289 , 積資p.399</v>
          </cell>
        </row>
        <row r="4013">
          <cell r="B4013">
            <v>4011</v>
          </cell>
          <cell r="C4013" t="str">
            <v>ソフトシール仕切弁</v>
          </cell>
          <cell r="D4013" t="str">
            <v>φ450</v>
          </cell>
          <cell r="E4013" t="str">
            <v>内ねじ 0.75MPa</v>
          </cell>
          <cell r="F4013" t="str">
            <v>基</v>
          </cell>
          <cell r="G4013">
            <v>599000</v>
          </cell>
          <cell r="J4013" t="str">
            <v>建物p.289 , 積資p.399</v>
          </cell>
        </row>
        <row r="4014">
          <cell r="B4014">
            <v>4012</v>
          </cell>
          <cell r="C4014" t="str">
            <v>ソフトシール仕切弁</v>
          </cell>
          <cell r="D4014" t="str">
            <v>φ500</v>
          </cell>
          <cell r="E4014" t="str">
            <v>内ねじ 0.75MPa</v>
          </cell>
          <cell r="F4014" t="str">
            <v>基</v>
          </cell>
          <cell r="G4014">
            <v>776000</v>
          </cell>
          <cell r="J4014" t="str">
            <v>建物p.289 , 積資p.399</v>
          </cell>
        </row>
        <row r="4015">
          <cell r="B4015">
            <v>4013</v>
          </cell>
          <cell r="C4015">
            <v>0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J4015">
            <v>0</v>
          </cell>
        </row>
        <row r="4016">
          <cell r="B4016">
            <v>4014</v>
          </cell>
          <cell r="C4016" t="str">
            <v>ソフトシール仕切弁</v>
          </cell>
          <cell r="D4016" t="str">
            <v>φ50（浅埋対応）</v>
          </cell>
          <cell r="E4016" t="str">
            <v>内ねじ 1.0MPa</v>
          </cell>
          <cell r="F4016" t="str">
            <v>基</v>
          </cell>
          <cell r="G4016">
            <v>26600</v>
          </cell>
          <cell r="J4016" t="str">
            <v>建物p.289 , 積資p.399</v>
          </cell>
        </row>
        <row r="4017">
          <cell r="B4017">
            <v>4015</v>
          </cell>
          <cell r="C4017" t="str">
            <v>ソフトシール仕切弁</v>
          </cell>
          <cell r="D4017" t="str">
            <v>φ75（浅埋対応）</v>
          </cell>
          <cell r="E4017" t="str">
            <v>内ねじ 1.0MPa</v>
          </cell>
          <cell r="F4017" t="str">
            <v>基</v>
          </cell>
          <cell r="G4017">
            <v>33300</v>
          </cell>
          <cell r="J4017" t="str">
            <v>建物p.289 , 積資p.399</v>
          </cell>
        </row>
        <row r="4018">
          <cell r="B4018">
            <v>4016</v>
          </cell>
          <cell r="C4018" t="str">
            <v>ソフトシール仕切弁</v>
          </cell>
          <cell r="D4018" t="str">
            <v>φ100（浅埋対応）</v>
          </cell>
          <cell r="E4018" t="str">
            <v>内ねじ 1.0MPa</v>
          </cell>
          <cell r="F4018" t="str">
            <v>基</v>
          </cell>
          <cell r="G4018">
            <v>42900</v>
          </cell>
          <cell r="J4018" t="str">
            <v>建物p.289 , 積資p.399</v>
          </cell>
        </row>
        <row r="4019">
          <cell r="B4019">
            <v>4017</v>
          </cell>
          <cell r="C4019" t="str">
            <v>ソフトシール仕切弁</v>
          </cell>
          <cell r="D4019" t="str">
            <v>φ125</v>
          </cell>
          <cell r="E4019" t="str">
            <v>内ねじ 1.0MPa</v>
          </cell>
          <cell r="F4019" t="str">
            <v>基</v>
          </cell>
          <cell r="G4019">
            <v>57800</v>
          </cell>
          <cell r="J4019" t="str">
            <v>建物p.289 , 積資p.399</v>
          </cell>
        </row>
        <row r="4020">
          <cell r="B4020">
            <v>4018</v>
          </cell>
          <cell r="C4020" t="str">
            <v>ソフトシール仕切弁</v>
          </cell>
          <cell r="D4020" t="str">
            <v>φ150（浅埋対応）</v>
          </cell>
          <cell r="E4020" t="str">
            <v>内ねじ 1.0MPa</v>
          </cell>
          <cell r="F4020" t="str">
            <v>基</v>
          </cell>
          <cell r="G4020">
            <v>74700</v>
          </cell>
          <cell r="J4020" t="str">
            <v>建物p.289 , 積資p.399</v>
          </cell>
        </row>
        <row r="4021">
          <cell r="B4021">
            <v>4019</v>
          </cell>
          <cell r="C4021" t="str">
            <v>ソフトシール仕切弁</v>
          </cell>
          <cell r="D4021" t="str">
            <v>φ200（浅埋対応）</v>
          </cell>
          <cell r="E4021" t="str">
            <v>内ねじ 1.0MPa</v>
          </cell>
          <cell r="F4021" t="str">
            <v>基</v>
          </cell>
          <cell r="G4021">
            <v>111000</v>
          </cell>
          <cell r="J4021" t="str">
            <v>建物p.289 , 積資p.399</v>
          </cell>
        </row>
        <row r="4022">
          <cell r="B4022">
            <v>4020</v>
          </cell>
          <cell r="C4022" t="str">
            <v>ソフトシール仕切弁</v>
          </cell>
          <cell r="D4022" t="str">
            <v>φ250（浅埋対応）</v>
          </cell>
          <cell r="E4022" t="str">
            <v>内ねじ 1.0MPa</v>
          </cell>
          <cell r="F4022" t="str">
            <v>基</v>
          </cell>
          <cell r="G4022">
            <v>169000</v>
          </cell>
          <cell r="J4022" t="str">
            <v>建物p.289 , 積資p.399</v>
          </cell>
        </row>
        <row r="4023">
          <cell r="B4023">
            <v>4021</v>
          </cell>
          <cell r="C4023" t="str">
            <v>ソフトシール仕切弁</v>
          </cell>
          <cell r="D4023" t="str">
            <v>φ300（浅埋対応）</v>
          </cell>
          <cell r="E4023" t="str">
            <v>内ねじ 1.0MPa</v>
          </cell>
          <cell r="F4023" t="str">
            <v>基</v>
          </cell>
          <cell r="G4023">
            <v>225000</v>
          </cell>
          <cell r="J4023" t="str">
            <v>建物p.289 , 積資p.399</v>
          </cell>
        </row>
        <row r="4024">
          <cell r="B4024">
            <v>4022</v>
          </cell>
          <cell r="C4024" t="str">
            <v>ソフトシール仕切弁</v>
          </cell>
          <cell r="D4024" t="str">
            <v>φ350</v>
          </cell>
          <cell r="E4024" t="str">
            <v>内ねじ 1.0MPa</v>
          </cell>
          <cell r="F4024" t="str">
            <v>基</v>
          </cell>
          <cell r="G4024">
            <v>368000</v>
          </cell>
          <cell r="J4024" t="str">
            <v>建物p.289 , 積資p.399</v>
          </cell>
        </row>
        <row r="4025">
          <cell r="B4025">
            <v>4023</v>
          </cell>
          <cell r="C4025" t="str">
            <v>ソフトシール仕切弁</v>
          </cell>
          <cell r="D4025" t="str">
            <v>φ400</v>
          </cell>
          <cell r="E4025" t="str">
            <v>内ねじ 1.0MPa</v>
          </cell>
          <cell r="F4025" t="str">
            <v>基</v>
          </cell>
          <cell r="G4025">
            <v>523000</v>
          </cell>
          <cell r="J4025" t="str">
            <v>建物p.289 , 積資p.399</v>
          </cell>
        </row>
        <row r="4026">
          <cell r="B4026">
            <v>4024</v>
          </cell>
          <cell r="C4026" t="str">
            <v>ソフトシール仕切弁</v>
          </cell>
          <cell r="D4026" t="str">
            <v>φ450</v>
          </cell>
          <cell r="E4026" t="str">
            <v>内ねじ 1.0MPa</v>
          </cell>
          <cell r="F4026" t="str">
            <v>基</v>
          </cell>
          <cell r="G4026">
            <v>688000</v>
          </cell>
          <cell r="J4026" t="str">
            <v>建物p.289 , 積資p.399</v>
          </cell>
        </row>
        <row r="4027">
          <cell r="B4027">
            <v>4025</v>
          </cell>
          <cell r="C4027" t="str">
            <v>ソフトシール仕切弁</v>
          </cell>
          <cell r="D4027" t="str">
            <v>φ500</v>
          </cell>
          <cell r="E4027" t="str">
            <v>内ねじ 1.0MPa</v>
          </cell>
          <cell r="F4027" t="str">
            <v>基</v>
          </cell>
          <cell r="G4027">
            <v>888000</v>
          </cell>
          <cell r="J4027" t="str">
            <v>建物p.289 , 積資p.399</v>
          </cell>
        </row>
        <row r="4028">
          <cell r="B4028">
            <v>4026</v>
          </cell>
          <cell r="C4028">
            <v>0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J4028">
            <v>0</v>
          </cell>
        </row>
        <row r="4029">
          <cell r="B4029">
            <v>4027</v>
          </cell>
          <cell r="C4029">
            <v>0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J4029">
            <v>0</v>
          </cell>
        </row>
        <row r="4030">
          <cell r="B4030">
            <v>4028</v>
          </cell>
          <cell r="C4030">
            <v>0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J4030">
            <v>0</v>
          </cell>
        </row>
        <row r="4031">
          <cell r="B4031">
            <v>4029</v>
          </cell>
          <cell r="C4031">
            <v>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J4031">
            <v>0</v>
          </cell>
        </row>
        <row r="4032">
          <cell r="B4032">
            <v>4030</v>
          </cell>
          <cell r="C4032" t="str">
            <v>耐震NS形ｿﾌﾄｼｰﾙ仕切弁</v>
          </cell>
          <cell r="D4032" t="str">
            <v>φ75  10K 両受</v>
          </cell>
          <cell r="E4032" t="str">
            <v>FCD 内外面粉体</v>
          </cell>
          <cell r="F4032" t="str">
            <v>基</v>
          </cell>
          <cell r="G4032">
            <v>64400</v>
          </cell>
          <cell r="J4032" t="str">
            <v>積資p.399</v>
          </cell>
        </row>
        <row r="4033">
          <cell r="B4033">
            <v>4031</v>
          </cell>
          <cell r="C4033" t="str">
            <v>耐震NS形ｿﾌﾄｼｰﾙ仕切弁</v>
          </cell>
          <cell r="D4033" t="str">
            <v>φ100 10K 両受</v>
          </cell>
          <cell r="E4033" t="str">
            <v>FCD 内外面粉体</v>
          </cell>
          <cell r="F4033" t="str">
            <v>基</v>
          </cell>
          <cell r="G4033">
            <v>78200</v>
          </cell>
          <cell r="J4033" t="str">
            <v>積資p.399</v>
          </cell>
        </row>
        <row r="4034">
          <cell r="B4034">
            <v>4032</v>
          </cell>
          <cell r="C4034" t="str">
            <v>耐震NS形ｿﾌﾄｼｰﾙ仕切弁</v>
          </cell>
          <cell r="D4034" t="str">
            <v>φ150 10K 両受</v>
          </cell>
          <cell r="E4034" t="str">
            <v>FCD 内外面粉体</v>
          </cell>
          <cell r="F4034" t="str">
            <v>基</v>
          </cell>
          <cell r="G4034">
            <v>119000</v>
          </cell>
          <cell r="J4034" t="str">
            <v>積資p.399</v>
          </cell>
        </row>
        <row r="4035">
          <cell r="B4035">
            <v>4033</v>
          </cell>
          <cell r="C4035" t="str">
            <v>耐震NS形ｿﾌﾄｼｰﾙ仕切弁</v>
          </cell>
          <cell r="D4035" t="str">
            <v>φ200 10K 両受</v>
          </cell>
          <cell r="E4035" t="str">
            <v>FCD 内外面粉体</v>
          </cell>
          <cell r="F4035" t="str">
            <v>基</v>
          </cell>
          <cell r="G4035">
            <v>172000</v>
          </cell>
          <cell r="J4035" t="str">
            <v>積資p.399</v>
          </cell>
        </row>
        <row r="4036">
          <cell r="B4036">
            <v>4034</v>
          </cell>
          <cell r="C4036" t="str">
            <v>耐震NS形ｿﾌﾄｼｰﾙ仕切弁</v>
          </cell>
          <cell r="D4036" t="str">
            <v>φ250 10K 両受</v>
          </cell>
          <cell r="E4036" t="str">
            <v>FCD 内外面粉体</v>
          </cell>
          <cell r="F4036" t="str">
            <v>基</v>
          </cell>
          <cell r="G4036">
            <v>250000</v>
          </cell>
          <cell r="J4036" t="str">
            <v>積資p.399</v>
          </cell>
        </row>
        <row r="4037">
          <cell r="B4037">
            <v>4035</v>
          </cell>
          <cell r="C4037">
            <v>0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J4037">
            <v>0</v>
          </cell>
        </row>
        <row r="4038">
          <cell r="B4038">
            <v>4036</v>
          </cell>
          <cell r="C4038" t="str">
            <v>耐震NS形ｿﾌﾄｼｰﾙ仕切弁</v>
          </cell>
          <cell r="D4038" t="str">
            <v>φ300 10K 両受</v>
          </cell>
          <cell r="E4038" t="str">
            <v>FCD 内外面粉体</v>
          </cell>
          <cell r="F4038" t="str">
            <v>基</v>
          </cell>
          <cell r="G4038">
            <v>580000</v>
          </cell>
          <cell r="J4038" t="str">
            <v>見積書</v>
          </cell>
        </row>
        <row r="4039">
          <cell r="B4039">
            <v>4037</v>
          </cell>
          <cell r="C4039" t="str">
            <v>耐震NS形ｿﾌﾄｼｰﾙ仕切弁</v>
          </cell>
          <cell r="D4039" t="str">
            <v>φ350 10K 両受</v>
          </cell>
          <cell r="E4039" t="str">
            <v>FCD 内外面粉体</v>
          </cell>
          <cell r="F4039" t="str">
            <v>基</v>
          </cell>
          <cell r="G4039">
            <v>856000</v>
          </cell>
          <cell r="J4039" t="str">
            <v>見積書</v>
          </cell>
        </row>
        <row r="4040">
          <cell r="B4040">
            <v>4038</v>
          </cell>
          <cell r="C4040">
            <v>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J4040">
            <v>0</v>
          </cell>
        </row>
        <row r="4041">
          <cell r="B4041">
            <v>4039</v>
          </cell>
          <cell r="C4041" t="str">
            <v>耐震NS形ｿﾌﾄｼｰﾙ仕切弁</v>
          </cell>
          <cell r="D4041" t="str">
            <v>φ75  10K 受挿し</v>
          </cell>
          <cell r="E4041" t="str">
            <v>FCD 内外面粉体</v>
          </cell>
          <cell r="F4041" t="str">
            <v>基</v>
          </cell>
          <cell r="G4041">
            <v>60000</v>
          </cell>
          <cell r="J4041" t="str">
            <v>積資p.399</v>
          </cell>
        </row>
        <row r="4042">
          <cell r="B4042">
            <v>4040</v>
          </cell>
          <cell r="C4042" t="str">
            <v>耐震NS形ｿﾌﾄｼｰﾙ仕切弁</v>
          </cell>
          <cell r="D4042" t="str">
            <v>φ100 10K 受挿し</v>
          </cell>
          <cell r="E4042" t="str">
            <v>FCD 内外面粉体</v>
          </cell>
          <cell r="F4042" t="str">
            <v>基</v>
          </cell>
          <cell r="G4042">
            <v>73300</v>
          </cell>
          <cell r="J4042" t="str">
            <v>積資p.399</v>
          </cell>
        </row>
        <row r="4043">
          <cell r="B4043">
            <v>4041</v>
          </cell>
          <cell r="C4043" t="str">
            <v>耐震NS形ｿﾌﾄｼｰﾙ仕切弁</v>
          </cell>
          <cell r="D4043" t="str">
            <v>φ150 10K 受挿し</v>
          </cell>
          <cell r="E4043" t="str">
            <v>FCD 内外面粉体</v>
          </cell>
          <cell r="F4043" t="str">
            <v>基</v>
          </cell>
          <cell r="G4043">
            <v>114000</v>
          </cell>
          <cell r="J4043" t="str">
            <v>積資p.399</v>
          </cell>
        </row>
        <row r="4044">
          <cell r="B4044">
            <v>4042</v>
          </cell>
          <cell r="C4044" t="str">
            <v>耐震NS形ｿﾌﾄｼｰﾙ仕切弁</v>
          </cell>
          <cell r="D4044" t="str">
            <v>φ200 10K 受挿し</v>
          </cell>
          <cell r="E4044" t="str">
            <v>FCD 内外面粉体</v>
          </cell>
          <cell r="F4044" t="str">
            <v>基</v>
          </cell>
          <cell r="G4044">
            <v>164000</v>
          </cell>
          <cell r="J4044" t="str">
            <v>積資p.399</v>
          </cell>
        </row>
        <row r="4045">
          <cell r="B4045">
            <v>4043</v>
          </cell>
          <cell r="C4045" t="str">
            <v>耐震NS形ｿﾌﾄｼｰﾙ仕切弁</v>
          </cell>
          <cell r="D4045" t="str">
            <v>φ250 10K 受挿し</v>
          </cell>
          <cell r="E4045" t="str">
            <v>FCD 内外面粉体</v>
          </cell>
          <cell r="F4045" t="str">
            <v>基</v>
          </cell>
          <cell r="G4045">
            <v>242000</v>
          </cell>
          <cell r="J4045" t="str">
            <v>積資p.399</v>
          </cell>
        </row>
        <row r="4046">
          <cell r="B4046">
            <v>4044</v>
          </cell>
          <cell r="C4046">
            <v>0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J4046">
            <v>0</v>
          </cell>
        </row>
        <row r="4047">
          <cell r="B4047">
            <v>4045</v>
          </cell>
          <cell r="C4047" t="str">
            <v>耐震NS形ｿﾌﾄｼｰﾙ仕切弁</v>
          </cell>
          <cell r="D4047" t="str">
            <v>φ300 10K 受挿し</v>
          </cell>
          <cell r="E4047" t="str">
            <v>FCD 内外面粉体</v>
          </cell>
          <cell r="F4047" t="str">
            <v>基</v>
          </cell>
          <cell r="G4047">
            <v>548000</v>
          </cell>
          <cell r="J4047" t="str">
            <v>見積書</v>
          </cell>
        </row>
        <row r="4048">
          <cell r="B4048">
            <v>4046</v>
          </cell>
          <cell r="C4048" t="str">
            <v>耐震NS形ｿﾌﾄｼｰﾙ仕切弁</v>
          </cell>
          <cell r="D4048" t="str">
            <v>φ350 10K 受挿し</v>
          </cell>
          <cell r="E4048" t="str">
            <v>FCD 内外面粉体</v>
          </cell>
          <cell r="F4048" t="str">
            <v>基</v>
          </cell>
          <cell r="G4048" t="e">
            <v>#DIV/0!</v>
          </cell>
          <cell r="J4048" t="str">
            <v>見積書</v>
          </cell>
        </row>
        <row r="4049">
          <cell r="B4049">
            <v>4047</v>
          </cell>
          <cell r="C4049">
            <v>0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J4049" t="str">
            <v>見積書</v>
          </cell>
        </row>
        <row r="4050">
          <cell r="B4050">
            <v>4048</v>
          </cell>
          <cell r="C4050">
            <v>0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J4050" t="str">
            <v>見積書</v>
          </cell>
        </row>
        <row r="4051">
          <cell r="B4051">
            <v>4049</v>
          </cell>
          <cell r="C4051" t="str">
            <v>耐震NS型 バタフライ弁(センターキャップ式)</v>
          </cell>
          <cell r="D4051" t="str">
            <v>φ300 7.5K 両受</v>
          </cell>
          <cell r="E4051" t="str">
            <v>FCD 内外面粉体</v>
          </cell>
          <cell r="F4051" t="str">
            <v>基</v>
          </cell>
          <cell r="G4051">
            <v>1490000</v>
          </cell>
          <cell r="J4051" t="str">
            <v>見積書</v>
          </cell>
        </row>
        <row r="4052">
          <cell r="B4052">
            <v>4050</v>
          </cell>
          <cell r="C4052" t="str">
            <v>耐震NS型 バタフライ弁(センターキャップ式)</v>
          </cell>
          <cell r="D4052" t="str">
            <v>φ350 7.5K 両受</v>
          </cell>
          <cell r="E4052" t="str">
            <v>FCD 内外面粉体</v>
          </cell>
          <cell r="F4052" t="str">
            <v>基</v>
          </cell>
          <cell r="G4052">
            <v>1750000</v>
          </cell>
          <cell r="J4052" t="str">
            <v>見積書</v>
          </cell>
        </row>
        <row r="4053">
          <cell r="B4053">
            <v>4051</v>
          </cell>
          <cell r="C4053" t="str">
            <v>耐震NS型 バタフライ弁(センターキャップ式)</v>
          </cell>
          <cell r="D4053" t="str">
            <v>φ400 7.5K 両受</v>
          </cell>
          <cell r="E4053" t="str">
            <v>FCD 内外面粉体</v>
          </cell>
          <cell r="F4053" t="str">
            <v>基</v>
          </cell>
          <cell r="G4053">
            <v>1940000</v>
          </cell>
          <cell r="J4053" t="str">
            <v>見積書</v>
          </cell>
        </row>
        <row r="4054">
          <cell r="B4054">
            <v>4052</v>
          </cell>
          <cell r="C4054" t="str">
            <v>耐震NS型 バタフライ弁(センターキャップ式)</v>
          </cell>
          <cell r="D4054" t="str">
            <v>φ450 7.5K 両受</v>
          </cell>
          <cell r="E4054" t="str">
            <v>FCD 内外面粉体</v>
          </cell>
          <cell r="F4054" t="str">
            <v>基</v>
          </cell>
          <cell r="G4054">
            <v>2140000</v>
          </cell>
          <cell r="J4054" t="str">
            <v>見積書</v>
          </cell>
        </row>
        <row r="4055">
          <cell r="B4055">
            <v>4053</v>
          </cell>
          <cell r="C4055">
            <v>0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J4055">
            <v>0</v>
          </cell>
        </row>
        <row r="4056">
          <cell r="B4056">
            <v>4054</v>
          </cell>
          <cell r="C4056">
            <v>0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J4056">
            <v>0</v>
          </cell>
        </row>
        <row r="4057">
          <cell r="B4057">
            <v>4055</v>
          </cell>
          <cell r="C4057" t="str">
            <v>耐震GX形ｿﾌﾄｼｰﾙ仕切弁</v>
          </cell>
          <cell r="D4057" t="str">
            <v>φ75  10K 両受</v>
          </cell>
          <cell r="E4057" t="str">
            <v>FCD 内面粉体 外面耐食</v>
          </cell>
          <cell r="F4057" t="str">
            <v>基</v>
          </cell>
          <cell r="G4057">
            <v>82300</v>
          </cell>
          <cell r="J4057" t="str">
            <v>積資p.399</v>
          </cell>
        </row>
        <row r="4058">
          <cell r="B4058">
            <v>4056</v>
          </cell>
          <cell r="C4058" t="str">
            <v>耐震GX形ｿﾌﾄｼｰﾙ仕切弁</v>
          </cell>
          <cell r="D4058" t="str">
            <v>φ100 10K 両受</v>
          </cell>
          <cell r="E4058" t="str">
            <v>FCD 内面粉体 外面耐食</v>
          </cell>
          <cell r="F4058" t="str">
            <v>基</v>
          </cell>
          <cell r="G4058">
            <v>100000</v>
          </cell>
          <cell r="J4058" t="str">
            <v>積資p.399</v>
          </cell>
        </row>
        <row r="4059">
          <cell r="B4059">
            <v>4057</v>
          </cell>
          <cell r="C4059" t="str">
            <v>耐震GX形ｿﾌﾄｼｰﾙ仕切弁</v>
          </cell>
          <cell r="D4059" t="str">
            <v>φ150 10K 両受</v>
          </cell>
          <cell r="E4059" t="str">
            <v>FCD 内面粉体 外面耐食</v>
          </cell>
          <cell r="F4059" t="str">
            <v>基</v>
          </cell>
          <cell r="G4059">
            <v>153000</v>
          </cell>
          <cell r="J4059" t="str">
            <v>積資p.399</v>
          </cell>
        </row>
        <row r="4060">
          <cell r="B4060">
            <v>4058</v>
          </cell>
          <cell r="C4060" t="str">
            <v>耐震GX形ｿﾌﾄｼｰﾙ仕切弁</v>
          </cell>
          <cell r="D4060" t="str">
            <v>φ200 10K 両受</v>
          </cell>
          <cell r="E4060" t="str">
            <v>FCD 内面粉体 外面耐食</v>
          </cell>
          <cell r="F4060" t="str">
            <v>基</v>
          </cell>
          <cell r="G4060">
            <v>222000</v>
          </cell>
          <cell r="J4060" t="str">
            <v>積資p.399</v>
          </cell>
        </row>
        <row r="4061">
          <cell r="B4061">
            <v>4059</v>
          </cell>
          <cell r="C4061" t="str">
            <v>耐震GX形ｿﾌﾄｼｰﾙ仕切弁</v>
          </cell>
          <cell r="D4061" t="str">
            <v>φ250 10K 両受</v>
          </cell>
          <cell r="E4061" t="str">
            <v>FCD 内面粉体 外面耐食</v>
          </cell>
          <cell r="F4061" t="str">
            <v>基</v>
          </cell>
          <cell r="G4061">
            <v>324000</v>
          </cell>
          <cell r="J4061" t="str">
            <v>積資p.399</v>
          </cell>
        </row>
        <row r="4062">
          <cell r="B4062">
            <v>4060</v>
          </cell>
          <cell r="C4062">
            <v>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J4062">
            <v>0</v>
          </cell>
        </row>
        <row r="4063">
          <cell r="B4063">
            <v>4061</v>
          </cell>
          <cell r="C4063" t="str">
            <v>耐震GX形ｿﾌﾄｼｰﾙ仕切弁</v>
          </cell>
          <cell r="D4063" t="str">
            <v>φ75  10K 受挿し</v>
          </cell>
          <cell r="E4063" t="str">
            <v>FCD 内面粉体 外面耐食</v>
          </cell>
          <cell r="F4063" t="str">
            <v>基</v>
          </cell>
          <cell r="G4063">
            <v>78400</v>
          </cell>
          <cell r="J4063" t="str">
            <v>積資p.399</v>
          </cell>
        </row>
        <row r="4064">
          <cell r="B4064">
            <v>4062</v>
          </cell>
          <cell r="C4064" t="str">
            <v>耐震GX形ｿﾌﾄｼｰﾙ仕切弁</v>
          </cell>
          <cell r="D4064" t="str">
            <v>φ100 10K 受挿し</v>
          </cell>
          <cell r="E4064" t="str">
            <v>FCD 内面粉体 外面耐食</v>
          </cell>
          <cell r="F4064" t="str">
            <v>基</v>
          </cell>
          <cell r="G4064">
            <v>94600</v>
          </cell>
          <cell r="J4064" t="str">
            <v>積資p.399</v>
          </cell>
        </row>
        <row r="4065">
          <cell r="B4065">
            <v>4063</v>
          </cell>
          <cell r="C4065" t="str">
            <v>耐震GX形ｿﾌﾄｼｰﾙ仕切弁</v>
          </cell>
          <cell r="D4065" t="str">
            <v>φ150 10K 受挿し</v>
          </cell>
          <cell r="E4065" t="str">
            <v>FCD 内面粉体 外面耐食</v>
          </cell>
          <cell r="F4065" t="str">
            <v>基</v>
          </cell>
          <cell r="G4065">
            <v>149000</v>
          </cell>
          <cell r="J4065" t="str">
            <v>積資p.399</v>
          </cell>
        </row>
        <row r="4066">
          <cell r="B4066">
            <v>4064</v>
          </cell>
          <cell r="C4066" t="str">
            <v>耐震GX形ｿﾌﾄｼｰﾙ仕切弁</v>
          </cell>
          <cell r="D4066" t="str">
            <v>φ200 10K 受挿し</v>
          </cell>
          <cell r="E4066" t="str">
            <v>FCD 内面粉体 外面耐食</v>
          </cell>
          <cell r="F4066" t="str">
            <v>基</v>
          </cell>
          <cell r="G4066">
            <v>215000</v>
          </cell>
          <cell r="J4066" t="str">
            <v>積資p.399</v>
          </cell>
        </row>
        <row r="4067">
          <cell r="B4067">
            <v>4065</v>
          </cell>
          <cell r="C4067" t="str">
            <v>耐震GX形ｿﾌﾄｼｰﾙ仕切弁</v>
          </cell>
          <cell r="D4067" t="str">
            <v>φ250 10K 受挿し</v>
          </cell>
          <cell r="E4067" t="str">
            <v>FCD 内面粉体 外面耐食</v>
          </cell>
          <cell r="F4067" t="str">
            <v>基</v>
          </cell>
          <cell r="G4067">
            <v>316000</v>
          </cell>
          <cell r="J4067" t="str">
            <v>積資p.399</v>
          </cell>
        </row>
        <row r="4068">
          <cell r="B4068">
            <v>4066</v>
          </cell>
          <cell r="C4068">
            <v>0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J4068">
            <v>0</v>
          </cell>
        </row>
        <row r="4069">
          <cell r="B4069">
            <v>4067</v>
          </cell>
          <cell r="C4069">
            <v>0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J4069">
            <v>0</v>
          </cell>
        </row>
        <row r="4070">
          <cell r="B4070">
            <v>4068</v>
          </cell>
          <cell r="C4070" t="str">
            <v>ボール式補修弁（レバー式）</v>
          </cell>
          <cell r="D4070" t="str">
            <v>φ75 0.75MPa FCD</v>
          </cell>
          <cell r="E4070" t="str">
            <v>内面粉体</v>
          </cell>
          <cell r="F4070" t="str">
            <v>基</v>
          </cell>
          <cell r="G4070">
            <v>42100</v>
          </cell>
          <cell r="J4070" t="str">
            <v>建物p.288 , 積資p.400</v>
          </cell>
        </row>
        <row r="4071">
          <cell r="B4071">
            <v>4069</v>
          </cell>
          <cell r="C4071" t="str">
            <v>ボール式補修弁（レバー式）</v>
          </cell>
          <cell r="D4071" t="str">
            <v>φ100 0.75MPa FCD</v>
          </cell>
          <cell r="E4071" t="str">
            <v>内面粉体</v>
          </cell>
          <cell r="F4071" t="str">
            <v>基</v>
          </cell>
          <cell r="G4071">
            <v>0</v>
          </cell>
          <cell r="J4071">
            <v>0</v>
          </cell>
        </row>
        <row r="4072">
          <cell r="B4072">
            <v>4070</v>
          </cell>
          <cell r="C4072">
            <v>0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J4072">
            <v>0</v>
          </cell>
        </row>
        <row r="4073">
          <cell r="B4073">
            <v>4071</v>
          </cell>
          <cell r="C4073">
            <v>0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J4073">
            <v>0</v>
          </cell>
        </row>
        <row r="4074">
          <cell r="B4074">
            <v>4072</v>
          </cell>
          <cell r="C4074" t="str">
            <v>バタフライ弁</v>
          </cell>
          <cell r="D4074" t="str">
            <v>φ200 0.75MPa FC</v>
          </cell>
          <cell r="E4074" t="str">
            <v>合成樹脂</v>
          </cell>
          <cell r="F4074" t="str">
            <v>基</v>
          </cell>
          <cell r="G4074">
            <v>408000</v>
          </cell>
          <cell r="J4074" t="str">
            <v>建物p.288 , 積資p.400</v>
          </cell>
        </row>
        <row r="4075">
          <cell r="B4075">
            <v>4073</v>
          </cell>
          <cell r="C4075" t="str">
            <v>バタフライ弁</v>
          </cell>
          <cell r="D4075" t="str">
            <v>φ250 0.75MPa FC</v>
          </cell>
          <cell r="E4075" t="str">
            <v>合成樹脂</v>
          </cell>
          <cell r="F4075" t="str">
            <v>基</v>
          </cell>
          <cell r="G4075">
            <v>479000</v>
          </cell>
          <cell r="J4075" t="str">
            <v>建物p.288 , 積資p.400</v>
          </cell>
        </row>
        <row r="4076">
          <cell r="B4076">
            <v>4074</v>
          </cell>
          <cell r="C4076" t="str">
            <v>バタフライ弁</v>
          </cell>
          <cell r="D4076" t="str">
            <v>φ300 0.75MPa FC</v>
          </cell>
          <cell r="E4076" t="str">
            <v>合成樹脂</v>
          </cell>
          <cell r="F4076" t="str">
            <v>基</v>
          </cell>
          <cell r="G4076">
            <v>573000</v>
          </cell>
          <cell r="J4076" t="str">
            <v>建物p.288 , 積資p.400</v>
          </cell>
        </row>
        <row r="4077">
          <cell r="B4077">
            <v>4075</v>
          </cell>
          <cell r="C4077" t="str">
            <v>バタフライ弁</v>
          </cell>
          <cell r="D4077" t="str">
            <v>φ350 0.75MPa FC</v>
          </cell>
          <cell r="E4077" t="str">
            <v>合成樹脂</v>
          </cell>
          <cell r="F4077" t="str">
            <v>基</v>
          </cell>
          <cell r="G4077">
            <v>687000</v>
          </cell>
          <cell r="J4077" t="str">
            <v>建物p.288 , 積資p.400</v>
          </cell>
        </row>
        <row r="4078">
          <cell r="B4078">
            <v>4076</v>
          </cell>
          <cell r="C4078" t="str">
            <v>バタフライ弁</v>
          </cell>
          <cell r="D4078" t="str">
            <v>φ400 0.75MPa FC</v>
          </cell>
          <cell r="E4078" t="str">
            <v>合成樹脂</v>
          </cell>
          <cell r="F4078" t="str">
            <v>基</v>
          </cell>
          <cell r="G4078">
            <v>760000</v>
          </cell>
          <cell r="J4078" t="str">
            <v>建物p.288 , 積資p.400</v>
          </cell>
        </row>
        <row r="4079">
          <cell r="B4079">
            <v>4077</v>
          </cell>
          <cell r="C4079" t="str">
            <v>バタフライ弁</v>
          </cell>
          <cell r="D4079" t="str">
            <v>φ450 0.75MPa FC</v>
          </cell>
          <cell r="E4079" t="str">
            <v>合成樹脂</v>
          </cell>
          <cell r="F4079" t="str">
            <v>基</v>
          </cell>
          <cell r="G4079">
            <v>905000</v>
          </cell>
          <cell r="J4079" t="str">
            <v>建物p.288 , 積資p.400</v>
          </cell>
        </row>
        <row r="4080">
          <cell r="B4080">
            <v>4078</v>
          </cell>
          <cell r="C4080" t="str">
            <v>バタフライ弁</v>
          </cell>
          <cell r="D4080" t="str">
            <v>φ500 0.75MPa FC</v>
          </cell>
          <cell r="E4080" t="str">
            <v>合成樹脂</v>
          </cell>
          <cell r="F4080" t="str">
            <v>基</v>
          </cell>
          <cell r="G4080">
            <v>988000</v>
          </cell>
          <cell r="J4080" t="str">
            <v>建物p.288 , 積資p.400</v>
          </cell>
        </row>
        <row r="4081">
          <cell r="B4081">
            <v>4079</v>
          </cell>
          <cell r="C4081" t="str">
            <v>バタフライ弁</v>
          </cell>
          <cell r="D4081" t="str">
            <v>φ600 0.75MPa FC</v>
          </cell>
          <cell r="E4081" t="str">
            <v>合成樹脂</v>
          </cell>
          <cell r="F4081" t="str">
            <v>基</v>
          </cell>
          <cell r="G4081">
            <v>1270000</v>
          </cell>
          <cell r="J4081" t="str">
            <v>建物p.288 , 積資p.400</v>
          </cell>
        </row>
        <row r="4082">
          <cell r="B4082">
            <v>4080</v>
          </cell>
          <cell r="C4082">
            <v>0</v>
          </cell>
          <cell r="D4082">
            <v>0</v>
          </cell>
          <cell r="E4082">
            <v>0</v>
          </cell>
          <cell r="F4082">
            <v>0</v>
          </cell>
          <cell r="G4082">
            <v>0</v>
          </cell>
          <cell r="J4082">
            <v>0</v>
          </cell>
        </row>
        <row r="4083">
          <cell r="B4083">
            <v>4081</v>
          </cell>
          <cell r="C4083" t="str">
            <v>バタフライ弁</v>
          </cell>
          <cell r="D4083" t="str">
            <v>φ200 0.75MPa FCD</v>
          </cell>
          <cell r="E4083" t="str">
            <v>合成樹脂</v>
          </cell>
          <cell r="F4083" t="str">
            <v>基</v>
          </cell>
          <cell r="G4083">
            <v>534000</v>
          </cell>
          <cell r="J4083" t="str">
            <v>建物p.288</v>
          </cell>
        </row>
        <row r="4084">
          <cell r="B4084">
            <v>4082</v>
          </cell>
          <cell r="C4084" t="str">
            <v>バタフライ弁</v>
          </cell>
          <cell r="D4084" t="str">
            <v>φ250 0.75MPa FCD</v>
          </cell>
          <cell r="E4084" t="str">
            <v>合成樹脂</v>
          </cell>
          <cell r="F4084" t="str">
            <v>基</v>
          </cell>
          <cell r="G4084">
            <v>589000</v>
          </cell>
          <cell r="J4084" t="str">
            <v>建物p.288</v>
          </cell>
        </row>
        <row r="4085">
          <cell r="B4085">
            <v>4083</v>
          </cell>
          <cell r="C4085" t="str">
            <v>バタフライ弁</v>
          </cell>
          <cell r="D4085" t="str">
            <v>φ300 0.75MPa FCD</v>
          </cell>
          <cell r="E4085" t="str">
            <v>合成樹脂</v>
          </cell>
          <cell r="F4085" t="str">
            <v>基</v>
          </cell>
          <cell r="G4085">
            <v>747000</v>
          </cell>
          <cell r="J4085" t="str">
            <v>建物p.288</v>
          </cell>
        </row>
        <row r="4086">
          <cell r="B4086">
            <v>4084</v>
          </cell>
          <cell r="C4086" t="str">
            <v>バタフライ弁</v>
          </cell>
          <cell r="D4086" t="str">
            <v>φ350 0.75MPa FCD</v>
          </cell>
          <cell r="E4086" t="str">
            <v>合成樹脂</v>
          </cell>
          <cell r="F4086" t="str">
            <v>基</v>
          </cell>
          <cell r="G4086">
            <v>915000</v>
          </cell>
          <cell r="J4086" t="str">
            <v>建物p.288</v>
          </cell>
        </row>
        <row r="4087">
          <cell r="B4087">
            <v>4085</v>
          </cell>
          <cell r="C4087" t="str">
            <v>バタフライ弁</v>
          </cell>
          <cell r="D4087" t="str">
            <v>φ400 0.75MPa FCD</v>
          </cell>
          <cell r="E4087" t="str">
            <v>合成樹脂</v>
          </cell>
          <cell r="F4087" t="str">
            <v>基</v>
          </cell>
          <cell r="G4087">
            <v>1010000</v>
          </cell>
          <cell r="J4087" t="str">
            <v>建物p.288</v>
          </cell>
        </row>
        <row r="4088">
          <cell r="B4088">
            <v>4086</v>
          </cell>
          <cell r="C4088" t="str">
            <v>バタフライ弁</v>
          </cell>
          <cell r="D4088" t="str">
            <v>φ450 0.75MPa FCD</v>
          </cell>
          <cell r="E4088" t="str">
            <v>合成樹脂</v>
          </cell>
          <cell r="F4088" t="str">
            <v>基</v>
          </cell>
          <cell r="G4088">
            <v>1200000</v>
          </cell>
          <cell r="J4088" t="str">
            <v>建物p.288</v>
          </cell>
        </row>
        <row r="4089">
          <cell r="B4089">
            <v>4087</v>
          </cell>
          <cell r="C4089" t="str">
            <v>バタフライ弁</v>
          </cell>
          <cell r="D4089" t="str">
            <v>φ500 0.75MPa FCD</v>
          </cell>
          <cell r="E4089" t="str">
            <v>合成樹脂</v>
          </cell>
          <cell r="F4089" t="str">
            <v>基</v>
          </cell>
          <cell r="G4089">
            <v>1320000</v>
          </cell>
          <cell r="J4089" t="str">
            <v>建物p.288</v>
          </cell>
        </row>
        <row r="4090">
          <cell r="B4090">
            <v>4088</v>
          </cell>
          <cell r="C4090" t="str">
            <v>バタフライ弁</v>
          </cell>
          <cell r="D4090" t="str">
            <v>φ600 0.75MPa FCD</v>
          </cell>
          <cell r="E4090" t="str">
            <v>合成樹脂</v>
          </cell>
          <cell r="F4090" t="str">
            <v>基</v>
          </cell>
          <cell r="G4090">
            <v>1570000</v>
          </cell>
          <cell r="J4090" t="str">
            <v>建物p.288</v>
          </cell>
        </row>
        <row r="4091">
          <cell r="B4091">
            <v>4089</v>
          </cell>
          <cell r="C4091">
            <v>0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J4091">
            <v>0</v>
          </cell>
        </row>
        <row r="4092">
          <cell r="B4092">
            <v>4090</v>
          </cell>
          <cell r="C4092" t="str">
            <v>バタフライ弁</v>
          </cell>
          <cell r="D4092" t="str">
            <v>φ200 0.75MPa FCD</v>
          </cell>
          <cell r="E4092" t="str">
            <v>内面粉体</v>
          </cell>
          <cell r="F4092" t="str">
            <v>基</v>
          </cell>
          <cell r="G4092">
            <v>554000</v>
          </cell>
          <cell r="J4092" t="str">
            <v>建物p.288 , 積資p.400</v>
          </cell>
        </row>
        <row r="4093">
          <cell r="B4093">
            <v>4091</v>
          </cell>
          <cell r="C4093" t="str">
            <v>バタフライ弁</v>
          </cell>
          <cell r="D4093" t="str">
            <v>φ250 0.75MPa FCD</v>
          </cell>
          <cell r="E4093" t="str">
            <v>内面粉体</v>
          </cell>
          <cell r="F4093" t="str">
            <v>基</v>
          </cell>
          <cell r="G4093">
            <v>619000</v>
          </cell>
          <cell r="J4093" t="str">
            <v>建物p.288 , 積資p.400</v>
          </cell>
        </row>
        <row r="4094">
          <cell r="B4094">
            <v>4092</v>
          </cell>
          <cell r="C4094" t="str">
            <v>バタフライ弁</v>
          </cell>
          <cell r="D4094" t="str">
            <v>φ300 0.75MPa FCD</v>
          </cell>
          <cell r="E4094" t="str">
            <v>内面粉体</v>
          </cell>
          <cell r="F4094" t="str">
            <v>基</v>
          </cell>
          <cell r="G4094">
            <v>778000</v>
          </cell>
          <cell r="J4094" t="str">
            <v>建物p.288 , 積資p.400</v>
          </cell>
        </row>
        <row r="4095">
          <cell r="B4095">
            <v>4093</v>
          </cell>
          <cell r="C4095" t="str">
            <v>バタフライ弁</v>
          </cell>
          <cell r="D4095" t="str">
            <v>φ350 0.75MPa FCD</v>
          </cell>
          <cell r="E4095" t="str">
            <v>内面粉体</v>
          </cell>
          <cell r="F4095" t="str">
            <v>基</v>
          </cell>
          <cell r="G4095">
            <v>934000</v>
          </cell>
          <cell r="J4095" t="str">
            <v>建物p.288 , 積資p.400</v>
          </cell>
        </row>
        <row r="4096">
          <cell r="B4096">
            <v>4094</v>
          </cell>
          <cell r="C4096" t="str">
            <v>バタフライ弁</v>
          </cell>
          <cell r="D4096" t="str">
            <v>φ400 0.75MPa FCD</v>
          </cell>
          <cell r="E4096" t="str">
            <v>内面粉体</v>
          </cell>
          <cell r="F4096" t="str">
            <v>基</v>
          </cell>
          <cell r="G4096">
            <v>1030000</v>
          </cell>
          <cell r="J4096" t="str">
            <v>建物p.288 , 積資p.400</v>
          </cell>
        </row>
        <row r="4097">
          <cell r="B4097">
            <v>4095</v>
          </cell>
          <cell r="C4097" t="str">
            <v>バタフライ弁</v>
          </cell>
          <cell r="D4097" t="str">
            <v>φ450 0.75MPa FCD</v>
          </cell>
          <cell r="E4097" t="str">
            <v>内面粉体</v>
          </cell>
          <cell r="F4097" t="str">
            <v>基</v>
          </cell>
          <cell r="G4097">
            <v>1220000</v>
          </cell>
          <cell r="J4097" t="str">
            <v>建物p.288 , 積資p.400</v>
          </cell>
        </row>
        <row r="4098">
          <cell r="B4098">
            <v>4096</v>
          </cell>
          <cell r="C4098" t="str">
            <v>バタフライ弁</v>
          </cell>
          <cell r="D4098" t="str">
            <v>φ500 0.75MPa FCD</v>
          </cell>
          <cell r="E4098" t="str">
            <v>内面粉体</v>
          </cell>
          <cell r="F4098" t="str">
            <v>基</v>
          </cell>
          <cell r="G4098">
            <v>1340000</v>
          </cell>
          <cell r="J4098" t="str">
            <v>建物p.288 , 積資p.400</v>
          </cell>
        </row>
        <row r="4099">
          <cell r="B4099">
            <v>4097</v>
          </cell>
          <cell r="C4099" t="str">
            <v>バタフライ弁</v>
          </cell>
          <cell r="D4099" t="str">
            <v>φ600 0.75MPa FCD</v>
          </cell>
          <cell r="E4099" t="str">
            <v>内面粉体</v>
          </cell>
          <cell r="F4099" t="str">
            <v>基</v>
          </cell>
          <cell r="G4099">
            <v>1600000</v>
          </cell>
          <cell r="J4099" t="str">
            <v>建物p.288 , 積資p.400</v>
          </cell>
        </row>
        <row r="4100">
          <cell r="B4100">
            <v>4098</v>
          </cell>
          <cell r="C4100">
            <v>0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J4100">
            <v>0</v>
          </cell>
        </row>
        <row r="4101">
          <cell r="B4101">
            <v>4099</v>
          </cell>
          <cell r="C4101">
            <v>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J4101">
            <v>0</v>
          </cell>
        </row>
        <row r="4102">
          <cell r="B4102">
            <v>4100</v>
          </cell>
          <cell r="C4102" t="str">
            <v>水道用仕切弁</v>
          </cell>
          <cell r="D4102" t="str">
            <v>φ50 0.75MPa FC</v>
          </cell>
          <cell r="E4102" t="str">
            <v>立形 合成樹脂</v>
          </cell>
          <cell r="F4102" t="str">
            <v>基</v>
          </cell>
          <cell r="G4102">
            <v>19500</v>
          </cell>
          <cell r="J4102" t="str">
            <v>建物p.287 , 積資p.399</v>
          </cell>
        </row>
        <row r="4103">
          <cell r="B4103">
            <v>4101</v>
          </cell>
          <cell r="C4103" t="str">
            <v>水道用仕切弁</v>
          </cell>
          <cell r="D4103" t="str">
            <v>φ75 0.75MPa FC</v>
          </cell>
          <cell r="E4103" t="str">
            <v>立形 合成樹脂</v>
          </cell>
          <cell r="F4103" t="str">
            <v>基</v>
          </cell>
          <cell r="G4103">
            <v>24300</v>
          </cell>
          <cell r="J4103" t="str">
            <v>建物p.287 , 積資p.399</v>
          </cell>
        </row>
        <row r="4104">
          <cell r="B4104">
            <v>4102</v>
          </cell>
          <cell r="C4104" t="str">
            <v>水道用仕切弁</v>
          </cell>
          <cell r="D4104" t="str">
            <v>φ100 0.75MPa FC</v>
          </cell>
          <cell r="E4104" t="str">
            <v>立形 合成樹脂</v>
          </cell>
          <cell r="F4104" t="str">
            <v>基</v>
          </cell>
          <cell r="G4104">
            <v>32400</v>
          </cell>
          <cell r="J4104" t="str">
            <v>建物p.287 , 積資p.399</v>
          </cell>
        </row>
        <row r="4105">
          <cell r="B4105">
            <v>4103</v>
          </cell>
          <cell r="C4105" t="str">
            <v>水道用仕切弁</v>
          </cell>
          <cell r="D4105" t="str">
            <v>φ125 0.75MPa FC</v>
          </cell>
          <cell r="E4105" t="str">
            <v>立形 合成樹脂</v>
          </cell>
          <cell r="F4105" t="str">
            <v>基</v>
          </cell>
          <cell r="G4105">
            <v>42100</v>
          </cell>
          <cell r="J4105" t="str">
            <v>建物p.287 , 積資p.399</v>
          </cell>
        </row>
        <row r="4106">
          <cell r="B4106">
            <v>4104</v>
          </cell>
          <cell r="C4106" t="str">
            <v>水道用仕切弁</v>
          </cell>
          <cell r="D4106" t="str">
            <v>φ150 0.75MPa FC</v>
          </cell>
          <cell r="E4106" t="str">
            <v>立形 合成樹脂</v>
          </cell>
          <cell r="F4106" t="str">
            <v>基</v>
          </cell>
          <cell r="G4106">
            <v>55700</v>
          </cell>
          <cell r="J4106" t="str">
            <v>建物p.287 , 積資p.399</v>
          </cell>
        </row>
        <row r="4107">
          <cell r="B4107">
            <v>4105</v>
          </cell>
          <cell r="C4107" t="str">
            <v>水道用仕切弁</v>
          </cell>
          <cell r="D4107" t="str">
            <v>φ200 0.75MPa FC</v>
          </cell>
          <cell r="E4107" t="str">
            <v>立形 合成樹脂</v>
          </cell>
          <cell r="F4107" t="str">
            <v>基</v>
          </cell>
          <cell r="G4107">
            <v>83800</v>
          </cell>
          <cell r="J4107" t="str">
            <v>建物p.287 , 積資p.399</v>
          </cell>
        </row>
        <row r="4108">
          <cell r="B4108">
            <v>4106</v>
          </cell>
          <cell r="C4108" t="str">
            <v>水道用仕切弁</v>
          </cell>
          <cell r="D4108" t="str">
            <v>φ250 0.75MPa FC</v>
          </cell>
          <cell r="E4108" t="str">
            <v>立形 合成樹脂</v>
          </cell>
          <cell r="F4108" t="str">
            <v>基</v>
          </cell>
          <cell r="G4108">
            <v>129000</v>
          </cell>
          <cell r="J4108" t="str">
            <v>建物p.287 , 積資p.399</v>
          </cell>
        </row>
        <row r="4109">
          <cell r="B4109">
            <v>4107</v>
          </cell>
          <cell r="C4109" t="str">
            <v>水道用仕切弁</v>
          </cell>
          <cell r="D4109" t="str">
            <v>φ300 0.75MPa FC</v>
          </cell>
          <cell r="E4109" t="str">
            <v>立形 合成樹脂</v>
          </cell>
          <cell r="F4109" t="str">
            <v>基</v>
          </cell>
          <cell r="G4109">
            <v>164000</v>
          </cell>
          <cell r="J4109" t="str">
            <v>建物p.287 , 積資p.399</v>
          </cell>
        </row>
        <row r="4110">
          <cell r="B4110">
            <v>4108</v>
          </cell>
          <cell r="C4110">
            <v>0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J4110">
            <v>0</v>
          </cell>
        </row>
        <row r="4111">
          <cell r="B4111">
            <v>4109</v>
          </cell>
          <cell r="C4111" t="str">
            <v>水道用仕切弁（浅埋対応）</v>
          </cell>
          <cell r="D4111" t="str">
            <v>φ50 0.75MPa FCD</v>
          </cell>
          <cell r="E4111" t="str">
            <v>内ねじ 内面粉体</v>
          </cell>
          <cell r="F4111" t="str">
            <v>基</v>
          </cell>
          <cell r="G4111">
            <v>32200</v>
          </cell>
          <cell r="J4111" t="str">
            <v>建物p.287 , 積資p.399</v>
          </cell>
        </row>
        <row r="4112">
          <cell r="B4112">
            <v>4110</v>
          </cell>
          <cell r="C4112" t="str">
            <v>水道用仕切弁（浅埋対応）</v>
          </cell>
          <cell r="D4112" t="str">
            <v>φ75 0.75MPa FCD</v>
          </cell>
          <cell r="E4112" t="str">
            <v>内ねじ 内面粉体</v>
          </cell>
          <cell r="F4112" t="str">
            <v>基</v>
          </cell>
          <cell r="G4112">
            <v>38700</v>
          </cell>
          <cell r="J4112" t="str">
            <v>建物p.287 , 積資p.399</v>
          </cell>
        </row>
        <row r="4113">
          <cell r="B4113">
            <v>4111</v>
          </cell>
          <cell r="C4113" t="str">
            <v>水道用仕切弁（浅埋対応）</v>
          </cell>
          <cell r="D4113" t="str">
            <v>φ100 0.75MPa FCD</v>
          </cell>
          <cell r="E4113" t="str">
            <v>内ねじ 内面粉体</v>
          </cell>
          <cell r="F4113" t="str">
            <v>基</v>
          </cell>
          <cell r="G4113">
            <v>46500</v>
          </cell>
          <cell r="J4113" t="str">
            <v>建物p.287 , 積資p.399</v>
          </cell>
        </row>
        <row r="4114">
          <cell r="B4114">
            <v>4112</v>
          </cell>
          <cell r="C4114" t="str">
            <v>水道用仕切弁（浅埋対応）</v>
          </cell>
          <cell r="D4114" t="str">
            <v>φ125 0.75MPa FCD</v>
          </cell>
          <cell r="E4114" t="str">
            <v>内ねじ 内面粉体</v>
          </cell>
          <cell r="F4114" t="str">
            <v>基</v>
          </cell>
          <cell r="G4114">
            <v>67600</v>
          </cell>
          <cell r="J4114" t="str">
            <v>建物p.287 , 積資p.399</v>
          </cell>
        </row>
        <row r="4115">
          <cell r="B4115">
            <v>4113</v>
          </cell>
          <cell r="C4115" t="str">
            <v>水道用仕切弁（浅埋対応）</v>
          </cell>
          <cell r="D4115" t="str">
            <v>φ150 0.75MPa FCD</v>
          </cell>
          <cell r="E4115" t="str">
            <v>内ねじ 内面粉体</v>
          </cell>
          <cell r="F4115" t="str">
            <v>基</v>
          </cell>
          <cell r="G4115">
            <v>74400</v>
          </cell>
          <cell r="J4115" t="str">
            <v>建物p.287 , 積資p.399</v>
          </cell>
        </row>
        <row r="4116">
          <cell r="B4116">
            <v>4114</v>
          </cell>
          <cell r="C4116" t="str">
            <v>水道用仕切弁（浅埋対応）</v>
          </cell>
          <cell r="D4116" t="str">
            <v>φ200 0.75MPa FCD</v>
          </cell>
          <cell r="E4116" t="str">
            <v>内ねじ 内面粉体</v>
          </cell>
          <cell r="F4116" t="str">
            <v>基</v>
          </cell>
          <cell r="G4116">
            <v>105000</v>
          </cell>
          <cell r="J4116" t="str">
            <v>建物p.287 , 積資p.399</v>
          </cell>
        </row>
        <row r="4117">
          <cell r="B4117">
            <v>4115</v>
          </cell>
          <cell r="C4117" t="str">
            <v>水道用仕切弁（浅埋対応）</v>
          </cell>
          <cell r="D4117" t="str">
            <v>φ250 0.75MPa FCD</v>
          </cell>
          <cell r="E4117" t="str">
            <v>内ねじ 内面粉体</v>
          </cell>
          <cell r="F4117" t="str">
            <v>基</v>
          </cell>
          <cell r="G4117">
            <v>164000</v>
          </cell>
          <cell r="J4117" t="str">
            <v>建物p.287 , 積資p.399</v>
          </cell>
        </row>
        <row r="4118">
          <cell r="B4118">
            <v>4116</v>
          </cell>
          <cell r="C4118" t="str">
            <v>水道用仕切弁（浅埋対応）</v>
          </cell>
          <cell r="D4118" t="str">
            <v>φ300 0.75MPa FCD</v>
          </cell>
          <cell r="E4118" t="str">
            <v>内ねじ 内面粉体</v>
          </cell>
          <cell r="F4118" t="str">
            <v>基</v>
          </cell>
          <cell r="G4118">
            <v>222000</v>
          </cell>
          <cell r="J4118" t="str">
            <v>建物p.287 , 積資p.399</v>
          </cell>
        </row>
        <row r="4119">
          <cell r="B4119">
            <v>4117</v>
          </cell>
          <cell r="C4119">
            <v>0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J4119">
            <v>0</v>
          </cell>
        </row>
        <row r="4120">
          <cell r="B4120">
            <v>4118</v>
          </cell>
          <cell r="C4120" t="str">
            <v>水道用仕切弁（浅埋対応）</v>
          </cell>
          <cell r="D4120" t="str">
            <v>φ50 1.0MPa FCD</v>
          </cell>
          <cell r="E4120" t="str">
            <v>内ねじ 内面粉体</v>
          </cell>
          <cell r="F4120" t="str">
            <v>基</v>
          </cell>
          <cell r="G4120">
            <v>37100</v>
          </cell>
          <cell r="J4120" t="str">
            <v>建物p.287 , 積資p.399</v>
          </cell>
        </row>
        <row r="4121">
          <cell r="B4121">
            <v>4119</v>
          </cell>
          <cell r="C4121" t="str">
            <v>水道用仕切弁（浅埋対応）</v>
          </cell>
          <cell r="D4121" t="str">
            <v>φ75 1.0MPa FCD</v>
          </cell>
          <cell r="E4121" t="str">
            <v>内ねじ 内面粉体</v>
          </cell>
          <cell r="F4121" t="str">
            <v>基</v>
          </cell>
          <cell r="G4121">
            <v>44500</v>
          </cell>
          <cell r="J4121" t="str">
            <v>建物p.287 , 積資p.399</v>
          </cell>
        </row>
        <row r="4122">
          <cell r="B4122">
            <v>4120</v>
          </cell>
          <cell r="C4122" t="str">
            <v>水道用仕切弁（浅埋対応）</v>
          </cell>
          <cell r="D4122" t="str">
            <v>φ100 1.0MPa FCD</v>
          </cell>
          <cell r="E4122" t="str">
            <v>内ねじ 内面粉体</v>
          </cell>
          <cell r="F4122" t="str">
            <v>基</v>
          </cell>
          <cell r="G4122">
            <v>53400</v>
          </cell>
          <cell r="J4122" t="str">
            <v>建物p.287 , 積資p.399</v>
          </cell>
        </row>
        <row r="4123">
          <cell r="B4123">
            <v>4121</v>
          </cell>
          <cell r="C4123" t="str">
            <v>水道用仕切弁（浅埋対応）</v>
          </cell>
          <cell r="D4123" t="str">
            <v>φ125 1.0MPa FCD</v>
          </cell>
          <cell r="E4123" t="str">
            <v>内ねじ 内面粉体</v>
          </cell>
          <cell r="F4123" t="str">
            <v>基</v>
          </cell>
          <cell r="G4123">
            <v>78200</v>
          </cell>
          <cell r="J4123" t="str">
            <v>建物p.287 , 積資p.399</v>
          </cell>
        </row>
        <row r="4124">
          <cell r="B4124">
            <v>4122</v>
          </cell>
          <cell r="C4124" t="str">
            <v>水道用仕切弁（浅埋対応）</v>
          </cell>
          <cell r="D4124" t="str">
            <v>φ150 1.0MPa FCD</v>
          </cell>
          <cell r="E4124" t="str">
            <v>内ねじ 内面粉体</v>
          </cell>
          <cell r="F4124" t="str">
            <v>基</v>
          </cell>
          <cell r="G4124">
            <v>86200</v>
          </cell>
          <cell r="J4124" t="str">
            <v>建物p.287 , 積資p.399</v>
          </cell>
        </row>
        <row r="4125">
          <cell r="B4125">
            <v>4123</v>
          </cell>
          <cell r="C4125" t="str">
            <v>水道用仕切弁（浅埋対応）</v>
          </cell>
          <cell r="D4125" t="str">
            <v>φ200 1.0MPa FCD</v>
          </cell>
          <cell r="E4125" t="str">
            <v>内ねじ 内面粉体</v>
          </cell>
          <cell r="F4125" t="str">
            <v>基</v>
          </cell>
          <cell r="G4125">
            <v>121000</v>
          </cell>
          <cell r="J4125" t="str">
            <v>建物p.287 , 積資p.399</v>
          </cell>
        </row>
        <row r="4126">
          <cell r="B4126">
            <v>4124</v>
          </cell>
          <cell r="C4126" t="str">
            <v>水道用仕切弁（浅埋対応）</v>
          </cell>
          <cell r="D4126" t="str">
            <v>φ250 1.0MPa FCD</v>
          </cell>
          <cell r="E4126" t="str">
            <v>内ねじ 内面粉体</v>
          </cell>
          <cell r="F4126" t="str">
            <v>基</v>
          </cell>
          <cell r="G4126">
            <v>189000</v>
          </cell>
          <cell r="J4126" t="str">
            <v>建物p.287 , 積資p.399</v>
          </cell>
        </row>
        <row r="4127">
          <cell r="B4127">
            <v>4125</v>
          </cell>
          <cell r="C4127" t="str">
            <v>水道用仕切弁（浅埋対応）</v>
          </cell>
          <cell r="D4127" t="str">
            <v>φ300 1.0MPa FCD</v>
          </cell>
          <cell r="E4127" t="str">
            <v>内ねじ 内面粉体</v>
          </cell>
          <cell r="F4127" t="str">
            <v>基</v>
          </cell>
          <cell r="G4127">
            <v>263000</v>
          </cell>
          <cell r="J4127" t="str">
            <v>建物p.287 , 積資p.399</v>
          </cell>
        </row>
        <row r="4128">
          <cell r="B4128">
            <v>4126</v>
          </cell>
          <cell r="C4128">
            <v>0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J4128">
            <v>0</v>
          </cell>
        </row>
        <row r="4129">
          <cell r="B4129">
            <v>4127</v>
          </cell>
          <cell r="C4129">
            <v>0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J4129">
            <v>0</v>
          </cell>
        </row>
        <row r="4130">
          <cell r="B4130">
            <v>4128</v>
          </cell>
          <cell r="C4130">
            <v>0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J4130">
            <v>0</v>
          </cell>
        </row>
        <row r="4131">
          <cell r="B4131">
            <v>4129</v>
          </cell>
          <cell r="C4131">
            <v>0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J4131">
            <v>0</v>
          </cell>
        </row>
        <row r="4132">
          <cell r="B4132">
            <v>4130</v>
          </cell>
          <cell r="C4132">
            <v>0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J4132">
            <v>0</v>
          </cell>
        </row>
        <row r="4133">
          <cell r="B4133">
            <v>4131</v>
          </cell>
          <cell r="C4133">
            <v>0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J4133">
            <v>0</v>
          </cell>
        </row>
        <row r="4134">
          <cell r="B4134">
            <v>4132</v>
          </cell>
          <cell r="C4134">
            <v>0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J4134">
            <v>0</v>
          </cell>
        </row>
        <row r="4135">
          <cell r="B4135">
            <v>4133</v>
          </cell>
          <cell r="C4135">
            <v>0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J4135">
            <v>0</v>
          </cell>
        </row>
        <row r="4136">
          <cell r="B4136">
            <v>4134</v>
          </cell>
          <cell r="C4136">
            <v>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J4136">
            <v>0</v>
          </cell>
        </row>
        <row r="4137">
          <cell r="B4137">
            <v>4135</v>
          </cell>
          <cell r="C4137">
            <v>0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J4137">
            <v>0</v>
          </cell>
        </row>
        <row r="4138">
          <cell r="B4138">
            <v>4136</v>
          </cell>
          <cell r="C4138" t="str">
            <v>合成樹脂ｿﾌﾄｼｰﾙ仕切弁</v>
          </cell>
          <cell r="D4138" t="str">
            <v>φ50  上水</v>
          </cell>
          <cell r="E4138" t="str">
            <v>ﾌﾗﾝｼﾞ形</v>
          </cell>
          <cell r="F4138" t="str">
            <v>基</v>
          </cell>
          <cell r="G4138">
            <v>17100</v>
          </cell>
          <cell r="J4138" t="str">
            <v>建物p.289 , 積資p.400</v>
          </cell>
        </row>
        <row r="4139">
          <cell r="B4139">
            <v>4137</v>
          </cell>
          <cell r="C4139" t="str">
            <v>合成樹脂ｿﾌﾄｼｰﾙ仕切弁</v>
          </cell>
          <cell r="D4139" t="str">
            <v>φ75  上水</v>
          </cell>
          <cell r="E4139" t="str">
            <v>ﾌﾗﾝｼﾞ形</v>
          </cell>
          <cell r="F4139" t="str">
            <v>基</v>
          </cell>
          <cell r="G4139">
            <v>23600</v>
          </cell>
          <cell r="J4139" t="str">
            <v>建物p.289 , 積資p.400</v>
          </cell>
        </row>
        <row r="4140">
          <cell r="B4140">
            <v>4138</v>
          </cell>
          <cell r="C4140" t="str">
            <v>合成樹脂ｿﾌﾄｼｰﾙ仕切弁</v>
          </cell>
          <cell r="D4140" t="str">
            <v>φ100  上水</v>
          </cell>
          <cell r="E4140" t="str">
            <v>ﾌﾗﾝｼﾞ形</v>
          </cell>
          <cell r="F4140" t="str">
            <v>基</v>
          </cell>
          <cell r="G4140">
            <v>32500</v>
          </cell>
          <cell r="J4140" t="str">
            <v>建物p.289 , 積資p.400</v>
          </cell>
        </row>
        <row r="4141">
          <cell r="B4141">
            <v>4139</v>
          </cell>
          <cell r="C4141" t="str">
            <v>合成樹脂ｿﾌﾄｼｰﾙ仕切弁</v>
          </cell>
          <cell r="D4141" t="str">
            <v>φ125  上水</v>
          </cell>
          <cell r="E4141" t="str">
            <v>ﾌﾗﾝｼﾞ形</v>
          </cell>
          <cell r="F4141" t="str">
            <v>基</v>
          </cell>
          <cell r="G4141">
            <v>44100</v>
          </cell>
          <cell r="J4141" t="str">
            <v>建物p.289 , 積資p.400</v>
          </cell>
        </row>
        <row r="4142">
          <cell r="B4142">
            <v>4140</v>
          </cell>
          <cell r="C4142" t="str">
            <v>合成樹脂ｿﾌﾄｼｰﾙ仕切弁</v>
          </cell>
          <cell r="D4142" t="str">
            <v>φ150  上水</v>
          </cell>
          <cell r="E4142" t="str">
            <v>ﾌﾗﾝｼﾞ形</v>
          </cell>
          <cell r="F4142" t="str">
            <v>基</v>
          </cell>
          <cell r="G4142">
            <v>60200</v>
          </cell>
          <cell r="J4142" t="str">
            <v>建物p.289 , 積資p.400</v>
          </cell>
        </row>
        <row r="4143">
          <cell r="B4143">
            <v>4141</v>
          </cell>
          <cell r="C4143">
            <v>0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J4143">
            <v>0</v>
          </cell>
        </row>
        <row r="4144">
          <cell r="B4144">
            <v>4142</v>
          </cell>
          <cell r="C4144">
            <v>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J4144">
            <v>0</v>
          </cell>
        </row>
        <row r="4145">
          <cell r="B4145">
            <v>4143</v>
          </cell>
          <cell r="C4145" t="str">
            <v>急速空気弁</v>
          </cell>
          <cell r="D4145" t="str">
            <v>φ13 0.75MPa FC</v>
          </cell>
          <cell r="E4145" t="str">
            <v>単口 合成樹脂</v>
          </cell>
          <cell r="F4145" t="str">
            <v>基</v>
          </cell>
          <cell r="G4145">
            <v>25800</v>
          </cell>
          <cell r="J4145" t="str">
            <v>建物p.288 , 積資p.400</v>
          </cell>
        </row>
        <row r="4146">
          <cell r="B4146">
            <v>4144</v>
          </cell>
          <cell r="C4146" t="str">
            <v>急速空気弁</v>
          </cell>
          <cell r="D4146" t="str">
            <v>φ20 0.75MPa FC</v>
          </cell>
          <cell r="E4146" t="str">
            <v>単口 合成樹脂</v>
          </cell>
          <cell r="F4146" t="str">
            <v>基</v>
          </cell>
          <cell r="G4146">
            <v>29100</v>
          </cell>
          <cell r="J4146" t="str">
            <v>建物p.288 , 積資p.400</v>
          </cell>
        </row>
        <row r="4147">
          <cell r="B4147">
            <v>4145</v>
          </cell>
          <cell r="C4147" t="str">
            <v>急速空気弁</v>
          </cell>
          <cell r="D4147" t="str">
            <v>φ25 0.75MPa FC</v>
          </cell>
          <cell r="E4147" t="str">
            <v>単口 合成樹脂</v>
          </cell>
          <cell r="F4147" t="str">
            <v>基</v>
          </cell>
          <cell r="G4147">
            <v>32200</v>
          </cell>
          <cell r="J4147" t="str">
            <v>建物p.288 , 積資p.400</v>
          </cell>
        </row>
        <row r="4148">
          <cell r="B4148">
            <v>4146</v>
          </cell>
          <cell r="C4148" t="str">
            <v>急速空気弁</v>
          </cell>
          <cell r="D4148" t="str">
            <v>φ75 0.75MPa FC</v>
          </cell>
          <cell r="E4148" t="str">
            <v>単口 合成樹脂</v>
          </cell>
          <cell r="F4148" t="str">
            <v>基</v>
          </cell>
          <cell r="G4148">
            <v>44200</v>
          </cell>
          <cell r="J4148" t="str">
            <v>建物p.288 , 積資p.400</v>
          </cell>
        </row>
        <row r="4149">
          <cell r="B4149">
            <v>4147</v>
          </cell>
          <cell r="C4149">
            <v>0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J4149">
            <v>0</v>
          </cell>
        </row>
        <row r="4150">
          <cell r="B4150">
            <v>4148</v>
          </cell>
          <cell r="C4150" t="str">
            <v>急速空気弁</v>
          </cell>
          <cell r="D4150" t="str">
            <v>φ13 0.75MPa FCD</v>
          </cell>
          <cell r="E4150" t="str">
            <v>単口 内面粉体</v>
          </cell>
          <cell r="F4150" t="str">
            <v>基</v>
          </cell>
          <cell r="G4150">
            <v>36000</v>
          </cell>
          <cell r="J4150" t="str">
            <v>建物p.288 , 積資p.400</v>
          </cell>
        </row>
        <row r="4151">
          <cell r="B4151">
            <v>4149</v>
          </cell>
          <cell r="C4151" t="str">
            <v>急速空気弁</v>
          </cell>
          <cell r="D4151" t="str">
            <v>φ20 0.75MPa FCD</v>
          </cell>
          <cell r="E4151" t="str">
            <v>単口 内面粉体</v>
          </cell>
          <cell r="F4151" t="str">
            <v>基</v>
          </cell>
          <cell r="G4151">
            <v>41700</v>
          </cell>
          <cell r="J4151" t="str">
            <v>建物p.288 , 積資p.400</v>
          </cell>
        </row>
        <row r="4152">
          <cell r="B4152">
            <v>4150</v>
          </cell>
          <cell r="C4152" t="str">
            <v>急速空気弁</v>
          </cell>
          <cell r="D4152" t="str">
            <v>φ25 0.75MPa FCD</v>
          </cell>
          <cell r="E4152" t="str">
            <v>単口 内面粉体</v>
          </cell>
          <cell r="F4152" t="str">
            <v>基</v>
          </cell>
          <cell r="G4152">
            <v>44800</v>
          </cell>
          <cell r="J4152" t="str">
            <v>建物p.288 , 積資p.400</v>
          </cell>
        </row>
        <row r="4153">
          <cell r="B4153">
            <v>4151</v>
          </cell>
          <cell r="C4153" t="str">
            <v>急速空気弁</v>
          </cell>
          <cell r="D4153" t="str">
            <v>φ75 0.75MPa FCD</v>
          </cell>
          <cell r="E4153" t="str">
            <v>単口 内面粉体</v>
          </cell>
          <cell r="F4153" t="str">
            <v>基</v>
          </cell>
          <cell r="G4153">
            <v>62600</v>
          </cell>
          <cell r="J4153" t="str">
            <v>建物p.288 , 積資p.400</v>
          </cell>
        </row>
        <row r="4154">
          <cell r="B4154">
            <v>4152</v>
          </cell>
          <cell r="C4154">
            <v>0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J4154">
            <v>0</v>
          </cell>
        </row>
        <row r="4155">
          <cell r="B4155">
            <v>4153</v>
          </cell>
          <cell r="C4155" t="str">
            <v>ボール式補修弁（レバー式）</v>
          </cell>
          <cell r="D4155" t="str">
            <v>φ75 0.75MPa FC</v>
          </cell>
          <cell r="E4155" t="str">
            <v>合成樹脂</v>
          </cell>
          <cell r="F4155" t="str">
            <v>基</v>
          </cell>
          <cell r="G4155">
            <v>27600</v>
          </cell>
          <cell r="J4155" t="str">
            <v>建物p.288 , 積資p.400</v>
          </cell>
        </row>
        <row r="4156">
          <cell r="B4156">
            <v>4154</v>
          </cell>
          <cell r="C4156" t="str">
            <v>ボール式補修弁（レバー式）</v>
          </cell>
          <cell r="D4156" t="str">
            <v>φ100 0.75MPa FC</v>
          </cell>
          <cell r="E4156" t="str">
            <v>合成樹脂</v>
          </cell>
          <cell r="F4156" t="str">
            <v>基</v>
          </cell>
          <cell r="G4156">
            <v>43000</v>
          </cell>
          <cell r="J4156" t="str">
            <v>建物p.288 , 積資p.400</v>
          </cell>
        </row>
        <row r="4157">
          <cell r="B4157">
            <v>4155</v>
          </cell>
          <cell r="C4157">
            <v>0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J4157">
            <v>0</v>
          </cell>
        </row>
        <row r="4158">
          <cell r="B4158">
            <v>4156</v>
          </cell>
          <cell r="C4158">
            <v>0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J4158">
            <v>0</v>
          </cell>
        </row>
        <row r="4159">
          <cell r="B4159">
            <v>4157</v>
          </cell>
          <cell r="C4159">
            <v>0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J4159">
            <v>0</v>
          </cell>
        </row>
        <row r="4160">
          <cell r="B4160">
            <v>4158</v>
          </cell>
          <cell r="C4160">
            <v>0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J4160">
            <v>0</v>
          </cell>
        </row>
        <row r="4161">
          <cell r="B4161">
            <v>4159</v>
          </cell>
          <cell r="C4161">
            <v>0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J4161">
            <v>0</v>
          </cell>
        </row>
        <row r="4162">
          <cell r="B4162">
            <v>4160</v>
          </cell>
          <cell r="C4162">
            <v>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J4162">
            <v>0</v>
          </cell>
        </row>
        <row r="4163">
          <cell r="B4163">
            <v>4161</v>
          </cell>
          <cell r="C4163">
            <v>0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J4163">
            <v>0</v>
          </cell>
        </row>
        <row r="4164">
          <cell r="B4164">
            <v>4162</v>
          </cell>
          <cell r="C4164">
            <v>0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J4164">
            <v>0</v>
          </cell>
        </row>
        <row r="4165">
          <cell r="B4165">
            <v>4163</v>
          </cell>
          <cell r="C4165">
            <v>0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J4165">
            <v>0</v>
          </cell>
        </row>
        <row r="4166">
          <cell r="B4166">
            <v>4164</v>
          </cell>
          <cell r="C4166" t="str">
            <v>ストップバルブ</v>
          </cell>
          <cell r="D4166" t="str">
            <v>φ15  10K</v>
          </cell>
          <cell r="E4166" t="str">
            <v>青銅製</v>
          </cell>
          <cell r="F4166" t="str">
            <v>基</v>
          </cell>
          <cell r="G4166">
            <v>1300</v>
          </cell>
          <cell r="J4166" t="str">
            <v>建物p.675 , 積資p.798</v>
          </cell>
        </row>
        <row r="4167">
          <cell r="B4167">
            <v>4165</v>
          </cell>
          <cell r="C4167" t="str">
            <v>ストップバルブ</v>
          </cell>
          <cell r="D4167" t="str">
            <v>φ20  10K</v>
          </cell>
          <cell r="E4167" t="str">
            <v>青銅製</v>
          </cell>
          <cell r="F4167" t="str">
            <v>基</v>
          </cell>
          <cell r="G4167">
            <v>1740</v>
          </cell>
          <cell r="J4167" t="str">
            <v>建物p.675 , 積資p.798</v>
          </cell>
        </row>
        <row r="4168">
          <cell r="B4168">
            <v>4166</v>
          </cell>
          <cell r="C4168" t="str">
            <v>ストップバルブ</v>
          </cell>
          <cell r="D4168" t="str">
            <v>φ25  10K</v>
          </cell>
          <cell r="E4168" t="str">
            <v>青銅製</v>
          </cell>
          <cell r="F4168" t="str">
            <v>基</v>
          </cell>
          <cell r="G4168">
            <v>2390</v>
          </cell>
          <cell r="J4168" t="str">
            <v>建物p.675 , 積資p.798</v>
          </cell>
        </row>
        <row r="4169">
          <cell r="B4169">
            <v>4167</v>
          </cell>
          <cell r="C4169" t="str">
            <v>ストップバルブ</v>
          </cell>
          <cell r="D4169" t="str">
            <v>φ32  10K</v>
          </cell>
          <cell r="E4169" t="str">
            <v>青銅製</v>
          </cell>
          <cell r="F4169" t="str">
            <v>基</v>
          </cell>
          <cell r="G4169">
            <v>4540</v>
          </cell>
          <cell r="J4169" t="str">
            <v>建物p.675 , 積資p.798</v>
          </cell>
        </row>
        <row r="4170">
          <cell r="B4170">
            <v>4168</v>
          </cell>
          <cell r="C4170" t="str">
            <v>ストップバルブ</v>
          </cell>
          <cell r="D4170" t="str">
            <v>φ40  10K</v>
          </cell>
          <cell r="E4170" t="str">
            <v>青銅製</v>
          </cell>
          <cell r="F4170" t="str">
            <v>基</v>
          </cell>
          <cell r="G4170">
            <v>5000</v>
          </cell>
          <cell r="J4170" t="str">
            <v>建物p.675 , 積資p.798</v>
          </cell>
        </row>
        <row r="4171">
          <cell r="B4171">
            <v>4169</v>
          </cell>
          <cell r="C4171" t="str">
            <v>ストップバルブ</v>
          </cell>
          <cell r="D4171" t="str">
            <v>φ50  10K</v>
          </cell>
          <cell r="E4171" t="str">
            <v>青銅製</v>
          </cell>
          <cell r="F4171" t="str">
            <v>基</v>
          </cell>
          <cell r="G4171">
            <v>8120</v>
          </cell>
          <cell r="J4171" t="str">
            <v>建物p.675 , 積資p.798</v>
          </cell>
        </row>
        <row r="4172">
          <cell r="B4172">
            <v>4170</v>
          </cell>
          <cell r="C4172" t="str">
            <v>ストップバルブ</v>
          </cell>
          <cell r="D4172" t="str">
            <v>φ65  10K</v>
          </cell>
          <cell r="E4172" t="str">
            <v>青銅製</v>
          </cell>
          <cell r="F4172" t="str">
            <v>基</v>
          </cell>
          <cell r="G4172">
            <v>18500</v>
          </cell>
          <cell r="J4172" t="str">
            <v>建物p.675 , 積資p.798</v>
          </cell>
        </row>
        <row r="4173">
          <cell r="B4173">
            <v>4171</v>
          </cell>
          <cell r="C4173" t="str">
            <v>ストップバルブ</v>
          </cell>
          <cell r="D4173" t="str">
            <v>φ80  10K</v>
          </cell>
          <cell r="E4173" t="str">
            <v>青銅製</v>
          </cell>
          <cell r="F4173" t="str">
            <v>基</v>
          </cell>
          <cell r="G4173">
            <v>27000</v>
          </cell>
          <cell r="J4173" t="str">
            <v>建物p.675 , 積資p.798</v>
          </cell>
        </row>
        <row r="4174">
          <cell r="B4174">
            <v>4172</v>
          </cell>
          <cell r="C4174">
            <v>0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J4174">
            <v>0</v>
          </cell>
        </row>
        <row r="4175">
          <cell r="B4175">
            <v>4173</v>
          </cell>
          <cell r="C4175" t="str">
            <v>ゲートバルブ</v>
          </cell>
          <cell r="D4175" t="str">
            <v>φ15  10K</v>
          </cell>
          <cell r="E4175" t="str">
            <v>青銅製</v>
          </cell>
          <cell r="F4175" t="str">
            <v>基</v>
          </cell>
          <cell r="G4175">
            <v>1430</v>
          </cell>
          <cell r="J4175" t="str">
            <v>建物p.675 , 積資p.798</v>
          </cell>
        </row>
        <row r="4176">
          <cell r="B4176">
            <v>4174</v>
          </cell>
          <cell r="C4176" t="str">
            <v>ゲートバルブ</v>
          </cell>
          <cell r="D4176" t="str">
            <v>φ20  10K</v>
          </cell>
          <cell r="E4176" t="str">
            <v>青銅製</v>
          </cell>
          <cell r="F4176" t="str">
            <v>基</v>
          </cell>
          <cell r="G4176">
            <v>2000</v>
          </cell>
          <cell r="J4176" t="str">
            <v>建物p.675 , 積資p.798</v>
          </cell>
        </row>
        <row r="4177">
          <cell r="B4177">
            <v>4175</v>
          </cell>
          <cell r="C4177" t="str">
            <v>ゲートバルブ</v>
          </cell>
          <cell r="D4177" t="str">
            <v>φ25  10K</v>
          </cell>
          <cell r="E4177" t="str">
            <v>青銅製</v>
          </cell>
          <cell r="F4177" t="str">
            <v>基</v>
          </cell>
          <cell r="G4177">
            <v>2800</v>
          </cell>
          <cell r="J4177" t="str">
            <v>建物p.675 , 積資p.798</v>
          </cell>
        </row>
        <row r="4178">
          <cell r="B4178">
            <v>4176</v>
          </cell>
          <cell r="C4178" t="str">
            <v>ゲートバルブ</v>
          </cell>
          <cell r="D4178" t="str">
            <v>φ32  10K</v>
          </cell>
          <cell r="E4178" t="str">
            <v>青銅製</v>
          </cell>
          <cell r="F4178" t="str">
            <v>基</v>
          </cell>
          <cell r="G4178">
            <v>4290</v>
          </cell>
          <cell r="J4178" t="str">
            <v>建物p.675 , 積資p.798</v>
          </cell>
        </row>
        <row r="4179">
          <cell r="B4179">
            <v>4177</v>
          </cell>
          <cell r="C4179" t="str">
            <v>ゲートバルブ</v>
          </cell>
          <cell r="D4179" t="str">
            <v>φ40  10K</v>
          </cell>
          <cell r="E4179" t="str">
            <v>青銅製</v>
          </cell>
          <cell r="F4179" t="str">
            <v>基</v>
          </cell>
          <cell r="G4179">
            <v>5990</v>
          </cell>
          <cell r="J4179" t="str">
            <v>建物p.675 , 積資p.798</v>
          </cell>
        </row>
        <row r="4180">
          <cell r="B4180">
            <v>4178</v>
          </cell>
          <cell r="C4180" t="str">
            <v>ゲートバルブ</v>
          </cell>
          <cell r="D4180" t="str">
            <v>φ50  10K</v>
          </cell>
          <cell r="E4180" t="str">
            <v>青銅製</v>
          </cell>
          <cell r="F4180" t="str">
            <v>基</v>
          </cell>
          <cell r="G4180">
            <v>8520</v>
          </cell>
          <cell r="J4180" t="str">
            <v>建物p.675 , 積資p.798</v>
          </cell>
        </row>
        <row r="4181">
          <cell r="B4181">
            <v>4179</v>
          </cell>
          <cell r="C4181" t="str">
            <v>ゲートバルブ</v>
          </cell>
          <cell r="D4181" t="str">
            <v>φ65  10K</v>
          </cell>
          <cell r="E4181" t="str">
            <v>青銅製</v>
          </cell>
          <cell r="F4181" t="str">
            <v>基</v>
          </cell>
          <cell r="G4181">
            <v>16800</v>
          </cell>
          <cell r="J4181" t="str">
            <v>建物p.675 , 積資p.798</v>
          </cell>
        </row>
        <row r="4182">
          <cell r="B4182">
            <v>4180</v>
          </cell>
          <cell r="C4182" t="str">
            <v>ゲートバルブ</v>
          </cell>
          <cell r="D4182" t="str">
            <v>φ80  10K</v>
          </cell>
          <cell r="E4182" t="str">
            <v>青銅製</v>
          </cell>
          <cell r="F4182" t="str">
            <v>基</v>
          </cell>
          <cell r="G4182">
            <v>27000</v>
          </cell>
          <cell r="J4182" t="str">
            <v>建物p.675 , 積資p.798</v>
          </cell>
        </row>
        <row r="4183">
          <cell r="B4183">
            <v>4181</v>
          </cell>
          <cell r="C4183">
            <v>0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J4183">
            <v>0</v>
          </cell>
        </row>
        <row r="4184">
          <cell r="B4184">
            <v>4182</v>
          </cell>
          <cell r="C4184" t="str">
            <v>ストップバルブ</v>
          </cell>
          <cell r="D4184" t="str">
            <v>φ40  10K</v>
          </cell>
          <cell r="E4184" t="str">
            <v>鋳鉄製</v>
          </cell>
          <cell r="F4184" t="str">
            <v>基</v>
          </cell>
          <cell r="G4184">
            <v>10300</v>
          </cell>
          <cell r="J4184" t="str">
            <v>建物p.676 , 積資p.800</v>
          </cell>
        </row>
        <row r="4185">
          <cell r="B4185">
            <v>4183</v>
          </cell>
          <cell r="C4185" t="str">
            <v>ストップバルブ</v>
          </cell>
          <cell r="D4185" t="str">
            <v>φ50  10K</v>
          </cell>
          <cell r="E4185" t="str">
            <v>鋳鉄製</v>
          </cell>
          <cell r="F4185" t="str">
            <v>基</v>
          </cell>
          <cell r="G4185">
            <v>11800</v>
          </cell>
          <cell r="J4185" t="str">
            <v>建物p.676 , 積資p.800</v>
          </cell>
        </row>
        <row r="4186">
          <cell r="B4186">
            <v>4184</v>
          </cell>
          <cell r="C4186" t="str">
            <v>ストップバルブ</v>
          </cell>
          <cell r="D4186" t="str">
            <v>φ65  10K</v>
          </cell>
          <cell r="E4186" t="str">
            <v>鋳鉄製</v>
          </cell>
          <cell r="F4186" t="str">
            <v>基</v>
          </cell>
          <cell r="G4186">
            <v>14000</v>
          </cell>
          <cell r="J4186" t="str">
            <v>建物p.676 , 積資p.800</v>
          </cell>
        </row>
        <row r="4187">
          <cell r="B4187">
            <v>4185</v>
          </cell>
          <cell r="C4187" t="str">
            <v>ストップバルブ</v>
          </cell>
          <cell r="D4187" t="str">
            <v>φ80  10K</v>
          </cell>
          <cell r="E4187" t="str">
            <v>鋳鉄製</v>
          </cell>
          <cell r="F4187" t="str">
            <v>基</v>
          </cell>
          <cell r="G4187">
            <v>18000</v>
          </cell>
          <cell r="J4187" t="str">
            <v>建物p.676 , 積資p.800</v>
          </cell>
        </row>
        <row r="4188">
          <cell r="B4188">
            <v>4186</v>
          </cell>
          <cell r="C4188" t="str">
            <v>ストップバルブ</v>
          </cell>
          <cell r="D4188" t="str">
            <v>φ100  10K</v>
          </cell>
          <cell r="E4188" t="str">
            <v>鋳鉄製</v>
          </cell>
          <cell r="F4188" t="str">
            <v>基</v>
          </cell>
          <cell r="G4188">
            <v>25200</v>
          </cell>
          <cell r="J4188" t="str">
            <v>建物p.676 , 積資p.800</v>
          </cell>
        </row>
        <row r="4189">
          <cell r="B4189">
            <v>4187</v>
          </cell>
          <cell r="C4189" t="str">
            <v>ストップバルブ</v>
          </cell>
          <cell r="D4189" t="str">
            <v>φ125  10K</v>
          </cell>
          <cell r="E4189" t="str">
            <v>鋳鉄製</v>
          </cell>
          <cell r="F4189" t="str">
            <v>基</v>
          </cell>
          <cell r="G4189">
            <v>38100</v>
          </cell>
          <cell r="J4189" t="str">
            <v>建物p.676 , 積資p.800</v>
          </cell>
        </row>
        <row r="4190">
          <cell r="B4190">
            <v>4188</v>
          </cell>
          <cell r="C4190" t="str">
            <v>ストップバルブ</v>
          </cell>
          <cell r="D4190" t="str">
            <v>φ150  10K</v>
          </cell>
          <cell r="E4190" t="str">
            <v>鋳鉄製</v>
          </cell>
          <cell r="F4190" t="str">
            <v>基</v>
          </cell>
          <cell r="G4190">
            <v>50400</v>
          </cell>
          <cell r="J4190" t="str">
            <v>建物p.676 , 積資p.800</v>
          </cell>
        </row>
        <row r="4191">
          <cell r="B4191">
            <v>4189</v>
          </cell>
          <cell r="C4191" t="str">
            <v>ストップバルブ</v>
          </cell>
          <cell r="D4191" t="str">
            <v>φ200  10K</v>
          </cell>
          <cell r="E4191" t="str">
            <v>鋳鉄製</v>
          </cell>
          <cell r="F4191" t="str">
            <v>基</v>
          </cell>
          <cell r="G4191">
            <v>93500</v>
          </cell>
          <cell r="J4191" t="str">
            <v>建物p.676 , 積資p.800</v>
          </cell>
        </row>
        <row r="4192">
          <cell r="B4192">
            <v>4190</v>
          </cell>
          <cell r="C4192">
            <v>0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J4192">
            <v>0</v>
          </cell>
        </row>
        <row r="4193">
          <cell r="B4193">
            <v>4191</v>
          </cell>
          <cell r="C4193" t="str">
            <v>ステンレスバルブ</v>
          </cell>
          <cell r="D4193" t="str">
            <v>φ40  10K</v>
          </cell>
          <cell r="E4193" t="str">
            <v>ｹﾞｰﾄねじ込み形</v>
          </cell>
          <cell r="F4193" t="str">
            <v>基</v>
          </cell>
          <cell r="G4193">
            <v>11900</v>
          </cell>
          <cell r="J4193" t="str">
            <v>建物p.678 , 積資p.804</v>
          </cell>
        </row>
        <row r="4194">
          <cell r="B4194">
            <v>4192</v>
          </cell>
          <cell r="C4194" t="str">
            <v>ステンレスバルブ</v>
          </cell>
          <cell r="D4194" t="str">
            <v>φ50  10K</v>
          </cell>
          <cell r="E4194" t="str">
            <v>ｹﾞｰﾄねじ込み形</v>
          </cell>
          <cell r="F4194" t="str">
            <v>基</v>
          </cell>
          <cell r="G4194">
            <v>14300</v>
          </cell>
          <cell r="J4194" t="str">
            <v>建物p.678 , 積資p.804</v>
          </cell>
        </row>
        <row r="4195">
          <cell r="B4195">
            <v>4193</v>
          </cell>
          <cell r="C4195" t="str">
            <v>ステンレスバルブ</v>
          </cell>
          <cell r="D4195" t="str">
            <v>φ65  10K</v>
          </cell>
          <cell r="E4195" t="str">
            <v>ｹﾞｰﾄﾌﾗﾝｼﾞ形</v>
          </cell>
          <cell r="F4195" t="str">
            <v>基</v>
          </cell>
          <cell r="G4195">
            <v>50900</v>
          </cell>
          <cell r="J4195" t="str">
            <v>建物p.678 , 積資p.804</v>
          </cell>
        </row>
        <row r="4196">
          <cell r="B4196">
            <v>4194</v>
          </cell>
          <cell r="C4196" t="str">
            <v>ステンレスバルブ</v>
          </cell>
          <cell r="D4196" t="str">
            <v>φ80  10K</v>
          </cell>
          <cell r="E4196" t="str">
            <v>ｹﾞｰﾄﾌﾗﾝｼﾞ形</v>
          </cell>
          <cell r="F4196" t="str">
            <v>基</v>
          </cell>
          <cell r="G4196">
            <v>63400</v>
          </cell>
          <cell r="J4196" t="str">
            <v>建物p.678 , 積資p.804</v>
          </cell>
        </row>
        <row r="4197">
          <cell r="B4197">
            <v>4195</v>
          </cell>
          <cell r="C4197" t="str">
            <v>ステンレスバルブ</v>
          </cell>
          <cell r="D4197" t="str">
            <v>φ100  10K</v>
          </cell>
          <cell r="E4197" t="str">
            <v>ｹﾞｰﾄﾌﾗﾝｼﾞ形</v>
          </cell>
          <cell r="F4197" t="str">
            <v>基</v>
          </cell>
          <cell r="G4197">
            <v>80900</v>
          </cell>
          <cell r="J4197" t="str">
            <v>建物p.678 , 積資p.804</v>
          </cell>
        </row>
        <row r="4198">
          <cell r="B4198">
            <v>4196</v>
          </cell>
          <cell r="C4198" t="str">
            <v>ステンレスバルブ</v>
          </cell>
          <cell r="D4198" t="str">
            <v>φ125  10K</v>
          </cell>
          <cell r="E4198" t="str">
            <v>ｹﾞｰﾄﾌﾗﾝｼﾞ形</v>
          </cell>
          <cell r="F4198" t="str">
            <v>基</v>
          </cell>
          <cell r="G4198">
            <v>124000</v>
          </cell>
          <cell r="J4198" t="str">
            <v>建物p.678 , 積資p.804</v>
          </cell>
        </row>
        <row r="4199">
          <cell r="B4199">
            <v>4197</v>
          </cell>
          <cell r="C4199" t="str">
            <v>ステンレスバルブ</v>
          </cell>
          <cell r="D4199" t="str">
            <v>φ150  10K</v>
          </cell>
          <cell r="E4199" t="str">
            <v>ｹﾞｰﾄﾌﾗﾝｼﾞ形</v>
          </cell>
          <cell r="F4199" t="str">
            <v>基</v>
          </cell>
          <cell r="G4199">
            <v>157000</v>
          </cell>
          <cell r="J4199" t="str">
            <v>建物p.678 , 積資p.804</v>
          </cell>
        </row>
        <row r="4200">
          <cell r="B4200">
            <v>4198</v>
          </cell>
          <cell r="C4200" t="str">
            <v>ステンレスバルブ</v>
          </cell>
          <cell r="D4200" t="str">
            <v>φ200  10K</v>
          </cell>
          <cell r="E4200" t="str">
            <v>ｹﾞｰﾄﾌﾗﾝｼﾞ形</v>
          </cell>
          <cell r="F4200" t="str">
            <v>基</v>
          </cell>
          <cell r="G4200">
            <v>280000</v>
          </cell>
          <cell r="J4200" t="str">
            <v>建物p.678 , 積資p.804</v>
          </cell>
        </row>
        <row r="4201">
          <cell r="B4201">
            <v>4199</v>
          </cell>
          <cell r="C4201">
            <v>0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J4201">
            <v>0</v>
          </cell>
        </row>
        <row r="4202">
          <cell r="B4202">
            <v>4200</v>
          </cell>
          <cell r="C4202">
            <v>0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J4202">
            <v>0</v>
          </cell>
        </row>
        <row r="4203">
          <cell r="B4203">
            <v>4201</v>
          </cell>
          <cell r="C4203" t="str">
            <v>ベアリング仕切弁</v>
          </cell>
          <cell r="D4203" t="str">
            <v>φ50 7.5k 立体</v>
          </cell>
          <cell r="E4203" t="str">
            <v>FCD 内外面粉体</v>
          </cell>
          <cell r="F4203" t="str">
            <v>基</v>
          </cell>
          <cell r="G4203" t="e">
            <v>#DIV/0!</v>
          </cell>
          <cell r="J4203" t="str">
            <v>見積書</v>
          </cell>
        </row>
        <row r="4204">
          <cell r="B4204">
            <v>4202</v>
          </cell>
          <cell r="C4204" t="str">
            <v>ベアリング仕切弁</v>
          </cell>
          <cell r="D4204" t="str">
            <v>φ75 7.5k 立体</v>
          </cell>
          <cell r="E4204" t="str">
            <v>FCD 内外面粉体</v>
          </cell>
          <cell r="F4204" t="str">
            <v>基</v>
          </cell>
          <cell r="G4204" t="e">
            <v>#DIV/0!</v>
          </cell>
          <cell r="J4204" t="str">
            <v>見積書</v>
          </cell>
        </row>
        <row r="4205">
          <cell r="B4205">
            <v>4203</v>
          </cell>
          <cell r="C4205" t="str">
            <v>ベアリング仕切弁</v>
          </cell>
          <cell r="D4205" t="str">
            <v>φ100 7.5k 立体</v>
          </cell>
          <cell r="E4205" t="str">
            <v>FCD 内外面粉体</v>
          </cell>
          <cell r="F4205" t="str">
            <v>基</v>
          </cell>
          <cell r="G4205" t="e">
            <v>#DIV/0!</v>
          </cell>
          <cell r="J4205" t="str">
            <v>見積書</v>
          </cell>
        </row>
        <row r="4206">
          <cell r="B4206">
            <v>4204</v>
          </cell>
          <cell r="C4206" t="str">
            <v>ベアリング仕切弁</v>
          </cell>
          <cell r="D4206" t="str">
            <v>φ150 7.5k 立体</v>
          </cell>
          <cell r="E4206" t="str">
            <v>FCD 内外面粉体</v>
          </cell>
          <cell r="F4206" t="str">
            <v>基</v>
          </cell>
          <cell r="G4206" t="e">
            <v>#DIV/0!</v>
          </cell>
          <cell r="J4206" t="str">
            <v>見積書</v>
          </cell>
        </row>
        <row r="4207">
          <cell r="B4207">
            <v>4205</v>
          </cell>
          <cell r="C4207" t="str">
            <v>ベアリング仕切弁</v>
          </cell>
          <cell r="D4207" t="str">
            <v>φ200 7.5k 立体</v>
          </cell>
          <cell r="E4207" t="str">
            <v>FCD 内外面粉体</v>
          </cell>
          <cell r="F4207" t="str">
            <v>基</v>
          </cell>
          <cell r="G4207" t="e">
            <v>#DIV/0!</v>
          </cell>
          <cell r="J4207" t="str">
            <v>見積書</v>
          </cell>
        </row>
        <row r="4208">
          <cell r="B4208">
            <v>4206</v>
          </cell>
          <cell r="C4208" t="str">
            <v>ベアリング仕切弁</v>
          </cell>
          <cell r="D4208" t="str">
            <v>φ250 7.5k 立体</v>
          </cell>
          <cell r="E4208" t="str">
            <v>FCD 内外面粉体</v>
          </cell>
          <cell r="F4208" t="str">
            <v>基</v>
          </cell>
          <cell r="G4208" t="e">
            <v>#DIV/0!</v>
          </cell>
          <cell r="J4208" t="str">
            <v>見積書</v>
          </cell>
        </row>
        <row r="4209">
          <cell r="B4209">
            <v>4207</v>
          </cell>
          <cell r="C4209" t="str">
            <v>ベアリング仕切弁</v>
          </cell>
          <cell r="D4209" t="str">
            <v>φ300 7.5k 立体</v>
          </cell>
          <cell r="E4209" t="str">
            <v>FCD 内外面粉体</v>
          </cell>
          <cell r="F4209" t="str">
            <v>基</v>
          </cell>
          <cell r="G4209" t="e">
            <v>#DIV/0!</v>
          </cell>
          <cell r="J4209" t="str">
            <v>見積書</v>
          </cell>
        </row>
        <row r="4210">
          <cell r="B4210">
            <v>4208</v>
          </cell>
          <cell r="C4210" t="str">
            <v>ベアリング仕切弁</v>
          </cell>
          <cell r="D4210" t="str">
            <v>φ350 7.5k 立体</v>
          </cell>
          <cell r="E4210" t="str">
            <v>FCD 内外面粉体</v>
          </cell>
          <cell r="F4210" t="str">
            <v>基</v>
          </cell>
          <cell r="G4210" t="e">
            <v>#DIV/0!</v>
          </cell>
          <cell r="J4210" t="str">
            <v>見積書</v>
          </cell>
        </row>
        <row r="4211">
          <cell r="B4211">
            <v>4209</v>
          </cell>
          <cell r="C4211" t="str">
            <v>ベアリング仕切弁</v>
          </cell>
          <cell r="D4211" t="str">
            <v>φ50 10k 立体</v>
          </cell>
          <cell r="E4211" t="str">
            <v>FCD 内外面粉体</v>
          </cell>
          <cell r="F4211" t="str">
            <v>基</v>
          </cell>
          <cell r="G4211" t="e">
            <v>#DIV/0!</v>
          </cell>
          <cell r="J4211" t="str">
            <v>見積書</v>
          </cell>
        </row>
        <row r="4212">
          <cell r="B4212">
            <v>4210</v>
          </cell>
          <cell r="C4212" t="str">
            <v>ベアリング仕切弁</v>
          </cell>
          <cell r="D4212" t="str">
            <v>φ75 10k 立体</v>
          </cell>
          <cell r="E4212" t="str">
            <v>FCD 内外面粉体</v>
          </cell>
          <cell r="F4212" t="str">
            <v>基</v>
          </cell>
          <cell r="G4212" t="e">
            <v>#DIV/0!</v>
          </cell>
          <cell r="J4212" t="str">
            <v>見積書</v>
          </cell>
        </row>
        <row r="4213">
          <cell r="B4213">
            <v>4211</v>
          </cell>
          <cell r="C4213" t="str">
            <v>ベアリング仕切弁</v>
          </cell>
          <cell r="D4213" t="str">
            <v>φ100 10k 立体</v>
          </cell>
          <cell r="E4213" t="str">
            <v>FCD 内外面粉体</v>
          </cell>
          <cell r="F4213" t="str">
            <v>基</v>
          </cell>
          <cell r="G4213" t="e">
            <v>#DIV/0!</v>
          </cell>
          <cell r="J4213" t="str">
            <v>見積書</v>
          </cell>
        </row>
        <row r="4214">
          <cell r="B4214">
            <v>4212</v>
          </cell>
          <cell r="C4214" t="str">
            <v>ベアリング仕切弁</v>
          </cell>
          <cell r="D4214" t="str">
            <v>φ150 10k 立体</v>
          </cell>
          <cell r="E4214" t="str">
            <v>FCD 内外面粉体</v>
          </cell>
          <cell r="F4214" t="str">
            <v>基</v>
          </cell>
          <cell r="G4214" t="e">
            <v>#DIV/0!</v>
          </cell>
          <cell r="J4214" t="str">
            <v>見積書</v>
          </cell>
        </row>
        <row r="4215">
          <cell r="B4215">
            <v>4213</v>
          </cell>
          <cell r="C4215" t="str">
            <v>ベアリング仕切弁</v>
          </cell>
          <cell r="D4215" t="str">
            <v>φ200 10k 立体</v>
          </cell>
          <cell r="E4215" t="str">
            <v>FCD 内外面粉体</v>
          </cell>
          <cell r="F4215" t="str">
            <v>基</v>
          </cell>
          <cell r="G4215" t="e">
            <v>#DIV/0!</v>
          </cell>
          <cell r="J4215" t="str">
            <v>見積書</v>
          </cell>
        </row>
        <row r="4216">
          <cell r="B4216">
            <v>4214</v>
          </cell>
          <cell r="C4216" t="str">
            <v>ベアリング仕切弁</v>
          </cell>
          <cell r="D4216" t="str">
            <v>φ250 10k 立体</v>
          </cell>
          <cell r="E4216" t="str">
            <v>FCD 内外面粉体</v>
          </cell>
          <cell r="F4216" t="str">
            <v>基</v>
          </cell>
          <cell r="G4216" t="e">
            <v>#DIV/0!</v>
          </cell>
          <cell r="J4216" t="str">
            <v>見積書</v>
          </cell>
        </row>
        <row r="4217">
          <cell r="B4217">
            <v>4215</v>
          </cell>
          <cell r="C4217" t="str">
            <v>ベアリング仕切弁</v>
          </cell>
          <cell r="D4217" t="str">
            <v>φ300 10k 立体</v>
          </cell>
          <cell r="E4217" t="str">
            <v>FCD 内外面粉体</v>
          </cell>
          <cell r="F4217" t="str">
            <v>基</v>
          </cell>
          <cell r="G4217" t="e">
            <v>#DIV/0!</v>
          </cell>
          <cell r="J4217" t="str">
            <v>見積書</v>
          </cell>
        </row>
        <row r="4218">
          <cell r="B4218">
            <v>4216</v>
          </cell>
          <cell r="C4218" t="str">
            <v>ベアリング仕切弁</v>
          </cell>
          <cell r="D4218" t="str">
            <v>φ350 10k 立体</v>
          </cell>
          <cell r="E4218" t="str">
            <v>FCD 内外面粉体</v>
          </cell>
          <cell r="F4218" t="str">
            <v>基</v>
          </cell>
          <cell r="G4218" t="e">
            <v>#DIV/0!</v>
          </cell>
          <cell r="J4218" t="str">
            <v>見積書</v>
          </cell>
        </row>
        <row r="4219">
          <cell r="B4219">
            <v>4217</v>
          </cell>
          <cell r="C4219">
            <v>0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J4219" t="str">
            <v>見積書</v>
          </cell>
        </row>
        <row r="4220">
          <cell r="B4220">
            <v>4218</v>
          </cell>
          <cell r="C4220">
            <v>0</v>
          </cell>
          <cell r="D4220">
            <v>0</v>
          </cell>
          <cell r="E4220">
            <v>0</v>
          </cell>
          <cell r="F4220">
            <v>0</v>
          </cell>
          <cell r="G4220">
            <v>0</v>
          </cell>
          <cell r="J4220" t="str">
            <v>見積書</v>
          </cell>
        </row>
        <row r="4221">
          <cell r="B4221">
            <v>4219</v>
          </cell>
          <cell r="C4221" t="str">
            <v>Ｋ形ソフトシール仕切弁</v>
          </cell>
          <cell r="D4221" t="str">
            <v>φ75 受挿し</v>
          </cell>
          <cell r="E4221" t="str">
            <v>FCD 内外面粉体</v>
          </cell>
          <cell r="F4221" t="str">
            <v>基</v>
          </cell>
          <cell r="G4221">
            <v>84500</v>
          </cell>
          <cell r="J4221" t="str">
            <v>見積書</v>
          </cell>
        </row>
        <row r="4222">
          <cell r="B4222">
            <v>4220</v>
          </cell>
          <cell r="C4222" t="str">
            <v>Ｋ形ソフトシール仕切弁</v>
          </cell>
          <cell r="D4222" t="str">
            <v>φ100 受挿し</v>
          </cell>
          <cell r="E4222" t="str">
            <v>FCD 内外面粉体</v>
          </cell>
          <cell r="F4222" t="str">
            <v>基</v>
          </cell>
          <cell r="G4222">
            <v>104000</v>
          </cell>
          <cell r="J4222" t="str">
            <v>見積書</v>
          </cell>
        </row>
        <row r="4223">
          <cell r="B4223">
            <v>4221</v>
          </cell>
          <cell r="C4223" t="str">
            <v>Ｋ形ソフトシール仕切弁</v>
          </cell>
          <cell r="D4223" t="str">
            <v>φ150 受挿し</v>
          </cell>
          <cell r="E4223" t="str">
            <v>FCD 内外面粉体</v>
          </cell>
          <cell r="F4223" t="str">
            <v>基</v>
          </cell>
          <cell r="G4223">
            <v>173000</v>
          </cell>
          <cell r="J4223" t="str">
            <v>見積書</v>
          </cell>
        </row>
        <row r="4224">
          <cell r="B4224">
            <v>4222</v>
          </cell>
          <cell r="C4224" t="str">
            <v>Ｋ形ソフトシール仕切弁</v>
          </cell>
          <cell r="D4224" t="str">
            <v>φ200 受挿し</v>
          </cell>
          <cell r="E4224" t="str">
            <v>FCD 内外面粉体</v>
          </cell>
          <cell r="F4224" t="str">
            <v>基</v>
          </cell>
          <cell r="G4224">
            <v>252000</v>
          </cell>
          <cell r="J4224" t="str">
            <v>見積書</v>
          </cell>
        </row>
        <row r="4225">
          <cell r="B4225">
            <v>4223</v>
          </cell>
          <cell r="C4225" t="str">
            <v>Ｋ形ソフトシール仕切弁</v>
          </cell>
          <cell r="D4225" t="str">
            <v>φ250 受挿し</v>
          </cell>
          <cell r="E4225" t="str">
            <v>FCD 内外面粉体</v>
          </cell>
          <cell r="F4225" t="str">
            <v>基</v>
          </cell>
          <cell r="G4225">
            <v>373000</v>
          </cell>
          <cell r="J4225" t="str">
            <v>見積書</v>
          </cell>
        </row>
        <row r="4226">
          <cell r="B4226">
            <v>4224</v>
          </cell>
          <cell r="C4226" t="str">
            <v>Ｋ形ソフトシール仕切弁</v>
          </cell>
          <cell r="D4226" t="str">
            <v>φ300 受挿し</v>
          </cell>
          <cell r="E4226" t="str">
            <v>FCD 内外面粉体</v>
          </cell>
          <cell r="F4226" t="str">
            <v>基</v>
          </cell>
          <cell r="G4226">
            <v>495000</v>
          </cell>
          <cell r="J4226" t="str">
            <v>見積書</v>
          </cell>
        </row>
        <row r="4227">
          <cell r="B4227">
            <v>4225</v>
          </cell>
          <cell r="C4227">
            <v>0</v>
          </cell>
          <cell r="D4227">
            <v>0</v>
          </cell>
          <cell r="E4227">
            <v>0</v>
          </cell>
          <cell r="F4227">
            <v>0</v>
          </cell>
          <cell r="G4227">
            <v>0</v>
          </cell>
          <cell r="J4227" t="str">
            <v>見積書</v>
          </cell>
        </row>
        <row r="4228">
          <cell r="B4228">
            <v>4226</v>
          </cell>
          <cell r="C4228">
            <v>0</v>
          </cell>
          <cell r="D4228">
            <v>0</v>
          </cell>
          <cell r="E4228">
            <v>0</v>
          </cell>
          <cell r="F4228">
            <v>0</v>
          </cell>
          <cell r="G4228">
            <v>0</v>
          </cell>
          <cell r="J4228" t="str">
            <v>見積書</v>
          </cell>
        </row>
        <row r="4229">
          <cell r="B4229">
            <v>4227</v>
          </cell>
          <cell r="C4229" t="str">
            <v>Ｋ形ソフトシール仕切弁</v>
          </cell>
          <cell r="D4229" t="str">
            <v>φ75 両受</v>
          </cell>
          <cell r="E4229" t="str">
            <v>FCD 内外面粉体</v>
          </cell>
          <cell r="F4229" t="str">
            <v>基</v>
          </cell>
          <cell r="G4229">
            <v>91400</v>
          </cell>
          <cell r="J4229" t="str">
            <v>見積書</v>
          </cell>
        </row>
        <row r="4230">
          <cell r="B4230">
            <v>4228</v>
          </cell>
          <cell r="C4230" t="str">
            <v>Ｋ形ソフトシール仕切弁</v>
          </cell>
          <cell r="D4230" t="str">
            <v>φ100 両受</v>
          </cell>
          <cell r="E4230" t="str">
            <v>FCD 内外面粉体</v>
          </cell>
          <cell r="F4230" t="str">
            <v>基</v>
          </cell>
          <cell r="G4230">
            <v>111000</v>
          </cell>
          <cell r="J4230" t="str">
            <v>見積書</v>
          </cell>
        </row>
        <row r="4231">
          <cell r="B4231">
            <v>4229</v>
          </cell>
          <cell r="C4231" t="str">
            <v>Ｋ形ソフトシール仕切弁</v>
          </cell>
          <cell r="D4231" t="str">
            <v>φ150 両受</v>
          </cell>
          <cell r="E4231" t="str">
            <v>FCD 内外面粉体</v>
          </cell>
          <cell r="F4231" t="str">
            <v>基</v>
          </cell>
          <cell r="G4231">
            <v>181000</v>
          </cell>
          <cell r="J4231" t="str">
            <v>見積書</v>
          </cell>
        </row>
        <row r="4232">
          <cell r="B4232">
            <v>4230</v>
          </cell>
          <cell r="C4232" t="str">
            <v>Ｋ形ソフトシール仕切弁</v>
          </cell>
          <cell r="D4232" t="str">
            <v>φ200 両受</v>
          </cell>
          <cell r="E4232" t="str">
            <v>FCD 内外面粉体</v>
          </cell>
          <cell r="F4232" t="str">
            <v>基</v>
          </cell>
          <cell r="G4232">
            <v>264000</v>
          </cell>
          <cell r="J4232" t="str">
            <v>見積書</v>
          </cell>
        </row>
        <row r="4233">
          <cell r="B4233">
            <v>4231</v>
          </cell>
          <cell r="C4233" t="str">
            <v>Ｋ形ソフトシール仕切弁</v>
          </cell>
          <cell r="D4233" t="str">
            <v>φ250 両受</v>
          </cell>
          <cell r="E4233" t="str">
            <v>FCD 内外面粉体</v>
          </cell>
          <cell r="F4233" t="str">
            <v>基</v>
          </cell>
          <cell r="G4233">
            <v>401000</v>
          </cell>
          <cell r="J4233" t="str">
            <v>見積書</v>
          </cell>
        </row>
        <row r="4234">
          <cell r="B4234">
            <v>4232</v>
          </cell>
          <cell r="C4234" t="str">
            <v>Ｋ形ソフトシール仕切弁</v>
          </cell>
          <cell r="D4234" t="str">
            <v>φ300 両受</v>
          </cell>
          <cell r="E4234" t="str">
            <v>FCD 内外面粉体</v>
          </cell>
          <cell r="F4234" t="str">
            <v>基</v>
          </cell>
          <cell r="G4234">
            <v>534000</v>
          </cell>
          <cell r="J4234" t="str">
            <v>見積書</v>
          </cell>
        </row>
        <row r="4235">
          <cell r="B4235">
            <v>4233</v>
          </cell>
          <cell r="C4235">
            <v>0</v>
          </cell>
          <cell r="D4235">
            <v>0</v>
          </cell>
          <cell r="E4235">
            <v>0</v>
          </cell>
          <cell r="F4235">
            <v>0</v>
          </cell>
          <cell r="G4235">
            <v>0</v>
          </cell>
          <cell r="J4235" t="str">
            <v>見積書</v>
          </cell>
        </row>
        <row r="4236">
          <cell r="B4236">
            <v>4234</v>
          </cell>
          <cell r="C4236">
            <v>0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J4236" t="str">
            <v>見積書</v>
          </cell>
        </row>
        <row r="4237">
          <cell r="B4237">
            <v>4235</v>
          </cell>
          <cell r="C4237">
            <v>0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J4237" t="str">
            <v>見積書</v>
          </cell>
        </row>
        <row r="4238">
          <cell r="B4238">
            <v>4236</v>
          </cell>
          <cell r="C4238">
            <v>0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J4238" t="str">
            <v>見積書</v>
          </cell>
        </row>
        <row r="4239">
          <cell r="B4239">
            <v>4237</v>
          </cell>
          <cell r="C4239" t="str">
            <v>VP用ｿﾌﾄｼｰﾙ仕切弁</v>
          </cell>
          <cell r="D4239" t="str">
            <v>φ50 両受</v>
          </cell>
          <cell r="E4239" t="str">
            <v>FCD 内外面粉体</v>
          </cell>
          <cell r="F4239" t="str">
            <v>基</v>
          </cell>
          <cell r="G4239">
            <v>86000</v>
          </cell>
          <cell r="J4239" t="str">
            <v>見積書</v>
          </cell>
        </row>
        <row r="4240">
          <cell r="B4240">
            <v>4238</v>
          </cell>
          <cell r="C4240" t="str">
            <v>VP用ｿﾌﾄｼｰﾙ仕切弁</v>
          </cell>
          <cell r="D4240" t="str">
            <v>φ75 両受</v>
          </cell>
          <cell r="E4240" t="str">
            <v>FCD 内外面粉体</v>
          </cell>
          <cell r="F4240" t="str">
            <v>基</v>
          </cell>
          <cell r="G4240">
            <v>98800</v>
          </cell>
          <cell r="J4240" t="str">
            <v>見積書</v>
          </cell>
        </row>
        <row r="4241">
          <cell r="B4241">
            <v>4239</v>
          </cell>
          <cell r="C4241" t="str">
            <v>VP用ｿﾌﾄｼｰﾙ仕切弁</v>
          </cell>
          <cell r="D4241" t="str">
            <v>φ100 両受</v>
          </cell>
          <cell r="E4241" t="str">
            <v>FCD 内外面粉体</v>
          </cell>
          <cell r="F4241" t="str">
            <v>基</v>
          </cell>
          <cell r="G4241">
            <v>118000</v>
          </cell>
          <cell r="J4241" t="str">
            <v>見積書</v>
          </cell>
        </row>
        <row r="4242">
          <cell r="B4242">
            <v>4240</v>
          </cell>
          <cell r="C4242" t="str">
            <v>VP用ｿﾌﾄｼｰﾙ仕切弁</v>
          </cell>
          <cell r="D4242" t="str">
            <v>φ150 両受</v>
          </cell>
          <cell r="E4242" t="str">
            <v>FCD 内外面粉体</v>
          </cell>
          <cell r="F4242" t="str">
            <v>基</v>
          </cell>
          <cell r="G4242">
            <v>190000</v>
          </cell>
          <cell r="J4242" t="str">
            <v>見積書</v>
          </cell>
        </row>
        <row r="4243">
          <cell r="B4243">
            <v>4241</v>
          </cell>
          <cell r="C4243">
            <v>0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J4243" t="str">
            <v>見積書</v>
          </cell>
        </row>
        <row r="4244">
          <cell r="B4244">
            <v>4242</v>
          </cell>
          <cell r="C4244">
            <v>0</v>
          </cell>
          <cell r="D4244">
            <v>0</v>
          </cell>
          <cell r="E4244">
            <v>0</v>
          </cell>
          <cell r="F4244">
            <v>0</v>
          </cell>
          <cell r="G4244">
            <v>0</v>
          </cell>
          <cell r="J4244" t="str">
            <v>見積書</v>
          </cell>
        </row>
        <row r="4245">
          <cell r="B4245">
            <v>4243</v>
          </cell>
          <cell r="C4245" t="str">
            <v>PE挿口付 ソフトシール仕切弁</v>
          </cell>
          <cell r="D4245" t="str">
            <v>φ50 7.5k 両挿し</v>
          </cell>
          <cell r="E4245" t="str">
            <v>FCD 内外面粉体</v>
          </cell>
          <cell r="F4245" t="str">
            <v>基</v>
          </cell>
          <cell r="G4245">
            <v>107000</v>
          </cell>
          <cell r="J4245" t="str">
            <v>見積書</v>
          </cell>
        </row>
        <row r="4246">
          <cell r="B4246">
            <v>4244</v>
          </cell>
          <cell r="C4246" t="str">
            <v>PE挿口付 ソフトシール仕切弁</v>
          </cell>
          <cell r="D4246" t="str">
            <v>φ75 7.5k 両挿し</v>
          </cell>
          <cell r="E4246" t="str">
            <v>FCD 内外面粉体</v>
          </cell>
          <cell r="F4246" t="str">
            <v>基</v>
          </cell>
          <cell r="G4246">
            <v>115000</v>
          </cell>
          <cell r="J4246" t="str">
            <v>見積書</v>
          </cell>
        </row>
        <row r="4247">
          <cell r="B4247">
            <v>4245</v>
          </cell>
          <cell r="C4247" t="str">
            <v>PE挿口付 ソフトシール仕切弁</v>
          </cell>
          <cell r="D4247" t="str">
            <v>φ100 7.5k 両挿し</v>
          </cell>
          <cell r="E4247" t="str">
            <v>FCD 内外面粉体</v>
          </cell>
          <cell r="F4247" t="str">
            <v>基</v>
          </cell>
          <cell r="G4247">
            <v>144000</v>
          </cell>
          <cell r="J4247" t="str">
            <v>見積書</v>
          </cell>
        </row>
        <row r="4248">
          <cell r="B4248">
            <v>4246</v>
          </cell>
          <cell r="C4248" t="str">
            <v>PE挿口付 ソフトシール仕切弁</v>
          </cell>
          <cell r="D4248" t="str">
            <v>φ150 7.5k 両挿し</v>
          </cell>
          <cell r="E4248" t="str">
            <v>FCD 内外面粉体</v>
          </cell>
          <cell r="F4248" t="str">
            <v>基</v>
          </cell>
          <cell r="G4248">
            <v>241000</v>
          </cell>
          <cell r="J4248" t="str">
            <v>見積書</v>
          </cell>
        </row>
        <row r="4249">
          <cell r="B4249">
            <v>4247</v>
          </cell>
          <cell r="C4249" t="str">
            <v>PE挿口付 ソフトシール仕切弁</v>
          </cell>
          <cell r="D4249" t="str">
            <v>φ200 7.5k 両挿し</v>
          </cell>
          <cell r="E4249" t="str">
            <v>FCD 内外面粉体</v>
          </cell>
          <cell r="F4249" t="str">
            <v>基</v>
          </cell>
          <cell r="G4249">
            <v>426000</v>
          </cell>
          <cell r="J4249" t="str">
            <v>見積書</v>
          </cell>
        </row>
        <row r="4250">
          <cell r="B4250">
            <v>4248</v>
          </cell>
          <cell r="C4250">
            <v>0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J4250" t="str">
            <v>見積書</v>
          </cell>
        </row>
        <row r="4251">
          <cell r="B4251">
            <v>4249</v>
          </cell>
          <cell r="C4251">
            <v>0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J4251" t="str">
            <v>見積書</v>
          </cell>
        </row>
        <row r="4252">
          <cell r="B4252">
            <v>4250</v>
          </cell>
          <cell r="C4252" t="str">
            <v>PP用ｿﾌﾄｼｰﾙ仕切弁</v>
          </cell>
          <cell r="D4252" t="str">
            <v>φ50 両受</v>
          </cell>
          <cell r="E4252" t="str">
            <v>FCD 内外面粉体</v>
          </cell>
          <cell r="F4252" t="str">
            <v>基</v>
          </cell>
          <cell r="G4252">
            <v>91500</v>
          </cell>
          <cell r="J4252" t="str">
            <v>見積書</v>
          </cell>
        </row>
        <row r="4253">
          <cell r="B4253">
            <v>4251</v>
          </cell>
          <cell r="C4253" t="str">
            <v>PP用ｿﾌﾄｼｰﾙ仕切弁</v>
          </cell>
          <cell r="D4253" t="str">
            <v>φ75 両受</v>
          </cell>
          <cell r="E4253" t="str">
            <v>FCD 内外面粉体</v>
          </cell>
          <cell r="F4253" t="str">
            <v>基</v>
          </cell>
          <cell r="G4253">
            <v>98400</v>
          </cell>
          <cell r="J4253" t="str">
            <v>見積書</v>
          </cell>
        </row>
        <row r="4254">
          <cell r="B4254">
            <v>4252</v>
          </cell>
          <cell r="C4254" t="str">
            <v>PP用ｿﾌﾄｼｰﾙ仕切弁</v>
          </cell>
          <cell r="D4254" t="str">
            <v>φ100 両受</v>
          </cell>
          <cell r="E4254" t="str">
            <v>FCD 内外面粉体</v>
          </cell>
          <cell r="F4254" t="str">
            <v>基</v>
          </cell>
          <cell r="G4254">
            <v>123000</v>
          </cell>
          <cell r="J4254" t="str">
            <v>見積書</v>
          </cell>
        </row>
        <row r="4255">
          <cell r="B4255">
            <v>4253</v>
          </cell>
          <cell r="C4255" t="str">
            <v>PP用ｿﾌﾄｼｰﾙ仕切弁</v>
          </cell>
          <cell r="D4255" t="str">
            <v>φ150 両受</v>
          </cell>
          <cell r="E4255" t="str">
            <v>FCD 内外面粉体</v>
          </cell>
          <cell r="F4255" t="str">
            <v>基</v>
          </cell>
          <cell r="G4255">
            <v>205000</v>
          </cell>
          <cell r="J4255" t="str">
            <v>見積書</v>
          </cell>
        </row>
        <row r="4256">
          <cell r="B4256">
            <v>4254</v>
          </cell>
          <cell r="C4256" t="str">
            <v>PP用ｿﾌﾄｼｰﾙ仕切弁</v>
          </cell>
          <cell r="D4256" t="str">
            <v>φ200 両受</v>
          </cell>
          <cell r="E4256" t="str">
            <v>FCD 内外面粉体</v>
          </cell>
          <cell r="F4256" t="str">
            <v>基</v>
          </cell>
          <cell r="G4256">
            <v>403000</v>
          </cell>
          <cell r="J4256" t="str">
            <v>見積書</v>
          </cell>
        </row>
        <row r="4257">
          <cell r="B4257">
            <v>4255</v>
          </cell>
          <cell r="C4257">
            <v>0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J4257" t="str">
            <v>見積書</v>
          </cell>
        </row>
        <row r="4258">
          <cell r="B4258">
            <v>4256</v>
          </cell>
          <cell r="C4258">
            <v>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J4258" t="str">
            <v>見積書</v>
          </cell>
        </row>
        <row r="4259">
          <cell r="B4259">
            <v>4257</v>
          </cell>
          <cell r="C4259" t="str">
            <v>丸ハンドル</v>
          </cell>
          <cell r="D4259" t="str">
            <v>φ50</v>
          </cell>
          <cell r="E4259" t="str">
            <v>ソフトシール仕切弁用</v>
          </cell>
          <cell r="F4259" t="str">
            <v>基</v>
          </cell>
          <cell r="G4259">
            <v>11300</v>
          </cell>
          <cell r="J4259" t="str">
            <v>見積書</v>
          </cell>
        </row>
        <row r="4260">
          <cell r="B4260">
            <v>4258</v>
          </cell>
          <cell r="C4260" t="str">
            <v>丸ハンドル</v>
          </cell>
          <cell r="D4260" t="str">
            <v>φ75</v>
          </cell>
          <cell r="E4260" t="str">
            <v>ソフトシール仕切弁用</v>
          </cell>
          <cell r="F4260" t="str">
            <v>基</v>
          </cell>
          <cell r="G4260">
            <v>10600</v>
          </cell>
          <cell r="J4260" t="str">
            <v>見積書</v>
          </cell>
        </row>
        <row r="4261">
          <cell r="B4261">
            <v>4259</v>
          </cell>
          <cell r="C4261" t="str">
            <v>丸ハンドル</v>
          </cell>
          <cell r="D4261" t="str">
            <v>φ100</v>
          </cell>
          <cell r="E4261" t="str">
            <v>ソフトシール仕切弁用</v>
          </cell>
          <cell r="F4261" t="str">
            <v>基</v>
          </cell>
          <cell r="G4261">
            <v>10900</v>
          </cell>
          <cell r="J4261" t="str">
            <v>見積書</v>
          </cell>
        </row>
        <row r="4262">
          <cell r="B4262">
            <v>4260</v>
          </cell>
          <cell r="C4262" t="str">
            <v>丸ハンドル</v>
          </cell>
          <cell r="D4262" t="str">
            <v>φ150</v>
          </cell>
          <cell r="E4262" t="str">
            <v>ソフトシール仕切弁用</v>
          </cell>
          <cell r="F4262" t="str">
            <v>基</v>
          </cell>
          <cell r="G4262">
            <v>17300</v>
          </cell>
          <cell r="J4262" t="str">
            <v>見積書</v>
          </cell>
        </row>
        <row r="4263">
          <cell r="B4263">
            <v>4261</v>
          </cell>
          <cell r="C4263" t="str">
            <v>丸ハンドル</v>
          </cell>
          <cell r="D4263" t="str">
            <v>φ200</v>
          </cell>
          <cell r="E4263" t="str">
            <v>ソフトシール仕切弁用</v>
          </cell>
          <cell r="F4263" t="str">
            <v>基</v>
          </cell>
          <cell r="G4263">
            <v>20300</v>
          </cell>
          <cell r="J4263" t="str">
            <v>見積書</v>
          </cell>
        </row>
        <row r="4264">
          <cell r="B4264">
            <v>4262</v>
          </cell>
          <cell r="C4264" t="str">
            <v>丸ハンドル</v>
          </cell>
          <cell r="D4264" t="str">
            <v>φ250</v>
          </cell>
          <cell r="E4264" t="str">
            <v>ソフトシール仕切弁用</v>
          </cell>
          <cell r="F4264" t="str">
            <v>基</v>
          </cell>
          <cell r="G4264">
            <v>26600</v>
          </cell>
          <cell r="J4264" t="str">
            <v>見積書</v>
          </cell>
        </row>
        <row r="4265">
          <cell r="B4265">
            <v>4263</v>
          </cell>
          <cell r="C4265" t="str">
            <v>丸ハンドル</v>
          </cell>
          <cell r="D4265" t="str">
            <v>φ300</v>
          </cell>
          <cell r="E4265" t="str">
            <v>ソフトシール仕切弁用</v>
          </cell>
          <cell r="F4265" t="str">
            <v>基</v>
          </cell>
          <cell r="G4265">
            <v>29300</v>
          </cell>
          <cell r="J4265" t="str">
            <v>見積書</v>
          </cell>
        </row>
        <row r="4266">
          <cell r="B4266">
            <v>4264</v>
          </cell>
          <cell r="C4266" t="str">
            <v>丸ハンドル</v>
          </cell>
          <cell r="D4266" t="str">
            <v>φ350</v>
          </cell>
          <cell r="E4266" t="str">
            <v>ソフトシール仕切弁用</v>
          </cell>
          <cell r="F4266" t="str">
            <v>基</v>
          </cell>
          <cell r="G4266">
            <v>38200</v>
          </cell>
          <cell r="J4266" t="str">
            <v>見積書</v>
          </cell>
        </row>
        <row r="4267">
          <cell r="B4267">
            <v>4265</v>
          </cell>
          <cell r="C4267">
            <v>0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J4267" t="str">
            <v>見積書</v>
          </cell>
        </row>
        <row r="4268">
          <cell r="B4268">
            <v>4266</v>
          </cell>
          <cell r="C4268">
            <v>0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J4268" t="str">
            <v>見積書</v>
          </cell>
        </row>
        <row r="4269">
          <cell r="B4269">
            <v>4267</v>
          </cell>
          <cell r="C4269" t="str">
            <v>不凍式空気弁</v>
          </cell>
          <cell r="D4269" t="str">
            <v>φ13 7.5k</v>
          </cell>
          <cell r="E4269" t="str">
            <v>FCD 内面粉体</v>
          </cell>
          <cell r="F4269" t="str">
            <v>基</v>
          </cell>
          <cell r="G4269">
            <v>98200</v>
          </cell>
          <cell r="J4269" t="str">
            <v>見積書</v>
          </cell>
        </row>
        <row r="4270">
          <cell r="B4270">
            <v>4268</v>
          </cell>
          <cell r="C4270" t="str">
            <v>不凍式空気弁</v>
          </cell>
          <cell r="D4270" t="str">
            <v>φ20 7.5k</v>
          </cell>
          <cell r="E4270" t="str">
            <v>FCD 内面粉体</v>
          </cell>
          <cell r="F4270" t="str">
            <v>基</v>
          </cell>
          <cell r="G4270">
            <v>104000</v>
          </cell>
          <cell r="J4270" t="str">
            <v>見積書</v>
          </cell>
        </row>
        <row r="4271">
          <cell r="B4271">
            <v>4269</v>
          </cell>
          <cell r="C4271" t="str">
            <v>不凍式空気弁</v>
          </cell>
          <cell r="D4271" t="str">
            <v>φ25 7.5k</v>
          </cell>
          <cell r="E4271" t="str">
            <v>FCD 内面粉体</v>
          </cell>
          <cell r="F4271" t="str">
            <v>基</v>
          </cell>
          <cell r="G4271">
            <v>109000</v>
          </cell>
          <cell r="J4271" t="str">
            <v>見積書</v>
          </cell>
        </row>
        <row r="4272">
          <cell r="B4272">
            <v>4270</v>
          </cell>
          <cell r="C4272" t="str">
            <v>防寒カバー付 '小型空気弁</v>
          </cell>
          <cell r="D4272" t="str">
            <v xml:space="preserve">φ25 </v>
          </cell>
          <cell r="E4272" t="str">
            <v>SUS 乙型</v>
          </cell>
          <cell r="F4272" t="str">
            <v>基</v>
          </cell>
          <cell r="G4272">
            <v>79300</v>
          </cell>
          <cell r="J4272" t="str">
            <v>見積書</v>
          </cell>
        </row>
        <row r="4273">
          <cell r="B4273">
            <v>4271</v>
          </cell>
          <cell r="C4273" t="str">
            <v>不凍式急排空気弁</v>
          </cell>
          <cell r="D4273" t="str">
            <v>φ25 7.5k</v>
          </cell>
          <cell r="E4273" t="str">
            <v>SUS 304</v>
          </cell>
          <cell r="F4273" t="str">
            <v>基</v>
          </cell>
          <cell r="G4273">
            <v>113000</v>
          </cell>
          <cell r="J4273" t="str">
            <v>見積書</v>
          </cell>
        </row>
        <row r="4274">
          <cell r="B4274">
            <v>4272</v>
          </cell>
          <cell r="C4274" t="str">
            <v>不凍式急排空気弁</v>
          </cell>
          <cell r="D4274" t="str">
            <v>φ50 7.5k</v>
          </cell>
          <cell r="E4274" t="str">
            <v>SUS 304</v>
          </cell>
          <cell r="F4274" t="str">
            <v>基</v>
          </cell>
          <cell r="G4274">
            <v>166000</v>
          </cell>
          <cell r="J4274" t="str">
            <v>見積書</v>
          </cell>
        </row>
        <row r="4275">
          <cell r="B4275">
            <v>4273</v>
          </cell>
          <cell r="C4275" t="str">
            <v>不凍式急排空気弁</v>
          </cell>
          <cell r="D4275" t="str">
            <v>φ75 7.5k</v>
          </cell>
          <cell r="E4275" t="str">
            <v>SUS 304</v>
          </cell>
          <cell r="F4275" t="str">
            <v>基</v>
          </cell>
          <cell r="G4275">
            <v>228000</v>
          </cell>
          <cell r="J4275" t="str">
            <v>見積書</v>
          </cell>
        </row>
        <row r="4276">
          <cell r="B4276">
            <v>4274</v>
          </cell>
          <cell r="C4276" t="str">
            <v>不凍式急排空気弁</v>
          </cell>
          <cell r="D4276" t="str">
            <v>φ25 10k</v>
          </cell>
          <cell r="E4276" t="str">
            <v>SUS 304</v>
          </cell>
          <cell r="F4276" t="str">
            <v>基</v>
          </cell>
          <cell r="G4276">
            <v>125000</v>
          </cell>
          <cell r="J4276" t="str">
            <v>見積書</v>
          </cell>
        </row>
        <row r="4277">
          <cell r="B4277">
            <v>4275</v>
          </cell>
          <cell r="C4277" t="str">
            <v>不凍式急排空気弁</v>
          </cell>
          <cell r="D4277" t="str">
            <v>φ50 10k</v>
          </cell>
          <cell r="E4277" t="str">
            <v>SUS 304</v>
          </cell>
          <cell r="F4277" t="str">
            <v>基</v>
          </cell>
          <cell r="G4277">
            <v>183000</v>
          </cell>
          <cell r="J4277" t="str">
            <v>見積書</v>
          </cell>
        </row>
        <row r="4278">
          <cell r="B4278">
            <v>4276</v>
          </cell>
          <cell r="C4278" t="str">
            <v>不凍式急排空気弁</v>
          </cell>
          <cell r="D4278" t="str">
            <v>φ75 10k</v>
          </cell>
          <cell r="E4278" t="str">
            <v>SUS 304</v>
          </cell>
          <cell r="F4278" t="str">
            <v>基</v>
          </cell>
          <cell r="G4278">
            <v>250000</v>
          </cell>
          <cell r="J4278" t="str">
            <v>見積書</v>
          </cell>
        </row>
        <row r="4279">
          <cell r="B4279">
            <v>4277</v>
          </cell>
          <cell r="C4279">
            <v>0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J4279" t="str">
            <v>見積書</v>
          </cell>
        </row>
        <row r="4280">
          <cell r="B4280">
            <v>4278</v>
          </cell>
          <cell r="C4280">
            <v>0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J4280" t="str">
            <v>見積書</v>
          </cell>
        </row>
        <row r="4281">
          <cell r="B4281">
            <v>4279</v>
          </cell>
          <cell r="C4281" t="str">
            <v>ボール式補修弁 キャップ式</v>
          </cell>
          <cell r="D4281" t="str">
            <v>φ75-150mm 7.5k</v>
          </cell>
          <cell r="E4281" t="str">
            <v>FCD 内面粉体</v>
          </cell>
          <cell r="F4281" t="str">
            <v>基</v>
          </cell>
          <cell r="G4281">
            <v>115000</v>
          </cell>
          <cell r="J4281" t="str">
            <v>見積書</v>
          </cell>
        </row>
        <row r="4282">
          <cell r="B4282">
            <v>4280</v>
          </cell>
          <cell r="C4282" t="str">
            <v>ボール式補修弁 キャップ式</v>
          </cell>
          <cell r="D4282" t="str">
            <v>φ100mm 7.5k</v>
          </cell>
          <cell r="E4282" t="str">
            <v>FCD 内面粉体</v>
          </cell>
          <cell r="F4282" t="str">
            <v>基</v>
          </cell>
          <cell r="G4282">
            <v>155000</v>
          </cell>
          <cell r="J4282" t="str">
            <v>見積書</v>
          </cell>
        </row>
        <row r="4283">
          <cell r="B4283">
            <v>4281</v>
          </cell>
          <cell r="C4283" t="str">
            <v>ボール式補修弁 キャップ式</v>
          </cell>
          <cell r="D4283" t="str">
            <v>φ150mm 7.5k</v>
          </cell>
          <cell r="E4283" t="str">
            <v>FCD 内面粉体</v>
          </cell>
          <cell r="F4283" t="str">
            <v>基</v>
          </cell>
          <cell r="G4283">
            <v>432000</v>
          </cell>
          <cell r="J4283" t="str">
            <v>見積書</v>
          </cell>
        </row>
        <row r="4284">
          <cell r="B4284">
            <v>4282</v>
          </cell>
          <cell r="C4284" t="str">
            <v>ボール式補修弁 キャップ式</v>
          </cell>
          <cell r="D4284" t="str">
            <v>φ75-150mm 10k</v>
          </cell>
          <cell r="E4284" t="str">
            <v>FCD 内面粉体</v>
          </cell>
          <cell r="F4284" t="str">
            <v>基</v>
          </cell>
          <cell r="G4284">
            <v>137000</v>
          </cell>
          <cell r="J4284" t="str">
            <v>見積書</v>
          </cell>
        </row>
        <row r="4285">
          <cell r="B4285">
            <v>4283</v>
          </cell>
          <cell r="C4285" t="str">
            <v>ボール式補修弁 キャップ式</v>
          </cell>
          <cell r="D4285" t="str">
            <v>φ100mm 10k</v>
          </cell>
          <cell r="E4285" t="str">
            <v>FCD 内面粉体</v>
          </cell>
          <cell r="F4285" t="str">
            <v>基</v>
          </cell>
          <cell r="G4285">
            <v>169000</v>
          </cell>
          <cell r="J4285" t="str">
            <v>見積書</v>
          </cell>
        </row>
        <row r="4286">
          <cell r="B4286">
            <v>4284</v>
          </cell>
          <cell r="C4286" t="str">
            <v>ボール式補修弁 キャップ式</v>
          </cell>
          <cell r="D4286" t="str">
            <v>φ150mm 10k</v>
          </cell>
          <cell r="E4286" t="str">
            <v>FCD 内面粉体</v>
          </cell>
          <cell r="F4286" t="str">
            <v>基</v>
          </cell>
          <cell r="G4286">
            <v>460000</v>
          </cell>
          <cell r="J4286" t="str">
            <v>見積書</v>
          </cell>
        </row>
        <row r="4287">
          <cell r="B4287">
            <v>4285</v>
          </cell>
          <cell r="C4287" t="str">
            <v>ボール式補修弁 レバー式</v>
          </cell>
          <cell r="D4287" t="str">
            <v>φ75-150mm 10k</v>
          </cell>
          <cell r="E4287" t="str">
            <v>FCD 内面粉体</v>
          </cell>
          <cell r="F4287" t="str">
            <v>基</v>
          </cell>
          <cell r="G4287">
            <v>74200</v>
          </cell>
          <cell r="J4287" t="str">
            <v>見積書</v>
          </cell>
        </row>
        <row r="4288">
          <cell r="B4288">
            <v>4286</v>
          </cell>
          <cell r="C4288" t="str">
            <v>ボール式補修弁 レバー式</v>
          </cell>
          <cell r="D4288" t="str">
            <v>φ100mm 10k</v>
          </cell>
          <cell r="E4288" t="str">
            <v>FCD 内面粉体</v>
          </cell>
          <cell r="F4288" t="str">
            <v>基</v>
          </cell>
          <cell r="G4288">
            <v>109000</v>
          </cell>
          <cell r="J4288" t="str">
            <v>見積書</v>
          </cell>
        </row>
        <row r="4289">
          <cell r="B4289">
            <v>4287</v>
          </cell>
          <cell r="C4289" t="str">
            <v>ボール式補修弁 レバー式</v>
          </cell>
          <cell r="D4289" t="str">
            <v>φ150mm 10k</v>
          </cell>
          <cell r="E4289" t="str">
            <v>FCD 内面粉体</v>
          </cell>
          <cell r="F4289" t="str">
            <v>基</v>
          </cell>
          <cell r="G4289">
            <v>251000</v>
          </cell>
          <cell r="J4289" t="str">
            <v>見積書</v>
          </cell>
        </row>
        <row r="4290">
          <cell r="B4290">
            <v>4288</v>
          </cell>
          <cell r="C4290">
            <v>0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J4290" t="str">
            <v>見積書</v>
          </cell>
        </row>
        <row r="4291">
          <cell r="B4291">
            <v>4289</v>
          </cell>
          <cell r="C4291">
            <v>0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J4291" t="str">
            <v>見積書</v>
          </cell>
        </row>
        <row r="4292">
          <cell r="B4292">
            <v>4290</v>
          </cell>
          <cell r="C4292" t="str">
            <v>地上式単口消火栓</v>
          </cell>
          <cell r="D4292" t="str">
            <v>φ75</v>
          </cell>
          <cell r="E4292" t="str">
            <v>打倒式</v>
          </cell>
          <cell r="F4292" t="str">
            <v>基</v>
          </cell>
          <cell r="G4292">
            <v>185000</v>
          </cell>
          <cell r="J4292" t="str">
            <v>見積書</v>
          </cell>
        </row>
        <row r="4293">
          <cell r="B4293">
            <v>4291</v>
          </cell>
          <cell r="C4293" t="str">
            <v>地上式単口消火栓</v>
          </cell>
          <cell r="D4293" t="str">
            <v>φ75</v>
          </cell>
          <cell r="E4293" t="str">
            <v>副弁付打倒式</v>
          </cell>
          <cell r="F4293" t="str">
            <v>基</v>
          </cell>
          <cell r="G4293">
            <v>242000</v>
          </cell>
          <cell r="J4293" t="str">
            <v>見積書</v>
          </cell>
        </row>
        <row r="4294">
          <cell r="B4294">
            <v>4292</v>
          </cell>
          <cell r="C4294" t="str">
            <v>地上式単口消火栓</v>
          </cell>
          <cell r="D4294" t="str">
            <v>φ75</v>
          </cell>
          <cell r="E4294" t="str">
            <v>回転打倒式</v>
          </cell>
          <cell r="F4294" t="str">
            <v>基</v>
          </cell>
          <cell r="G4294">
            <v>211000</v>
          </cell>
          <cell r="J4294" t="str">
            <v>見積書</v>
          </cell>
        </row>
        <row r="4295">
          <cell r="B4295">
            <v>4293</v>
          </cell>
          <cell r="C4295" t="str">
            <v>地上式単口消火栓</v>
          </cell>
          <cell r="D4295" t="str">
            <v>φ75</v>
          </cell>
          <cell r="E4295" t="str">
            <v>副弁付回転打倒式</v>
          </cell>
          <cell r="F4295" t="str">
            <v>基</v>
          </cell>
          <cell r="G4295">
            <v>268000</v>
          </cell>
          <cell r="J4295" t="str">
            <v>見積書</v>
          </cell>
        </row>
        <row r="4296">
          <cell r="B4296">
            <v>4294</v>
          </cell>
          <cell r="C4296" t="str">
            <v>ステンレス製単口消火栓</v>
          </cell>
          <cell r="D4296" t="str">
            <v>φ75</v>
          </cell>
          <cell r="E4296" t="str">
            <v>回転打倒式</v>
          </cell>
          <cell r="F4296" t="str">
            <v>基</v>
          </cell>
          <cell r="G4296">
            <v>357000</v>
          </cell>
          <cell r="J4296" t="str">
            <v>見積書</v>
          </cell>
        </row>
        <row r="4297">
          <cell r="B4297">
            <v>4295</v>
          </cell>
          <cell r="C4297" t="str">
            <v>ステンレス製双口消火栓</v>
          </cell>
          <cell r="D4297" t="str">
            <v>φ100</v>
          </cell>
          <cell r="E4297" t="str">
            <v>回転打倒式</v>
          </cell>
          <cell r="F4297" t="str">
            <v>基</v>
          </cell>
          <cell r="G4297">
            <v>503000</v>
          </cell>
          <cell r="J4297" t="str">
            <v>見積書</v>
          </cell>
        </row>
        <row r="4298">
          <cell r="B4298">
            <v>4296</v>
          </cell>
          <cell r="C4298" t="str">
            <v>地上式双口消火栓</v>
          </cell>
          <cell r="D4298" t="str">
            <v>φ100</v>
          </cell>
          <cell r="E4298" t="str">
            <v>打倒式</v>
          </cell>
          <cell r="F4298" t="str">
            <v>基</v>
          </cell>
          <cell r="G4298">
            <v>290000</v>
          </cell>
          <cell r="J4298" t="str">
            <v>見積書</v>
          </cell>
        </row>
        <row r="4299">
          <cell r="B4299">
            <v>4297</v>
          </cell>
          <cell r="C4299" t="str">
            <v>地上式双口消火栓</v>
          </cell>
          <cell r="D4299" t="str">
            <v>φ100</v>
          </cell>
          <cell r="E4299" t="str">
            <v>副弁付回転打倒式</v>
          </cell>
          <cell r="F4299" t="str">
            <v>基</v>
          </cell>
          <cell r="G4299">
            <v>398000</v>
          </cell>
          <cell r="J4299" t="str">
            <v>見積書</v>
          </cell>
        </row>
        <row r="4300">
          <cell r="B4300">
            <v>4298</v>
          </cell>
          <cell r="C4300">
            <v>0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J4300" t="str">
            <v>見積書</v>
          </cell>
        </row>
        <row r="4301">
          <cell r="B4301">
            <v>4299</v>
          </cell>
          <cell r="C4301">
            <v>0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J4301" t="str">
            <v>見積書</v>
          </cell>
        </row>
        <row r="4302">
          <cell r="B4302">
            <v>4300</v>
          </cell>
          <cell r="C4302" t="str">
            <v>フロート弁</v>
          </cell>
          <cell r="D4302" t="str">
            <v>φ50　7.5k</v>
          </cell>
          <cell r="E4302" t="str">
            <v>FCD 内面粉体</v>
          </cell>
          <cell r="F4302" t="str">
            <v>基</v>
          </cell>
          <cell r="G4302">
            <v>404000</v>
          </cell>
          <cell r="J4302" t="str">
            <v>見積書</v>
          </cell>
        </row>
        <row r="4303">
          <cell r="B4303">
            <v>4301</v>
          </cell>
          <cell r="C4303" t="str">
            <v>フロート弁</v>
          </cell>
          <cell r="D4303" t="str">
            <v>φ75　7.5k</v>
          </cell>
          <cell r="E4303" t="str">
            <v>FCD 内面粉体</v>
          </cell>
          <cell r="F4303" t="str">
            <v>基</v>
          </cell>
          <cell r="G4303">
            <v>406000</v>
          </cell>
          <cell r="J4303" t="str">
            <v>見積書</v>
          </cell>
        </row>
        <row r="4304">
          <cell r="B4304">
            <v>4302</v>
          </cell>
          <cell r="C4304" t="str">
            <v>フロート弁</v>
          </cell>
          <cell r="D4304" t="str">
            <v>φ100　7.5k</v>
          </cell>
          <cell r="E4304" t="str">
            <v>FCD 内面粉体</v>
          </cell>
          <cell r="F4304" t="str">
            <v>基</v>
          </cell>
          <cell r="G4304">
            <v>530000</v>
          </cell>
          <cell r="J4304" t="str">
            <v>見積書</v>
          </cell>
        </row>
        <row r="4305">
          <cell r="B4305">
            <v>4303</v>
          </cell>
          <cell r="C4305" t="str">
            <v>フロート弁</v>
          </cell>
          <cell r="D4305" t="str">
            <v>φ150　7.5k</v>
          </cell>
          <cell r="E4305" t="str">
            <v>FCD 内面粉体</v>
          </cell>
          <cell r="F4305" t="str">
            <v>基</v>
          </cell>
          <cell r="G4305">
            <v>788000</v>
          </cell>
          <cell r="J4305" t="str">
            <v>見積書</v>
          </cell>
        </row>
        <row r="4306">
          <cell r="B4306">
            <v>4304</v>
          </cell>
          <cell r="C4306" t="str">
            <v>フロート弁</v>
          </cell>
          <cell r="D4306" t="str">
            <v>φ200　7.5k</v>
          </cell>
          <cell r="E4306" t="str">
            <v>FCD 内面粉体</v>
          </cell>
          <cell r="F4306" t="str">
            <v>基</v>
          </cell>
          <cell r="G4306">
            <v>1100000</v>
          </cell>
          <cell r="J4306" t="str">
            <v>見積書</v>
          </cell>
        </row>
        <row r="4307">
          <cell r="B4307">
            <v>4305</v>
          </cell>
          <cell r="C4307" t="str">
            <v>フロート弁</v>
          </cell>
          <cell r="D4307" t="str">
            <v>φ250　7.5k</v>
          </cell>
          <cell r="E4307" t="str">
            <v>FCD 内面粉体</v>
          </cell>
          <cell r="F4307" t="str">
            <v>基</v>
          </cell>
          <cell r="G4307">
            <v>1630000</v>
          </cell>
          <cell r="J4307" t="str">
            <v>見積書</v>
          </cell>
        </row>
        <row r="4308">
          <cell r="B4308">
            <v>4306</v>
          </cell>
          <cell r="C4308" t="str">
            <v>フロート弁</v>
          </cell>
          <cell r="D4308" t="str">
            <v>φ300　7.5k</v>
          </cell>
          <cell r="E4308" t="str">
            <v>FCD 内面粉体</v>
          </cell>
          <cell r="F4308" t="str">
            <v>基</v>
          </cell>
          <cell r="G4308">
            <v>2070000</v>
          </cell>
          <cell r="J4308" t="str">
            <v>見積書</v>
          </cell>
        </row>
        <row r="4309">
          <cell r="B4309">
            <v>4307</v>
          </cell>
          <cell r="C4309" t="str">
            <v>フロート弁</v>
          </cell>
          <cell r="D4309" t="str">
            <v>φ50　10k</v>
          </cell>
          <cell r="E4309" t="str">
            <v>FCD 内面粉体</v>
          </cell>
          <cell r="F4309" t="str">
            <v>基</v>
          </cell>
          <cell r="G4309">
            <v>404000</v>
          </cell>
          <cell r="J4309" t="str">
            <v>見積書</v>
          </cell>
        </row>
        <row r="4310">
          <cell r="B4310">
            <v>4308</v>
          </cell>
          <cell r="C4310" t="str">
            <v>フロート弁</v>
          </cell>
          <cell r="D4310" t="str">
            <v>φ75　10k</v>
          </cell>
          <cell r="E4310" t="str">
            <v>FCD 内面粉体</v>
          </cell>
          <cell r="F4310" t="str">
            <v>基</v>
          </cell>
          <cell r="G4310">
            <v>447000</v>
          </cell>
          <cell r="J4310" t="str">
            <v>見積書</v>
          </cell>
        </row>
        <row r="4311">
          <cell r="B4311">
            <v>4309</v>
          </cell>
          <cell r="C4311" t="str">
            <v>フロート弁</v>
          </cell>
          <cell r="D4311" t="str">
            <v>φ100　10k</v>
          </cell>
          <cell r="E4311" t="str">
            <v>FCD 内面粉体</v>
          </cell>
          <cell r="F4311" t="str">
            <v>基</v>
          </cell>
          <cell r="G4311">
            <v>583000</v>
          </cell>
          <cell r="J4311" t="str">
            <v>見積書</v>
          </cell>
        </row>
        <row r="4312">
          <cell r="B4312">
            <v>4310</v>
          </cell>
          <cell r="C4312" t="str">
            <v>フロート弁</v>
          </cell>
          <cell r="D4312" t="str">
            <v>φ150　10k</v>
          </cell>
          <cell r="E4312" t="str">
            <v>FCD 内面粉体</v>
          </cell>
          <cell r="F4312" t="str">
            <v>基</v>
          </cell>
          <cell r="G4312">
            <v>867000</v>
          </cell>
          <cell r="J4312" t="str">
            <v>見積書</v>
          </cell>
        </row>
        <row r="4313">
          <cell r="B4313">
            <v>4311</v>
          </cell>
          <cell r="C4313" t="str">
            <v>フロート弁</v>
          </cell>
          <cell r="D4313" t="str">
            <v>φ200　10k</v>
          </cell>
          <cell r="E4313" t="str">
            <v>FCD 内面粉体</v>
          </cell>
          <cell r="F4313" t="str">
            <v>基</v>
          </cell>
          <cell r="G4313">
            <v>1120000</v>
          </cell>
          <cell r="J4313" t="str">
            <v>見積書</v>
          </cell>
        </row>
        <row r="4314">
          <cell r="B4314">
            <v>4312</v>
          </cell>
          <cell r="C4314" t="str">
            <v>フロート弁</v>
          </cell>
          <cell r="D4314" t="str">
            <v>φ250　10k</v>
          </cell>
          <cell r="E4314" t="str">
            <v>FCD 内面粉体</v>
          </cell>
          <cell r="F4314" t="str">
            <v>基</v>
          </cell>
          <cell r="G4314">
            <v>2040000</v>
          </cell>
          <cell r="J4314" t="str">
            <v>見積書</v>
          </cell>
        </row>
        <row r="4315">
          <cell r="B4315">
            <v>4313</v>
          </cell>
          <cell r="C4315" t="str">
            <v>フロート弁</v>
          </cell>
          <cell r="D4315" t="str">
            <v>φ300　10k</v>
          </cell>
          <cell r="E4315" t="str">
            <v>FCD 内面粉体</v>
          </cell>
          <cell r="F4315" t="str">
            <v>基</v>
          </cell>
          <cell r="G4315">
            <v>2660000</v>
          </cell>
          <cell r="J4315" t="str">
            <v>見積書</v>
          </cell>
        </row>
        <row r="4316">
          <cell r="B4316">
            <v>4314</v>
          </cell>
          <cell r="C4316">
            <v>0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J4316" t="str">
            <v>見積書</v>
          </cell>
        </row>
        <row r="4317">
          <cell r="B4317">
            <v>4315</v>
          </cell>
          <cell r="C4317">
            <v>0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J4317" t="str">
            <v>見積書</v>
          </cell>
        </row>
        <row r="4318">
          <cell r="B4318">
            <v>4316</v>
          </cell>
          <cell r="C4318" t="str">
            <v>ギア式フロート弁</v>
          </cell>
          <cell r="D4318" t="str">
            <v>φ50 7.5k</v>
          </cell>
          <cell r="E4318" t="str">
            <v>SUS316</v>
          </cell>
          <cell r="F4318" t="str">
            <v>基</v>
          </cell>
          <cell r="G4318">
            <v>369000</v>
          </cell>
          <cell r="J4318" t="str">
            <v>見積書</v>
          </cell>
        </row>
        <row r="4319">
          <cell r="B4319">
            <v>4317</v>
          </cell>
          <cell r="C4319" t="str">
            <v>ギア式フロート弁</v>
          </cell>
          <cell r="D4319" t="str">
            <v>φ75 7.5k</v>
          </cell>
          <cell r="E4319" t="str">
            <v>SUS316</v>
          </cell>
          <cell r="F4319" t="str">
            <v>基</v>
          </cell>
          <cell r="G4319">
            <v>522000</v>
          </cell>
          <cell r="J4319" t="str">
            <v>見積書</v>
          </cell>
        </row>
        <row r="4320">
          <cell r="B4320">
            <v>4318</v>
          </cell>
          <cell r="C4320" t="str">
            <v>ギア式フロート弁</v>
          </cell>
          <cell r="D4320" t="str">
            <v>φ100 7.5k</v>
          </cell>
          <cell r="E4320" t="str">
            <v>SUS316</v>
          </cell>
          <cell r="F4320" t="str">
            <v>基</v>
          </cell>
          <cell r="G4320">
            <v>632000</v>
          </cell>
          <cell r="J4320" t="str">
            <v>見積書</v>
          </cell>
        </row>
        <row r="4321">
          <cell r="B4321">
            <v>4319</v>
          </cell>
          <cell r="C4321" t="str">
            <v>ギア式フロート弁</v>
          </cell>
          <cell r="D4321" t="str">
            <v>φ150 7.5k</v>
          </cell>
          <cell r="E4321" t="str">
            <v>SUS316</v>
          </cell>
          <cell r="F4321" t="str">
            <v>基</v>
          </cell>
          <cell r="G4321">
            <v>1320000</v>
          </cell>
          <cell r="J4321" t="str">
            <v>見積書</v>
          </cell>
        </row>
        <row r="4322">
          <cell r="B4322">
            <v>4320</v>
          </cell>
          <cell r="C4322" t="str">
            <v>ギア式フロート弁</v>
          </cell>
          <cell r="D4322" t="str">
            <v>φ200 7.5k</v>
          </cell>
          <cell r="E4322" t="str">
            <v>SUS316</v>
          </cell>
          <cell r="F4322" t="str">
            <v>基</v>
          </cell>
          <cell r="G4322">
            <v>1720000</v>
          </cell>
          <cell r="J4322" t="str">
            <v>見積書</v>
          </cell>
        </row>
        <row r="4323">
          <cell r="B4323">
            <v>4321</v>
          </cell>
          <cell r="C4323" t="str">
            <v>ギア式フロート弁</v>
          </cell>
          <cell r="D4323" t="str">
            <v>φ250 7.5k</v>
          </cell>
          <cell r="E4323" t="str">
            <v>SUS316</v>
          </cell>
          <cell r="F4323" t="str">
            <v>基</v>
          </cell>
          <cell r="G4323">
            <v>2380000</v>
          </cell>
          <cell r="J4323" t="str">
            <v>見積書</v>
          </cell>
        </row>
        <row r="4324">
          <cell r="B4324">
            <v>4322</v>
          </cell>
          <cell r="C4324" t="str">
            <v>ギア式フロート弁</v>
          </cell>
          <cell r="D4324" t="str">
            <v>φ300 7.5k</v>
          </cell>
          <cell r="E4324" t="str">
            <v>SUS316</v>
          </cell>
          <cell r="F4324" t="str">
            <v>基</v>
          </cell>
          <cell r="G4324">
            <v>3570000</v>
          </cell>
          <cell r="J4324" t="str">
            <v>見積書</v>
          </cell>
        </row>
        <row r="4325">
          <cell r="B4325">
            <v>4323</v>
          </cell>
          <cell r="C4325" t="str">
            <v>ギア式フロート弁</v>
          </cell>
          <cell r="D4325" t="str">
            <v>φ50 10k</v>
          </cell>
          <cell r="E4325" t="str">
            <v>SUS316</v>
          </cell>
          <cell r="F4325" t="str">
            <v>基</v>
          </cell>
          <cell r="G4325">
            <v>345000</v>
          </cell>
          <cell r="J4325" t="str">
            <v>見積書</v>
          </cell>
        </row>
        <row r="4326">
          <cell r="B4326">
            <v>4324</v>
          </cell>
          <cell r="C4326" t="str">
            <v>ギア式フロート弁</v>
          </cell>
          <cell r="D4326" t="str">
            <v>φ75 10k</v>
          </cell>
          <cell r="E4326" t="str">
            <v>SUS316</v>
          </cell>
          <cell r="F4326" t="str">
            <v>基</v>
          </cell>
          <cell r="G4326">
            <v>483000</v>
          </cell>
          <cell r="J4326" t="str">
            <v>見積書</v>
          </cell>
        </row>
        <row r="4327">
          <cell r="B4327">
            <v>4325</v>
          </cell>
          <cell r="C4327" t="str">
            <v>ギア式フロート弁</v>
          </cell>
          <cell r="D4327" t="str">
            <v>φ100 10k</v>
          </cell>
          <cell r="E4327" t="str">
            <v>SUS316</v>
          </cell>
          <cell r="F4327" t="str">
            <v>基</v>
          </cell>
          <cell r="G4327">
            <v>592000</v>
          </cell>
          <cell r="J4327" t="str">
            <v>見積書</v>
          </cell>
        </row>
        <row r="4328">
          <cell r="B4328">
            <v>4326</v>
          </cell>
          <cell r="C4328" t="str">
            <v>ギア式フロート弁</v>
          </cell>
          <cell r="D4328" t="str">
            <v>φ150 10k</v>
          </cell>
          <cell r="E4328" t="str">
            <v>SUS316</v>
          </cell>
          <cell r="F4328" t="str">
            <v>基</v>
          </cell>
          <cell r="G4328">
            <v>1320000</v>
          </cell>
          <cell r="J4328" t="str">
            <v>見積書</v>
          </cell>
        </row>
        <row r="4329">
          <cell r="B4329">
            <v>4327</v>
          </cell>
          <cell r="C4329" t="str">
            <v>ギア式フロート弁</v>
          </cell>
          <cell r="D4329" t="str">
            <v>φ200 10k</v>
          </cell>
          <cell r="E4329" t="str">
            <v>SUS316</v>
          </cell>
          <cell r="F4329" t="str">
            <v>基</v>
          </cell>
          <cell r="G4329">
            <v>1720000</v>
          </cell>
          <cell r="J4329" t="str">
            <v>見積書</v>
          </cell>
        </row>
        <row r="4330">
          <cell r="B4330">
            <v>4328</v>
          </cell>
          <cell r="C4330" t="str">
            <v>ギア式フロート弁</v>
          </cell>
          <cell r="D4330" t="str">
            <v>φ250 10k</v>
          </cell>
          <cell r="E4330" t="str">
            <v>SUS316</v>
          </cell>
          <cell r="F4330" t="str">
            <v>基</v>
          </cell>
          <cell r="G4330">
            <v>2580000</v>
          </cell>
          <cell r="J4330" t="str">
            <v>見積書</v>
          </cell>
        </row>
        <row r="4331">
          <cell r="B4331">
            <v>4329</v>
          </cell>
          <cell r="C4331" t="str">
            <v>ギア式フロート弁</v>
          </cell>
          <cell r="D4331" t="str">
            <v>φ300 10k</v>
          </cell>
          <cell r="E4331" t="str">
            <v>SUS316</v>
          </cell>
          <cell r="F4331" t="str">
            <v>基</v>
          </cell>
          <cell r="G4331">
            <v>3380000</v>
          </cell>
          <cell r="J4331" t="str">
            <v>見積書</v>
          </cell>
        </row>
        <row r="4332">
          <cell r="B4332">
            <v>4330</v>
          </cell>
          <cell r="C4332">
            <v>0</v>
          </cell>
          <cell r="D4332">
            <v>0</v>
          </cell>
          <cell r="E4332">
            <v>0</v>
          </cell>
          <cell r="F4332">
            <v>0</v>
          </cell>
          <cell r="G4332">
            <v>0</v>
          </cell>
          <cell r="J4332" t="str">
            <v>見積書</v>
          </cell>
        </row>
        <row r="4333">
          <cell r="B4333">
            <v>4331</v>
          </cell>
          <cell r="C4333">
            <v>0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J4333" t="str">
            <v>見積書</v>
          </cell>
        </row>
        <row r="4334">
          <cell r="B4334">
            <v>4332</v>
          </cell>
          <cell r="C4334" t="str">
            <v>減圧弁</v>
          </cell>
          <cell r="D4334" t="str">
            <v>φ50 7.5k</v>
          </cell>
          <cell r="E4334" t="str">
            <v>FCD 内面粉体</v>
          </cell>
          <cell r="F4334" t="str">
            <v>基</v>
          </cell>
          <cell r="G4334">
            <v>778000</v>
          </cell>
          <cell r="J4334" t="str">
            <v>見積書</v>
          </cell>
        </row>
        <row r="4335">
          <cell r="B4335">
            <v>4333</v>
          </cell>
          <cell r="C4335" t="str">
            <v>減圧弁</v>
          </cell>
          <cell r="D4335" t="str">
            <v>φ75 7.5k</v>
          </cell>
          <cell r="E4335" t="str">
            <v>FCD 内面粉体</v>
          </cell>
          <cell r="F4335" t="str">
            <v>基</v>
          </cell>
          <cell r="G4335">
            <v>831000</v>
          </cell>
          <cell r="J4335" t="str">
            <v>見積書</v>
          </cell>
        </row>
        <row r="4336">
          <cell r="B4336">
            <v>4334</v>
          </cell>
          <cell r="C4336" t="str">
            <v>減圧弁</v>
          </cell>
          <cell r="D4336" t="str">
            <v>φ100 7.5k</v>
          </cell>
          <cell r="E4336" t="str">
            <v>FCD 内面粉体</v>
          </cell>
          <cell r="F4336" t="str">
            <v>基</v>
          </cell>
          <cell r="G4336">
            <v>979000</v>
          </cell>
          <cell r="J4336" t="str">
            <v>見積書</v>
          </cell>
        </row>
        <row r="4337">
          <cell r="B4337">
            <v>4335</v>
          </cell>
          <cell r="C4337" t="str">
            <v>減圧弁</v>
          </cell>
          <cell r="D4337" t="str">
            <v>φ150 7.5k</v>
          </cell>
          <cell r="E4337" t="str">
            <v>FCD 内面粉体</v>
          </cell>
          <cell r="F4337" t="str">
            <v>基</v>
          </cell>
          <cell r="G4337">
            <v>1530000</v>
          </cell>
          <cell r="J4337" t="str">
            <v>見積書</v>
          </cell>
        </row>
        <row r="4338">
          <cell r="B4338">
            <v>4336</v>
          </cell>
          <cell r="C4338" t="str">
            <v>減圧弁</v>
          </cell>
          <cell r="D4338" t="str">
            <v>φ200 7.5k</v>
          </cell>
          <cell r="E4338" t="str">
            <v>FCD 内面粉体</v>
          </cell>
          <cell r="F4338" t="str">
            <v>基</v>
          </cell>
          <cell r="G4338">
            <v>2060000</v>
          </cell>
          <cell r="J4338" t="str">
            <v>見積書</v>
          </cell>
        </row>
        <row r="4339">
          <cell r="B4339">
            <v>4337</v>
          </cell>
          <cell r="C4339" t="str">
            <v>減圧弁</v>
          </cell>
          <cell r="D4339" t="str">
            <v>φ250 7.5k</v>
          </cell>
          <cell r="E4339" t="str">
            <v>FCD 内面粉体</v>
          </cell>
          <cell r="F4339" t="str">
            <v>基</v>
          </cell>
          <cell r="G4339">
            <v>2780000</v>
          </cell>
          <cell r="J4339" t="str">
            <v>見積書</v>
          </cell>
        </row>
        <row r="4340">
          <cell r="B4340">
            <v>4338</v>
          </cell>
          <cell r="C4340" t="str">
            <v>減圧弁</v>
          </cell>
          <cell r="D4340" t="str">
            <v>φ300 7.5k</v>
          </cell>
          <cell r="E4340" t="str">
            <v>FCD 内面粉体</v>
          </cell>
          <cell r="F4340" t="str">
            <v>基</v>
          </cell>
          <cell r="G4340">
            <v>3660000</v>
          </cell>
          <cell r="J4340" t="str">
            <v>見積書</v>
          </cell>
        </row>
        <row r="4341">
          <cell r="B4341">
            <v>4339</v>
          </cell>
          <cell r="C4341" t="str">
            <v>減圧弁</v>
          </cell>
          <cell r="D4341" t="str">
            <v>φ50 10k</v>
          </cell>
          <cell r="E4341" t="str">
            <v>FCD 内面粉体</v>
          </cell>
          <cell r="F4341" t="str">
            <v>基</v>
          </cell>
          <cell r="G4341">
            <v>812000</v>
          </cell>
          <cell r="J4341" t="str">
            <v>見積書</v>
          </cell>
        </row>
        <row r="4342">
          <cell r="B4342">
            <v>4340</v>
          </cell>
          <cell r="C4342" t="str">
            <v>減圧弁</v>
          </cell>
          <cell r="D4342" t="str">
            <v>φ75 10k</v>
          </cell>
          <cell r="E4342" t="str">
            <v>FCD 内面粉体</v>
          </cell>
          <cell r="F4342" t="str">
            <v>基</v>
          </cell>
          <cell r="G4342">
            <v>895000</v>
          </cell>
          <cell r="J4342" t="str">
            <v>見積書</v>
          </cell>
        </row>
        <row r="4343">
          <cell r="B4343">
            <v>4341</v>
          </cell>
          <cell r="C4343" t="str">
            <v>減圧弁</v>
          </cell>
          <cell r="D4343" t="str">
            <v>φ100 10k</v>
          </cell>
          <cell r="E4343" t="str">
            <v>FCD 内面粉体</v>
          </cell>
          <cell r="F4343" t="str">
            <v>基</v>
          </cell>
          <cell r="G4343">
            <v>1050000</v>
          </cell>
          <cell r="J4343" t="str">
            <v>見積書</v>
          </cell>
        </row>
        <row r="4344">
          <cell r="B4344">
            <v>4342</v>
          </cell>
          <cell r="C4344" t="str">
            <v>減圧弁</v>
          </cell>
          <cell r="D4344" t="str">
            <v>φ150 10k</v>
          </cell>
          <cell r="E4344" t="str">
            <v>FCD 内面粉体</v>
          </cell>
          <cell r="F4344" t="str">
            <v>基</v>
          </cell>
          <cell r="G4344">
            <v>1640000</v>
          </cell>
          <cell r="J4344" t="str">
            <v>見積書</v>
          </cell>
        </row>
        <row r="4345">
          <cell r="B4345">
            <v>4343</v>
          </cell>
          <cell r="C4345" t="str">
            <v>減圧弁</v>
          </cell>
          <cell r="D4345" t="str">
            <v>φ200 10k</v>
          </cell>
          <cell r="E4345" t="str">
            <v>FCD 内面粉体</v>
          </cell>
          <cell r="F4345" t="str">
            <v>基</v>
          </cell>
          <cell r="G4345">
            <v>2210000</v>
          </cell>
          <cell r="J4345" t="str">
            <v>見積書</v>
          </cell>
        </row>
        <row r="4346">
          <cell r="B4346">
            <v>4344</v>
          </cell>
          <cell r="C4346" t="str">
            <v>減圧弁</v>
          </cell>
          <cell r="D4346" t="str">
            <v>φ250 10k</v>
          </cell>
          <cell r="E4346" t="str">
            <v>FCD 内面粉体</v>
          </cell>
          <cell r="F4346" t="str">
            <v>基</v>
          </cell>
          <cell r="G4346">
            <v>2970000</v>
          </cell>
          <cell r="J4346" t="str">
            <v>見積書</v>
          </cell>
        </row>
        <row r="4347">
          <cell r="B4347">
            <v>4345</v>
          </cell>
          <cell r="C4347" t="str">
            <v>減圧弁</v>
          </cell>
          <cell r="D4347" t="str">
            <v>φ300 10k</v>
          </cell>
          <cell r="E4347" t="str">
            <v>FCD 内面粉体</v>
          </cell>
          <cell r="F4347" t="str">
            <v>基</v>
          </cell>
          <cell r="G4347">
            <v>3910000</v>
          </cell>
          <cell r="J4347" t="str">
            <v>見積書</v>
          </cell>
        </row>
        <row r="4348">
          <cell r="B4348">
            <v>4346</v>
          </cell>
          <cell r="C4348" t="str">
            <v>減圧弁　安全弁付</v>
          </cell>
          <cell r="D4348" t="str">
            <v>φ50 7.5k</v>
          </cell>
          <cell r="E4348" t="str">
            <v>FCD 内面粉体</v>
          </cell>
          <cell r="F4348" t="str">
            <v>基</v>
          </cell>
          <cell r="G4348">
            <v>880000</v>
          </cell>
          <cell r="J4348" t="str">
            <v>見積書</v>
          </cell>
        </row>
        <row r="4349">
          <cell r="B4349">
            <v>4347</v>
          </cell>
          <cell r="C4349" t="str">
            <v>減圧弁　安全弁付</v>
          </cell>
          <cell r="D4349" t="str">
            <v>φ75 7.5k</v>
          </cell>
          <cell r="E4349" t="str">
            <v>FCD 内面粉体</v>
          </cell>
          <cell r="F4349" t="str">
            <v>基</v>
          </cell>
          <cell r="G4349">
            <v>941000</v>
          </cell>
          <cell r="J4349" t="str">
            <v>見積書</v>
          </cell>
        </row>
        <row r="4350">
          <cell r="B4350">
            <v>4348</v>
          </cell>
          <cell r="C4350" t="str">
            <v>減圧弁　安全弁付</v>
          </cell>
          <cell r="D4350" t="str">
            <v>φ100 7.5k</v>
          </cell>
          <cell r="E4350" t="str">
            <v>FCD 内面粉体</v>
          </cell>
          <cell r="F4350" t="str">
            <v>基</v>
          </cell>
          <cell r="G4350">
            <v>1090000</v>
          </cell>
          <cell r="J4350" t="str">
            <v>見積書</v>
          </cell>
        </row>
        <row r="4351">
          <cell r="B4351">
            <v>4349</v>
          </cell>
          <cell r="C4351" t="str">
            <v>減圧弁　安全弁付</v>
          </cell>
          <cell r="D4351" t="str">
            <v>φ150 7.5k</v>
          </cell>
          <cell r="E4351" t="str">
            <v>FCD 内面粉体</v>
          </cell>
          <cell r="F4351" t="str">
            <v>基</v>
          </cell>
          <cell r="G4351">
            <v>1720000</v>
          </cell>
          <cell r="J4351" t="str">
            <v>見積書</v>
          </cell>
        </row>
        <row r="4352">
          <cell r="B4352">
            <v>4350</v>
          </cell>
          <cell r="C4352" t="str">
            <v>減圧弁　安全弁付</v>
          </cell>
          <cell r="D4352" t="str">
            <v>φ200 7.5k</v>
          </cell>
          <cell r="E4352" t="str">
            <v>FCD 内面粉体</v>
          </cell>
          <cell r="F4352" t="str">
            <v>基</v>
          </cell>
          <cell r="G4352">
            <v>2310000</v>
          </cell>
          <cell r="J4352" t="str">
            <v>見積書</v>
          </cell>
        </row>
        <row r="4353">
          <cell r="B4353">
            <v>4351</v>
          </cell>
          <cell r="C4353" t="str">
            <v>減圧弁　安全弁付</v>
          </cell>
          <cell r="D4353" t="str">
            <v>φ250 7.5k</v>
          </cell>
          <cell r="E4353" t="str">
            <v>FCD 内面粉体</v>
          </cell>
          <cell r="F4353" t="str">
            <v>基</v>
          </cell>
          <cell r="G4353">
            <v>3150000</v>
          </cell>
          <cell r="J4353" t="str">
            <v>見積書</v>
          </cell>
        </row>
        <row r="4354">
          <cell r="B4354">
            <v>4352</v>
          </cell>
          <cell r="C4354" t="str">
            <v>減圧弁　安全弁付</v>
          </cell>
          <cell r="D4354" t="str">
            <v>φ300 7.5k</v>
          </cell>
          <cell r="E4354" t="str">
            <v>FCD 内面粉体</v>
          </cell>
          <cell r="F4354" t="str">
            <v>基</v>
          </cell>
          <cell r="G4354">
            <v>4180000</v>
          </cell>
          <cell r="J4354" t="str">
            <v>見積書</v>
          </cell>
        </row>
        <row r="4355">
          <cell r="B4355">
            <v>4353</v>
          </cell>
          <cell r="C4355" t="str">
            <v>減圧弁　安全弁付</v>
          </cell>
          <cell r="D4355" t="str">
            <v>φ50 10k</v>
          </cell>
          <cell r="E4355" t="str">
            <v>FCD 内面粉体</v>
          </cell>
          <cell r="F4355" t="str">
            <v>基</v>
          </cell>
          <cell r="G4355">
            <v>903000</v>
          </cell>
          <cell r="J4355" t="str">
            <v>見積書</v>
          </cell>
        </row>
        <row r="4356">
          <cell r="B4356">
            <v>4354</v>
          </cell>
          <cell r="C4356" t="str">
            <v>減圧弁　安全弁付</v>
          </cell>
          <cell r="D4356" t="str">
            <v>φ75 10k</v>
          </cell>
          <cell r="E4356" t="str">
            <v>FCD 内面粉体</v>
          </cell>
          <cell r="F4356" t="str">
            <v>基</v>
          </cell>
          <cell r="G4356">
            <v>1010000</v>
          </cell>
          <cell r="J4356" t="str">
            <v>見積書</v>
          </cell>
        </row>
        <row r="4357">
          <cell r="B4357">
            <v>4355</v>
          </cell>
          <cell r="C4357" t="str">
            <v>減圧弁　安全弁付</v>
          </cell>
          <cell r="D4357" t="str">
            <v>φ100 10k</v>
          </cell>
          <cell r="E4357" t="str">
            <v>FCD 内面粉体</v>
          </cell>
          <cell r="F4357" t="str">
            <v>基</v>
          </cell>
          <cell r="G4357">
            <v>1170000</v>
          </cell>
          <cell r="J4357" t="str">
            <v>見積書</v>
          </cell>
        </row>
        <row r="4358">
          <cell r="B4358">
            <v>4356</v>
          </cell>
          <cell r="C4358" t="str">
            <v>減圧弁　安全弁付</v>
          </cell>
          <cell r="D4358" t="str">
            <v>φ150 10k</v>
          </cell>
          <cell r="E4358" t="str">
            <v>FCD 内面粉体</v>
          </cell>
          <cell r="F4358" t="str">
            <v>基</v>
          </cell>
          <cell r="G4358">
            <v>1850000</v>
          </cell>
          <cell r="J4358" t="str">
            <v>見積書</v>
          </cell>
        </row>
        <row r="4359">
          <cell r="B4359">
            <v>4357</v>
          </cell>
          <cell r="C4359" t="str">
            <v>減圧弁　安全弁付</v>
          </cell>
          <cell r="D4359" t="str">
            <v>φ200 10k</v>
          </cell>
          <cell r="E4359" t="str">
            <v>FCD 内面粉体</v>
          </cell>
          <cell r="F4359" t="str">
            <v>基</v>
          </cell>
          <cell r="G4359">
            <v>2480000</v>
          </cell>
          <cell r="J4359" t="str">
            <v>見積書</v>
          </cell>
        </row>
        <row r="4360">
          <cell r="B4360">
            <v>4358</v>
          </cell>
          <cell r="C4360" t="str">
            <v>減圧弁　安全弁付</v>
          </cell>
          <cell r="D4360" t="str">
            <v>φ250 10k</v>
          </cell>
          <cell r="E4360" t="str">
            <v>FCD 内面粉体</v>
          </cell>
          <cell r="F4360" t="str">
            <v>基</v>
          </cell>
          <cell r="G4360">
            <v>3400000</v>
          </cell>
          <cell r="J4360" t="str">
            <v>見積書</v>
          </cell>
        </row>
        <row r="4361">
          <cell r="B4361">
            <v>4359</v>
          </cell>
          <cell r="C4361" t="str">
            <v>減圧弁　安全弁付</v>
          </cell>
          <cell r="D4361" t="str">
            <v>φ300 10k</v>
          </cell>
          <cell r="E4361" t="str">
            <v>FCD 内面粉体</v>
          </cell>
          <cell r="F4361" t="str">
            <v>基</v>
          </cell>
          <cell r="G4361">
            <v>4510000</v>
          </cell>
          <cell r="J4361" t="str">
            <v>見積書</v>
          </cell>
        </row>
        <row r="4362">
          <cell r="B4362">
            <v>4360</v>
          </cell>
          <cell r="C4362">
            <v>0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J4362" t="str">
            <v>見積書</v>
          </cell>
        </row>
        <row r="4363">
          <cell r="B4363">
            <v>4361</v>
          </cell>
          <cell r="C4363">
            <v>0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J4363" t="str">
            <v>見積書</v>
          </cell>
        </row>
        <row r="4364">
          <cell r="B4364">
            <v>4362</v>
          </cell>
          <cell r="C4364" t="str">
            <v>ストレーナー</v>
          </cell>
          <cell r="D4364" t="str">
            <v>φ50 7.5k</v>
          </cell>
          <cell r="E4364" t="str">
            <v>FCD 内面粉体</v>
          </cell>
          <cell r="F4364" t="str">
            <v>基</v>
          </cell>
          <cell r="G4364">
            <v>164000</v>
          </cell>
          <cell r="J4364" t="str">
            <v>見積書</v>
          </cell>
        </row>
        <row r="4365">
          <cell r="B4365">
            <v>4363</v>
          </cell>
          <cell r="C4365" t="str">
            <v>ストレーナー</v>
          </cell>
          <cell r="D4365" t="str">
            <v>φ75 7.5k</v>
          </cell>
          <cell r="E4365" t="str">
            <v>FCD 内面粉体</v>
          </cell>
          <cell r="F4365" t="str">
            <v>基</v>
          </cell>
          <cell r="G4365">
            <v>192000</v>
          </cell>
          <cell r="J4365" t="str">
            <v>見積書</v>
          </cell>
        </row>
        <row r="4366">
          <cell r="B4366">
            <v>4364</v>
          </cell>
          <cell r="C4366" t="str">
            <v>ストレーナー</v>
          </cell>
          <cell r="D4366" t="str">
            <v>φ100 7.5k</v>
          </cell>
          <cell r="E4366" t="str">
            <v>FCD 内面粉体</v>
          </cell>
          <cell r="F4366" t="str">
            <v>基</v>
          </cell>
          <cell r="G4366">
            <v>240000</v>
          </cell>
          <cell r="J4366" t="str">
            <v>見積書</v>
          </cell>
        </row>
        <row r="4367">
          <cell r="B4367">
            <v>4365</v>
          </cell>
          <cell r="C4367" t="str">
            <v>ストレーナー</v>
          </cell>
          <cell r="D4367" t="str">
            <v>φ150 7.5k</v>
          </cell>
          <cell r="E4367" t="str">
            <v>FCD 内面粉体</v>
          </cell>
          <cell r="F4367" t="str">
            <v>基</v>
          </cell>
          <cell r="G4367">
            <v>444000</v>
          </cell>
          <cell r="J4367" t="str">
            <v>見積書</v>
          </cell>
        </row>
        <row r="4368">
          <cell r="B4368">
            <v>4366</v>
          </cell>
          <cell r="C4368" t="str">
            <v>ストレーナー</v>
          </cell>
          <cell r="D4368" t="str">
            <v>φ200 7.5k</v>
          </cell>
          <cell r="E4368" t="str">
            <v>FCD 内面粉体</v>
          </cell>
          <cell r="F4368" t="str">
            <v>基</v>
          </cell>
          <cell r="G4368">
            <v>674000</v>
          </cell>
          <cell r="J4368" t="str">
            <v>見積書</v>
          </cell>
        </row>
        <row r="4369">
          <cell r="B4369">
            <v>4367</v>
          </cell>
          <cell r="C4369" t="str">
            <v>ストレーナー</v>
          </cell>
          <cell r="D4369" t="str">
            <v>φ250 7.5k</v>
          </cell>
          <cell r="E4369" t="str">
            <v>FCD 内面粉体</v>
          </cell>
          <cell r="F4369" t="str">
            <v>基</v>
          </cell>
          <cell r="G4369">
            <v>985000</v>
          </cell>
          <cell r="J4369" t="str">
            <v>見積書</v>
          </cell>
        </row>
        <row r="4370">
          <cell r="B4370">
            <v>4368</v>
          </cell>
          <cell r="C4370" t="str">
            <v>ストレーナー</v>
          </cell>
          <cell r="D4370" t="str">
            <v>φ300 7.5k</v>
          </cell>
          <cell r="E4370" t="str">
            <v>FCD 内面粉体</v>
          </cell>
          <cell r="F4370" t="str">
            <v>基</v>
          </cell>
          <cell r="G4370">
            <v>1320000</v>
          </cell>
          <cell r="J4370" t="str">
            <v>見積書</v>
          </cell>
        </row>
        <row r="4371">
          <cell r="B4371">
            <v>4369</v>
          </cell>
          <cell r="C4371" t="str">
            <v>ストレーナー</v>
          </cell>
          <cell r="D4371" t="str">
            <v>φ50 10k</v>
          </cell>
          <cell r="E4371" t="str">
            <v>FCD 内面粉体</v>
          </cell>
          <cell r="F4371" t="str">
            <v>基</v>
          </cell>
          <cell r="G4371">
            <v>187000</v>
          </cell>
          <cell r="J4371" t="str">
            <v>見積書</v>
          </cell>
        </row>
        <row r="4372">
          <cell r="B4372">
            <v>4370</v>
          </cell>
          <cell r="C4372" t="str">
            <v>ストレーナー</v>
          </cell>
          <cell r="D4372" t="str">
            <v>φ75 10k</v>
          </cell>
          <cell r="E4372" t="str">
            <v>FCD 内面粉体</v>
          </cell>
          <cell r="F4372" t="str">
            <v>基</v>
          </cell>
          <cell r="G4372">
            <v>226000</v>
          </cell>
          <cell r="J4372" t="str">
            <v>見積書</v>
          </cell>
        </row>
        <row r="4373">
          <cell r="B4373">
            <v>4371</v>
          </cell>
          <cell r="C4373" t="str">
            <v>ストレーナー</v>
          </cell>
          <cell r="D4373" t="str">
            <v>φ100 10k</v>
          </cell>
          <cell r="E4373" t="str">
            <v>FCD 内面粉体</v>
          </cell>
          <cell r="F4373" t="str">
            <v>基</v>
          </cell>
          <cell r="G4373">
            <v>281000</v>
          </cell>
          <cell r="J4373" t="str">
            <v>見積書</v>
          </cell>
        </row>
        <row r="4374">
          <cell r="B4374">
            <v>4372</v>
          </cell>
          <cell r="C4374" t="str">
            <v>ストレーナー</v>
          </cell>
          <cell r="D4374" t="str">
            <v>φ150 10k</v>
          </cell>
          <cell r="E4374" t="str">
            <v>FCD 内面粉体</v>
          </cell>
          <cell r="F4374" t="str">
            <v>基</v>
          </cell>
          <cell r="G4374">
            <v>505000</v>
          </cell>
          <cell r="J4374" t="str">
            <v>見積書</v>
          </cell>
        </row>
        <row r="4375">
          <cell r="B4375">
            <v>4373</v>
          </cell>
          <cell r="C4375" t="str">
            <v>ストレーナー</v>
          </cell>
          <cell r="D4375" t="str">
            <v>φ200 10k</v>
          </cell>
          <cell r="E4375" t="str">
            <v>FCD 内面粉体</v>
          </cell>
          <cell r="F4375" t="str">
            <v>基</v>
          </cell>
          <cell r="G4375">
            <v>756000</v>
          </cell>
          <cell r="J4375" t="str">
            <v>見積書</v>
          </cell>
        </row>
        <row r="4376">
          <cell r="B4376">
            <v>4374</v>
          </cell>
          <cell r="C4376" t="str">
            <v>ストレーナー</v>
          </cell>
          <cell r="D4376" t="str">
            <v>φ250 10k</v>
          </cell>
          <cell r="E4376" t="str">
            <v>FCD 内面粉体</v>
          </cell>
          <cell r="F4376" t="str">
            <v>基</v>
          </cell>
          <cell r="G4376">
            <v>1090000</v>
          </cell>
          <cell r="J4376" t="str">
            <v>見積書</v>
          </cell>
        </row>
        <row r="4377">
          <cell r="B4377">
            <v>4375</v>
          </cell>
          <cell r="C4377" t="str">
            <v>ストレーナー</v>
          </cell>
          <cell r="D4377" t="str">
            <v>φ300 10k</v>
          </cell>
          <cell r="E4377" t="str">
            <v>FCD 内面粉体</v>
          </cell>
          <cell r="F4377" t="str">
            <v>基</v>
          </cell>
          <cell r="G4377">
            <v>1470000</v>
          </cell>
          <cell r="J4377" t="str">
            <v>見積書</v>
          </cell>
        </row>
        <row r="4378">
          <cell r="B4378">
            <v>4376</v>
          </cell>
          <cell r="C4378">
            <v>0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J4378" t="str">
            <v>見積書</v>
          </cell>
        </row>
        <row r="4379">
          <cell r="B4379">
            <v>4377</v>
          </cell>
          <cell r="C4379">
            <v>0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J4379" t="str">
            <v>見積書</v>
          </cell>
        </row>
        <row r="4380">
          <cell r="B4380">
            <v>4378</v>
          </cell>
          <cell r="C4380" t="str">
            <v>減圧弁ボックス</v>
          </cell>
          <cell r="D4380" t="str">
            <v>2型　分割型</v>
          </cell>
          <cell r="E4380">
            <v>0</v>
          </cell>
          <cell r="F4380" t="str">
            <v>基</v>
          </cell>
          <cell r="G4380">
            <v>820000</v>
          </cell>
          <cell r="J4380" t="str">
            <v>見積書</v>
          </cell>
        </row>
        <row r="4381">
          <cell r="B4381">
            <v>4379</v>
          </cell>
          <cell r="C4381" t="str">
            <v>減圧弁ボックス</v>
          </cell>
          <cell r="D4381" t="str">
            <v>3型　分割型</v>
          </cell>
          <cell r="E4381">
            <v>0</v>
          </cell>
          <cell r="F4381" t="str">
            <v>基</v>
          </cell>
          <cell r="G4381">
            <v>1040000</v>
          </cell>
          <cell r="J4381" t="str">
            <v>見積書</v>
          </cell>
        </row>
        <row r="4382">
          <cell r="B4382">
            <v>4380</v>
          </cell>
          <cell r="C4382" t="str">
            <v>減圧弁ボックス</v>
          </cell>
          <cell r="D4382" t="str">
            <v>4型　分割型</v>
          </cell>
          <cell r="E4382">
            <v>0</v>
          </cell>
          <cell r="F4382" t="str">
            <v>基</v>
          </cell>
          <cell r="G4382">
            <v>1460000</v>
          </cell>
          <cell r="J4382" t="str">
            <v>見積書</v>
          </cell>
        </row>
        <row r="4383">
          <cell r="B4383">
            <v>4381</v>
          </cell>
          <cell r="C4383" t="str">
            <v>減圧弁ボックス</v>
          </cell>
          <cell r="D4383" t="str">
            <v>5型　分割型</v>
          </cell>
          <cell r="E4383">
            <v>0</v>
          </cell>
          <cell r="F4383" t="str">
            <v>基</v>
          </cell>
          <cell r="G4383">
            <v>1720000</v>
          </cell>
          <cell r="J4383" t="str">
            <v>見積書</v>
          </cell>
        </row>
        <row r="4384">
          <cell r="B4384">
            <v>4382</v>
          </cell>
          <cell r="C4384" t="str">
            <v>調整リング</v>
          </cell>
          <cell r="D4384" t="str">
            <v>φ600 100H</v>
          </cell>
          <cell r="E4384" t="str">
            <v>インサートナットなし</v>
          </cell>
          <cell r="F4384" t="str">
            <v>基</v>
          </cell>
          <cell r="G4384">
            <v>45500</v>
          </cell>
          <cell r="J4384" t="str">
            <v>見積書</v>
          </cell>
        </row>
        <row r="4385">
          <cell r="B4385">
            <v>4383</v>
          </cell>
          <cell r="C4385" t="str">
            <v>勾配調整リング</v>
          </cell>
          <cell r="D4385" t="str">
            <v>φ600 100H</v>
          </cell>
          <cell r="E4385" t="str">
            <v>インサートナットなし</v>
          </cell>
          <cell r="F4385" t="str">
            <v>基</v>
          </cell>
          <cell r="G4385">
            <v>49000</v>
          </cell>
          <cell r="J4385" t="str">
            <v>見積書</v>
          </cell>
        </row>
        <row r="4386">
          <cell r="B4386">
            <v>4384</v>
          </cell>
          <cell r="C4386" t="str">
            <v>減圧弁ボックス用鉄蓋</v>
          </cell>
          <cell r="D4386" t="str">
            <v>φ600用</v>
          </cell>
          <cell r="E4386">
            <v>0</v>
          </cell>
          <cell r="F4386" t="str">
            <v>基</v>
          </cell>
          <cell r="G4386">
            <v>113000</v>
          </cell>
          <cell r="J4386" t="str">
            <v>見積書</v>
          </cell>
        </row>
        <row r="4387">
          <cell r="B4387">
            <v>4385</v>
          </cell>
          <cell r="C4387">
            <v>0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J4387" t="str">
            <v>見積書</v>
          </cell>
        </row>
        <row r="4388">
          <cell r="B4388">
            <v>4386</v>
          </cell>
          <cell r="C4388">
            <v>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J4388" t="str">
            <v>見積書</v>
          </cell>
        </row>
        <row r="4389">
          <cell r="B4389">
            <v>4387</v>
          </cell>
          <cell r="C4389" t="str">
            <v>手動式開閉台</v>
          </cell>
          <cell r="D4389" t="str">
            <v>φ50・φ75用　小型</v>
          </cell>
          <cell r="E4389" t="str">
            <v>FCD 内ネジ式</v>
          </cell>
          <cell r="F4389" t="str">
            <v>台</v>
          </cell>
          <cell r="G4389">
            <v>121000</v>
          </cell>
          <cell r="J4389" t="str">
            <v>見積書</v>
          </cell>
        </row>
        <row r="4390">
          <cell r="B4390">
            <v>4388</v>
          </cell>
          <cell r="C4390" t="str">
            <v>手動式開閉台</v>
          </cell>
          <cell r="D4390" t="str">
            <v>φ100・φ150用　中型</v>
          </cell>
          <cell r="E4390" t="str">
            <v>FCD 内ネジ式</v>
          </cell>
          <cell r="F4390" t="str">
            <v>台</v>
          </cell>
          <cell r="G4390">
            <v>111000</v>
          </cell>
          <cell r="J4390" t="str">
            <v>見積書</v>
          </cell>
        </row>
        <row r="4391">
          <cell r="B4391">
            <v>4389</v>
          </cell>
          <cell r="C4391" t="str">
            <v>手動式開閉台</v>
          </cell>
          <cell r="D4391" t="str">
            <v>φ200用　大型</v>
          </cell>
          <cell r="E4391" t="str">
            <v>FCD 内ネジ式</v>
          </cell>
          <cell r="F4391" t="str">
            <v>台</v>
          </cell>
          <cell r="G4391">
            <v>142000</v>
          </cell>
          <cell r="J4391" t="str">
            <v>見積書</v>
          </cell>
        </row>
        <row r="4392">
          <cell r="B4392">
            <v>4390</v>
          </cell>
          <cell r="C4392" t="str">
            <v>手動式開閉台</v>
          </cell>
          <cell r="D4392" t="str">
            <v>φ250用　大型</v>
          </cell>
          <cell r="E4392" t="str">
            <v>FCD 内ネジ式</v>
          </cell>
          <cell r="F4392" t="str">
            <v>台</v>
          </cell>
          <cell r="G4392">
            <v>146000</v>
          </cell>
          <cell r="J4392" t="str">
            <v>見積書</v>
          </cell>
        </row>
        <row r="4393">
          <cell r="B4393">
            <v>4391</v>
          </cell>
          <cell r="C4393" t="str">
            <v>手動式開閉台</v>
          </cell>
          <cell r="D4393" t="str">
            <v>φ50・φ75用　小型</v>
          </cell>
          <cell r="E4393" t="str">
            <v>FCD 外ネジ式</v>
          </cell>
          <cell r="F4393" t="str">
            <v>台</v>
          </cell>
          <cell r="G4393">
            <v>271000</v>
          </cell>
          <cell r="J4393" t="str">
            <v>見積書</v>
          </cell>
        </row>
        <row r="4394">
          <cell r="B4394">
            <v>4392</v>
          </cell>
          <cell r="C4394" t="str">
            <v>手動式開閉台</v>
          </cell>
          <cell r="D4394" t="str">
            <v>φ100・φ150用　中型</v>
          </cell>
          <cell r="E4394" t="str">
            <v>FCD 外ネジ式</v>
          </cell>
          <cell r="F4394" t="str">
            <v>台</v>
          </cell>
          <cell r="G4394">
            <v>308000</v>
          </cell>
          <cell r="J4394" t="str">
            <v>見積書</v>
          </cell>
        </row>
        <row r="4395">
          <cell r="B4395">
            <v>4393</v>
          </cell>
          <cell r="C4395" t="str">
            <v>手動式開閉台</v>
          </cell>
          <cell r="D4395" t="str">
            <v>φ200用　大型</v>
          </cell>
          <cell r="E4395" t="str">
            <v>FCD 外ネジ式</v>
          </cell>
          <cell r="F4395" t="str">
            <v>台</v>
          </cell>
          <cell r="G4395">
            <v>275000</v>
          </cell>
          <cell r="J4395" t="str">
            <v>見積書</v>
          </cell>
        </row>
        <row r="4396">
          <cell r="B4396">
            <v>4394</v>
          </cell>
          <cell r="C4396" t="str">
            <v>手動式開閉台</v>
          </cell>
          <cell r="D4396" t="str">
            <v>φ250用　大型</v>
          </cell>
          <cell r="E4396" t="str">
            <v>FCD 外ネジ式</v>
          </cell>
          <cell r="F4396" t="str">
            <v>台</v>
          </cell>
          <cell r="G4396">
            <v>521000</v>
          </cell>
          <cell r="J4396" t="str">
            <v>見積書</v>
          </cell>
        </row>
        <row r="4397">
          <cell r="B4397">
            <v>4395</v>
          </cell>
          <cell r="C4397" t="str">
            <v>手動式開閉台　ベベルギア式</v>
          </cell>
          <cell r="D4397" t="str">
            <v>小型</v>
          </cell>
          <cell r="E4397" t="str">
            <v>FCD 内ネジ式</v>
          </cell>
          <cell r="F4397" t="str">
            <v>台</v>
          </cell>
          <cell r="G4397">
            <v>394000</v>
          </cell>
          <cell r="J4397" t="str">
            <v>見積書</v>
          </cell>
        </row>
        <row r="4398">
          <cell r="B4398">
            <v>4396</v>
          </cell>
          <cell r="C4398" t="str">
            <v>手動式開閉台　ベベルギア式</v>
          </cell>
          <cell r="D4398" t="str">
            <v>中型</v>
          </cell>
          <cell r="E4398" t="str">
            <v>FCD 内ネジ式</v>
          </cell>
          <cell r="F4398" t="str">
            <v>台</v>
          </cell>
          <cell r="G4398">
            <v>438000</v>
          </cell>
          <cell r="J4398" t="str">
            <v>見積書</v>
          </cell>
        </row>
        <row r="4399">
          <cell r="B4399">
            <v>4397</v>
          </cell>
          <cell r="C4399" t="str">
            <v>手動式開閉台　ベベルギア式</v>
          </cell>
          <cell r="D4399" t="str">
            <v>大型</v>
          </cell>
          <cell r="E4399" t="str">
            <v>FCD 内ネジ式</v>
          </cell>
          <cell r="F4399" t="str">
            <v>台</v>
          </cell>
          <cell r="G4399">
            <v>516000</v>
          </cell>
          <cell r="J4399" t="str">
            <v>見積書</v>
          </cell>
        </row>
        <row r="4400">
          <cell r="B4400">
            <v>4398</v>
          </cell>
          <cell r="C4400">
            <v>0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J4400" t="str">
            <v>見積書</v>
          </cell>
        </row>
        <row r="4401">
          <cell r="B4401">
            <v>4399</v>
          </cell>
          <cell r="C4401">
            <v>0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J4401" t="str">
            <v>見積書</v>
          </cell>
        </row>
        <row r="4402">
          <cell r="B4402">
            <v>4400</v>
          </cell>
          <cell r="C4402" t="str">
            <v>スピンドル</v>
          </cell>
          <cell r="D4402" t="str">
            <v>φ32</v>
          </cell>
          <cell r="E4402" t="str">
            <v>SUS403 内ネジ式</v>
          </cell>
          <cell r="F4402" t="str">
            <v>m</v>
          </cell>
          <cell r="G4402" t="e">
            <v>#DIV/0!</v>
          </cell>
          <cell r="J4402" t="str">
            <v>見積書</v>
          </cell>
        </row>
        <row r="4403">
          <cell r="B4403">
            <v>4401</v>
          </cell>
          <cell r="C4403" t="str">
            <v>スピンドル</v>
          </cell>
          <cell r="D4403" t="str">
            <v>φ36</v>
          </cell>
          <cell r="E4403" t="str">
            <v>SUS403 内ネジ式</v>
          </cell>
          <cell r="F4403" t="str">
            <v>m</v>
          </cell>
          <cell r="G4403" t="e">
            <v>#DIV/0!</v>
          </cell>
          <cell r="J4403" t="str">
            <v>見積書</v>
          </cell>
        </row>
        <row r="4404">
          <cell r="B4404">
            <v>4402</v>
          </cell>
          <cell r="C4404" t="str">
            <v>スピンドル用ジョイント</v>
          </cell>
          <cell r="D4404" t="str">
            <v>φ32・φ36用</v>
          </cell>
          <cell r="E4404" t="str">
            <v>SUS</v>
          </cell>
          <cell r="F4404" t="str">
            <v>個</v>
          </cell>
          <cell r="G4404">
            <v>60900</v>
          </cell>
          <cell r="J4404" t="str">
            <v>見積書</v>
          </cell>
        </row>
        <row r="4405">
          <cell r="B4405">
            <v>4403</v>
          </cell>
          <cell r="C4405" t="str">
            <v>スピンドル用中間軸受</v>
          </cell>
          <cell r="D4405" t="str">
            <v>φ32・φ36用</v>
          </cell>
          <cell r="E4405" t="str">
            <v>SUS</v>
          </cell>
          <cell r="F4405" t="str">
            <v>個</v>
          </cell>
          <cell r="G4405">
            <v>70600</v>
          </cell>
          <cell r="J4405" t="str">
            <v>見積書</v>
          </cell>
        </row>
        <row r="4406">
          <cell r="B4406">
            <v>4404</v>
          </cell>
          <cell r="C4406" t="str">
            <v>スピンドル用振止金具</v>
          </cell>
          <cell r="D4406" t="str">
            <v>φ32・φ36用</v>
          </cell>
          <cell r="E4406" t="str">
            <v>SUS</v>
          </cell>
          <cell r="F4406" t="str">
            <v>組</v>
          </cell>
          <cell r="G4406">
            <v>63500</v>
          </cell>
          <cell r="J4406" t="str">
            <v>見積書</v>
          </cell>
        </row>
        <row r="4407">
          <cell r="B4407">
            <v>4405</v>
          </cell>
          <cell r="C4407">
            <v>0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J4407" t="str">
            <v>見積書</v>
          </cell>
        </row>
        <row r="4408">
          <cell r="B4408">
            <v>4406</v>
          </cell>
          <cell r="C4408">
            <v>0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J4408" t="str">
            <v>見積書</v>
          </cell>
        </row>
        <row r="4409">
          <cell r="B4409">
            <v>4407</v>
          </cell>
          <cell r="C4409">
            <v>0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J4409" t="str">
            <v>見積書</v>
          </cell>
        </row>
        <row r="4410">
          <cell r="B4410">
            <v>4408</v>
          </cell>
          <cell r="C4410">
            <v>0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J4410" t="str">
            <v>見積書</v>
          </cell>
        </row>
        <row r="4411">
          <cell r="B4411">
            <v>4409</v>
          </cell>
          <cell r="C4411">
            <v>0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J4411" t="str">
            <v>見積書</v>
          </cell>
        </row>
        <row r="4412">
          <cell r="B4412">
            <v>4410</v>
          </cell>
          <cell r="C4412">
            <v>0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J4412" t="str">
            <v>見積書</v>
          </cell>
        </row>
        <row r="4413">
          <cell r="B4413">
            <v>4411</v>
          </cell>
          <cell r="C4413" t="str">
            <v>フロート弁(ビニ弁)</v>
          </cell>
          <cell r="D4413" t="str">
            <v>φ50</v>
          </cell>
          <cell r="E4413" t="str">
            <v>VFF</v>
          </cell>
          <cell r="F4413" t="str">
            <v>基</v>
          </cell>
          <cell r="G4413">
            <v>190000</v>
          </cell>
          <cell r="J4413" t="str">
            <v>見積書</v>
          </cell>
        </row>
        <row r="4414">
          <cell r="B4414">
            <v>4412</v>
          </cell>
          <cell r="C4414" t="str">
            <v>フロート弁(ビニ弁)</v>
          </cell>
          <cell r="D4414" t="str">
            <v>φ75</v>
          </cell>
          <cell r="E4414" t="str">
            <v>VFF</v>
          </cell>
          <cell r="F4414" t="str">
            <v>基</v>
          </cell>
          <cell r="G4414">
            <v>270000</v>
          </cell>
          <cell r="J4414" t="str">
            <v>見積書</v>
          </cell>
        </row>
        <row r="4415">
          <cell r="B4415">
            <v>4413</v>
          </cell>
          <cell r="C4415" t="str">
            <v>フロート弁(ビニ弁)</v>
          </cell>
          <cell r="D4415" t="str">
            <v>φ100</v>
          </cell>
          <cell r="E4415" t="str">
            <v>VFF</v>
          </cell>
          <cell r="F4415" t="str">
            <v>基</v>
          </cell>
          <cell r="G4415">
            <v>323000</v>
          </cell>
          <cell r="J4415" t="str">
            <v>見積書</v>
          </cell>
        </row>
        <row r="4416">
          <cell r="B4416">
            <v>4414</v>
          </cell>
          <cell r="C4416" t="str">
            <v>フロート弁(ビニ弁)</v>
          </cell>
          <cell r="D4416" t="str">
            <v>φ150</v>
          </cell>
          <cell r="E4416" t="str">
            <v>VFF</v>
          </cell>
          <cell r="F4416" t="str">
            <v>基</v>
          </cell>
          <cell r="G4416">
            <v>454000</v>
          </cell>
          <cell r="J4416" t="str">
            <v>見積書</v>
          </cell>
        </row>
        <row r="4417">
          <cell r="B4417">
            <v>4415</v>
          </cell>
          <cell r="C4417" t="str">
            <v>フロート弁(ビニ弁)</v>
          </cell>
          <cell r="D4417" t="str">
            <v>φ200</v>
          </cell>
          <cell r="E4417" t="str">
            <v>VFF</v>
          </cell>
          <cell r="F4417" t="str">
            <v>基</v>
          </cell>
          <cell r="G4417">
            <v>599000</v>
          </cell>
          <cell r="J4417" t="str">
            <v>見積書</v>
          </cell>
        </row>
        <row r="4418">
          <cell r="B4418">
            <v>4416</v>
          </cell>
          <cell r="C4418">
            <v>0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J4418" t="str">
            <v>見積書</v>
          </cell>
        </row>
        <row r="4419">
          <cell r="B4419">
            <v>4417</v>
          </cell>
          <cell r="C4419">
            <v>0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J4419" t="str">
            <v>見積書</v>
          </cell>
        </row>
        <row r="4420">
          <cell r="B4420">
            <v>4418</v>
          </cell>
          <cell r="C4420">
            <v>0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J4420" t="str">
            <v>見積書</v>
          </cell>
        </row>
        <row r="4421">
          <cell r="B4421">
            <v>4419</v>
          </cell>
          <cell r="C4421">
            <v>0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J4421" t="str">
            <v>見積書</v>
          </cell>
        </row>
        <row r="4422">
          <cell r="B4422">
            <v>4420</v>
          </cell>
          <cell r="C4422">
            <v>0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J4422" t="str">
            <v>見積書</v>
          </cell>
        </row>
        <row r="4423">
          <cell r="B4423">
            <v>4421</v>
          </cell>
          <cell r="C4423" t="str">
            <v>ラッパ口</v>
          </cell>
          <cell r="D4423" t="str">
            <v>φ50</v>
          </cell>
          <cell r="E4423" t="str">
            <v>VRF</v>
          </cell>
          <cell r="F4423" t="str">
            <v>個</v>
          </cell>
          <cell r="G4423">
            <v>2900</v>
          </cell>
          <cell r="J4423" t="str">
            <v>見積書</v>
          </cell>
        </row>
        <row r="4424">
          <cell r="B4424">
            <v>4422</v>
          </cell>
          <cell r="C4424" t="str">
            <v>ラッパ口</v>
          </cell>
          <cell r="D4424" t="str">
            <v>φ75</v>
          </cell>
          <cell r="E4424" t="str">
            <v>VRF</v>
          </cell>
          <cell r="F4424" t="str">
            <v>個</v>
          </cell>
          <cell r="G4424">
            <v>4600</v>
          </cell>
          <cell r="J4424" t="str">
            <v>見積書</v>
          </cell>
        </row>
        <row r="4425">
          <cell r="B4425">
            <v>4423</v>
          </cell>
          <cell r="C4425" t="str">
            <v>ラッパ口</v>
          </cell>
          <cell r="D4425" t="str">
            <v>φ100</v>
          </cell>
          <cell r="E4425" t="str">
            <v>VRF</v>
          </cell>
          <cell r="F4425" t="str">
            <v>個</v>
          </cell>
          <cell r="G4425">
            <v>5600</v>
          </cell>
          <cell r="J4425" t="str">
            <v>見積書</v>
          </cell>
        </row>
        <row r="4426">
          <cell r="B4426">
            <v>4424</v>
          </cell>
          <cell r="C4426" t="str">
            <v>ラッパ口</v>
          </cell>
          <cell r="D4426" t="str">
            <v>φ150</v>
          </cell>
          <cell r="E4426" t="str">
            <v>VRF</v>
          </cell>
          <cell r="F4426" t="str">
            <v>個</v>
          </cell>
          <cell r="G4426">
            <v>10100</v>
          </cell>
          <cell r="J4426" t="str">
            <v>見積書</v>
          </cell>
        </row>
        <row r="4427">
          <cell r="B4427">
            <v>4425</v>
          </cell>
          <cell r="C4427" t="str">
            <v>ラッパ口</v>
          </cell>
          <cell r="D4427" t="str">
            <v>φ200</v>
          </cell>
          <cell r="E4427" t="str">
            <v>VRF</v>
          </cell>
          <cell r="F4427" t="str">
            <v>個</v>
          </cell>
          <cell r="G4427">
            <v>16000</v>
          </cell>
          <cell r="J4427" t="str">
            <v>見積書</v>
          </cell>
        </row>
        <row r="4428">
          <cell r="B4428">
            <v>4426</v>
          </cell>
          <cell r="C4428" t="str">
            <v>ラッパ口</v>
          </cell>
          <cell r="D4428" t="str">
            <v>φ250</v>
          </cell>
          <cell r="E4428" t="str">
            <v>VRF</v>
          </cell>
          <cell r="F4428" t="str">
            <v>個</v>
          </cell>
          <cell r="G4428">
            <v>20800</v>
          </cell>
          <cell r="J4428" t="str">
            <v>見積書</v>
          </cell>
        </row>
        <row r="4429">
          <cell r="B4429">
            <v>4427</v>
          </cell>
          <cell r="C4429" t="str">
            <v>ラッパ口</v>
          </cell>
          <cell r="D4429" t="str">
            <v>φ300</v>
          </cell>
          <cell r="E4429" t="str">
            <v>VRF</v>
          </cell>
          <cell r="F4429" t="str">
            <v>個</v>
          </cell>
          <cell r="G4429">
            <v>24800</v>
          </cell>
          <cell r="J4429" t="str">
            <v>見積書</v>
          </cell>
        </row>
        <row r="4430">
          <cell r="B4430">
            <v>4428</v>
          </cell>
          <cell r="C4430" t="str">
            <v>ラッパ口</v>
          </cell>
          <cell r="D4430" t="str">
            <v>φ350</v>
          </cell>
          <cell r="E4430" t="str">
            <v>VRF</v>
          </cell>
          <cell r="F4430" t="str">
            <v>個</v>
          </cell>
          <cell r="G4430">
            <v>95000</v>
          </cell>
          <cell r="J4430" t="str">
            <v>見積書</v>
          </cell>
        </row>
        <row r="4431">
          <cell r="B4431">
            <v>4429</v>
          </cell>
          <cell r="C4431">
            <v>0</v>
          </cell>
          <cell r="D4431">
            <v>0</v>
          </cell>
          <cell r="E4431">
            <v>0</v>
          </cell>
          <cell r="F4431">
            <v>0</v>
          </cell>
          <cell r="G4431">
            <v>0</v>
          </cell>
          <cell r="J4431">
            <v>0</v>
          </cell>
        </row>
        <row r="4432">
          <cell r="B4432">
            <v>4430</v>
          </cell>
          <cell r="C4432">
            <v>0</v>
          </cell>
          <cell r="D4432">
            <v>0</v>
          </cell>
          <cell r="E4432">
            <v>0</v>
          </cell>
          <cell r="F4432">
            <v>0</v>
          </cell>
          <cell r="G4432">
            <v>0</v>
          </cell>
          <cell r="J4432">
            <v>0</v>
          </cell>
        </row>
        <row r="4433">
          <cell r="B4433">
            <v>4431</v>
          </cell>
          <cell r="C4433">
            <v>0</v>
          </cell>
          <cell r="D4433">
            <v>0</v>
          </cell>
          <cell r="E4433">
            <v>0</v>
          </cell>
          <cell r="F4433">
            <v>0</v>
          </cell>
          <cell r="G4433">
            <v>0</v>
          </cell>
          <cell r="J4433">
            <v>0</v>
          </cell>
        </row>
        <row r="4434">
          <cell r="B4434">
            <v>4432</v>
          </cell>
          <cell r="C4434">
            <v>0</v>
          </cell>
          <cell r="D4434">
            <v>0</v>
          </cell>
          <cell r="E4434">
            <v>0</v>
          </cell>
          <cell r="F4434">
            <v>0</v>
          </cell>
          <cell r="G4434">
            <v>0</v>
          </cell>
          <cell r="J4434">
            <v>0</v>
          </cell>
        </row>
        <row r="4435">
          <cell r="B4435">
            <v>4433</v>
          </cell>
          <cell r="C4435">
            <v>0</v>
          </cell>
          <cell r="D4435">
            <v>0</v>
          </cell>
          <cell r="E4435">
            <v>0</v>
          </cell>
          <cell r="F4435">
            <v>0</v>
          </cell>
          <cell r="G4435">
            <v>0</v>
          </cell>
          <cell r="J4435">
            <v>0</v>
          </cell>
        </row>
        <row r="4436">
          <cell r="B4436">
            <v>4434</v>
          </cell>
          <cell r="C4436">
            <v>0</v>
          </cell>
          <cell r="D4436">
            <v>0</v>
          </cell>
          <cell r="E4436">
            <v>0</v>
          </cell>
          <cell r="F4436">
            <v>0</v>
          </cell>
          <cell r="G4436">
            <v>0</v>
          </cell>
          <cell r="J4436">
            <v>0</v>
          </cell>
        </row>
        <row r="4437">
          <cell r="B4437">
            <v>4435</v>
          </cell>
          <cell r="C4437">
            <v>0</v>
          </cell>
          <cell r="D4437">
            <v>0</v>
          </cell>
          <cell r="E4437">
            <v>0</v>
          </cell>
          <cell r="F4437">
            <v>0</v>
          </cell>
          <cell r="G4437">
            <v>0</v>
          </cell>
          <cell r="J4437">
            <v>0</v>
          </cell>
        </row>
        <row r="4438">
          <cell r="B4438">
            <v>4436</v>
          </cell>
          <cell r="C4438">
            <v>0</v>
          </cell>
          <cell r="D4438">
            <v>0</v>
          </cell>
          <cell r="E4438">
            <v>0</v>
          </cell>
          <cell r="F4438">
            <v>0</v>
          </cell>
          <cell r="G4438">
            <v>0</v>
          </cell>
          <cell r="J4438">
            <v>0</v>
          </cell>
        </row>
        <row r="4439">
          <cell r="B4439">
            <v>4437</v>
          </cell>
          <cell r="C4439">
            <v>0</v>
          </cell>
          <cell r="D4439">
            <v>0</v>
          </cell>
          <cell r="E4439">
            <v>0</v>
          </cell>
          <cell r="F4439">
            <v>0</v>
          </cell>
          <cell r="G4439">
            <v>0</v>
          </cell>
          <cell r="J4439">
            <v>0</v>
          </cell>
        </row>
        <row r="4440">
          <cell r="B4440">
            <v>4438</v>
          </cell>
          <cell r="C4440">
            <v>0</v>
          </cell>
          <cell r="D4440">
            <v>0</v>
          </cell>
          <cell r="E4440">
            <v>0</v>
          </cell>
          <cell r="F4440">
            <v>0</v>
          </cell>
          <cell r="G4440">
            <v>0</v>
          </cell>
          <cell r="J4440">
            <v>0</v>
          </cell>
        </row>
        <row r="4441">
          <cell r="B4441">
            <v>4439</v>
          </cell>
          <cell r="C4441">
            <v>0</v>
          </cell>
          <cell r="D4441">
            <v>0</v>
          </cell>
          <cell r="E4441">
            <v>0</v>
          </cell>
          <cell r="F4441">
            <v>0</v>
          </cell>
          <cell r="G4441">
            <v>0</v>
          </cell>
          <cell r="J4441">
            <v>0</v>
          </cell>
        </row>
        <row r="4442">
          <cell r="B4442">
            <v>4440</v>
          </cell>
          <cell r="C4442">
            <v>0</v>
          </cell>
          <cell r="D4442">
            <v>0</v>
          </cell>
          <cell r="E4442">
            <v>0</v>
          </cell>
          <cell r="F4442">
            <v>0</v>
          </cell>
          <cell r="G4442">
            <v>0</v>
          </cell>
          <cell r="J4442">
            <v>0</v>
          </cell>
        </row>
        <row r="4443">
          <cell r="B4443">
            <v>4441</v>
          </cell>
          <cell r="C4443">
            <v>0</v>
          </cell>
          <cell r="D4443">
            <v>0</v>
          </cell>
          <cell r="E4443">
            <v>0</v>
          </cell>
          <cell r="F4443">
            <v>0</v>
          </cell>
          <cell r="G4443">
            <v>0</v>
          </cell>
          <cell r="J4443">
            <v>0</v>
          </cell>
        </row>
        <row r="4444">
          <cell r="B4444">
            <v>4442</v>
          </cell>
          <cell r="C4444">
            <v>0</v>
          </cell>
          <cell r="D4444">
            <v>0</v>
          </cell>
          <cell r="E4444">
            <v>0</v>
          </cell>
          <cell r="F4444">
            <v>0</v>
          </cell>
          <cell r="G4444">
            <v>0</v>
          </cell>
          <cell r="J4444">
            <v>0</v>
          </cell>
        </row>
        <row r="4445">
          <cell r="B4445">
            <v>4443</v>
          </cell>
          <cell r="C4445">
            <v>0</v>
          </cell>
          <cell r="D4445">
            <v>0</v>
          </cell>
          <cell r="E4445">
            <v>0</v>
          </cell>
          <cell r="F4445">
            <v>0</v>
          </cell>
          <cell r="G4445">
            <v>0</v>
          </cell>
          <cell r="J4445">
            <v>0</v>
          </cell>
        </row>
        <row r="4446">
          <cell r="B4446">
            <v>4444</v>
          </cell>
          <cell r="C4446">
            <v>0</v>
          </cell>
          <cell r="D4446">
            <v>0</v>
          </cell>
          <cell r="E4446">
            <v>0</v>
          </cell>
          <cell r="F4446">
            <v>0</v>
          </cell>
          <cell r="G4446">
            <v>0</v>
          </cell>
          <cell r="J4446">
            <v>0</v>
          </cell>
        </row>
        <row r="4447">
          <cell r="B4447">
            <v>4445</v>
          </cell>
          <cell r="C4447">
            <v>0</v>
          </cell>
          <cell r="D4447">
            <v>0</v>
          </cell>
          <cell r="E4447">
            <v>0</v>
          </cell>
          <cell r="F4447">
            <v>0</v>
          </cell>
          <cell r="G4447">
            <v>0</v>
          </cell>
          <cell r="J4447">
            <v>0</v>
          </cell>
        </row>
        <row r="4448">
          <cell r="B4448">
            <v>4446</v>
          </cell>
          <cell r="C4448">
            <v>0</v>
          </cell>
          <cell r="D4448">
            <v>0</v>
          </cell>
          <cell r="E4448">
            <v>0</v>
          </cell>
          <cell r="F4448">
            <v>0</v>
          </cell>
          <cell r="G4448">
            <v>0</v>
          </cell>
          <cell r="J4448">
            <v>0</v>
          </cell>
        </row>
        <row r="4449">
          <cell r="B4449">
            <v>4447</v>
          </cell>
          <cell r="C4449">
            <v>0</v>
          </cell>
          <cell r="D4449">
            <v>0</v>
          </cell>
          <cell r="E4449">
            <v>0</v>
          </cell>
          <cell r="F4449">
            <v>0</v>
          </cell>
          <cell r="G4449">
            <v>0</v>
          </cell>
          <cell r="J4449">
            <v>0</v>
          </cell>
        </row>
        <row r="4450">
          <cell r="B4450">
            <v>4448</v>
          </cell>
          <cell r="C4450">
            <v>0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J4450">
            <v>0</v>
          </cell>
        </row>
        <row r="4451">
          <cell r="B4451">
            <v>4449</v>
          </cell>
          <cell r="C4451">
            <v>0</v>
          </cell>
          <cell r="D4451">
            <v>0</v>
          </cell>
          <cell r="E4451">
            <v>0</v>
          </cell>
          <cell r="F4451">
            <v>0</v>
          </cell>
          <cell r="G4451">
            <v>0</v>
          </cell>
          <cell r="J4451">
            <v>0</v>
          </cell>
        </row>
        <row r="4452">
          <cell r="B4452">
            <v>4450</v>
          </cell>
          <cell r="C4452">
            <v>0</v>
          </cell>
          <cell r="D4452">
            <v>0</v>
          </cell>
          <cell r="E4452">
            <v>0</v>
          </cell>
          <cell r="F4452">
            <v>0</v>
          </cell>
          <cell r="G4452">
            <v>0</v>
          </cell>
          <cell r="J4452">
            <v>0</v>
          </cell>
        </row>
        <row r="4453">
          <cell r="B4453">
            <v>4451</v>
          </cell>
          <cell r="C4453">
            <v>0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J4453">
            <v>0</v>
          </cell>
        </row>
        <row r="4454">
          <cell r="B4454">
            <v>4452</v>
          </cell>
          <cell r="C4454">
            <v>0</v>
          </cell>
          <cell r="D4454">
            <v>0</v>
          </cell>
          <cell r="E4454">
            <v>0</v>
          </cell>
          <cell r="F4454">
            <v>0</v>
          </cell>
          <cell r="G4454">
            <v>0</v>
          </cell>
          <cell r="J4454">
            <v>0</v>
          </cell>
        </row>
        <row r="4455">
          <cell r="B4455">
            <v>4453</v>
          </cell>
          <cell r="C4455">
            <v>0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J4455">
            <v>0</v>
          </cell>
        </row>
        <row r="4456">
          <cell r="B4456">
            <v>4454</v>
          </cell>
          <cell r="C4456">
            <v>0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J4456">
            <v>0</v>
          </cell>
        </row>
        <row r="4457">
          <cell r="B4457">
            <v>4455</v>
          </cell>
          <cell r="C4457">
            <v>0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J4457">
            <v>0</v>
          </cell>
        </row>
        <row r="4458">
          <cell r="B4458">
            <v>4456</v>
          </cell>
          <cell r="C4458">
            <v>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J4458">
            <v>0</v>
          </cell>
        </row>
        <row r="4459">
          <cell r="B4459">
            <v>4457</v>
          </cell>
          <cell r="C4459">
            <v>0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J4459">
            <v>0</v>
          </cell>
        </row>
        <row r="4460">
          <cell r="B4460">
            <v>4458</v>
          </cell>
          <cell r="C4460">
            <v>0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J4460">
            <v>0</v>
          </cell>
        </row>
        <row r="4461">
          <cell r="B4461">
            <v>4459</v>
          </cell>
          <cell r="C4461">
            <v>0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J4461">
            <v>0</v>
          </cell>
        </row>
        <row r="4462">
          <cell r="B4462">
            <v>4460</v>
          </cell>
          <cell r="C4462">
            <v>0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J4462">
            <v>0</v>
          </cell>
        </row>
        <row r="4463">
          <cell r="B4463">
            <v>4461</v>
          </cell>
          <cell r="C4463">
            <v>0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J4463">
            <v>0</v>
          </cell>
        </row>
        <row r="4464">
          <cell r="B4464">
            <v>4462</v>
          </cell>
          <cell r="C4464">
            <v>0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J4464">
            <v>0</v>
          </cell>
        </row>
        <row r="4465">
          <cell r="B4465">
            <v>4463</v>
          </cell>
          <cell r="C4465">
            <v>0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J4465">
            <v>0</v>
          </cell>
        </row>
        <row r="4466">
          <cell r="B4466">
            <v>4464</v>
          </cell>
          <cell r="C4466">
            <v>0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J4466">
            <v>0</v>
          </cell>
        </row>
        <row r="4467">
          <cell r="B4467">
            <v>4465</v>
          </cell>
          <cell r="C4467">
            <v>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J4467">
            <v>0</v>
          </cell>
        </row>
        <row r="4468">
          <cell r="B4468">
            <v>4466</v>
          </cell>
          <cell r="C4468">
            <v>0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J4468">
            <v>0</v>
          </cell>
        </row>
        <row r="4469">
          <cell r="B4469">
            <v>4467</v>
          </cell>
          <cell r="C4469">
            <v>0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J4469">
            <v>0</v>
          </cell>
        </row>
        <row r="4470">
          <cell r="B4470">
            <v>4468</v>
          </cell>
          <cell r="C4470">
            <v>0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J4470">
            <v>0</v>
          </cell>
        </row>
        <row r="4471">
          <cell r="B4471">
            <v>4469</v>
          </cell>
          <cell r="C4471">
            <v>0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J4471">
            <v>0</v>
          </cell>
        </row>
        <row r="4472">
          <cell r="B4472">
            <v>4470</v>
          </cell>
          <cell r="C4472">
            <v>0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J4472">
            <v>0</v>
          </cell>
        </row>
        <row r="4473">
          <cell r="B4473">
            <v>4471</v>
          </cell>
          <cell r="C4473">
            <v>0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J4473">
            <v>0</v>
          </cell>
        </row>
        <row r="4474">
          <cell r="B4474">
            <v>4472</v>
          </cell>
          <cell r="C4474">
            <v>0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J4474">
            <v>0</v>
          </cell>
        </row>
        <row r="4475">
          <cell r="B4475">
            <v>4473</v>
          </cell>
          <cell r="C4475">
            <v>0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J4475">
            <v>0</v>
          </cell>
        </row>
        <row r="4476">
          <cell r="B4476">
            <v>4474</v>
          </cell>
          <cell r="C4476">
            <v>0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J4476">
            <v>0</v>
          </cell>
        </row>
        <row r="4477">
          <cell r="B4477">
            <v>4475</v>
          </cell>
          <cell r="C4477">
            <v>0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J4477">
            <v>0</v>
          </cell>
        </row>
        <row r="4478">
          <cell r="B4478">
            <v>4476</v>
          </cell>
          <cell r="C4478">
            <v>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J4478">
            <v>0</v>
          </cell>
        </row>
        <row r="4479">
          <cell r="B4479">
            <v>4477</v>
          </cell>
          <cell r="C4479">
            <v>0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J4479">
            <v>0</v>
          </cell>
        </row>
        <row r="4480">
          <cell r="B4480">
            <v>4478</v>
          </cell>
          <cell r="C4480">
            <v>0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J4480">
            <v>0</v>
          </cell>
        </row>
        <row r="4481">
          <cell r="B4481">
            <v>4479</v>
          </cell>
          <cell r="C4481">
            <v>0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J4481">
            <v>0</v>
          </cell>
        </row>
        <row r="4482">
          <cell r="B4482">
            <v>4480</v>
          </cell>
          <cell r="C4482">
            <v>0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J4482">
            <v>0</v>
          </cell>
        </row>
        <row r="4483">
          <cell r="B4483">
            <v>4481</v>
          </cell>
          <cell r="C4483">
            <v>0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J4483">
            <v>0</v>
          </cell>
        </row>
        <row r="4484">
          <cell r="B4484">
            <v>4482</v>
          </cell>
          <cell r="C4484">
            <v>0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J4484">
            <v>0</v>
          </cell>
        </row>
        <row r="4485">
          <cell r="B4485">
            <v>4483</v>
          </cell>
          <cell r="C4485">
            <v>0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J4485">
            <v>0</v>
          </cell>
        </row>
        <row r="4486">
          <cell r="B4486">
            <v>4484</v>
          </cell>
          <cell r="C4486">
            <v>0</v>
          </cell>
          <cell r="D4486">
            <v>0</v>
          </cell>
          <cell r="E4486">
            <v>0</v>
          </cell>
          <cell r="F4486">
            <v>0</v>
          </cell>
          <cell r="G4486">
            <v>0</v>
          </cell>
          <cell r="J4486">
            <v>0</v>
          </cell>
        </row>
        <row r="4487">
          <cell r="B4487">
            <v>4485</v>
          </cell>
          <cell r="C4487">
            <v>0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J4487">
            <v>0</v>
          </cell>
        </row>
        <row r="4488">
          <cell r="B4488">
            <v>4486</v>
          </cell>
          <cell r="C4488">
            <v>0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J4488">
            <v>0</v>
          </cell>
        </row>
        <row r="4489">
          <cell r="B4489">
            <v>4487</v>
          </cell>
          <cell r="C4489">
            <v>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J4489">
            <v>0</v>
          </cell>
        </row>
        <row r="4490">
          <cell r="B4490">
            <v>4488</v>
          </cell>
          <cell r="C4490">
            <v>0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J4490">
            <v>0</v>
          </cell>
        </row>
        <row r="4491">
          <cell r="B4491">
            <v>4489</v>
          </cell>
          <cell r="C4491">
            <v>0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J4491">
            <v>0</v>
          </cell>
        </row>
        <row r="4492">
          <cell r="B4492">
            <v>4490</v>
          </cell>
          <cell r="C4492">
            <v>0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J4492">
            <v>0</v>
          </cell>
        </row>
        <row r="4493">
          <cell r="B4493">
            <v>4491</v>
          </cell>
          <cell r="C4493">
            <v>0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J4493">
            <v>0</v>
          </cell>
        </row>
        <row r="4494">
          <cell r="B4494">
            <v>4492</v>
          </cell>
          <cell r="C4494">
            <v>0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J4494">
            <v>0</v>
          </cell>
        </row>
        <row r="4495">
          <cell r="B4495">
            <v>4493</v>
          </cell>
          <cell r="C4495">
            <v>0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J4495">
            <v>0</v>
          </cell>
        </row>
        <row r="4496">
          <cell r="B4496">
            <v>4494</v>
          </cell>
          <cell r="C4496">
            <v>0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J4496">
            <v>0</v>
          </cell>
        </row>
        <row r="4497">
          <cell r="B4497">
            <v>4495</v>
          </cell>
          <cell r="C4497">
            <v>0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J4497">
            <v>0</v>
          </cell>
        </row>
        <row r="4498">
          <cell r="B4498">
            <v>4496</v>
          </cell>
          <cell r="C4498">
            <v>0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J4498">
            <v>0</v>
          </cell>
        </row>
        <row r="4499">
          <cell r="B4499">
            <v>4497</v>
          </cell>
          <cell r="C4499">
            <v>0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J4499">
            <v>0</v>
          </cell>
        </row>
        <row r="4500">
          <cell r="B4500">
            <v>4498</v>
          </cell>
          <cell r="C4500">
            <v>0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J4500">
            <v>0</v>
          </cell>
        </row>
        <row r="4501">
          <cell r="B4501">
            <v>4499</v>
          </cell>
          <cell r="C4501">
            <v>0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J4501">
            <v>0</v>
          </cell>
        </row>
        <row r="4502">
          <cell r="B4502">
            <v>4500</v>
          </cell>
          <cell r="C4502">
            <v>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J4502">
            <v>0</v>
          </cell>
        </row>
        <row r="4503">
          <cell r="B4503">
            <v>4501</v>
          </cell>
          <cell r="C4503">
            <v>0</v>
          </cell>
          <cell r="D4503">
            <v>0</v>
          </cell>
          <cell r="E4503">
            <v>0</v>
          </cell>
          <cell r="F4503"/>
          <cell r="G4503">
            <v>0</v>
          </cell>
          <cell r="J4503">
            <v>0</v>
          </cell>
        </row>
        <row r="4504">
          <cell r="B4504">
            <v>4502</v>
          </cell>
          <cell r="C4504" t="str">
            <v>鋳鉄製伸縮可とう管</v>
          </cell>
          <cell r="D4504" t="str">
            <v>φ75  FF</v>
          </cell>
          <cell r="E4504" t="str">
            <v>200㎜沈下 7.5k</v>
          </cell>
          <cell r="F4504" t="str">
            <v>個</v>
          </cell>
          <cell r="G4504">
            <v>149000</v>
          </cell>
          <cell r="J4504" t="str">
            <v>建物p.291 , 積資p.402</v>
          </cell>
        </row>
        <row r="4505">
          <cell r="B4505">
            <v>4503</v>
          </cell>
          <cell r="C4505" t="str">
            <v>鋳鉄製伸縮可とう管</v>
          </cell>
          <cell r="D4505" t="str">
            <v>φ100 FF</v>
          </cell>
          <cell r="E4505" t="str">
            <v>200㎜沈下 7.5k</v>
          </cell>
          <cell r="F4505" t="str">
            <v>個</v>
          </cell>
          <cell r="G4505">
            <v>193000</v>
          </cell>
          <cell r="J4505" t="str">
            <v>建物p.291 , 積資p.402</v>
          </cell>
        </row>
        <row r="4506">
          <cell r="B4506">
            <v>4504</v>
          </cell>
          <cell r="C4506" t="str">
            <v>鋳鉄製伸縮可とう管</v>
          </cell>
          <cell r="D4506" t="str">
            <v>φ150 FF</v>
          </cell>
          <cell r="E4506" t="str">
            <v>200㎜沈下 7.5k</v>
          </cell>
          <cell r="F4506" t="str">
            <v>個</v>
          </cell>
          <cell r="G4506">
            <v>281000</v>
          </cell>
          <cell r="J4506" t="str">
            <v>建物p.291 , 積資p.402</v>
          </cell>
        </row>
        <row r="4507">
          <cell r="B4507">
            <v>4505</v>
          </cell>
          <cell r="C4507" t="str">
            <v>鋳鉄製伸縮可とう管</v>
          </cell>
          <cell r="D4507" t="str">
            <v>φ200 FF</v>
          </cell>
          <cell r="E4507" t="str">
            <v>200㎜沈下 7.5k</v>
          </cell>
          <cell r="F4507" t="str">
            <v>個</v>
          </cell>
          <cell r="G4507">
            <v>367000</v>
          </cell>
          <cell r="J4507" t="str">
            <v>建物p.291 , 積資p.402</v>
          </cell>
        </row>
        <row r="4508">
          <cell r="B4508">
            <v>4506</v>
          </cell>
          <cell r="C4508" t="str">
            <v>鋳鉄製伸縮可とう管</v>
          </cell>
          <cell r="D4508" t="str">
            <v>φ250 FF</v>
          </cell>
          <cell r="E4508" t="str">
            <v>200㎜沈下 7.5k</v>
          </cell>
          <cell r="F4508" t="str">
            <v>個</v>
          </cell>
          <cell r="G4508">
            <v>452000</v>
          </cell>
          <cell r="J4508" t="str">
            <v>建物p.291 , 積資p.402</v>
          </cell>
        </row>
        <row r="4509">
          <cell r="B4509">
            <v>4507</v>
          </cell>
          <cell r="C4509" t="str">
            <v>鋳鉄製伸縮可とう管</v>
          </cell>
          <cell r="D4509" t="str">
            <v>φ300 FF</v>
          </cell>
          <cell r="E4509" t="str">
            <v>200㎜沈下 7.5k</v>
          </cell>
          <cell r="F4509" t="str">
            <v>個</v>
          </cell>
          <cell r="G4509">
            <v>507000</v>
          </cell>
          <cell r="J4509" t="str">
            <v>建物p.291 , 積資p.402</v>
          </cell>
        </row>
        <row r="4510">
          <cell r="B4510">
            <v>4508</v>
          </cell>
          <cell r="C4510" t="str">
            <v>鋳鉄製伸縮可とう管</v>
          </cell>
          <cell r="D4510" t="str">
            <v>φ350 FF</v>
          </cell>
          <cell r="E4510" t="str">
            <v>200㎜沈下 7.5k</v>
          </cell>
          <cell r="F4510" t="str">
            <v>個</v>
          </cell>
          <cell r="G4510">
            <v>658000</v>
          </cell>
          <cell r="J4510" t="str">
            <v>建物p.291 , 積資p.402</v>
          </cell>
        </row>
        <row r="4511">
          <cell r="B4511">
            <v>4509</v>
          </cell>
          <cell r="C4511" t="str">
            <v>鋳鉄製伸縮可とう管</v>
          </cell>
          <cell r="D4511" t="str">
            <v>φ400 FF</v>
          </cell>
          <cell r="E4511" t="str">
            <v>200㎜沈下 7.5k</v>
          </cell>
          <cell r="F4511" t="str">
            <v>個</v>
          </cell>
          <cell r="G4511">
            <v>858000</v>
          </cell>
          <cell r="J4511" t="str">
            <v>建物p.291 , 積資p.402</v>
          </cell>
        </row>
        <row r="4512">
          <cell r="B4512">
            <v>4510</v>
          </cell>
          <cell r="C4512" t="str">
            <v>鋳鉄製伸縮可とう管</v>
          </cell>
          <cell r="D4512" t="str">
            <v>φ450 FF</v>
          </cell>
          <cell r="E4512" t="str">
            <v>200㎜沈下 7.5k</v>
          </cell>
          <cell r="F4512" t="str">
            <v>個</v>
          </cell>
          <cell r="G4512">
            <v>1040000</v>
          </cell>
          <cell r="J4512" t="str">
            <v>建物p.291 , 積資p.402</v>
          </cell>
        </row>
        <row r="4513">
          <cell r="B4513">
            <v>4511</v>
          </cell>
          <cell r="C4513" t="str">
            <v>鋳鉄製伸縮可とう管</v>
          </cell>
          <cell r="D4513" t="str">
            <v>φ500 FF</v>
          </cell>
          <cell r="E4513" t="str">
            <v>200㎜沈下 7.5k</v>
          </cell>
          <cell r="F4513" t="str">
            <v>個</v>
          </cell>
          <cell r="G4513">
            <v>1190000</v>
          </cell>
          <cell r="J4513" t="str">
            <v>建物p.291 , 積資p.402</v>
          </cell>
        </row>
        <row r="4514">
          <cell r="B4514">
            <v>4512</v>
          </cell>
          <cell r="C4514" t="str">
            <v>鋳鉄製伸縮可とう管</v>
          </cell>
          <cell r="D4514" t="str">
            <v>φ600 FF</v>
          </cell>
          <cell r="E4514" t="str">
            <v>200㎜沈下 7.5k</v>
          </cell>
          <cell r="F4514" t="str">
            <v>個</v>
          </cell>
          <cell r="G4514">
            <v>1500000</v>
          </cell>
          <cell r="J4514" t="str">
            <v>建物p.291 , 積資p.402</v>
          </cell>
        </row>
        <row r="4515">
          <cell r="B4515">
            <v>4513</v>
          </cell>
          <cell r="C4515">
            <v>0</v>
          </cell>
          <cell r="D4515">
            <v>0</v>
          </cell>
          <cell r="E4515">
            <v>0</v>
          </cell>
          <cell r="F4515">
            <v>0</v>
          </cell>
          <cell r="G4515">
            <v>0</v>
          </cell>
          <cell r="J4515">
            <v>0</v>
          </cell>
        </row>
        <row r="4516">
          <cell r="B4516">
            <v>4514</v>
          </cell>
          <cell r="C4516">
            <v>0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J4516">
            <v>0</v>
          </cell>
        </row>
        <row r="4517">
          <cell r="B4517">
            <v>4515</v>
          </cell>
          <cell r="C4517" t="str">
            <v>鋳鉄製伸縮可とう管</v>
          </cell>
          <cell r="D4517" t="str">
            <v>φ75  FS(K形）</v>
          </cell>
          <cell r="E4517" t="str">
            <v>200㎜沈下 7.5k</v>
          </cell>
          <cell r="F4517" t="str">
            <v>個</v>
          </cell>
          <cell r="G4517">
            <v>141000</v>
          </cell>
          <cell r="J4517" t="str">
            <v>建物p.291</v>
          </cell>
        </row>
        <row r="4518">
          <cell r="B4518">
            <v>4516</v>
          </cell>
          <cell r="C4518" t="str">
            <v>鋳鉄製伸縮可とう管</v>
          </cell>
          <cell r="D4518" t="str">
            <v>φ100 FS(K形）</v>
          </cell>
          <cell r="E4518" t="str">
            <v>200㎜沈下 7.5k</v>
          </cell>
          <cell r="F4518" t="str">
            <v>個</v>
          </cell>
          <cell r="G4518">
            <v>186000</v>
          </cell>
          <cell r="J4518" t="str">
            <v>建物p.291</v>
          </cell>
        </row>
        <row r="4519">
          <cell r="B4519">
            <v>4517</v>
          </cell>
          <cell r="C4519" t="str">
            <v>鋳鉄製伸縮可とう管</v>
          </cell>
          <cell r="D4519" t="str">
            <v>φ150 FS(K形）</v>
          </cell>
          <cell r="E4519" t="str">
            <v>200㎜沈下 7.5k</v>
          </cell>
          <cell r="F4519" t="str">
            <v>個</v>
          </cell>
          <cell r="G4519">
            <v>270000</v>
          </cell>
          <cell r="J4519" t="str">
            <v>建物p.291</v>
          </cell>
        </row>
        <row r="4520">
          <cell r="B4520">
            <v>4518</v>
          </cell>
          <cell r="C4520" t="str">
            <v>鋳鉄製伸縮可とう管</v>
          </cell>
          <cell r="D4520" t="str">
            <v>φ200 FS(K形）</v>
          </cell>
          <cell r="E4520" t="str">
            <v>200㎜沈下 7.5k</v>
          </cell>
          <cell r="F4520" t="str">
            <v>個</v>
          </cell>
          <cell r="G4520">
            <v>360000</v>
          </cell>
          <cell r="J4520" t="str">
            <v>建物p.291</v>
          </cell>
        </row>
        <row r="4521">
          <cell r="B4521">
            <v>4519</v>
          </cell>
          <cell r="C4521" t="str">
            <v>鋳鉄製伸縮可とう管</v>
          </cell>
          <cell r="D4521" t="str">
            <v>φ250 FS(K形）</v>
          </cell>
          <cell r="E4521" t="str">
            <v>200㎜沈下 7.5k</v>
          </cell>
          <cell r="F4521" t="str">
            <v>個</v>
          </cell>
          <cell r="G4521">
            <v>438000</v>
          </cell>
          <cell r="J4521" t="str">
            <v>建物p.291</v>
          </cell>
        </row>
        <row r="4522">
          <cell r="B4522">
            <v>4520</v>
          </cell>
          <cell r="C4522" t="str">
            <v>鋳鉄製伸縮可とう管</v>
          </cell>
          <cell r="D4522" t="str">
            <v>φ300 FS(K形）</v>
          </cell>
          <cell r="E4522" t="str">
            <v>200㎜沈下 7.5k</v>
          </cell>
          <cell r="F4522" t="str">
            <v>個</v>
          </cell>
          <cell r="G4522">
            <v>490000</v>
          </cell>
          <cell r="J4522" t="str">
            <v>建物p.291</v>
          </cell>
        </row>
        <row r="4523">
          <cell r="B4523">
            <v>4521</v>
          </cell>
          <cell r="C4523" t="str">
            <v>鋳鉄製伸縮可とう管</v>
          </cell>
          <cell r="D4523" t="str">
            <v>φ350 FS(K形）</v>
          </cell>
          <cell r="E4523" t="str">
            <v>200㎜沈下 7.5k</v>
          </cell>
          <cell r="F4523" t="str">
            <v>個</v>
          </cell>
          <cell r="G4523">
            <v>625000</v>
          </cell>
          <cell r="J4523" t="str">
            <v>建物p.291</v>
          </cell>
        </row>
        <row r="4524">
          <cell r="B4524">
            <v>4522</v>
          </cell>
          <cell r="C4524" t="str">
            <v>鋳鉄製伸縮可とう管</v>
          </cell>
          <cell r="D4524" t="str">
            <v>φ400 FS(K形）</v>
          </cell>
          <cell r="E4524" t="str">
            <v>200㎜沈下 7.5k</v>
          </cell>
          <cell r="F4524" t="str">
            <v>個</v>
          </cell>
          <cell r="G4524">
            <v>821000</v>
          </cell>
          <cell r="J4524" t="str">
            <v>建物p.291</v>
          </cell>
        </row>
        <row r="4525">
          <cell r="B4525">
            <v>4523</v>
          </cell>
          <cell r="C4525" t="str">
            <v>鋳鉄製伸縮可とう管</v>
          </cell>
          <cell r="D4525" t="str">
            <v>φ450 FS(K形）</v>
          </cell>
          <cell r="E4525" t="str">
            <v>200㎜沈下 7.5k</v>
          </cell>
          <cell r="F4525" t="str">
            <v>個</v>
          </cell>
          <cell r="G4525">
            <v>1020000</v>
          </cell>
          <cell r="J4525" t="str">
            <v>建物p.291</v>
          </cell>
        </row>
        <row r="4526">
          <cell r="B4526">
            <v>4524</v>
          </cell>
          <cell r="C4526" t="str">
            <v>鋳鉄製伸縮可とう管</v>
          </cell>
          <cell r="D4526" t="str">
            <v>φ500 FS(K形）</v>
          </cell>
          <cell r="E4526" t="str">
            <v>200㎜沈下 7.5k</v>
          </cell>
          <cell r="F4526" t="str">
            <v>個</v>
          </cell>
          <cell r="G4526">
            <v>1160000</v>
          </cell>
          <cell r="J4526" t="str">
            <v>建物p.291</v>
          </cell>
        </row>
        <row r="4527">
          <cell r="B4527">
            <v>4525</v>
          </cell>
          <cell r="C4527" t="str">
            <v>鋳鉄製伸縮可とう管</v>
          </cell>
          <cell r="D4527" t="str">
            <v>φ600 FS(K形）</v>
          </cell>
          <cell r="E4527" t="str">
            <v>200㎜沈下 7.5k</v>
          </cell>
          <cell r="F4527" t="str">
            <v>個</v>
          </cell>
          <cell r="G4527">
            <v>1480000</v>
          </cell>
          <cell r="J4527" t="str">
            <v>建物p.291</v>
          </cell>
        </row>
        <row r="4528">
          <cell r="B4528">
            <v>4526</v>
          </cell>
          <cell r="C4528">
            <v>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J4528">
            <v>0</v>
          </cell>
        </row>
        <row r="4529">
          <cell r="B4529">
            <v>4527</v>
          </cell>
          <cell r="C4529" t="str">
            <v>鋳鉄製伸縮可とう管</v>
          </cell>
          <cell r="D4529" t="str">
            <v>φ75  FU(K形）</v>
          </cell>
          <cell r="E4529" t="str">
            <v>200㎜沈下 7.5k</v>
          </cell>
          <cell r="F4529" t="str">
            <v>個</v>
          </cell>
          <cell r="G4529">
            <v>147000</v>
          </cell>
          <cell r="J4529" t="str">
            <v>建物p.291</v>
          </cell>
        </row>
        <row r="4530">
          <cell r="B4530">
            <v>4528</v>
          </cell>
          <cell r="C4530" t="str">
            <v>鋳鉄製伸縮可とう管</v>
          </cell>
          <cell r="D4530" t="str">
            <v>φ100 FU(K形）</v>
          </cell>
          <cell r="E4530" t="str">
            <v>200㎜沈下 7.5k</v>
          </cell>
          <cell r="F4530" t="str">
            <v>個</v>
          </cell>
          <cell r="G4530">
            <v>187000</v>
          </cell>
          <cell r="J4530" t="str">
            <v>建物p.291</v>
          </cell>
        </row>
        <row r="4531">
          <cell r="B4531">
            <v>4529</v>
          </cell>
          <cell r="C4531" t="str">
            <v>鋳鉄製伸縮可とう管</v>
          </cell>
          <cell r="D4531" t="str">
            <v>φ150 FU(K形）</v>
          </cell>
          <cell r="E4531" t="str">
            <v>200㎜沈下 7.5k</v>
          </cell>
          <cell r="F4531" t="str">
            <v>個</v>
          </cell>
          <cell r="G4531">
            <v>276000</v>
          </cell>
          <cell r="J4531" t="str">
            <v>建物p.291</v>
          </cell>
        </row>
        <row r="4532">
          <cell r="B4532">
            <v>4530</v>
          </cell>
          <cell r="C4532" t="str">
            <v>鋳鉄製伸縮可とう管</v>
          </cell>
          <cell r="D4532" t="str">
            <v>φ200 FU(K形）</v>
          </cell>
          <cell r="E4532" t="str">
            <v>200㎜沈下 7.5k</v>
          </cell>
          <cell r="F4532" t="str">
            <v>個</v>
          </cell>
          <cell r="G4532">
            <v>362000</v>
          </cell>
          <cell r="J4532" t="str">
            <v>建物p.291</v>
          </cell>
        </row>
        <row r="4533">
          <cell r="B4533">
            <v>4531</v>
          </cell>
          <cell r="C4533" t="str">
            <v>鋳鉄製伸縮可とう管</v>
          </cell>
          <cell r="D4533" t="str">
            <v>φ250 FU(K形）</v>
          </cell>
          <cell r="E4533" t="str">
            <v>200㎜沈下 7.5k</v>
          </cell>
          <cell r="F4533" t="str">
            <v>個</v>
          </cell>
          <cell r="G4533">
            <v>441000</v>
          </cell>
          <cell r="J4533" t="str">
            <v>建物p.291</v>
          </cell>
        </row>
        <row r="4534">
          <cell r="B4534">
            <v>4532</v>
          </cell>
          <cell r="C4534" t="str">
            <v>鋳鉄製伸縮可とう管</v>
          </cell>
          <cell r="D4534" t="str">
            <v>φ300 FU(K形）</v>
          </cell>
          <cell r="E4534" t="str">
            <v>200㎜沈下 7.5k</v>
          </cell>
          <cell r="F4534" t="str">
            <v>個</v>
          </cell>
          <cell r="G4534">
            <v>492000</v>
          </cell>
          <cell r="J4534" t="str">
            <v>建物p.291</v>
          </cell>
        </row>
        <row r="4535">
          <cell r="B4535">
            <v>4533</v>
          </cell>
          <cell r="C4535" t="str">
            <v>鋳鉄製伸縮可とう管</v>
          </cell>
          <cell r="D4535" t="str">
            <v>φ350 FU(K形）</v>
          </cell>
          <cell r="E4535" t="str">
            <v>200㎜沈下 7.5k</v>
          </cell>
          <cell r="F4535" t="str">
            <v>個</v>
          </cell>
          <cell r="G4535">
            <v>642000</v>
          </cell>
          <cell r="J4535" t="str">
            <v>建物p.291</v>
          </cell>
        </row>
        <row r="4536">
          <cell r="B4536">
            <v>4534</v>
          </cell>
          <cell r="C4536" t="str">
            <v>鋳鉄製伸縮可とう管</v>
          </cell>
          <cell r="D4536" t="str">
            <v>φ400 FU(K形）</v>
          </cell>
          <cell r="E4536" t="str">
            <v>200㎜沈下 7.5k</v>
          </cell>
          <cell r="F4536" t="str">
            <v>個</v>
          </cell>
          <cell r="G4536">
            <v>851000</v>
          </cell>
          <cell r="J4536" t="str">
            <v>建物p.291</v>
          </cell>
        </row>
        <row r="4537">
          <cell r="B4537">
            <v>4535</v>
          </cell>
          <cell r="C4537" t="str">
            <v>鋳鉄製伸縮可とう管</v>
          </cell>
          <cell r="D4537" t="str">
            <v>φ450 FU(K形）</v>
          </cell>
          <cell r="E4537" t="str">
            <v>200㎜沈下 7.5k</v>
          </cell>
          <cell r="F4537" t="str">
            <v>個</v>
          </cell>
          <cell r="G4537">
            <v>1050000</v>
          </cell>
          <cell r="J4537" t="str">
            <v>建物p.291</v>
          </cell>
        </row>
        <row r="4538">
          <cell r="B4538">
            <v>4536</v>
          </cell>
          <cell r="C4538" t="str">
            <v>鋳鉄製伸縮可とう管</v>
          </cell>
          <cell r="D4538" t="str">
            <v>φ500 FU(K形）</v>
          </cell>
          <cell r="E4538" t="str">
            <v>200㎜沈下 7.5k</v>
          </cell>
          <cell r="F4538" t="str">
            <v>個</v>
          </cell>
          <cell r="G4538">
            <v>1180000</v>
          </cell>
          <cell r="J4538" t="str">
            <v>建物p.291</v>
          </cell>
        </row>
        <row r="4539">
          <cell r="B4539">
            <v>4537</v>
          </cell>
          <cell r="C4539" t="str">
            <v>鋳鉄製伸縮可とう管</v>
          </cell>
          <cell r="D4539" t="str">
            <v>φ600 FU(K形）</v>
          </cell>
          <cell r="E4539" t="str">
            <v>200㎜沈下 7.5k</v>
          </cell>
          <cell r="F4539" t="str">
            <v>個</v>
          </cell>
          <cell r="G4539">
            <v>1510000</v>
          </cell>
          <cell r="J4539" t="str">
            <v>建物p.291</v>
          </cell>
        </row>
        <row r="4540">
          <cell r="B4540">
            <v>4538</v>
          </cell>
          <cell r="C4540">
            <v>0</v>
          </cell>
          <cell r="D4540">
            <v>0</v>
          </cell>
          <cell r="E4540">
            <v>0</v>
          </cell>
          <cell r="F4540">
            <v>0</v>
          </cell>
          <cell r="G4540">
            <v>0</v>
          </cell>
          <cell r="J4540">
            <v>0</v>
          </cell>
        </row>
        <row r="4541">
          <cell r="B4541">
            <v>4539</v>
          </cell>
          <cell r="C4541" t="str">
            <v>鋳鉄製伸縮可とう管</v>
          </cell>
          <cell r="D4541" t="str">
            <v>φ75  UU(K形）</v>
          </cell>
          <cell r="E4541" t="str">
            <v>200㎜沈下</v>
          </cell>
          <cell r="F4541" t="str">
            <v>個</v>
          </cell>
          <cell r="G4541">
            <v>148000</v>
          </cell>
          <cell r="J4541" t="str">
            <v>建物p.291</v>
          </cell>
        </row>
        <row r="4542">
          <cell r="B4542">
            <v>4540</v>
          </cell>
          <cell r="C4542" t="str">
            <v>鋳鉄製伸縮可とう管</v>
          </cell>
          <cell r="D4542" t="str">
            <v>φ100 UU(K形）</v>
          </cell>
          <cell r="E4542" t="str">
            <v>200㎜沈下</v>
          </cell>
          <cell r="F4542" t="str">
            <v>個</v>
          </cell>
          <cell r="G4542">
            <v>183000</v>
          </cell>
          <cell r="J4542" t="str">
            <v>建物p.291</v>
          </cell>
        </row>
        <row r="4543">
          <cell r="B4543">
            <v>4541</v>
          </cell>
          <cell r="C4543" t="str">
            <v>鋳鉄製伸縮可とう管</v>
          </cell>
          <cell r="D4543" t="str">
            <v>φ150 UU(K形）</v>
          </cell>
          <cell r="E4543" t="str">
            <v>200㎜沈下</v>
          </cell>
          <cell r="F4543" t="str">
            <v>個</v>
          </cell>
          <cell r="G4543">
            <v>276000</v>
          </cell>
          <cell r="J4543" t="str">
            <v>建物p.291</v>
          </cell>
        </row>
        <row r="4544">
          <cell r="B4544">
            <v>4542</v>
          </cell>
          <cell r="C4544" t="str">
            <v>鋳鉄製伸縮可とう管</v>
          </cell>
          <cell r="D4544" t="str">
            <v>φ200 UU(K形）</v>
          </cell>
          <cell r="E4544" t="str">
            <v>200㎜沈下</v>
          </cell>
          <cell r="F4544" t="str">
            <v>個</v>
          </cell>
          <cell r="G4544">
            <v>363000</v>
          </cell>
          <cell r="J4544" t="str">
            <v>建物p.291</v>
          </cell>
        </row>
        <row r="4545">
          <cell r="B4545">
            <v>4543</v>
          </cell>
          <cell r="C4545" t="str">
            <v>鋳鉄製伸縮可とう管</v>
          </cell>
          <cell r="D4545" t="str">
            <v>φ250 UU(K形）</v>
          </cell>
          <cell r="E4545" t="str">
            <v>200㎜沈下</v>
          </cell>
          <cell r="F4545" t="str">
            <v>個</v>
          </cell>
          <cell r="G4545">
            <v>436000</v>
          </cell>
          <cell r="J4545" t="str">
            <v>建物p.291</v>
          </cell>
        </row>
        <row r="4546">
          <cell r="B4546">
            <v>4544</v>
          </cell>
          <cell r="C4546" t="str">
            <v>鋳鉄製伸縮可とう管</v>
          </cell>
          <cell r="D4546" t="str">
            <v>φ300 UU(K形）</v>
          </cell>
          <cell r="E4546" t="str">
            <v>200㎜沈下</v>
          </cell>
          <cell r="F4546" t="str">
            <v>個</v>
          </cell>
          <cell r="G4546">
            <v>485000</v>
          </cell>
          <cell r="J4546" t="str">
            <v>建物p.291</v>
          </cell>
        </row>
        <row r="4547">
          <cell r="B4547">
            <v>4545</v>
          </cell>
          <cell r="C4547" t="str">
            <v>鋳鉄製伸縮可とう管</v>
          </cell>
          <cell r="D4547" t="str">
            <v>φ350 UU(K形）</v>
          </cell>
          <cell r="E4547" t="str">
            <v>200㎜沈下</v>
          </cell>
          <cell r="F4547" t="str">
            <v>個</v>
          </cell>
          <cell r="G4547">
            <v>636000</v>
          </cell>
          <cell r="J4547" t="str">
            <v>建物p.291</v>
          </cell>
        </row>
        <row r="4548">
          <cell r="B4548">
            <v>4546</v>
          </cell>
          <cell r="C4548" t="str">
            <v>鋳鉄製伸縮可とう管</v>
          </cell>
          <cell r="D4548" t="str">
            <v>φ400 UU(K形）</v>
          </cell>
          <cell r="E4548" t="str">
            <v>200㎜沈下</v>
          </cell>
          <cell r="F4548" t="str">
            <v>個</v>
          </cell>
          <cell r="G4548">
            <v>858000</v>
          </cell>
          <cell r="J4548" t="str">
            <v>建物p.291</v>
          </cell>
        </row>
        <row r="4549">
          <cell r="B4549">
            <v>4547</v>
          </cell>
          <cell r="C4549" t="str">
            <v>鋳鉄製伸縮可とう管</v>
          </cell>
          <cell r="D4549" t="str">
            <v>φ450 UU(K形）</v>
          </cell>
          <cell r="E4549" t="str">
            <v>200㎜沈下</v>
          </cell>
          <cell r="F4549" t="str">
            <v>個</v>
          </cell>
          <cell r="G4549">
            <v>1080000</v>
          </cell>
          <cell r="J4549" t="str">
            <v>建物p.291</v>
          </cell>
        </row>
        <row r="4550">
          <cell r="B4550">
            <v>4548</v>
          </cell>
          <cell r="C4550" t="str">
            <v>鋳鉄製伸縮可とう管</v>
          </cell>
          <cell r="D4550" t="str">
            <v>φ500 UU(K形）</v>
          </cell>
          <cell r="E4550" t="str">
            <v>200㎜沈下</v>
          </cell>
          <cell r="F4550" t="str">
            <v>個</v>
          </cell>
          <cell r="G4550">
            <v>1200000</v>
          </cell>
          <cell r="J4550" t="str">
            <v>建物p.291</v>
          </cell>
        </row>
        <row r="4551">
          <cell r="B4551">
            <v>4549</v>
          </cell>
          <cell r="C4551" t="str">
            <v>鋳鉄製伸縮可とう管</v>
          </cell>
          <cell r="D4551" t="str">
            <v>φ600 UU(K形）</v>
          </cell>
          <cell r="E4551" t="str">
            <v>200㎜沈下</v>
          </cell>
          <cell r="F4551" t="str">
            <v>個</v>
          </cell>
          <cell r="G4551">
            <v>1540000</v>
          </cell>
          <cell r="J4551" t="str">
            <v>建物p.291</v>
          </cell>
        </row>
        <row r="4552">
          <cell r="B4552">
            <v>4550</v>
          </cell>
          <cell r="C4552">
            <v>0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J4552">
            <v>0</v>
          </cell>
        </row>
        <row r="4553">
          <cell r="B4553">
            <v>4551</v>
          </cell>
          <cell r="C4553" t="str">
            <v>鋳鉄製伸縮可とう管</v>
          </cell>
          <cell r="D4553" t="str">
            <v>φ75  US(K形）</v>
          </cell>
          <cell r="E4553" t="str">
            <v>200㎜沈下</v>
          </cell>
          <cell r="F4553" t="str">
            <v>個</v>
          </cell>
          <cell r="G4553">
            <v>142000</v>
          </cell>
          <cell r="J4553" t="str">
            <v>建物p.291</v>
          </cell>
        </row>
        <row r="4554">
          <cell r="B4554">
            <v>4552</v>
          </cell>
          <cell r="C4554" t="str">
            <v>鋳鉄製伸縮可とう管</v>
          </cell>
          <cell r="D4554" t="str">
            <v>φ100 US(K形）</v>
          </cell>
          <cell r="E4554" t="str">
            <v>200㎜沈下</v>
          </cell>
          <cell r="F4554" t="str">
            <v>個</v>
          </cell>
          <cell r="G4554">
            <v>182000</v>
          </cell>
          <cell r="J4554" t="str">
            <v>建物p.291</v>
          </cell>
        </row>
        <row r="4555">
          <cell r="B4555">
            <v>4553</v>
          </cell>
          <cell r="C4555" t="str">
            <v>鋳鉄製伸縮可とう管</v>
          </cell>
          <cell r="D4555" t="str">
            <v>φ150 US(K形）</v>
          </cell>
          <cell r="E4555" t="str">
            <v>200㎜沈下</v>
          </cell>
          <cell r="F4555" t="str">
            <v>個</v>
          </cell>
          <cell r="G4555">
            <v>269000</v>
          </cell>
          <cell r="J4555" t="str">
            <v>建物p.291</v>
          </cell>
        </row>
        <row r="4556">
          <cell r="B4556">
            <v>4554</v>
          </cell>
          <cell r="C4556" t="str">
            <v>鋳鉄製伸縮可とう管</v>
          </cell>
          <cell r="D4556" t="str">
            <v>φ200 US(K形）</v>
          </cell>
          <cell r="E4556" t="str">
            <v>200㎜沈下</v>
          </cell>
          <cell r="F4556" t="str">
            <v>個</v>
          </cell>
          <cell r="G4556">
            <v>361000</v>
          </cell>
          <cell r="J4556" t="str">
            <v>建物p.291</v>
          </cell>
        </row>
        <row r="4557">
          <cell r="B4557">
            <v>4555</v>
          </cell>
          <cell r="C4557" t="str">
            <v>鋳鉄製伸縮可とう管</v>
          </cell>
          <cell r="D4557" t="str">
            <v>φ250 US(K形）</v>
          </cell>
          <cell r="E4557" t="str">
            <v>200㎜沈下</v>
          </cell>
          <cell r="F4557" t="str">
            <v>個</v>
          </cell>
          <cell r="G4557">
            <v>434000</v>
          </cell>
          <cell r="J4557" t="str">
            <v>建物p.291</v>
          </cell>
        </row>
        <row r="4558">
          <cell r="B4558">
            <v>4556</v>
          </cell>
          <cell r="C4558" t="str">
            <v>鋳鉄製伸縮可とう管</v>
          </cell>
          <cell r="D4558" t="str">
            <v>φ300 US(K形）</v>
          </cell>
          <cell r="E4558" t="str">
            <v>200㎜沈下</v>
          </cell>
          <cell r="F4558" t="str">
            <v>個</v>
          </cell>
          <cell r="G4558">
            <v>483000</v>
          </cell>
          <cell r="J4558" t="str">
            <v>建物p.291</v>
          </cell>
        </row>
        <row r="4559">
          <cell r="B4559">
            <v>4557</v>
          </cell>
          <cell r="C4559" t="str">
            <v>鋳鉄製伸縮可とう管</v>
          </cell>
          <cell r="D4559" t="str">
            <v>φ350 US(K形）</v>
          </cell>
          <cell r="E4559" t="str">
            <v>200㎜沈下</v>
          </cell>
          <cell r="F4559" t="str">
            <v>個</v>
          </cell>
          <cell r="G4559">
            <v>619000</v>
          </cell>
          <cell r="J4559" t="str">
            <v>建物p.291</v>
          </cell>
        </row>
        <row r="4560">
          <cell r="B4560">
            <v>4558</v>
          </cell>
          <cell r="C4560" t="str">
            <v>鋳鉄製伸縮可とう管</v>
          </cell>
          <cell r="D4560" t="str">
            <v>φ400 US(K形）</v>
          </cell>
          <cell r="E4560" t="str">
            <v>200㎜沈下</v>
          </cell>
          <cell r="F4560" t="str">
            <v>個</v>
          </cell>
          <cell r="G4560">
            <v>828000</v>
          </cell>
          <cell r="J4560" t="str">
            <v>建物p.291</v>
          </cell>
        </row>
        <row r="4561">
          <cell r="B4561">
            <v>4559</v>
          </cell>
          <cell r="C4561" t="str">
            <v>鋳鉄製伸縮可とう管</v>
          </cell>
          <cell r="D4561" t="str">
            <v>φ450 US(K形）</v>
          </cell>
          <cell r="E4561" t="str">
            <v>200㎜沈下</v>
          </cell>
          <cell r="F4561" t="str">
            <v>個</v>
          </cell>
          <cell r="G4561">
            <v>1040000</v>
          </cell>
          <cell r="J4561" t="str">
            <v>建物p.291</v>
          </cell>
        </row>
        <row r="4562">
          <cell r="B4562">
            <v>4560</v>
          </cell>
          <cell r="C4562" t="str">
            <v>鋳鉄製伸縮可とう管</v>
          </cell>
          <cell r="D4562" t="str">
            <v>φ500 US(K形）</v>
          </cell>
          <cell r="E4562" t="str">
            <v>200㎜沈下</v>
          </cell>
          <cell r="F4562" t="str">
            <v>個</v>
          </cell>
          <cell r="G4562">
            <v>1170000</v>
          </cell>
          <cell r="J4562" t="str">
            <v>建物p.291</v>
          </cell>
        </row>
        <row r="4563">
          <cell r="B4563">
            <v>4561</v>
          </cell>
          <cell r="C4563" t="str">
            <v>鋳鉄製伸縮可とう管</v>
          </cell>
          <cell r="D4563" t="str">
            <v>φ600 US(K形）</v>
          </cell>
          <cell r="E4563" t="str">
            <v>200㎜沈下</v>
          </cell>
          <cell r="F4563" t="str">
            <v>個</v>
          </cell>
          <cell r="G4563">
            <v>1510000</v>
          </cell>
          <cell r="J4563" t="str">
            <v>建物p.291</v>
          </cell>
        </row>
        <row r="4564">
          <cell r="B4564">
            <v>4562</v>
          </cell>
          <cell r="C4564">
            <v>0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J4564">
            <v>0</v>
          </cell>
        </row>
        <row r="4565">
          <cell r="B4565">
            <v>4563</v>
          </cell>
          <cell r="C4565" t="str">
            <v>鋳鉄製伸縮可とう管</v>
          </cell>
          <cell r="D4565" t="str">
            <v>φ75  SS(K形）</v>
          </cell>
          <cell r="E4565" t="str">
            <v>200㎜沈下</v>
          </cell>
          <cell r="F4565" t="str">
            <v>個</v>
          </cell>
          <cell r="G4565">
            <v>136000</v>
          </cell>
          <cell r="J4565" t="str">
            <v>建物p.291</v>
          </cell>
        </row>
        <row r="4566">
          <cell r="B4566">
            <v>4564</v>
          </cell>
          <cell r="C4566" t="str">
            <v>鋳鉄製伸縮可とう管</v>
          </cell>
          <cell r="D4566" t="str">
            <v>φ100 SS(K形）</v>
          </cell>
          <cell r="E4566" t="str">
            <v>200㎜沈下</v>
          </cell>
          <cell r="F4566" t="str">
            <v>個</v>
          </cell>
          <cell r="G4566">
            <v>181000</v>
          </cell>
          <cell r="J4566" t="str">
            <v>建物p.291</v>
          </cell>
        </row>
        <row r="4567">
          <cell r="B4567">
            <v>4565</v>
          </cell>
          <cell r="C4567" t="str">
            <v>鋳鉄製伸縮可とう管</v>
          </cell>
          <cell r="D4567" t="str">
            <v>φ150 SS(K形）</v>
          </cell>
          <cell r="E4567" t="str">
            <v>200㎜沈下</v>
          </cell>
          <cell r="F4567" t="str">
            <v>個</v>
          </cell>
          <cell r="G4567">
            <v>262000</v>
          </cell>
          <cell r="J4567" t="str">
            <v>建物p.291</v>
          </cell>
        </row>
        <row r="4568">
          <cell r="B4568">
            <v>4566</v>
          </cell>
          <cell r="C4568" t="str">
            <v>鋳鉄製伸縮可とう管</v>
          </cell>
          <cell r="D4568" t="str">
            <v>φ200 SS(K形）</v>
          </cell>
          <cell r="E4568" t="str">
            <v>200㎜沈下</v>
          </cell>
          <cell r="F4568" t="str">
            <v>個</v>
          </cell>
          <cell r="G4568">
            <v>359000</v>
          </cell>
          <cell r="J4568" t="str">
            <v>建物p.291</v>
          </cell>
        </row>
        <row r="4569">
          <cell r="B4569">
            <v>4567</v>
          </cell>
          <cell r="C4569" t="str">
            <v>鋳鉄製伸縮可とう管</v>
          </cell>
          <cell r="D4569" t="str">
            <v>φ250 SS(K形）</v>
          </cell>
          <cell r="E4569" t="str">
            <v>200㎜沈下</v>
          </cell>
          <cell r="F4569" t="str">
            <v>個</v>
          </cell>
          <cell r="G4569">
            <v>432000</v>
          </cell>
          <cell r="J4569" t="str">
            <v>建物p.291</v>
          </cell>
        </row>
        <row r="4570">
          <cell r="B4570">
            <v>4568</v>
          </cell>
          <cell r="C4570" t="str">
            <v>鋳鉄製伸縮可とう管</v>
          </cell>
          <cell r="D4570" t="str">
            <v>φ300 SS(K形）</v>
          </cell>
          <cell r="E4570" t="str">
            <v>200㎜沈下</v>
          </cell>
          <cell r="F4570" t="str">
            <v>個</v>
          </cell>
          <cell r="G4570">
            <v>481000</v>
          </cell>
          <cell r="J4570" t="str">
            <v>建物p.291</v>
          </cell>
        </row>
        <row r="4571">
          <cell r="B4571">
            <v>4569</v>
          </cell>
          <cell r="C4571" t="str">
            <v>鋳鉄製伸縮可とう管</v>
          </cell>
          <cell r="D4571" t="str">
            <v>φ350 SS(K形）</v>
          </cell>
          <cell r="E4571" t="str">
            <v>200㎜沈下</v>
          </cell>
          <cell r="F4571" t="str">
            <v>個</v>
          </cell>
          <cell r="G4571">
            <v>603000</v>
          </cell>
          <cell r="J4571" t="str">
            <v>建物p.291</v>
          </cell>
        </row>
        <row r="4572">
          <cell r="B4572">
            <v>4570</v>
          </cell>
          <cell r="C4572" t="str">
            <v>鋳鉄製伸縮可とう管</v>
          </cell>
          <cell r="D4572" t="str">
            <v>φ400 SS(K形）</v>
          </cell>
          <cell r="E4572" t="str">
            <v>200㎜沈下</v>
          </cell>
          <cell r="F4572" t="str">
            <v>個</v>
          </cell>
          <cell r="G4572">
            <v>798000</v>
          </cell>
          <cell r="J4572" t="str">
            <v>建物p.291</v>
          </cell>
        </row>
        <row r="4573">
          <cell r="B4573">
            <v>4571</v>
          </cell>
          <cell r="C4573" t="str">
            <v>鋳鉄製伸縮可とう管</v>
          </cell>
          <cell r="D4573" t="str">
            <v>φ450 SS(K形）</v>
          </cell>
          <cell r="E4573" t="str">
            <v>200㎜沈下</v>
          </cell>
          <cell r="F4573" t="str">
            <v>個</v>
          </cell>
          <cell r="G4573">
            <v>1000000</v>
          </cell>
          <cell r="J4573" t="str">
            <v>建物p.291</v>
          </cell>
        </row>
        <row r="4574">
          <cell r="B4574">
            <v>4572</v>
          </cell>
          <cell r="C4574" t="str">
            <v>鋳鉄製伸縮可とう管</v>
          </cell>
          <cell r="D4574" t="str">
            <v>φ500 SS(K形）</v>
          </cell>
          <cell r="E4574" t="str">
            <v>200㎜沈下</v>
          </cell>
          <cell r="F4574" t="str">
            <v>個</v>
          </cell>
          <cell r="G4574">
            <v>1140000</v>
          </cell>
          <cell r="J4574" t="str">
            <v>建物p.291</v>
          </cell>
        </row>
        <row r="4575">
          <cell r="B4575">
            <v>4573</v>
          </cell>
          <cell r="C4575" t="str">
            <v>鋳鉄製伸縮可とう管</v>
          </cell>
          <cell r="D4575" t="str">
            <v>φ600 SS(K形）</v>
          </cell>
          <cell r="E4575" t="str">
            <v>200㎜沈下</v>
          </cell>
          <cell r="F4575" t="str">
            <v>個</v>
          </cell>
          <cell r="G4575">
            <v>1480000</v>
          </cell>
          <cell r="J4575" t="str">
            <v>建物p.291</v>
          </cell>
        </row>
        <row r="4576">
          <cell r="B4576">
            <v>4574</v>
          </cell>
          <cell r="C4576">
            <v>0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J4576">
            <v>0</v>
          </cell>
        </row>
        <row r="4577">
          <cell r="B4577">
            <v>4575</v>
          </cell>
          <cell r="C4577">
            <v>0</v>
          </cell>
          <cell r="D4577">
            <v>0</v>
          </cell>
          <cell r="E4577">
            <v>0</v>
          </cell>
          <cell r="F4577"/>
          <cell r="G4577">
            <v>0</v>
          </cell>
          <cell r="J4577">
            <v>0</v>
          </cell>
        </row>
        <row r="4578">
          <cell r="B4578">
            <v>4576</v>
          </cell>
          <cell r="C4578" t="str">
            <v>　（注）　メーカーによって仕様が異なるため確認してから採用単価を決めること。</v>
          </cell>
          <cell r="D4578">
            <v>0</v>
          </cell>
          <cell r="E4578">
            <v>0</v>
          </cell>
          <cell r="F4578">
            <v>0</v>
          </cell>
          <cell r="G4578">
            <v>0</v>
          </cell>
          <cell r="J4578">
            <v>0</v>
          </cell>
        </row>
        <row r="4579">
          <cell r="B4579">
            <v>4577</v>
          </cell>
          <cell r="C4579" t="str">
            <v>鋼製伸縮可とう管</v>
          </cell>
          <cell r="D4579" t="str">
            <v>φ75  FF</v>
          </cell>
          <cell r="E4579" t="str">
            <v>200㎜沈下 7.5k</v>
          </cell>
          <cell r="F4579" t="str">
            <v>個</v>
          </cell>
          <cell r="G4579">
            <v>455000</v>
          </cell>
          <cell r="J4579" t="str">
            <v>積資p.402</v>
          </cell>
        </row>
        <row r="4580">
          <cell r="B4580">
            <v>4578</v>
          </cell>
          <cell r="C4580" t="str">
            <v>鋼製伸縮可とう管</v>
          </cell>
          <cell r="D4580" t="str">
            <v>φ100 FF</v>
          </cell>
          <cell r="E4580" t="str">
            <v>200㎜沈下 7.5k</v>
          </cell>
          <cell r="F4580" t="str">
            <v>個</v>
          </cell>
          <cell r="G4580">
            <v>481000</v>
          </cell>
          <cell r="J4580" t="str">
            <v>積資p.402</v>
          </cell>
        </row>
        <row r="4581">
          <cell r="B4581">
            <v>4579</v>
          </cell>
          <cell r="C4581" t="str">
            <v>鋼製伸縮可とう管</v>
          </cell>
          <cell r="D4581" t="str">
            <v>φ150 FF</v>
          </cell>
          <cell r="E4581" t="str">
            <v>200㎜沈下 7.5k</v>
          </cell>
          <cell r="F4581" t="str">
            <v>個</v>
          </cell>
          <cell r="G4581">
            <v>598000</v>
          </cell>
          <cell r="J4581" t="str">
            <v>積資p.402</v>
          </cell>
        </row>
        <row r="4582">
          <cell r="B4582">
            <v>4580</v>
          </cell>
          <cell r="C4582" t="str">
            <v>鋼製伸縮可とう管</v>
          </cell>
          <cell r="D4582" t="str">
            <v>φ200 FF</v>
          </cell>
          <cell r="E4582" t="str">
            <v>200㎜沈下 7.5k</v>
          </cell>
          <cell r="F4582" t="str">
            <v>個</v>
          </cell>
          <cell r="G4582">
            <v>660000</v>
          </cell>
          <cell r="J4582" t="str">
            <v>積資p.402</v>
          </cell>
        </row>
        <row r="4583">
          <cell r="B4583">
            <v>4581</v>
          </cell>
          <cell r="C4583" t="str">
            <v>鋼製伸縮可とう管</v>
          </cell>
          <cell r="D4583" t="str">
            <v>φ250 FF</v>
          </cell>
          <cell r="E4583" t="str">
            <v>200㎜沈下 7.5k</v>
          </cell>
          <cell r="F4583" t="str">
            <v>個</v>
          </cell>
          <cell r="G4583">
            <v>770000</v>
          </cell>
          <cell r="J4583" t="str">
            <v>積資p.402</v>
          </cell>
        </row>
        <row r="4584">
          <cell r="B4584">
            <v>4582</v>
          </cell>
          <cell r="C4584" t="str">
            <v>鋼製伸縮可とう管</v>
          </cell>
          <cell r="D4584" t="str">
            <v>φ300 FF</v>
          </cell>
          <cell r="E4584" t="str">
            <v>200㎜沈下 7.5k</v>
          </cell>
          <cell r="F4584" t="str">
            <v>個</v>
          </cell>
          <cell r="G4584">
            <v>892000</v>
          </cell>
          <cell r="J4584" t="str">
            <v>積資p.402</v>
          </cell>
        </row>
        <row r="4585">
          <cell r="B4585">
            <v>4583</v>
          </cell>
          <cell r="C4585" t="str">
            <v>鋼製伸縮可とう管</v>
          </cell>
          <cell r="D4585" t="str">
            <v>φ350 FF</v>
          </cell>
          <cell r="E4585" t="str">
            <v>200㎜沈下 7.5k</v>
          </cell>
          <cell r="F4585" t="str">
            <v>個</v>
          </cell>
          <cell r="G4585">
            <v>1070000</v>
          </cell>
          <cell r="J4585" t="str">
            <v>積資p.402</v>
          </cell>
        </row>
        <row r="4586">
          <cell r="B4586">
            <v>4584</v>
          </cell>
          <cell r="C4586" t="str">
            <v>鋼製伸縮可とう管</v>
          </cell>
          <cell r="D4586" t="str">
            <v>φ400 FF</v>
          </cell>
          <cell r="E4586" t="str">
            <v>200㎜沈下 7.5k</v>
          </cell>
          <cell r="F4586" t="str">
            <v>個</v>
          </cell>
          <cell r="G4586">
            <v>1190000</v>
          </cell>
          <cell r="J4586" t="str">
            <v>積資p.402</v>
          </cell>
        </row>
        <row r="4587">
          <cell r="B4587">
            <v>4585</v>
          </cell>
          <cell r="C4587" t="str">
            <v>鋼製伸縮可とう管</v>
          </cell>
          <cell r="D4587" t="str">
            <v>φ450 FF</v>
          </cell>
          <cell r="E4587" t="str">
            <v>200㎜沈下 7.5k</v>
          </cell>
          <cell r="F4587" t="str">
            <v>個</v>
          </cell>
          <cell r="G4587">
            <v>1330000</v>
          </cell>
          <cell r="J4587" t="str">
            <v>積資p.402</v>
          </cell>
        </row>
        <row r="4588">
          <cell r="B4588">
            <v>4586</v>
          </cell>
          <cell r="C4588" t="str">
            <v>鋼製伸縮可とう管</v>
          </cell>
          <cell r="D4588" t="str">
            <v>φ500 FF</v>
          </cell>
          <cell r="E4588" t="str">
            <v>200㎜沈下 7.5k</v>
          </cell>
          <cell r="F4588" t="str">
            <v>個</v>
          </cell>
          <cell r="G4588">
            <v>1470000</v>
          </cell>
          <cell r="J4588" t="str">
            <v>積資p.402</v>
          </cell>
        </row>
        <row r="4589">
          <cell r="B4589">
            <v>4587</v>
          </cell>
          <cell r="C4589" t="str">
            <v>鋼製伸縮可とう管</v>
          </cell>
          <cell r="D4589" t="str">
            <v>φ600 FF</v>
          </cell>
          <cell r="E4589" t="str">
            <v>200㎜沈下 7.5k</v>
          </cell>
          <cell r="F4589" t="str">
            <v>個</v>
          </cell>
          <cell r="G4589">
            <v>1730000</v>
          </cell>
          <cell r="J4589" t="str">
            <v>積資p.402</v>
          </cell>
        </row>
        <row r="4590">
          <cell r="B4590">
            <v>4588</v>
          </cell>
          <cell r="C4590">
            <v>0</v>
          </cell>
          <cell r="D4590">
            <v>0</v>
          </cell>
          <cell r="E4590">
            <v>0</v>
          </cell>
          <cell r="F4590">
            <v>0</v>
          </cell>
          <cell r="G4590">
            <v>0</v>
          </cell>
          <cell r="J4590">
            <v>0</v>
          </cell>
        </row>
        <row r="4591">
          <cell r="B4591">
            <v>4589</v>
          </cell>
          <cell r="C4591">
            <v>0</v>
          </cell>
          <cell r="D4591">
            <v>0</v>
          </cell>
          <cell r="E4591">
            <v>0</v>
          </cell>
          <cell r="F4591"/>
          <cell r="G4591"/>
          <cell r="J4591">
            <v>0</v>
          </cell>
        </row>
        <row r="4592">
          <cell r="B4592">
            <v>4590</v>
          </cell>
          <cell r="C4592" t="str">
            <v>鋳鉄製伸縮可とう管</v>
          </cell>
          <cell r="D4592" t="str">
            <v>φ50  FF</v>
          </cell>
          <cell r="E4592" t="str">
            <v>200㎜沈下 RF7.5k</v>
          </cell>
          <cell r="F4592" t="str">
            <v>個</v>
          </cell>
          <cell r="G4592">
            <v>172000</v>
          </cell>
          <cell r="J4592" t="str">
            <v>見積書</v>
          </cell>
        </row>
        <row r="4593">
          <cell r="B4593">
            <v>4591</v>
          </cell>
          <cell r="C4593" t="str">
            <v>鋳鉄製伸縮可とう管</v>
          </cell>
          <cell r="D4593" t="str">
            <v>φ50 FF</v>
          </cell>
          <cell r="E4593" t="str">
            <v>200㎜沈下 RF10k</v>
          </cell>
          <cell r="F4593" t="str">
            <v>個</v>
          </cell>
          <cell r="G4593">
            <v>171000</v>
          </cell>
          <cell r="J4593" t="str">
            <v>見積書</v>
          </cell>
        </row>
        <row r="4594">
          <cell r="B4594">
            <v>4592</v>
          </cell>
          <cell r="C4594" t="str">
            <v>鋳鉄製伸縮可とう管</v>
          </cell>
          <cell r="D4594" t="str">
            <v>φ75  FF</v>
          </cell>
          <cell r="E4594" t="str">
            <v>200㎜沈下 RF10k</v>
          </cell>
          <cell r="F4594" t="str">
            <v>個</v>
          </cell>
          <cell r="G4594">
            <v>263000</v>
          </cell>
          <cell r="J4594" t="str">
            <v>見積書</v>
          </cell>
        </row>
        <row r="4595">
          <cell r="B4595">
            <v>4593</v>
          </cell>
          <cell r="C4595" t="str">
            <v>鋳鉄製伸縮可とう管</v>
          </cell>
          <cell r="D4595" t="str">
            <v>φ100 FF</v>
          </cell>
          <cell r="E4595" t="str">
            <v>200㎜沈下 RF10k</v>
          </cell>
          <cell r="F4595" t="str">
            <v>個</v>
          </cell>
          <cell r="G4595">
            <v>338000</v>
          </cell>
          <cell r="J4595" t="str">
            <v>見積書</v>
          </cell>
        </row>
        <row r="4596">
          <cell r="B4596">
            <v>4594</v>
          </cell>
          <cell r="C4596" t="str">
            <v>鋳鉄製伸縮可とう管</v>
          </cell>
          <cell r="D4596" t="str">
            <v>φ150 FF</v>
          </cell>
          <cell r="E4596" t="str">
            <v>200㎜沈下 RF10k</v>
          </cell>
          <cell r="F4596" t="str">
            <v>個</v>
          </cell>
          <cell r="G4596">
            <v>501000</v>
          </cell>
          <cell r="J4596" t="str">
            <v>見積書</v>
          </cell>
        </row>
        <row r="4597">
          <cell r="B4597">
            <v>4595</v>
          </cell>
          <cell r="C4597" t="str">
            <v>鋳鉄製伸縮可とう管</v>
          </cell>
          <cell r="D4597" t="str">
            <v>φ200 FF</v>
          </cell>
          <cell r="E4597" t="str">
            <v>200㎜沈下 RF10k</v>
          </cell>
          <cell r="F4597" t="str">
            <v>個</v>
          </cell>
          <cell r="G4597">
            <v>644000</v>
          </cell>
          <cell r="J4597" t="str">
            <v>見積書</v>
          </cell>
        </row>
        <row r="4598">
          <cell r="B4598">
            <v>4596</v>
          </cell>
          <cell r="C4598" t="str">
            <v>鋳鉄製伸縮可とう管</v>
          </cell>
          <cell r="D4598" t="str">
            <v>φ250 FF</v>
          </cell>
          <cell r="E4598" t="str">
            <v>200㎜沈下 RF10k</v>
          </cell>
          <cell r="F4598" t="str">
            <v>個</v>
          </cell>
          <cell r="G4598">
            <v>799000</v>
          </cell>
          <cell r="J4598" t="str">
            <v>見積書</v>
          </cell>
        </row>
        <row r="4599">
          <cell r="B4599">
            <v>4597</v>
          </cell>
          <cell r="C4599" t="str">
            <v>鋳鉄製伸縮可とう管</v>
          </cell>
          <cell r="D4599" t="str">
            <v>φ300 FF</v>
          </cell>
          <cell r="E4599" t="str">
            <v>200㎜沈下 RF10k</v>
          </cell>
          <cell r="F4599" t="str">
            <v>個</v>
          </cell>
          <cell r="G4599">
            <v>905000</v>
          </cell>
          <cell r="J4599" t="str">
            <v>見積書</v>
          </cell>
        </row>
        <row r="4600">
          <cell r="B4600">
            <v>4598</v>
          </cell>
          <cell r="C4600" t="str">
            <v>鋳鉄製伸縮可とう管</v>
          </cell>
          <cell r="D4600" t="str">
            <v>φ350 FF</v>
          </cell>
          <cell r="E4600" t="str">
            <v>200㎜沈下 RF10k</v>
          </cell>
          <cell r="F4600" t="str">
            <v>個</v>
          </cell>
          <cell r="G4600">
            <v>1130000</v>
          </cell>
          <cell r="J4600" t="str">
            <v>見積書</v>
          </cell>
        </row>
        <row r="4601">
          <cell r="B4601">
            <v>4599</v>
          </cell>
          <cell r="C4601">
            <v>0</v>
          </cell>
          <cell r="D4601">
            <v>0</v>
          </cell>
          <cell r="E4601">
            <v>0</v>
          </cell>
          <cell r="F4601">
            <v>0</v>
          </cell>
          <cell r="G4601">
            <v>0</v>
          </cell>
          <cell r="J4601" t="str">
            <v>見積書</v>
          </cell>
        </row>
        <row r="4602">
          <cell r="B4602">
            <v>4600</v>
          </cell>
          <cell r="C4602" t="str">
            <v>鋳鉄製伸縮可とう管</v>
          </cell>
          <cell r="D4602" t="str">
            <v>φ75  FS(K形）</v>
          </cell>
          <cell r="E4602" t="str">
            <v>200㎜沈下 RF10k</v>
          </cell>
          <cell r="F4602" t="str">
            <v>個</v>
          </cell>
          <cell r="G4602">
            <v>254000</v>
          </cell>
          <cell r="J4602" t="str">
            <v>見積書</v>
          </cell>
        </row>
        <row r="4603">
          <cell r="B4603">
            <v>4601</v>
          </cell>
          <cell r="C4603" t="str">
            <v>鋳鉄製伸縮可とう管</v>
          </cell>
          <cell r="D4603" t="str">
            <v>φ100 FS(K形）</v>
          </cell>
          <cell r="E4603" t="str">
            <v>200㎜沈下 RF10k</v>
          </cell>
          <cell r="F4603" t="str">
            <v>個</v>
          </cell>
          <cell r="G4603">
            <v>328000</v>
          </cell>
          <cell r="J4603" t="str">
            <v>見積書</v>
          </cell>
        </row>
        <row r="4604">
          <cell r="B4604">
            <v>4602</v>
          </cell>
          <cell r="C4604" t="str">
            <v>鋳鉄製伸縮可とう管</v>
          </cell>
          <cell r="D4604" t="str">
            <v>φ150 FS(K形）</v>
          </cell>
          <cell r="E4604" t="str">
            <v>200㎜沈下 RF10k</v>
          </cell>
          <cell r="F4604" t="str">
            <v>個</v>
          </cell>
          <cell r="G4604">
            <v>482000</v>
          </cell>
          <cell r="J4604" t="str">
            <v>見積書</v>
          </cell>
        </row>
        <row r="4605">
          <cell r="B4605">
            <v>4603</v>
          </cell>
          <cell r="C4605" t="str">
            <v>鋳鉄製伸縮可とう管</v>
          </cell>
          <cell r="D4605" t="str">
            <v>φ200 FS(K形）</v>
          </cell>
          <cell r="E4605" t="str">
            <v>200㎜沈下 RF10k</v>
          </cell>
          <cell r="F4605" t="str">
            <v>個</v>
          </cell>
          <cell r="G4605">
            <v>639000</v>
          </cell>
          <cell r="J4605" t="str">
            <v>見積書</v>
          </cell>
        </row>
        <row r="4606">
          <cell r="B4606">
            <v>4604</v>
          </cell>
          <cell r="C4606" t="str">
            <v>鋳鉄製伸縮可とう管</v>
          </cell>
          <cell r="D4606" t="str">
            <v>φ250 FS(K形）</v>
          </cell>
          <cell r="E4606" t="str">
            <v>200㎜沈下 RF10k</v>
          </cell>
          <cell r="F4606" t="str">
            <v>個</v>
          </cell>
          <cell r="G4606">
            <v>784000</v>
          </cell>
          <cell r="J4606" t="str">
            <v>見積書</v>
          </cell>
        </row>
        <row r="4607">
          <cell r="B4607">
            <v>4605</v>
          </cell>
          <cell r="C4607" t="str">
            <v>鋳鉄製伸縮可とう管</v>
          </cell>
          <cell r="D4607" t="str">
            <v>φ300 FS(K形）</v>
          </cell>
          <cell r="E4607" t="str">
            <v>200㎜沈下 RF10k</v>
          </cell>
          <cell r="F4607" t="str">
            <v>個</v>
          </cell>
          <cell r="G4607">
            <v>882000</v>
          </cell>
          <cell r="J4607" t="str">
            <v>見積書</v>
          </cell>
        </row>
        <row r="4608">
          <cell r="B4608">
            <v>4606</v>
          </cell>
          <cell r="C4608" t="str">
            <v>鋳鉄製伸縮可とう管</v>
          </cell>
          <cell r="D4608" t="str">
            <v>φ350 FS(K形）</v>
          </cell>
          <cell r="E4608" t="str">
            <v>200㎜沈下 RF10k</v>
          </cell>
          <cell r="F4608" t="str">
            <v>個</v>
          </cell>
          <cell r="G4608">
            <v>1090000</v>
          </cell>
          <cell r="J4608" t="str">
            <v>見積書</v>
          </cell>
        </row>
        <row r="4609">
          <cell r="B4609">
            <v>4607</v>
          </cell>
          <cell r="C4609">
            <v>0</v>
          </cell>
          <cell r="D4609">
            <v>0</v>
          </cell>
          <cell r="E4609">
            <v>0</v>
          </cell>
          <cell r="F4609">
            <v>0</v>
          </cell>
          <cell r="G4609">
            <v>0</v>
          </cell>
          <cell r="J4609" t="str">
            <v>見積書</v>
          </cell>
        </row>
        <row r="4610">
          <cell r="B4610">
            <v>4608</v>
          </cell>
          <cell r="C4610" t="str">
            <v>鋳鉄製伸縮可とう管</v>
          </cell>
          <cell r="D4610" t="str">
            <v>φ75  FU(K形）</v>
          </cell>
          <cell r="E4610" t="str">
            <v>200㎜沈下 RF10k</v>
          </cell>
          <cell r="F4610" t="str">
            <v>個</v>
          </cell>
          <cell r="G4610">
            <v>264000</v>
          </cell>
          <cell r="J4610" t="str">
            <v>見積書</v>
          </cell>
        </row>
        <row r="4611">
          <cell r="B4611">
            <v>4609</v>
          </cell>
          <cell r="C4611" t="str">
            <v>鋳鉄製伸縮可とう管</v>
          </cell>
          <cell r="D4611" t="str">
            <v>φ100 FU(K形）</v>
          </cell>
          <cell r="E4611" t="str">
            <v>200㎜沈下 RF10k</v>
          </cell>
          <cell r="F4611" t="str">
            <v>個</v>
          </cell>
          <cell r="G4611">
            <v>334000</v>
          </cell>
          <cell r="J4611" t="str">
            <v>見積書</v>
          </cell>
        </row>
        <row r="4612">
          <cell r="B4612">
            <v>4610</v>
          </cell>
          <cell r="C4612" t="str">
            <v>鋳鉄製伸縮可とう管</v>
          </cell>
          <cell r="D4612" t="str">
            <v>φ150 FU(K形）</v>
          </cell>
          <cell r="E4612" t="str">
            <v>200㎜沈下 RF10k</v>
          </cell>
          <cell r="F4612" t="str">
            <v>個</v>
          </cell>
          <cell r="G4612">
            <v>495000</v>
          </cell>
          <cell r="J4612" t="str">
            <v>見積書</v>
          </cell>
        </row>
        <row r="4613">
          <cell r="B4613">
            <v>4611</v>
          </cell>
          <cell r="C4613" t="str">
            <v>鋳鉄製伸縮可とう管</v>
          </cell>
          <cell r="D4613" t="str">
            <v>φ200 FU(K形）</v>
          </cell>
          <cell r="E4613" t="str">
            <v>200㎜沈下 RF10k</v>
          </cell>
          <cell r="F4613" t="str">
            <v>個</v>
          </cell>
          <cell r="G4613">
            <v>646000</v>
          </cell>
          <cell r="J4613" t="str">
            <v>見積書</v>
          </cell>
        </row>
        <row r="4614">
          <cell r="B4614">
            <v>4612</v>
          </cell>
          <cell r="C4614" t="str">
            <v>鋳鉄製伸縮可とう管</v>
          </cell>
          <cell r="D4614" t="str">
            <v>φ250 FU(K形）</v>
          </cell>
          <cell r="E4614" t="str">
            <v>200㎜沈下 RF10k</v>
          </cell>
          <cell r="F4614" t="str">
            <v>個</v>
          </cell>
          <cell r="G4614">
            <v>793000</v>
          </cell>
          <cell r="J4614" t="str">
            <v>見積書</v>
          </cell>
        </row>
        <row r="4615">
          <cell r="B4615">
            <v>4613</v>
          </cell>
          <cell r="C4615" t="str">
            <v>鋳鉄製伸縮可とう管</v>
          </cell>
          <cell r="D4615" t="str">
            <v>φ300 FU(K形）</v>
          </cell>
          <cell r="E4615" t="str">
            <v>200㎜沈下 RF10k</v>
          </cell>
          <cell r="F4615" t="str">
            <v>個</v>
          </cell>
          <cell r="G4615">
            <v>897000</v>
          </cell>
          <cell r="J4615" t="str">
            <v>見積書</v>
          </cell>
        </row>
        <row r="4616">
          <cell r="B4616">
            <v>4614</v>
          </cell>
          <cell r="C4616" t="str">
            <v>鋳鉄製伸縮可とう管</v>
          </cell>
          <cell r="D4616" t="str">
            <v>φ350 FU(K形）</v>
          </cell>
          <cell r="E4616" t="str">
            <v>200㎜沈下 RF10k</v>
          </cell>
          <cell r="F4616" t="str">
            <v>個</v>
          </cell>
          <cell r="G4616">
            <v>1130000</v>
          </cell>
          <cell r="J4616" t="str">
            <v>見積書</v>
          </cell>
        </row>
        <row r="4617">
          <cell r="B4617">
            <v>4615</v>
          </cell>
          <cell r="C4617">
            <v>0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J4617" t="str">
            <v>見積書</v>
          </cell>
        </row>
        <row r="4618">
          <cell r="B4618">
            <v>4616</v>
          </cell>
          <cell r="C4618" t="str">
            <v>鋳鉄製伸縮可とう管</v>
          </cell>
          <cell r="D4618" t="str">
            <v>φ75  FS(NS形）</v>
          </cell>
          <cell r="E4618" t="str">
            <v>200㎜沈下 RF7.5k</v>
          </cell>
          <cell r="F4618" t="str">
            <v>個</v>
          </cell>
          <cell r="G4618">
            <v>323000</v>
          </cell>
          <cell r="J4618" t="str">
            <v>見積書</v>
          </cell>
        </row>
        <row r="4619">
          <cell r="B4619">
            <v>4617</v>
          </cell>
          <cell r="C4619" t="str">
            <v>鋳鉄製伸縮可とう管</v>
          </cell>
          <cell r="D4619" t="str">
            <v>φ100 FS(NS形）</v>
          </cell>
          <cell r="E4619" t="str">
            <v>200㎜沈下 RF7.5k</v>
          </cell>
          <cell r="F4619" t="str">
            <v>個</v>
          </cell>
          <cell r="G4619">
            <v>397000</v>
          </cell>
          <cell r="J4619" t="str">
            <v>見積書</v>
          </cell>
        </row>
        <row r="4620">
          <cell r="B4620">
            <v>4618</v>
          </cell>
          <cell r="C4620" t="str">
            <v>鋳鉄製伸縮可とう管</v>
          </cell>
          <cell r="D4620" t="str">
            <v>φ150 FS(NS形）</v>
          </cell>
          <cell r="E4620" t="str">
            <v>200㎜沈下 RF7.5k</v>
          </cell>
          <cell r="F4620" t="str">
            <v>個</v>
          </cell>
          <cell r="G4620">
            <v>548000</v>
          </cell>
          <cell r="J4620" t="str">
            <v>見積書</v>
          </cell>
        </row>
        <row r="4621">
          <cell r="B4621">
            <v>4619</v>
          </cell>
          <cell r="C4621" t="str">
            <v>鋳鉄製伸縮可とう管</v>
          </cell>
          <cell r="D4621" t="str">
            <v>φ200 FS(NS形）</v>
          </cell>
          <cell r="E4621" t="str">
            <v>200㎜沈下 RF7.5k</v>
          </cell>
          <cell r="F4621" t="str">
            <v>個</v>
          </cell>
          <cell r="G4621">
            <v>716000</v>
          </cell>
          <cell r="J4621" t="str">
            <v>見積書</v>
          </cell>
        </row>
        <row r="4622">
          <cell r="B4622">
            <v>4620</v>
          </cell>
          <cell r="C4622" t="str">
            <v>鋳鉄製伸縮可とう管</v>
          </cell>
          <cell r="D4622" t="str">
            <v>φ250 FS(NS形）</v>
          </cell>
          <cell r="E4622" t="str">
            <v>200㎜沈下 RF7.5k</v>
          </cell>
          <cell r="F4622" t="str">
            <v>個</v>
          </cell>
          <cell r="G4622">
            <v>886000</v>
          </cell>
          <cell r="J4622" t="str">
            <v>見積書</v>
          </cell>
        </row>
        <row r="4623">
          <cell r="B4623">
            <v>4621</v>
          </cell>
          <cell r="C4623" t="str">
            <v>鋳鉄製伸縮可とう管</v>
          </cell>
          <cell r="D4623" t="str">
            <v>φ300 FS(NS形）</v>
          </cell>
          <cell r="E4623" t="str">
            <v>200㎜沈下 RF7.5k</v>
          </cell>
          <cell r="F4623" t="str">
            <v>個</v>
          </cell>
          <cell r="G4623">
            <v>1000000</v>
          </cell>
          <cell r="J4623" t="str">
            <v>見積書</v>
          </cell>
        </row>
        <row r="4624">
          <cell r="B4624">
            <v>4622</v>
          </cell>
          <cell r="C4624" t="str">
            <v>鋳鉄製伸縮可とう管</v>
          </cell>
          <cell r="D4624" t="str">
            <v>φ350 FS(NS形）</v>
          </cell>
          <cell r="E4624" t="str">
            <v>200㎜沈下 RF7.5k</v>
          </cell>
          <cell r="F4624" t="str">
            <v>個</v>
          </cell>
          <cell r="G4624">
            <v>1230000</v>
          </cell>
          <cell r="J4624" t="str">
            <v>見積書</v>
          </cell>
        </row>
        <row r="4625">
          <cell r="B4625">
            <v>4623</v>
          </cell>
          <cell r="C4625">
            <v>0</v>
          </cell>
          <cell r="D4625">
            <v>0</v>
          </cell>
          <cell r="E4625">
            <v>0</v>
          </cell>
          <cell r="F4625">
            <v>0</v>
          </cell>
          <cell r="G4625">
            <v>0</v>
          </cell>
          <cell r="J4625" t="str">
            <v>見積書</v>
          </cell>
        </row>
        <row r="4626">
          <cell r="B4626">
            <v>4624</v>
          </cell>
          <cell r="C4626" t="str">
            <v>鋳鉄製伸縮可とう管</v>
          </cell>
          <cell r="D4626" t="str">
            <v>φ75  FU(NS形）</v>
          </cell>
          <cell r="E4626" t="str">
            <v>200㎜沈下 RF7.5k</v>
          </cell>
          <cell r="F4626" t="str">
            <v>個</v>
          </cell>
          <cell r="G4626">
            <v>357000</v>
          </cell>
          <cell r="J4626" t="str">
            <v>見積書</v>
          </cell>
        </row>
        <row r="4627">
          <cell r="B4627">
            <v>4625</v>
          </cell>
          <cell r="C4627" t="str">
            <v>鋳鉄製伸縮可とう管</v>
          </cell>
          <cell r="D4627" t="str">
            <v>φ100 FU(NS形）</v>
          </cell>
          <cell r="E4627" t="str">
            <v>200㎜沈下 RF7.5k</v>
          </cell>
          <cell r="F4627" t="str">
            <v>個</v>
          </cell>
          <cell r="G4627">
            <v>431000</v>
          </cell>
          <cell r="J4627" t="str">
            <v>見積書</v>
          </cell>
        </row>
        <row r="4628">
          <cell r="B4628">
            <v>4626</v>
          </cell>
          <cell r="C4628" t="str">
            <v>鋳鉄製伸縮可とう管</v>
          </cell>
          <cell r="D4628" t="str">
            <v>φ150 FU(NS形）</v>
          </cell>
          <cell r="E4628" t="str">
            <v>200㎜沈下 RF7.5k</v>
          </cell>
          <cell r="F4628" t="str">
            <v>個</v>
          </cell>
          <cell r="G4628">
            <v>586000</v>
          </cell>
          <cell r="J4628" t="str">
            <v>見積書</v>
          </cell>
        </row>
        <row r="4629">
          <cell r="B4629">
            <v>4627</v>
          </cell>
          <cell r="C4629" t="str">
            <v>鋳鉄製伸縮可とう管</v>
          </cell>
          <cell r="D4629" t="str">
            <v>φ200 FU(NS形）</v>
          </cell>
          <cell r="E4629" t="str">
            <v>200㎜沈下 RF7.5k</v>
          </cell>
          <cell r="F4629" t="str">
            <v>個</v>
          </cell>
          <cell r="G4629">
            <v>737000</v>
          </cell>
          <cell r="J4629" t="str">
            <v>見積書</v>
          </cell>
        </row>
        <row r="4630">
          <cell r="B4630">
            <v>4628</v>
          </cell>
          <cell r="C4630" t="str">
            <v>鋳鉄製伸縮可とう管</v>
          </cell>
          <cell r="D4630" t="str">
            <v>φ250 FU(NS形）</v>
          </cell>
          <cell r="E4630" t="str">
            <v>200㎜沈下 RF7.5k</v>
          </cell>
          <cell r="F4630" t="str">
            <v>個</v>
          </cell>
          <cell r="G4630">
            <v>926000</v>
          </cell>
          <cell r="J4630" t="str">
            <v>見積書</v>
          </cell>
        </row>
        <row r="4631">
          <cell r="B4631">
            <v>4629</v>
          </cell>
          <cell r="C4631" t="str">
            <v>鋳鉄製伸縮可とう管</v>
          </cell>
          <cell r="D4631" t="str">
            <v>φ300 FU(NS形）</v>
          </cell>
          <cell r="E4631" t="str">
            <v>200㎜沈下 RF7.5k</v>
          </cell>
          <cell r="F4631" t="str">
            <v>個</v>
          </cell>
          <cell r="G4631">
            <v>1080000</v>
          </cell>
          <cell r="J4631" t="str">
            <v>見積書</v>
          </cell>
        </row>
        <row r="4632">
          <cell r="B4632">
            <v>4630</v>
          </cell>
          <cell r="C4632" t="str">
            <v>鋳鉄製伸縮可とう管</v>
          </cell>
          <cell r="D4632" t="str">
            <v>φ350 FU(NS形）</v>
          </cell>
          <cell r="E4632" t="str">
            <v>200㎜沈下 RF7.5k</v>
          </cell>
          <cell r="F4632" t="str">
            <v>個</v>
          </cell>
          <cell r="G4632">
            <v>1300000</v>
          </cell>
          <cell r="J4632" t="str">
            <v>見積書</v>
          </cell>
        </row>
        <row r="4633">
          <cell r="B4633">
            <v>4631</v>
          </cell>
          <cell r="C4633">
            <v>0</v>
          </cell>
          <cell r="D4633">
            <v>0</v>
          </cell>
          <cell r="E4633">
            <v>0</v>
          </cell>
          <cell r="F4633">
            <v>0</v>
          </cell>
          <cell r="G4633">
            <v>0</v>
          </cell>
          <cell r="J4633" t="str">
            <v>見積書</v>
          </cell>
        </row>
        <row r="4634">
          <cell r="B4634">
            <v>4632</v>
          </cell>
          <cell r="C4634" t="str">
            <v>鋳鉄製伸縮可とう管</v>
          </cell>
          <cell r="D4634" t="str">
            <v>φ75  UU(NS形）</v>
          </cell>
          <cell r="E4634" t="str">
            <v>200㎜沈下</v>
          </cell>
          <cell r="F4634" t="str">
            <v>個</v>
          </cell>
          <cell r="G4634">
            <v>454000</v>
          </cell>
          <cell r="J4634" t="str">
            <v>見積書</v>
          </cell>
        </row>
        <row r="4635">
          <cell r="B4635">
            <v>4633</v>
          </cell>
          <cell r="C4635" t="str">
            <v>鋳鉄製伸縮可とう管</v>
          </cell>
          <cell r="D4635" t="str">
            <v>φ100 UU(NS形）</v>
          </cell>
          <cell r="E4635" t="str">
            <v>200㎜沈下</v>
          </cell>
          <cell r="F4635" t="str">
            <v>個</v>
          </cell>
          <cell r="G4635">
            <v>530000</v>
          </cell>
          <cell r="J4635" t="str">
            <v>見積書</v>
          </cell>
        </row>
        <row r="4636">
          <cell r="B4636">
            <v>4634</v>
          </cell>
          <cell r="C4636" t="str">
            <v>鋳鉄製伸縮可とう管</v>
          </cell>
          <cell r="D4636" t="str">
            <v>φ150 UU(NS形）</v>
          </cell>
          <cell r="E4636" t="str">
            <v>200㎜沈下</v>
          </cell>
          <cell r="F4636" t="str">
            <v>個</v>
          </cell>
          <cell r="G4636">
            <v>684000</v>
          </cell>
          <cell r="J4636" t="str">
            <v>見積書</v>
          </cell>
        </row>
        <row r="4637">
          <cell r="B4637">
            <v>4635</v>
          </cell>
          <cell r="C4637" t="str">
            <v>鋳鉄製伸縮可とう管</v>
          </cell>
          <cell r="D4637" t="str">
            <v>φ200 UU(NS形）</v>
          </cell>
          <cell r="E4637" t="str">
            <v>200㎜沈下</v>
          </cell>
          <cell r="F4637" t="str">
            <v>個</v>
          </cell>
          <cell r="G4637">
            <v>842000</v>
          </cell>
          <cell r="J4637" t="str">
            <v>見積書</v>
          </cell>
        </row>
        <row r="4638">
          <cell r="B4638">
            <v>4636</v>
          </cell>
          <cell r="C4638" t="str">
            <v>鋳鉄製伸縮可とう管</v>
          </cell>
          <cell r="D4638" t="str">
            <v>φ250 UU(NS形）</v>
          </cell>
          <cell r="E4638" t="str">
            <v>200㎜沈下</v>
          </cell>
          <cell r="F4638" t="str">
            <v>個</v>
          </cell>
          <cell r="G4638">
            <v>1070000</v>
          </cell>
          <cell r="J4638" t="str">
            <v>見積書</v>
          </cell>
        </row>
        <row r="4639">
          <cell r="B4639">
            <v>4637</v>
          </cell>
          <cell r="C4639" t="str">
            <v>鋳鉄製伸縮可とう管</v>
          </cell>
          <cell r="D4639" t="str">
            <v>φ300 UU(NS形）</v>
          </cell>
          <cell r="E4639" t="str">
            <v>200㎜沈下</v>
          </cell>
          <cell r="F4639" t="str">
            <v>個</v>
          </cell>
          <cell r="G4639">
            <v>1280000</v>
          </cell>
          <cell r="J4639" t="str">
            <v>見積書</v>
          </cell>
        </row>
        <row r="4640">
          <cell r="B4640">
            <v>4638</v>
          </cell>
          <cell r="C4640" t="str">
            <v>鋳鉄製伸縮可とう管</v>
          </cell>
          <cell r="D4640" t="str">
            <v>φ350 UU(NS形）</v>
          </cell>
          <cell r="E4640" t="str">
            <v>200㎜沈下</v>
          </cell>
          <cell r="F4640" t="str">
            <v>個</v>
          </cell>
          <cell r="G4640">
            <v>1510000</v>
          </cell>
          <cell r="J4640" t="str">
            <v>見積書</v>
          </cell>
        </row>
        <row r="4641">
          <cell r="B4641">
            <v>4639</v>
          </cell>
          <cell r="C4641">
            <v>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J4641" t="str">
            <v>見積書</v>
          </cell>
        </row>
        <row r="4642">
          <cell r="B4642">
            <v>4640</v>
          </cell>
          <cell r="C4642" t="str">
            <v>鋳鉄製伸縮可とう管</v>
          </cell>
          <cell r="D4642" t="str">
            <v>φ75  US(NS形）</v>
          </cell>
          <cell r="E4642" t="str">
            <v>200㎜沈下</v>
          </cell>
          <cell r="F4642" t="str">
            <v>個</v>
          </cell>
          <cell r="G4642">
            <v>421000</v>
          </cell>
          <cell r="J4642" t="str">
            <v>見積書</v>
          </cell>
        </row>
        <row r="4643">
          <cell r="B4643">
            <v>4641</v>
          </cell>
          <cell r="C4643" t="str">
            <v>鋳鉄製伸縮可とう管</v>
          </cell>
          <cell r="D4643" t="str">
            <v>φ100 US(NS形）</v>
          </cell>
          <cell r="E4643" t="str">
            <v>200㎜沈下</v>
          </cell>
          <cell r="F4643" t="str">
            <v>個</v>
          </cell>
          <cell r="G4643">
            <v>493000</v>
          </cell>
          <cell r="J4643" t="str">
            <v>見積書</v>
          </cell>
        </row>
        <row r="4644">
          <cell r="B4644">
            <v>4642</v>
          </cell>
          <cell r="C4644" t="str">
            <v>鋳鉄製伸縮可とう管</v>
          </cell>
          <cell r="D4644" t="str">
            <v>φ150 US(NS形）</v>
          </cell>
          <cell r="E4644" t="str">
            <v>200㎜沈下</v>
          </cell>
          <cell r="F4644" t="str">
            <v>個</v>
          </cell>
          <cell r="G4644">
            <v>647000</v>
          </cell>
          <cell r="J4644" t="str">
            <v>見積書</v>
          </cell>
        </row>
        <row r="4645">
          <cell r="B4645">
            <v>4643</v>
          </cell>
          <cell r="C4645" t="str">
            <v>鋳鉄製伸縮可とう管</v>
          </cell>
          <cell r="D4645" t="str">
            <v>φ200 US(NS形）</v>
          </cell>
          <cell r="E4645" t="str">
            <v>200㎜沈下</v>
          </cell>
          <cell r="F4645" t="str">
            <v>個</v>
          </cell>
          <cell r="G4645">
            <v>817000</v>
          </cell>
          <cell r="J4645" t="str">
            <v>見積書</v>
          </cell>
        </row>
        <row r="4646">
          <cell r="B4646">
            <v>4644</v>
          </cell>
          <cell r="C4646" t="str">
            <v>鋳鉄製伸縮可とう管</v>
          </cell>
          <cell r="D4646" t="str">
            <v>φ250 US(NS形）</v>
          </cell>
          <cell r="E4646" t="str">
            <v>200㎜沈下</v>
          </cell>
          <cell r="F4646" t="str">
            <v>個</v>
          </cell>
          <cell r="G4646">
            <v>1030000</v>
          </cell>
          <cell r="J4646" t="str">
            <v>見積書</v>
          </cell>
        </row>
        <row r="4647">
          <cell r="B4647">
            <v>4645</v>
          </cell>
          <cell r="C4647" t="str">
            <v>鋳鉄製伸縮可とう管</v>
          </cell>
          <cell r="D4647" t="str">
            <v>φ300 US(NS形）</v>
          </cell>
          <cell r="E4647" t="str">
            <v>200㎜沈下</v>
          </cell>
          <cell r="F4647" t="str">
            <v>個</v>
          </cell>
          <cell r="G4647">
            <v>1210000</v>
          </cell>
          <cell r="J4647" t="str">
            <v>見積書</v>
          </cell>
        </row>
        <row r="4648">
          <cell r="B4648">
            <v>4646</v>
          </cell>
          <cell r="C4648" t="str">
            <v>鋳鉄製伸縮可とう管</v>
          </cell>
          <cell r="D4648" t="str">
            <v>φ350 US(NS形）</v>
          </cell>
          <cell r="E4648" t="str">
            <v>200㎜沈下</v>
          </cell>
          <cell r="F4648" t="str">
            <v>個</v>
          </cell>
          <cell r="G4648">
            <v>1440000</v>
          </cell>
          <cell r="J4648" t="str">
            <v>見積書</v>
          </cell>
        </row>
        <row r="4649">
          <cell r="B4649">
            <v>4647</v>
          </cell>
          <cell r="C4649">
            <v>0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J4649" t="str">
            <v>見積書</v>
          </cell>
        </row>
        <row r="4650">
          <cell r="B4650">
            <v>4648</v>
          </cell>
          <cell r="C4650" t="str">
            <v>鋳鉄製伸縮可とう管</v>
          </cell>
          <cell r="D4650" t="str">
            <v>φ75  SS(NS形）</v>
          </cell>
          <cell r="E4650" t="str">
            <v>200㎜沈下</v>
          </cell>
          <cell r="F4650" t="str">
            <v>個</v>
          </cell>
          <cell r="G4650">
            <v>388000</v>
          </cell>
          <cell r="J4650" t="str">
            <v>見積書</v>
          </cell>
        </row>
        <row r="4651">
          <cell r="B4651">
            <v>4649</v>
          </cell>
          <cell r="C4651" t="str">
            <v>鋳鉄製伸縮可とう管</v>
          </cell>
          <cell r="D4651" t="str">
            <v>φ100 SS(NS形）</v>
          </cell>
          <cell r="E4651" t="str">
            <v>200㎜沈下</v>
          </cell>
          <cell r="F4651" t="str">
            <v>個</v>
          </cell>
          <cell r="G4651">
            <v>462000</v>
          </cell>
          <cell r="J4651" t="str">
            <v>見積書</v>
          </cell>
        </row>
        <row r="4652">
          <cell r="B4652">
            <v>4650</v>
          </cell>
          <cell r="C4652" t="str">
            <v>鋳鉄製伸縮可とう管</v>
          </cell>
          <cell r="D4652" t="str">
            <v>φ150 SS(NS形）</v>
          </cell>
          <cell r="E4652" t="str">
            <v>200㎜沈下</v>
          </cell>
          <cell r="F4652" t="str">
            <v>個</v>
          </cell>
          <cell r="G4652">
            <v>616000</v>
          </cell>
          <cell r="J4652" t="str">
            <v>見積書</v>
          </cell>
        </row>
        <row r="4653">
          <cell r="B4653">
            <v>4651</v>
          </cell>
          <cell r="C4653" t="str">
            <v>鋳鉄製伸縮可とう管</v>
          </cell>
          <cell r="D4653" t="str">
            <v>φ200 SS(NS形）</v>
          </cell>
          <cell r="E4653" t="str">
            <v>200㎜沈下</v>
          </cell>
          <cell r="F4653" t="str">
            <v>個</v>
          </cell>
          <cell r="G4653">
            <v>801000</v>
          </cell>
          <cell r="J4653" t="str">
            <v>見積書</v>
          </cell>
        </row>
        <row r="4654">
          <cell r="B4654">
            <v>4652</v>
          </cell>
          <cell r="C4654" t="str">
            <v>鋳鉄製伸縮可とう管</v>
          </cell>
          <cell r="D4654" t="str">
            <v>φ250 SS(NS形）</v>
          </cell>
          <cell r="E4654" t="str">
            <v>200㎜沈下</v>
          </cell>
          <cell r="F4654" t="str">
            <v>個</v>
          </cell>
          <cell r="G4654">
            <v>989000</v>
          </cell>
          <cell r="J4654" t="str">
            <v>見積書</v>
          </cell>
        </row>
        <row r="4655">
          <cell r="B4655">
            <v>4653</v>
          </cell>
          <cell r="C4655" t="str">
            <v>鋳鉄製伸縮可とう管</v>
          </cell>
          <cell r="D4655" t="str">
            <v>φ300 SS(NS形）</v>
          </cell>
          <cell r="E4655" t="str">
            <v>200㎜沈下</v>
          </cell>
          <cell r="F4655" t="str">
            <v>個</v>
          </cell>
          <cell r="G4655">
            <v>1130000</v>
          </cell>
          <cell r="J4655" t="str">
            <v>見積書</v>
          </cell>
        </row>
        <row r="4656">
          <cell r="B4656">
            <v>4654</v>
          </cell>
          <cell r="C4656" t="str">
            <v>鋳鉄製伸縮可とう管</v>
          </cell>
          <cell r="D4656" t="str">
            <v>φ350 SS(NS形）</v>
          </cell>
          <cell r="E4656" t="str">
            <v>200㎜沈下</v>
          </cell>
          <cell r="F4656" t="str">
            <v>個</v>
          </cell>
          <cell r="G4656">
            <v>1360000</v>
          </cell>
          <cell r="J4656" t="str">
            <v>見積書</v>
          </cell>
        </row>
        <row r="4657">
          <cell r="B4657">
            <v>4655</v>
          </cell>
          <cell r="C4657">
            <v>0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J4657" t="str">
            <v>見積書</v>
          </cell>
        </row>
        <row r="4658">
          <cell r="B4658">
            <v>4656</v>
          </cell>
          <cell r="C4658" t="str">
            <v>鋳鉄製伸縮可とう管</v>
          </cell>
          <cell r="D4658" t="str">
            <v>φ75  FS(NS形）</v>
          </cell>
          <cell r="E4658" t="str">
            <v>200㎜沈下 RF10k</v>
          </cell>
          <cell r="F4658" t="str">
            <v>個</v>
          </cell>
          <cell r="G4658">
            <v>327000</v>
          </cell>
          <cell r="J4658" t="str">
            <v>見積書</v>
          </cell>
        </row>
        <row r="4659">
          <cell r="B4659">
            <v>4657</v>
          </cell>
          <cell r="C4659" t="str">
            <v>鋳鉄製伸縮可とう管</v>
          </cell>
          <cell r="D4659" t="str">
            <v>φ100 FS(NS形）</v>
          </cell>
          <cell r="E4659" t="str">
            <v>200㎜沈下 RF10k</v>
          </cell>
          <cell r="F4659" t="str">
            <v>個</v>
          </cell>
          <cell r="G4659">
            <v>402000</v>
          </cell>
          <cell r="J4659" t="str">
            <v>見積書</v>
          </cell>
        </row>
        <row r="4660">
          <cell r="B4660">
            <v>4658</v>
          </cell>
          <cell r="C4660" t="str">
            <v>鋳鉄製伸縮可とう管</v>
          </cell>
          <cell r="D4660" t="str">
            <v>φ150 FS(NS形）</v>
          </cell>
          <cell r="E4660" t="str">
            <v>200㎜沈下 RF10k</v>
          </cell>
          <cell r="F4660" t="str">
            <v>個</v>
          </cell>
          <cell r="G4660">
            <v>554000</v>
          </cell>
          <cell r="J4660" t="str">
            <v>見積書</v>
          </cell>
        </row>
        <row r="4661">
          <cell r="B4661">
            <v>4659</v>
          </cell>
          <cell r="C4661" t="str">
            <v>鋳鉄製伸縮可とう管</v>
          </cell>
          <cell r="D4661" t="str">
            <v>φ200 FS(NS形）</v>
          </cell>
          <cell r="E4661" t="str">
            <v>200㎜沈下 RF10k</v>
          </cell>
          <cell r="F4661" t="str">
            <v>個</v>
          </cell>
          <cell r="G4661">
            <v>725000</v>
          </cell>
          <cell r="J4661" t="str">
            <v>見積書</v>
          </cell>
        </row>
        <row r="4662">
          <cell r="B4662">
            <v>4660</v>
          </cell>
          <cell r="C4662" t="str">
            <v>鋳鉄製伸縮可とう管</v>
          </cell>
          <cell r="D4662" t="str">
            <v>φ250 FS(NS形）</v>
          </cell>
          <cell r="E4662" t="str">
            <v>200㎜沈下 RF10k</v>
          </cell>
          <cell r="F4662" t="str">
            <v>個</v>
          </cell>
          <cell r="G4662">
            <v>900000</v>
          </cell>
          <cell r="J4662" t="str">
            <v>見積書</v>
          </cell>
        </row>
        <row r="4663">
          <cell r="B4663">
            <v>4661</v>
          </cell>
          <cell r="C4663" t="str">
            <v>鋳鉄製伸縮可とう管</v>
          </cell>
          <cell r="D4663" t="str">
            <v>φ300 FS(NS形）</v>
          </cell>
          <cell r="E4663" t="str">
            <v>200㎜沈下 RF10k</v>
          </cell>
          <cell r="F4663" t="str">
            <v>個</v>
          </cell>
          <cell r="G4663">
            <v>1020000</v>
          </cell>
          <cell r="J4663" t="str">
            <v>見積書</v>
          </cell>
        </row>
        <row r="4664">
          <cell r="B4664">
            <v>4662</v>
          </cell>
          <cell r="C4664" t="str">
            <v>鋳鉄製伸縮可とう管</v>
          </cell>
          <cell r="D4664" t="str">
            <v>φ350 FS(NS形）</v>
          </cell>
          <cell r="E4664" t="str">
            <v>200㎜沈下 RF10k</v>
          </cell>
          <cell r="F4664" t="str">
            <v>個</v>
          </cell>
          <cell r="G4664">
            <v>1250000</v>
          </cell>
          <cell r="J4664" t="str">
            <v>見積書</v>
          </cell>
        </row>
        <row r="4665">
          <cell r="B4665">
            <v>4663</v>
          </cell>
          <cell r="C4665">
            <v>0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J4665" t="str">
            <v>見積書</v>
          </cell>
        </row>
        <row r="4666">
          <cell r="B4666">
            <v>4664</v>
          </cell>
          <cell r="C4666" t="str">
            <v>鋳鉄製伸縮可とう管</v>
          </cell>
          <cell r="D4666" t="str">
            <v>φ75  FU(NS形）</v>
          </cell>
          <cell r="E4666" t="str">
            <v>200㎜沈下 RF10k</v>
          </cell>
          <cell r="F4666" t="str">
            <v>個</v>
          </cell>
          <cell r="G4666">
            <v>362000</v>
          </cell>
          <cell r="J4666" t="str">
            <v>見積書</v>
          </cell>
        </row>
        <row r="4667">
          <cell r="B4667">
            <v>4665</v>
          </cell>
          <cell r="C4667" t="str">
            <v>鋳鉄製伸縮可とう管</v>
          </cell>
          <cell r="D4667" t="str">
            <v>φ100 FU(NS形）</v>
          </cell>
          <cell r="E4667" t="str">
            <v>200㎜沈下 RF10k</v>
          </cell>
          <cell r="F4667" t="str">
            <v>個</v>
          </cell>
          <cell r="G4667">
            <v>437000</v>
          </cell>
          <cell r="J4667" t="str">
            <v>見積書</v>
          </cell>
        </row>
        <row r="4668">
          <cell r="B4668">
            <v>4666</v>
          </cell>
          <cell r="C4668" t="str">
            <v>鋳鉄製伸縮可とう管</v>
          </cell>
          <cell r="D4668" t="str">
            <v>φ150 FU(NS形）</v>
          </cell>
          <cell r="E4668" t="str">
            <v>200㎜沈下 RF10k</v>
          </cell>
          <cell r="F4668" t="str">
            <v>個</v>
          </cell>
          <cell r="G4668">
            <v>594000</v>
          </cell>
          <cell r="J4668" t="str">
            <v>見積書</v>
          </cell>
        </row>
        <row r="4669">
          <cell r="B4669">
            <v>4667</v>
          </cell>
          <cell r="C4669" t="str">
            <v>鋳鉄製伸縮可とう管</v>
          </cell>
          <cell r="D4669" t="str">
            <v>φ200 FU(NS形）</v>
          </cell>
          <cell r="E4669" t="str">
            <v>200㎜沈下 RF10k</v>
          </cell>
          <cell r="F4669" t="str">
            <v>個</v>
          </cell>
          <cell r="G4669">
            <v>748000</v>
          </cell>
          <cell r="J4669" t="str">
            <v>見積書</v>
          </cell>
        </row>
        <row r="4670">
          <cell r="B4670">
            <v>4668</v>
          </cell>
          <cell r="C4670" t="str">
            <v>鋳鉄製伸縮可とう管</v>
          </cell>
          <cell r="D4670" t="str">
            <v>φ250 FU(NS形）</v>
          </cell>
          <cell r="E4670" t="str">
            <v>200㎜沈下 RF10k</v>
          </cell>
          <cell r="F4670" t="str">
            <v>個</v>
          </cell>
          <cell r="G4670">
            <v>943000</v>
          </cell>
          <cell r="J4670" t="str">
            <v>見積書</v>
          </cell>
        </row>
        <row r="4671">
          <cell r="B4671">
            <v>4669</v>
          </cell>
          <cell r="C4671" t="str">
            <v>鋳鉄製伸縮可とう管</v>
          </cell>
          <cell r="D4671" t="str">
            <v>φ300 FU(NS形）</v>
          </cell>
          <cell r="E4671" t="str">
            <v>200㎜沈下 RF10k</v>
          </cell>
          <cell r="F4671" t="str">
            <v>個</v>
          </cell>
          <cell r="G4671">
            <v>1100000</v>
          </cell>
          <cell r="J4671" t="str">
            <v>見積書</v>
          </cell>
        </row>
        <row r="4672">
          <cell r="B4672">
            <v>4670</v>
          </cell>
          <cell r="C4672" t="str">
            <v>鋳鉄製伸縮可とう管</v>
          </cell>
          <cell r="D4672" t="str">
            <v>φ350 FU(NS形）</v>
          </cell>
          <cell r="E4672" t="str">
            <v>200㎜沈下 RF10k</v>
          </cell>
          <cell r="F4672" t="str">
            <v>個</v>
          </cell>
          <cell r="G4672">
            <v>1330000</v>
          </cell>
          <cell r="J4672" t="str">
            <v>見積書</v>
          </cell>
        </row>
        <row r="4673">
          <cell r="B4673">
            <v>4671</v>
          </cell>
          <cell r="C4673">
            <v>0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J4673" t="str">
            <v>見積書</v>
          </cell>
        </row>
        <row r="4674">
          <cell r="B4674">
            <v>4672</v>
          </cell>
          <cell r="C4674">
            <v>0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J4674" t="str">
            <v>見積書</v>
          </cell>
        </row>
        <row r="4675">
          <cell r="B4675">
            <v>4673</v>
          </cell>
          <cell r="C4675" t="str">
            <v>スライドジョイント</v>
          </cell>
          <cell r="D4675" t="str">
            <v>50A</v>
          </cell>
          <cell r="E4675" t="str">
            <v>FF</v>
          </cell>
          <cell r="F4675" t="str">
            <v>個</v>
          </cell>
          <cell r="G4675">
            <v>133000</v>
          </cell>
          <cell r="J4675" t="str">
            <v>見積書</v>
          </cell>
        </row>
        <row r="4676">
          <cell r="B4676">
            <v>4674</v>
          </cell>
          <cell r="C4676" t="str">
            <v>スライドジョイント</v>
          </cell>
          <cell r="D4676" t="str">
            <v>80A</v>
          </cell>
          <cell r="E4676" t="str">
            <v>FF</v>
          </cell>
          <cell r="F4676" t="str">
            <v>個</v>
          </cell>
          <cell r="G4676" t="e">
            <v>#DIV/0!</v>
          </cell>
          <cell r="J4676" t="str">
            <v>見積書</v>
          </cell>
        </row>
        <row r="4677">
          <cell r="B4677">
            <v>4675</v>
          </cell>
          <cell r="C4677" t="str">
            <v>スライドジョイント</v>
          </cell>
          <cell r="D4677" t="str">
            <v>100A</v>
          </cell>
          <cell r="E4677" t="str">
            <v>FF</v>
          </cell>
          <cell r="F4677" t="str">
            <v>個</v>
          </cell>
          <cell r="G4677" t="e">
            <v>#DIV/0!</v>
          </cell>
          <cell r="J4677" t="str">
            <v>見積書</v>
          </cell>
        </row>
        <row r="4678">
          <cell r="B4678">
            <v>4676</v>
          </cell>
          <cell r="C4678" t="str">
            <v>スライドジョイント</v>
          </cell>
          <cell r="D4678" t="str">
            <v>150A</v>
          </cell>
          <cell r="E4678" t="str">
            <v>FF</v>
          </cell>
          <cell r="F4678" t="str">
            <v>個</v>
          </cell>
          <cell r="G4678">
            <v>207000</v>
          </cell>
          <cell r="J4678" t="str">
            <v>見積書</v>
          </cell>
        </row>
        <row r="4679">
          <cell r="B4679">
            <v>4677</v>
          </cell>
          <cell r="C4679" t="str">
            <v>スライドジョイント</v>
          </cell>
          <cell r="D4679" t="str">
            <v>200A</v>
          </cell>
          <cell r="E4679" t="str">
            <v>FF</v>
          </cell>
          <cell r="F4679" t="str">
            <v>個</v>
          </cell>
          <cell r="G4679">
            <v>270000</v>
          </cell>
          <cell r="J4679" t="str">
            <v>見積書</v>
          </cell>
        </row>
        <row r="4680">
          <cell r="B4680">
            <v>4678</v>
          </cell>
          <cell r="C4680" t="str">
            <v>スライドジョイント</v>
          </cell>
          <cell r="D4680" t="str">
            <v>250A</v>
          </cell>
          <cell r="E4680" t="str">
            <v>FF</v>
          </cell>
          <cell r="F4680" t="str">
            <v>個</v>
          </cell>
          <cell r="G4680">
            <v>474000</v>
          </cell>
          <cell r="J4680" t="str">
            <v>見積書</v>
          </cell>
        </row>
        <row r="4681">
          <cell r="B4681">
            <v>4679</v>
          </cell>
          <cell r="C4681" t="str">
            <v>スライドジョイント</v>
          </cell>
          <cell r="D4681" t="str">
            <v>300A</v>
          </cell>
          <cell r="E4681" t="str">
            <v>FF</v>
          </cell>
          <cell r="F4681" t="str">
            <v>個</v>
          </cell>
          <cell r="G4681">
            <v>541000</v>
          </cell>
          <cell r="J4681" t="str">
            <v>見積書</v>
          </cell>
        </row>
        <row r="4682">
          <cell r="B4682">
            <v>4680</v>
          </cell>
          <cell r="C4682" t="str">
            <v>スライドジョイント</v>
          </cell>
          <cell r="D4682" t="str">
            <v>350A</v>
          </cell>
          <cell r="E4682" t="str">
            <v>FF</v>
          </cell>
          <cell r="F4682" t="str">
            <v>個</v>
          </cell>
          <cell r="G4682">
            <v>725000</v>
          </cell>
          <cell r="J4682" t="str">
            <v>見積書</v>
          </cell>
        </row>
        <row r="4683">
          <cell r="B4683">
            <v>4681</v>
          </cell>
          <cell r="C4683">
            <v>0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J4683" t="str">
            <v>見積書</v>
          </cell>
        </row>
        <row r="4684">
          <cell r="B4684">
            <v>4682</v>
          </cell>
          <cell r="C4684">
            <v>0</v>
          </cell>
          <cell r="D4684">
            <v>0</v>
          </cell>
          <cell r="E4684">
            <v>0</v>
          </cell>
          <cell r="F4684">
            <v>0</v>
          </cell>
          <cell r="G4684">
            <v>0</v>
          </cell>
          <cell r="J4684" t="str">
            <v>見積書</v>
          </cell>
        </row>
        <row r="4685">
          <cell r="B4685">
            <v>4683</v>
          </cell>
          <cell r="C4685" t="str">
            <v>スリーブジョイント</v>
          </cell>
          <cell r="D4685" t="str">
            <v>50A</v>
          </cell>
          <cell r="E4685">
            <v>0</v>
          </cell>
          <cell r="F4685" t="str">
            <v>個</v>
          </cell>
          <cell r="G4685">
            <v>39000</v>
          </cell>
          <cell r="J4685" t="str">
            <v>見積書</v>
          </cell>
        </row>
        <row r="4686">
          <cell r="B4686">
            <v>4684</v>
          </cell>
          <cell r="C4686" t="str">
            <v>スリーブジョイント</v>
          </cell>
          <cell r="D4686" t="str">
            <v>80A</v>
          </cell>
          <cell r="E4686">
            <v>0</v>
          </cell>
          <cell r="F4686" t="str">
            <v>個</v>
          </cell>
          <cell r="G4686">
            <v>64200</v>
          </cell>
          <cell r="J4686" t="str">
            <v>見積書</v>
          </cell>
        </row>
        <row r="4687">
          <cell r="B4687">
            <v>4685</v>
          </cell>
          <cell r="C4687" t="str">
            <v>スリーブジョイント</v>
          </cell>
          <cell r="D4687" t="str">
            <v>100A</v>
          </cell>
          <cell r="E4687">
            <v>0</v>
          </cell>
          <cell r="F4687" t="str">
            <v>個</v>
          </cell>
          <cell r="G4687">
            <v>73100</v>
          </cell>
          <cell r="J4687" t="str">
            <v>見積書</v>
          </cell>
        </row>
        <row r="4688">
          <cell r="B4688">
            <v>4686</v>
          </cell>
          <cell r="C4688" t="str">
            <v>スリーブジョイント</v>
          </cell>
          <cell r="D4688" t="str">
            <v>150A</v>
          </cell>
          <cell r="E4688">
            <v>0</v>
          </cell>
          <cell r="F4688" t="str">
            <v>個</v>
          </cell>
          <cell r="G4688">
            <v>113000</v>
          </cell>
          <cell r="J4688" t="str">
            <v>見積書</v>
          </cell>
        </row>
        <row r="4689">
          <cell r="B4689">
            <v>4687</v>
          </cell>
          <cell r="C4689" t="str">
            <v>スリーブジョイント</v>
          </cell>
          <cell r="D4689" t="str">
            <v>200A</v>
          </cell>
          <cell r="E4689">
            <v>0</v>
          </cell>
          <cell r="F4689" t="str">
            <v>個</v>
          </cell>
          <cell r="G4689">
            <v>128000</v>
          </cell>
          <cell r="J4689" t="str">
            <v>見積書</v>
          </cell>
        </row>
        <row r="4690">
          <cell r="B4690">
            <v>4688</v>
          </cell>
          <cell r="C4690" t="str">
            <v>スリーブジョイント</v>
          </cell>
          <cell r="D4690" t="str">
            <v>250A</v>
          </cell>
          <cell r="E4690">
            <v>0</v>
          </cell>
          <cell r="F4690" t="str">
            <v>個</v>
          </cell>
          <cell r="G4690">
            <v>153000</v>
          </cell>
          <cell r="J4690" t="str">
            <v>見積書</v>
          </cell>
        </row>
        <row r="4691">
          <cell r="B4691">
            <v>4689</v>
          </cell>
          <cell r="C4691" t="str">
            <v>スリーブジョイント</v>
          </cell>
          <cell r="D4691" t="str">
            <v>300A</v>
          </cell>
          <cell r="E4691">
            <v>0</v>
          </cell>
          <cell r="F4691" t="str">
            <v>個</v>
          </cell>
          <cell r="G4691">
            <v>172000</v>
          </cell>
          <cell r="J4691" t="str">
            <v>見積書</v>
          </cell>
        </row>
        <row r="4692">
          <cell r="B4692">
            <v>4690</v>
          </cell>
          <cell r="C4692" t="str">
            <v>スリーブジョイント</v>
          </cell>
          <cell r="D4692" t="str">
            <v>350A</v>
          </cell>
          <cell r="E4692">
            <v>0</v>
          </cell>
          <cell r="F4692" t="str">
            <v>個</v>
          </cell>
          <cell r="G4692">
            <v>223000</v>
          </cell>
          <cell r="J4692" t="str">
            <v>見積書</v>
          </cell>
        </row>
        <row r="4693">
          <cell r="B4693">
            <v>4691</v>
          </cell>
          <cell r="C4693">
            <v>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J4693" t="str">
            <v>見積書</v>
          </cell>
        </row>
        <row r="4694">
          <cell r="B4694">
            <v>4692</v>
          </cell>
          <cell r="C4694">
            <v>0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J4694" t="str">
            <v>見積書</v>
          </cell>
        </row>
        <row r="4695">
          <cell r="B4695">
            <v>4693</v>
          </cell>
          <cell r="C4695" t="str">
            <v>スリーブジョイント</v>
          </cell>
          <cell r="D4695" t="str">
            <v>50A　VD型</v>
          </cell>
          <cell r="E4695" t="str">
            <v>内面エポキシ粉体塗装　 SUS304ﾎﾞﾙﾄ　</v>
          </cell>
          <cell r="F4695" t="str">
            <v>個</v>
          </cell>
          <cell r="G4695">
            <v>43000</v>
          </cell>
          <cell r="J4695" t="str">
            <v>見積書</v>
          </cell>
        </row>
        <row r="4696">
          <cell r="B4696">
            <v>4694</v>
          </cell>
          <cell r="C4696" t="str">
            <v>スリーブジョイント</v>
          </cell>
          <cell r="D4696" t="str">
            <v>80A　VD型</v>
          </cell>
          <cell r="E4696" t="str">
            <v>内面エポキシ粉体塗装　 SUS305ﾎﾞﾙﾄ　</v>
          </cell>
          <cell r="F4696" t="str">
            <v>個</v>
          </cell>
          <cell r="G4696">
            <v>53000</v>
          </cell>
          <cell r="J4696" t="str">
            <v>見積書</v>
          </cell>
        </row>
        <row r="4697">
          <cell r="B4697">
            <v>4695</v>
          </cell>
          <cell r="C4697" t="str">
            <v>スリーブジョイント</v>
          </cell>
          <cell r="D4697" t="str">
            <v>100A　VD型</v>
          </cell>
          <cell r="E4697" t="str">
            <v>内面エポキシ粉体塗装　 SUS306ﾎﾞﾙﾄ　</v>
          </cell>
          <cell r="F4697" t="str">
            <v>個</v>
          </cell>
          <cell r="G4697">
            <v>62000</v>
          </cell>
          <cell r="J4697" t="str">
            <v>見積書</v>
          </cell>
        </row>
        <row r="4698">
          <cell r="B4698">
            <v>4696</v>
          </cell>
          <cell r="C4698" t="str">
            <v>スリーブジョイント</v>
          </cell>
          <cell r="D4698" t="str">
            <v>150A　VD型</v>
          </cell>
          <cell r="E4698" t="str">
            <v>内面エポキシ粉体塗装　 SUS307ﾎﾞﾙﾄ　</v>
          </cell>
          <cell r="F4698" t="str">
            <v>個</v>
          </cell>
          <cell r="G4698">
            <v>97000</v>
          </cell>
          <cell r="J4698" t="str">
            <v>見積書</v>
          </cell>
        </row>
        <row r="4699">
          <cell r="B4699">
            <v>4697</v>
          </cell>
          <cell r="C4699" t="str">
            <v>スリーブジョイント</v>
          </cell>
          <cell r="D4699" t="str">
            <v>200A　VD型</v>
          </cell>
          <cell r="E4699" t="str">
            <v>内面エポキシ粉体塗装　 SUS308ﾎﾞﾙﾄ　</v>
          </cell>
          <cell r="F4699" t="str">
            <v>個</v>
          </cell>
          <cell r="G4699">
            <v>118000</v>
          </cell>
          <cell r="J4699" t="str">
            <v>見積書</v>
          </cell>
        </row>
        <row r="4700">
          <cell r="B4700">
            <v>4698</v>
          </cell>
          <cell r="C4700" t="str">
            <v>スリーブジョイント</v>
          </cell>
          <cell r="D4700" t="str">
            <v>250A　VD型</v>
          </cell>
          <cell r="E4700" t="str">
            <v>内面エポキシ粉体塗装　 SUS309ﾎﾞﾙﾄ　</v>
          </cell>
          <cell r="F4700" t="str">
            <v>個</v>
          </cell>
          <cell r="G4700">
            <v>138000</v>
          </cell>
          <cell r="J4700" t="str">
            <v>見積書</v>
          </cell>
        </row>
        <row r="4701">
          <cell r="B4701">
            <v>4699</v>
          </cell>
          <cell r="C4701" t="str">
            <v>スリーブジョイント</v>
          </cell>
          <cell r="D4701" t="str">
            <v>300A　VD型</v>
          </cell>
          <cell r="E4701" t="str">
            <v>内面エポキシ粉体塗装　 SUS310ﾎﾞﾙﾄ　</v>
          </cell>
          <cell r="F4701" t="str">
            <v>個</v>
          </cell>
          <cell r="G4701">
            <v>152000</v>
          </cell>
          <cell r="J4701" t="str">
            <v>見積書</v>
          </cell>
        </row>
        <row r="4702">
          <cell r="B4702">
            <v>4700</v>
          </cell>
          <cell r="C4702" t="str">
            <v>スリーブジョイント</v>
          </cell>
          <cell r="D4702" t="str">
            <v>350A　VD型</v>
          </cell>
          <cell r="E4702" t="str">
            <v>内面エポキシ粉体塗装　 SUS311ﾎﾞﾙﾄ　</v>
          </cell>
          <cell r="F4702" t="str">
            <v>個</v>
          </cell>
          <cell r="G4702">
            <v>224000</v>
          </cell>
          <cell r="J4702" t="str">
            <v>見積書</v>
          </cell>
        </row>
        <row r="4703">
          <cell r="B4703">
            <v>4701</v>
          </cell>
          <cell r="C4703">
            <v>0</v>
          </cell>
          <cell r="D4703">
            <v>0</v>
          </cell>
          <cell r="E4703">
            <v>0</v>
          </cell>
          <cell r="F4703">
            <v>0</v>
          </cell>
          <cell r="G4703">
            <v>0</v>
          </cell>
          <cell r="J4703" t="str">
            <v>見積書</v>
          </cell>
        </row>
        <row r="4704">
          <cell r="B4704">
            <v>4702</v>
          </cell>
          <cell r="C4704" t="str">
            <v>スリーブジョイント</v>
          </cell>
          <cell r="D4704" t="str">
            <v>50A　VD型</v>
          </cell>
          <cell r="E4704" t="str">
            <v>内外面ﾅｲﾛﾝｺｰﾃｨﾝｸﾞ　SUS304ﾎﾞﾙﾄ</v>
          </cell>
          <cell r="F4704" t="str">
            <v>個</v>
          </cell>
          <cell r="G4704">
            <v>50000</v>
          </cell>
          <cell r="J4704" t="str">
            <v>見積書</v>
          </cell>
        </row>
        <row r="4705">
          <cell r="B4705">
            <v>4703</v>
          </cell>
          <cell r="C4705" t="str">
            <v>スリーブジョイント</v>
          </cell>
          <cell r="D4705" t="str">
            <v>80A　VD型</v>
          </cell>
          <cell r="E4705" t="str">
            <v>内外面ﾅｲﾛﾝｺｰﾃｨﾝｸﾞ　SUS305ﾎﾞﾙﾄ</v>
          </cell>
          <cell r="F4705" t="str">
            <v>個</v>
          </cell>
          <cell r="G4705">
            <v>67000</v>
          </cell>
          <cell r="J4705" t="str">
            <v>見積書</v>
          </cell>
        </row>
        <row r="4706">
          <cell r="B4706">
            <v>4704</v>
          </cell>
          <cell r="C4706" t="str">
            <v>スリーブジョイント</v>
          </cell>
          <cell r="D4706" t="str">
            <v>100A　VD型</v>
          </cell>
          <cell r="E4706" t="str">
            <v>内外面ﾅｲﾛﾝｺｰﾃｨﾝｸﾞ　SUS306ﾎﾞﾙﾄ</v>
          </cell>
          <cell r="F4706" t="str">
            <v>個</v>
          </cell>
          <cell r="G4706">
            <v>74000</v>
          </cell>
          <cell r="J4706" t="str">
            <v>見積書</v>
          </cell>
        </row>
        <row r="4707">
          <cell r="B4707">
            <v>4705</v>
          </cell>
          <cell r="C4707" t="str">
            <v>スリーブジョイント</v>
          </cell>
          <cell r="D4707" t="str">
            <v>150A　VD型</v>
          </cell>
          <cell r="E4707" t="str">
            <v>内外面ﾅｲﾛﾝｺｰﾃｨﾝｸﾞ　SUS307ﾎﾞﾙﾄ</v>
          </cell>
          <cell r="F4707" t="str">
            <v>個</v>
          </cell>
          <cell r="G4707">
            <v>114000</v>
          </cell>
          <cell r="J4707" t="str">
            <v>見積書</v>
          </cell>
        </row>
        <row r="4708">
          <cell r="B4708">
            <v>4706</v>
          </cell>
          <cell r="C4708" t="str">
            <v>スリーブジョイント</v>
          </cell>
          <cell r="D4708" t="str">
            <v>200A　VD型</v>
          </cell>
          <cell r="E4708" t="str">
            <v>内外面ﾅｲﾛﾝｺｰﾃｨﾝｸﾞ　SUS308ﾎﾞﾙﾄ</v>
          </cell>
          <cell r="F4708" t="str">
            <v>個</v>
          </cell>
          <cell r="G4708">
            <v>132000</v>
          </cell>
          <cell r="J4708" t="str">
            <v>見積書</v>
          </cell>
        </row>
        <row r="4709">
          <cell r="B4709">
            <v>4707</v>
          </cell>
          <cell r="C4709" t="str">
            <v>スリーブジョイント</v>
          </cell>
          <cell r="D4709" t="str">
            <v>250A　VD型</v>
          </cell>
          <cell r="E4709" t="str">
            <v>内外面ﾅｲﾛﾝｺｰﾃｨﾝｸﾞ　SUS309ﾎﾞﾙﾄ</v>
          </cell>
          <cell r="F4709" t="str">
            <v>個</v>
          </cell>
          <cell r="G4709">
            <v>155000</v>
          </cell>
          <cell r="J4709" t="str">
            <v>見積書</v>
          </cell>
        </row>
        <row r="4710">
          <cell r="B4710">
            <v>4708</v>
          </cell>
          <cell r="C4710" t="str">
            <v>スリーブジョイント</v>
          </cell>
          <cell r="D4710" t="str">
            <v>300A　VD型</v>
          </cell>
          <cell r="E4710" t="str">
            <v>内外面ﾅｲﾛﾝｺｰﾃｨﾝｸﾞ　SUS310ﾎﾞﾙﾄ</v>
          </cell>
          <cell r="F4710" t="str">
            <v>個</v>
          </cell>
          <cell r="G4710">
            <v>172000</v>
          </cell>
          <cell r="J4710" t="str">
            <v>見積書</v>
          </cell>
        </row>
        <row r="4711">
          <cell r="B4711">
            <v>4709</v>
          </cell>
          <cell r="C4711" t="str">
            <v>スリーブジョイント</v>
          </cell>
          <cell r="D4711" t="str">
            <v>350A　VD型</v>
          </cell>
          <cell r="E4711" t="str">
            <v>内外面ﾅｲﾛﾝｺｰﾃｨﾝｸﾞ　SUS311ﾎﾞﾙﾄ</v>
          </cell>
          <cell r="F4711" t="str">
            <v>個</v>
          </cell>
          <cell r="G4711">
            <v>247000</v>
          </cell>
          <cell r="J4711" t="str">
            <v>見積書</v>
          </cell>
        </row>
        <row r="4712">
          <cell r="B4712">
            <v>4710</v>
          </cell>
          <cell r="C4712">
            <v>0</v>
          </cell>
          <cell r="D4712">
            <v>0</v>
          </cell>
          <cell r="E4712">
            <v>0</v>
          </cell>
          <cell r="F4712">
            <v>0</v>
          </cell>
          <cell r="G4712">
            <v>0</v>
          </cell>
          <cell r="J4712" t="str">
            <v>見積書</v>
          </cell>
        </row>
        <row r="4713">
          <cell r="B4713">
            <v>4711</v>
          </cell>
          <cell r="C4713">
            <v>0</v>
          </cell>
          <cell r="D4713">
            <v>0</v>
          </cell>
          <cell r="E4713">
            <v>0</v>
          </cell>
          <cell r="F4713">
            <v>0</v>
          </cell>
          <cell r="G4713">
            <v>0</v>
          </cell>
          <cell r="J4713" t="str">
            <v>見積書</v>
          </cell>
        </row>
        <row r="4714">
          <cell r="B4714">
            <v>4712</v>
          </cell>
          <cell r="C4714">
            <v>0</v>
          </cell>
          <cell r="D4714">
            <v>0</v>
          </cell>
          <cell r="E4714">
            <v>0</v>
          </cell>
          <cell r="F4714">
            <v>0</v>
          </cell>
          <cell r="G4714">
            <v>0</v>
          </cell>
          <cell r="J4714" t="str">
            <v>見積書</v>
          </cell>
        </row>
        <row r="4715">
          <cell r="B4715">
            <v>4713</v>
          </cell>
          <cell r="C4715">
            <v>0</v>
          </cell>
          <cell r="D4715">
            <v>0</v>
          </cell>
          <cell r="E4715">
            <v>0</v>
          </cell>
          <cell r="F4715">
            <v>0</v>
          </cell>
          <cell r="G4715">
            <v>0</v>
          </cell>
          <cell r="J4715" t="str">
            <v>見積書</v>
          </cell>
        </row>
        <row r="4716">
          <cell r="B4716">
            <v>4714</v>
          </cell>
          <cell r="C4716">
            <v>0</v>
          </cell>
          <cell r="D4716">
            <v>0</v>
          </cell>
          <cell r="E4716">
            <v>0</v>
          </cell>
          <cell r="F4716">
            <v>0</v>
          </cell>
          <cell r="G4716">
            <v>0</v>
          </cell>
          <cell r="J4716" t="str">
            <v>見積書</v>
          </cell>
        </row>
        <row r="4717">
          <cell r="B4717">
            <v>4715</v>
          </cell>
          <cell r="C4717">
            <v>0</v>
          </cell>
          <cell r="D4717">
            <v>0</v>
          </cell>
          <cell r="E4717">
            <v>0</v>
          </cell>
          <cell r="F4717">
            <v>0</v>
          </cell>
          <cell r="G4717">
            <v>0</v>
          </cell>
          <cell r="J4717" t="str">
            <v>見積書</v>
          </cell>
        </row>
        <row r="4718">
          <cell r="B4718">
            <v>4716</v>
          </cell>
          <cell r="C4718">
            <v>0</v>
          </cell>
          <cell r="D4718">
            <v>0</v>
          </cell>
          <cell r="E4718">
            <v>0</v>
          </cell>
          <cell r="F4718">
            <v>0</v>
          </cell>
          <cell r="G4718">
            <v>0</v>
          </cell>
          <cell r="J4718" t="str">
            <v>見積書</v>
          </cell>
        </row>
        <row r="4719">
          <cell r="B4719">
            <v>4717</v>
          </cell>
          <cell r="C4719">
            <v>0</v>
          </cell>
          <cell r="D4719">
            <v>0</v>
          </cell>
          <cell r="E4719">
            <v>0</v>
          </cell>
          <cell r="F4719">
            <v>0</v>
          </cell>
          <cell r="G4719">
            <v>0</v>
          </cell>
          <cell r="J4719" t="str">
            <v>見積書</v>
          </cell>
        </row>
        <row r="4720">
          <cell r="B4720">
            <v>4718</v>
          </cell>
          <cell r="C4720">
            <v>0</v>
          </cell>
          <cell r="D4720">
            <v>0</v>
          </cell>
          <cell r="E4720">
            <v>0</v>
          </cell>
          <cell r="F4720">
            <v>0</v>
          </cell>
          <cell r="G4720">
            <v>0</v>
          </cell>
          <cell r="J4720" t="str">
            <v>見積書</v>
          </cell>
        </row>
        <row r="4721">
          <cell r="B4721">
            <v>4719</v>
          </cell>
          <cell r="C4721">
            <v>0</v>
          </cell>
          <cell r="D4721">
            <v>0</v>
          </cell>
          <cell r="E4721">
            <v>0</v>
          </cell>
          <cell r="F4721">
            <v>0</v>
          </cell>
          <cell r="G4721">
            <v>0</v>
          </cell>
          <cell r="J4721" t="str">
            <v>見積書</v>
          </cell>
        </row>
        <row r="4722">
          <cell r="B4722">
            <v>4720</v>
          </cell>
          <cell r="C4722">
            <v>0</v>
          </cell>
          <cell r="D4722">
            <v>0</v>
          </cell>
          <cell r="E4722">
            <v>0</v>
          </cell>
          <cell r="F4722">
            <v>0</v>
          </cell>
          <cell r="G4722">
            <v>0</v>
          </cell>
          <cell r="J4722" t="str">
            <v>見積書</v>
          </cell>
        </row>
        <row r="4723">
          <cell r="B4723">
            <v>4721</v>
          </cell>
          <cell r="C4723">
            <v>0</v>
          </cell>
          <cell r="D4723">
            <v>0</v>
          </cell>
          <cell r="E4723">
            <v>0</v>
          </cell>
          <cell r="F4723">
            <v>0</v>
          </cell>
          <cell r="G4723">
            <v>0</v>
          </cell>
          <cell r="J4723" t="str">
            <v>見積書</v>
          </cell>
        </row>
        <row r="4724">
          <cell r="B4724">
            <v>4722</v>
          </cell>
          <cell r="C4724">
            <v>0</v>
          </cell>
          <cell r="D4724">
            <v>0</v>
          </cell>
          <cell r="E4724">
            <v>0</v>
          </cell>
          <cell r="F4724">
            <v>0</v>
          </cell>
          <cell r="G4724">
            <v>0</v>
          </cell>
          <cell r="J4724" t="str">
            <v>見積書</v>
          </cell>
        </row>
        <row r="4725">
          <cell r="B4725">
            <v>4723</v>
          </cell>
          <cell r="C4725">
            <v>0</v>
          </cell>
          <cell r="D4725">
            <v>0</v>
          </cell>
          <cell r="E4725">
            <v>0</v>
          </cell>
          <cell r="F4725">
            <v>0</v>
          </cell>
          <cell r="G4725">
            <v>0</v>
          </cell>
          <cell r="J4725" t="str">
            <v>見積書</v>
          </cell>
        </row>
        <row r="4726">
          <cell r="B4726">
            <v>4724</v>
          </cell>
          <cell r="C4726">
            <v>0</v>
          </cell>
          <cell r="D4726">
            <v>0</v>
          </cell>
          <cell r="E4726">
            <v>0</v>
          </cell>
          <cell r="F4726">
            <v>0</v>
          </cell>
          <cell r="G4726">
            <v>0</v>
          </cell>
          <cell r="J4726" t="str">
            <v>見積書</v>
          </cell>
        </row>
        <row r="4727">
          <cell r="B4727">
            <v>4725</v>
          </cell>
          <cell r="C4727">
            <v>0</v>
          </cell>
          <cell r="D4727">
            <v>0</v>
          </cell>
          <cell r="E4727">
            <v>0</v>
          </cell>
          <cell r="F4727">
            <v>0</v>
          </cell>
          <cell r="G4727">
            <v>0</v>
          </cell>
          <cell r="J4727" t="str">
            <v>見積書</v>
          </cell>
        </row>
        <row r="4728">
          <cell r="B4728">
            <v>4726</v>
          </cell>
          <cell r="C4728">
            <v>0</v>
          </cell>
          <cell r="D4728">
            <v>0</v>
          </cell>
          <cell r="E4728">
            <v>0</v>
          </cell>
          <cell r="F4728">
            <v>0</v>
          </cell>
          <cell r="G4728">
            <v>0</v>
          </cell>
          <cell r="J4728" t="str">
            <v>見積書</v>
          </cell>
        </row>
        <row r="4729">
          <cell r="B4729">
            <v>4727</v>
          </cell>
          <cell r="C4729">
            <v>0</v>
          </cell>
          <cell r="D4729">
            <v>0</v>
          </cell>
          <cell r="E4729">
            <v>0</v>
          </cell>
          <cell r="F4729">
            <v>0</v>
          </cell>
          <cell r="G4729">
            <v>0</v>
          </cell>
          <cell r="J4729" t="str">
            <v>見積書</v>
          </cell>
        </row>
        <row r="4730">
          <cell r="B4730">
            <v>4728</v>
          </cell>
          <cell r="C4730">
            <v>0</v>
          </cell>
          <cell r="D4730">
            <v>0</v>
          </cell>
          <cell r="E4730">
            <v>0</v>
          </cell>
          <cell r="F4730">
            <v>0</v>
          </cell>
          <cell r="G4730">
            <v>0</v>
          </cell>
          <cell r="J4730" t="str">
            <v>見積書</v>
          </cell>
        </row>
        <row r="4731">
          <cell r="B4731">
            <v>4729</v>
          </cell>
          <cell r="C4731">
            <v>0</v>
          </cell>
          <cell r="D4731">
            <v>0</v>
          </cell>
          <cell r="E4731">
            <v>0</v>
          </cell>
          <cell r="F4731">
            <v>0</v>
          </cell>
          <cell r="G4731">
            <v>0</v>
          </cell>
          <cell r="J4731" t="str">
            <v>見積書</v>
          </cell>
        </row>
        <row r="4732">
          <cell r="B4732">
            <v>4730</v>
          </cell>
          <cell r="C4732">
            <v>0</v>
          </cell>
          <cell r="D4732">
            <v>0</v>
          </cell>
          <cell r="E4732">
            <v>0</v>
          </cell>
          <cell r="F4732">
            <v>0</v>
          </cell>
          <cell r="G4732">
            <v>0</v>
          </cell>
          <cell r="J4732" t="str">
            <v>見積書</v>
          </cell>
        </row>
        <row r="4733">
          <cell r="B4733">
            <v>4731</v>
          </cell>
          <cell r="C4733">
            <v>0</v>
          </cell>
          <cell r="D4733">
            <v>0</v>
          </cell>
          <cell r="E4733">
            <v>0</v>
          </cell>
          <cell r="F4733">
            <v>0</v>
          </cell>
          <cell r="G4733">
            <v>0</v>
          </cell>
          <cell r="J4733" t="str">
            <v>見積書</v>
          </cell>
        </row>
        <row r="4734">
          <cell r="B4734">
            <v>4732</v>
          </cell>
          <cell r="C4734">
            <v>0</v>
          </cell>
          <cell r="D4734">
            <v>0</v>
          </cell>
          <cell r="E4734">
            <v>0</v>
          </cell>
          <cell r="F4734">
            <v>0</v>
          </cell>
          <cell r="G4734">
            <v>0</v>
          </cell>
          <cell r="J4734" t="str">
            <v>見積書</v>
          </cell>
        </row>
        <row r="4735">
          <cell r="B4735">
            <v>4733</v>
          </cell>
          <cell r="C4735">
            <v>0</v>
          </cell>
          <cell r="D4735">
            <v>0</v>
          </cell>
          <cell r="E4735">
            <v>0</v>
          </cell>
          <cell r="F4735">
            <v>0</v>
          </cell>
          <cell r="G4735">
            <v>0</v>
          </cell>
          <cell r="J4735" t="str">
            <v>見積書</v>
          </cell>
        </row>
        <row r="4736">
          <cell r="B4736">
            <v>4734</v>
          </cell>
          <cell r="C4736">
            <v>0</v>
          </cell>
          <cell r="D4736">
            <v>0</v>
          </cell>
          <cell r="E4736">
            <v>0</v>
          </cell>
          <cell r="F4736">
            <v>0</v>
          </cell>
          <cell r="G4736">
            <v>0</v>
          </cell>
          <cell r="J4736" t="str">
            <v>見積書</v>
          </cell>
        </row>
        <row r="4737">
          <cell r="B4737">
            <v>4735</v>
          </cell>
          <cell r="C4737">
            <v>0</v>
          </cell>
          <cell r="D4737">
            <v>0</v>
          </cell>
          <cell r="E4737">
            <v>0</v>
          </cell>
          <cell r="F4737">
            <v>0</v>
          </cell>
          <cell r="G4737">
            <v>0</v>
          </cell>
          <cell r="J4737" t="str">
            <v>見積書</v>
          </cell>
        </row>
        <row r="4738">
          <cell r="B4738">
            <v>4736</v>
          </cell>
          <cell r="C4738">
            <v>0</v>
          </cell>
          <cell r="D4738">
            <v>0</v>
          </cell>
          <cell r="E4738">
            <v>0</v>
          </cell>
          <cell r="F4738">
            <v>0</v>
          </cell>
          <cell r="G4738">
            <v>0</v>
          </cell>
          <cell r="J4738" t="str">
            <v>見積書</v>
          </cell>
        </row>
        <row r="4739">
          <cell r="B4739">
            <v>4737</v>
          </cell>
          <cell r="C4739">
            <v>0</v>
          </cell>
          <cell r="D4739">
            <v>0</v>
          </cell>
          <cell r="E4739">
            <v>0</v>
          </cell>
          <cell r="F4739">
            <v>0</v>
          </cell>
          <cell r="G4739">
            <v>0</v>
          </cell>
          <cell r="J4739" t="str">
            <v>見積書</v>
          </cell>
        </row>
        <row r="4740">
          <cell r="B4740">
            <v>4738</v>
          </cell>
          <cell r="C4740">
            <v>0</v>
          </cell>
          <cell r="D4740">
            <v>0</v>
          </cell>
          <cell r="E4740">
            <v>0</v>
          </cell>
          <cell r="F4740">
            <v>0</v>
          </cell>
          <cell r="G4740">
            <v>0</v>
          </cell>
          <cell r="J4740" t="str">
            <v>見積書</v>
          </cell>
        </row>
        <row r="4741">
          <cell r="B4741">
            <v>4739</v>
          </cell>
          <cell r="C4741">
            <v>0</v>
          </cell>
          <cell r="D4741">
            <v>0</v>
          </cell>
          <cell r="E4741">
            <v>0</v>
          </cell>
          <cell r="F4741">
            <v>0</v>
          </cell>
          <cell r="G4741">
            <v>0</v>
          </cell>
          <cell r="J4741" t="str">
            <v>見積書</v>
          </cell>
        </row>
        <row r="4742">
          <cell r="B4742">
            <v>4740</v>
          </cell>
          <cell r="C4742">
            <v>0</v>
          </cell>
          <cell r="D4742">
            <v>0</v>
          </cell>
          <cell r="E4742">
            <v>0</v>
          </cell>
          <cell r="F4742">
            <v>0</v>
          </cell>
          <cell r="G4742">
            <v>0</v>
          </cell>
          <cell r="J4742" t="str">
            <v>見積書</v>
          </cell>
        </row>
        <row r="4743">
          <cell r="B4743">
            <v>4741</v>
          </cell>
          <cell r="C4743">
            <v>0</v>
          </cell>
          <cell r="D4743">
            <v>0</v>
          </cell>
          <cell r="E4743">
            <v>0</v>
          </cell>
          <cell r="F4743">
            <v>0</v>
          </cell>
          <cell r="G4743">
            <v>0</v>
          </cell>
          <cell r="J4743" t="str">
            <v>見積書</v>
          </cell>
        </row>
        <row r="4744">
          <cell r="B4744">
            <v>4742</v>
          </cell>
          <cell r="C4744">
            <v>0</v>
          </cell>
          <cell r="D4744">
            <v>0</v>
          </cell>
          <cell r="E4744">
            <v>0</v>
          </cell>
          <cell r="F4744">
            <v>0</v>
          </cell>
          <cell r="G4744">
            <v>0</v>
          </cell>
          <cell r="J4744" t="str">
            <v>見積書</v>
          </cell>
        </row>
        <row r="4745">
          <cell r="B4745">
            <v>4743</v>
          </cell>
          <cell r="C4745">
            <v>0</v>
          </cell>
          <cell r="D4745">
            <v>0</v>
          </cell>
          <cell r="E4745">
            <v>0</v>
          </cell>
          <cell r="F4745">
            <v>0</v>
          </cell>
          <cell r="G4745">
            <v>0</v>
          </cell>
          <cell r="J4745" t="str">
            <v>見積書</v>
          </cell>
        </row>
        <row r="4746">
          <cell r="B4746">
            <v>4744</v>
          </cell>
          <cell r="C4746">
            <v>0</v>
          </cell>
          <cell r="D4746">
            <v>0</v>
          </cell>
          <cell r="E4746">
            <v>0</v>
          </cell>
          <cell r="F4746">
            <v>0</v>
          </cell>
          <cell r="G4746">
            <v>0</v>
          </cell>
          <cell r="J4746" t="str">
            <v>見積書</v>
          </cell>
        </row>
        <row r="4747">
          <cell r="B4747">
            <v>4745</v>
          </cell>
          <cell r="C4747">
            <v>0</v>
          </cell>
          <cell r="D4747">
            <v>0</v>
          </cell>
          <cell r="E4747">
            <v>0</v>
          </cell>
          <cell r="F4747">
            <v>0</v>
          </cell>
          <cell r="G4747">
            <v>0</v>
          </cell>
          <cell r="J4747" t="str">
            <v>見積書</v>
          </cell>
        </row>
        <row r="4748">
          <cell r="B4748">
            <v>4746</v>
          </cell>
          <cell r="C4748">
            <v>0</v>
          </cell>
          <cell r="D4748">
            <v>0</v>
          </cell>
          <cell r="E4748">
            <v>0</v>
          </cell>
          <cell r="F4748">
            <v>0</v>
          </cell>
          <cell r="G4748">
            <v>0</v>
          </cell>
          <cell r="J4748" t="str">
            <v>見積書</v>
          </cell>
        </row>
        <row r="4749">
          <cell r="B4749">
            <v>4747</v>
          </cell>
          <cell r="C4749">
            <v>0</v>
          </cell>
          <cell r="D4749">
            <v>0</v>
          </cell>
          <cell r="E4749">
            <v>0</v>
          </cell>
          <cell r="F4749">
            <v>0</v>
          </cell>
          <cell r="G4749">
            <v>0</v>
          </cell>
          <cell r="J4749" t="str">
            <v>見積書</v>
          </cell>
        </row>
        <row r="4750">
          <cell r="B4750">
            <v>4748</v>
          </cell>
          <cell r="C4750">
            <v>0</v>
          </cell>
          <cell r="D4750">
            <v>0</v>
          </cell>
          <cell r="E4750">
            <v>0</v>
          </cell>
          <cell r="F4750">
            <v>0</v>
          </cell>
          <cell r="G4750">
            <v>0</v>
          </cell>
          <cell r="J4750" t="str">
            <v>見積書</v>
          </cell>
        </row>
        <row r="4751">
          <cell r="B4751">
            <v>4749</v>
          </cell>
          <cell r="C4751">
            <v>0</v>
          </cell>
          <cell r="D4751">
            <v>0</v>
          </cell>
          <cell r="E4751">
            <v>0</v>
          </cell>
          <cell r="F4751">
            <v>0</v>
          </cell>
          <cell r="G4751">
            <v>0</v>
          </cell>
          <cell r="J4751" t="str">
            <v>見積書</v>
          </cell>
        </row>
        <row r="4752">
          <cell r="B4752">
            <v>4750</v>
          </cell>
          <cell r="C4752">
            <v>0</v>
          </cell>
          <cell r="D4752">
            <v>0</v>
          </cell>
          <cell r="E4752">
            <v>0</v>
          </cell>
          <cell r="F4752">
            <v>0</v>
          </cell>
          <cell r="G4752">
            <v>0</v>
          </cell>
          <cell r="J4752" t="str">
            <v>見積書</v>
          </cell>
        </row>
        <row r="4753">
          <cell r="B4753">
            <v>4751</v>
          </cell>
          <cell r="C4753">
            <v>0</v>
          </cell>
          <cell r="D4753">
            <v>0</v>
          </cell>
          <cell r="E4753">
            <v>0</v>
          </cell>
          <cell r="F4753">
            <v>0</v>
          </cell>
          <cell r="G4753">
            <v>0</v>
          </cell>
          <cell r="J4753" t="str">
            <v>見積書</v>
          </cell>
        </row>
        <row r="4754">
          <cell r="B4754">
            <v>4752</v>
          </cell>
          <cell r="C4754">
            <v>0</v>
          </cell>
          <cell r="D4754">
            <v>0</v>
          </cell>
          <cell r="E4754">
            <v>0</v>
          </cell>
          <cell r="F4754">
            <v>0</v>
          </cell>
          <cell r="G4754">
            <v>0</v>
          </cell>
          <cell r="J4754" t="str">
            <v>見積書</v>
          </cell>
        </row>
        <row r="4755">
          <cell r="B4755">
            <v>4753</v>
          </cell>
          <cell r="C4755">
            <v>0</v>
          </cell>
          <cell r="D4755">
            <v>0</v>
          </cell>
          <cell r="E4755">
            <v>0</v>
          </cell>
          <cell r="F4755">
            <v>0</v>
          </cell>
          <cell r="G4755">
            <v>0</v>
          </cell>
          <cell r="J4755" t="str">
            <v>見積書</v>
          </cell>
        </row>
        <row r="4756">
          <cell r="B4756">
            <v>4754</v>
          </cell>
          <cell r="C4756">
            <v>0</v>
          </cell>
          <cell r="D4756">
            <v>0</v>
          </cell>
          <cell r="E4756">
            <v>0</v>
          </cell>
          <cell r="F4756">
            <v>0</v>
          </cell>
          <cell r="G4756">
            <v>0</v>
          </cell>
          <cell r="J4756" t="str">
            <v>見積書</v>
          </cell>
        </row>
        <row r="4757">
          <cell r="B4757">
            <v>4755</v>
          </cell>
          <cell r="C4757">
            <v>0</v>
          </cell>
          <cell r="D4757">
            <v>0</v>
          </cell>
          <cell r="E4757">
            <v>0</v>
          </cell>
          <cell r="F4757">
            <v>0</v>
          </cell>
          <cell r="G4757">
            <v>0</v>
          </cell>
          <cell r="J4757" t="str">
            <v>見積書</v>
          </cell>
        </row>
        <row r="4758">
          <cell r="B4758">
            <v>4756</v>
          </cell>
          <cell r="C4758">
            <v>0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J4758" t="str">
            <v>見積書</v>
          </cell>
        </row>
        <row r="4759">
          <cell r="B4759">
            <v>4757</v>
          </cell>
          <cell r="C4759">
            <v>0</v>
          </cell>
          <cell r="D4759">
            <v>0</v>
          </cell>
          <cell r="E4759">
            <v>0</v>
          </cell>
          <cell r="F4759">
            <v>0</v>
          </cell>
          <cell r="G4759">
            <v>0</v>
          </cell>
          <cell r="J4759" t="str">
            <v>見積書</v>
          </cell>
        </row>
        <row r="4760">
          <cell r="B4760">
            <v>4758</v>
          </cell>
          <cell r="C4760">
            <v>0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J4760" t="str">
            <v>見積書</v>
          </cell>
        </row>
        <row r="4761">
          <cell r="B4761">
            <v>4759</v>
          </cell>
          <cell r="C4761">
            <v>0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J4761" t="str">
            <v>見積書</v>
          </cell>
        </row>
        <row r="4762">
          <cell r="B4762">
            <v>4760</v>
          </cell>
          <cell r="C4762">
            <v>0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J4762" t="str">
            <v>見積書</v>
          </cell>
        </row>
        <row r="4763">
          <cell r="B4763">
            <v>4761</v>
          </cell>
          <cell r="C4763">
            <v>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J4763" t="str">
            <v>見積書</v>
          </cell>
        </row>
        <row r="4764">
          <cell r="B4764">
            <v>4762</v>
          </cell>
          <cell r="C4764">
            <v>0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J4764" t="str">
            <v>見積書</v>
          </cell>
        </row>
        <row r="4765">
          <cell r="B4765">
            <v>4763</v>
          </cell>
          <cell r="C4765">
            <v>0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J4765" t="str">
            <v>見積書</v>
          </cell>
        </row>
        <row r="4766">
          <cell r="B4766">
            <v>4764</v>
          </cell>
          <cell r="C4766">
            <v>0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J4766" t="str">
            <v>見積書</v>
          </cell>
        </row>
        <row r="4767">
          <cell r="B4767">
            <v>4765</v>
          </cell>
          <cell r="C4767">
            <v>0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J4767" t="str">
            <v>見積書</v>
          </cell>
        </row>
        <row r="4768">
          <cell r="B4768">
            <v>4766</v>
          </cell>
          <cell r="C4768">
            <v>0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J4768" t="str">
            <v>見積書</v>
          </cell>
        </row>
        <row r="4769">
          <cell r="B4769">
            <v>4767</v>
          </cell>
          <cell r="C4769">
            <v>0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J4769" t="str">
            <v>見積書</v>
          </cell>
        </row>
        <row r="4770">
          <cell r="B4770">
            <v>4768</v>
          </cell>
          <cell r="C4770">
            <v>0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J4770" t="str">
            <v>見積書</v>
          </cell>
        </row>
        <row r="4771">
          <cell r="B4771">
            <v>4769</v>
          </cell>
          <cell r="C4771">
            <v>0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J4771" t="str">
            <v>見積書</v>
          </cell>
        </row>
        <row r="4772">
          <cell r="B4772">
            <v>4770</v>
          </cell>
          <cell r="C4772">
            <v>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J4772" t="str">
            <v>見積書</v>
          </cell>
        </row>
        <row r="4773">
          <cell r="B4773">
            <v>4771</v>
          </cell>
          <cell r="C4773">
            <v>0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J4773" t="str">
            <v>見積書</v>
          </cell>
        </row>
        <row r="4774">
          <cell r="B4774">
            <v>4772</v>
          </cell>
          <cell r="C4774">
            <v>0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J4774" t="str">
            <v>見積書</v>
          </cell>
        </row>
        <row r="4775">
          <cell r="B4775">
            <v>4773</v>
          </cell>
          <cell r="C4775">
            <v>0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J4775" t="str">
            <v>見積書</v>
          </cell>
        </row>
        <row r="4776">
          <cell r="B4776">
            <v>4774</v>
          </cell>
          <cell r="C4776">
            <v>0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J4776" t="str">
            <v>見積書</v>
          </cell>
        </row>
        <row r="4777">
          <cell r="B4777">
            <v>4775</v>
          </cell>
          <cell r="C4777">
            <v>0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J4777" t="str">
            <v>見積書</v>
          </cell>
        </row>
        <row r="4778">
          <cell r="B4778">
            <v>4776</v>
          </cell>
          <cell r="C4778">
            <v>0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J4778" t="str">
            <v>見積書</v>
          </cell>
        </row>
        <row r="4779">
          <cell r="B4779">
            <v>4777</v>
          </cell>
          <cell r="C4779">
            <v>0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J4779" t="str">
            <v>見積書</v>
          </cell>
        </row>
        <row r="4780">
          <cell r="B4780">
            <v>4778</v>
          </cell>
          <cell r="C4780">
            <v>0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J4780" t="str">
            <v>見積書</v>
          </cell>
        </row>
        <row r="4781">
          <cell r="B4781">
            <v>4779</v>
          </cell>
          <cell r="C4781">
            <v>0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J4781" t="str">
            <v>見積書</v>
          </cell>
        </row>
        <row r="4782">
          <cell r="B4782">
            <v>4780</v>
          </cell>
          <cell r="C4782">
            <v>0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J4782" t="str">
            <v>見積書</v>
          </cell>
        </row>
        <row r="4783">
          <cell r="B4783">
            <v>4781</v>
          </cell>
          <cell r="C4783">
            <v>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J4783" t="str">
            <v>見積書</v>
          </cell>
        </row>
        <row r="4784">
          <cell r="B4784">
            <v>4782</v>
          </cell>
          <cell r="C4784">
            <v>0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J4784" t="str">
            <v>見積書</v>
          </cell>
        </row>
        <row r="4785">
          <cell r="B4785">
            <v>4783</v>
          </cell>
          <cell r="C4785">
            <v>0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J4785" t="str">
            <v>見積書</v>
          </cell>
        </row>
        <row r="4786">
          <cell r="B4786">
            <v>4784</v>
          </cell>
          <cell r="C4786">
            <v>0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J4786" t="str">
            <v>見積書</v>
          </cell>
        </row>
        <row r="4787">
          <cell r="B4787">
            <v>4785</v>
          </cell>
          <cell r="C4787">
            <v>0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J4787" t="str">
            <v>見積書</v>
          </cell>
        </row>
        <row r="4788">
          <cell r="B4788">
            <v>4786</v>
          </cell>
          <cell r="C4788">
            <v>0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J4788" t="str">
            <v>見積書</v>
          </cell>
        </row>
        <row r="4789">
          <cell r="B4789">
            <v>4787</v>
          </cell>
          <cell r="C4789">
            <v>0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J4789" t="str">
            <v>見積書</v>
          </cell>
        </row>
        <row r="4790">
          <cell r="B4790">
            <v>4788</v>
          </cell>
          <cell r="C4790">
            <v>0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J4790" t="str">
            <v>見積書</v>
          </cell>
        </row>
        <row r="4791">
          <cell r="B4791">
            <v>4789</v>
          </cell>
          <cell r="C4791">
            <v>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J4791" t="str">
            <v>見積書</v>
          </cell>
        </row>
        <row r="4792">
          <cell r="B4792">
            <v>4790</v>
          </cell>
          <cell r="C4792">
            <v>0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J4792" t="str">
            <v>見積書</v>
          </cell>
        </row>
        <row r="4793">
          <cell r="B4793">
            <v>4791</v>
          </cell>
          <cell r="C4793">
            <v>0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J4793" t="str">
            <v>見積書</v>
          </cell>
        </row>
        <row r="4794">
          <cell r="B4794">
            <v>4792</v>
          </cell>
          <cell r="C4794">
            <v>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J4794" t="str">
            <v>見積書</v>
          </cell>
        </row>
        <row r="4795">
          <cell r="B4795">
            <v>4793</v>
          </cell>
          <cell r="C4795">
            <v>0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J4795" t="str">
            <v>見積書</v>
          </cell>
        </row>
        <row r="4796">
          <cell r="B4796">
            <v>4794</v>
          </cell>
          <cell r="C4796">
            <v>0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J4796" t="str">
            <v>見積書</v>
          </cell>
        </row>
        <row r="4797">
          <cell r="B4797">
            <v>4795</v>
          </cell>
          <cell r="C4797">
            <v>0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J4797" t="str">
            <v>見積書</v>
          </cell>
        </row>
        <row r="4798">
          <cell r="B4798">
            <v>4796</v>
          </cell>
          <cell r="C4798">
            <v>0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J4798" t="str">
            <v>見積書</v>
          </cell>
        </row>
        <row r="4799">
          <cell r="B4799">
            <v>4797</v>
          </cell>
          <cell r="C4799">
            <v>0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J4799" t="str">
            <v>見積書</v>
          </cell>
        </row>
        <row r="4800">
          <cell r="B4800">
            <v>4798</v>
          </cell>
          <cell r="C4800">
            <v>0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J4800" t="str">
            <v>見積書</v>
          </cell>
        </row>
        <row r="4801">
          <cell r="B4801">
            <v>4799</v>
          </cell>
          <cell r="C4801">
            <v>0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J4801" t="str">
            <v>見積書</v>
          </cell>
        </row>
        <row r="4802">
          <cell r="B4802">
            <v>4800</v>
          </cell>
          <cell r="C4802">
            <v>0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J4802" t="str">
            <v>見積書</v>
          </cell>
        </row>
        <row r="4803">
          <cell r="B4803">
            <v>4801</v>
          </cell>
          <cell r="C4803" t="str">
            <v>不断水分岐割Ｔ字管</v>
          </cell>
          <cell r="D4803" t="str">
            <v>DIP用 φ75×75 7.5K</v>
          </cell>
          <cell r="E4803" t="str">
            <v>ソフトシール仕切弁付</v>
          </cell>
          <cell r="F4803" t="str">
            <v>基</v>
          </cell>
          <cell r="G4803">
            <v>122000</v>
          </cell>
          <cell r="J4803" t="str">
            <v>見積書</v>
          </cell>
        </row>
        <row r="4804">
          <cell r="B4804">
            <v>4802</v>
          </cell>
          <cell r="C4804">
            <v>0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J4804" t="str">
            <v>見積書</v>
          </cell>
        </row>
        <row r="4805">
          <cell r="B4805">
            <v>4803</v>
          </cell>
          <cell r="C4805" t="str">
            <v>不断水分岐割Ｔ字管</v>
          </cell>
          <cell r="D4805" t="str">
            <v>DIP用 φ100×75 7.5K</v>
          </cell>
          <cell r="E4805" t="str">
            <v>ソフトシール仕切弁付</v>
          </cell>
          <cell r="F4805" t="str">
            <v>基</v>
          </cell>
          <cell r="G4805">
            <v>131000</v>
          </cell>
          <cell r="J4805" t="str">
            <v>見積書</v>
          </cell>
        </row>
        <row r="4806">
          <cell r="B4806">
            <v>4804</v>
          </cell>
          <cell r="C4806" t="str">
            <v>不断水分岐割Ｔ字管</v>
          </cell>
          <cell r="D4806" t="str">
            <v>DIP用 φ100×100 7.5K</v>
          </cell>
          <cell r="E4806" t="str">
            <v>ソフトシール仕切弁付</v>
          </cell>
          <cell r="F4806" t="str">
            <v>基</v>
          </cell>
          <cell r="G4806">
            <v>152000</v>
          </cell>
          <cell r="J4806" t="str">
            <v>見積書</v>
          </cell>
        </row>
        <row r="4807">
          <cell r="B4807">
            <v>4805</v>
          </cell>
          <cell r="C4807">
            <v>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J4807" t="str">
            <v>見積書</v>
          </cell>
        </row>
        <row r="4808">
          <cell r="B4808">
            <v>4806</v>
          </cell>
          <cell r="C4808" t="str">
            <v>不断水分岐割Ｔ字管</v>
          </cell>
          <cell r="D4808" t="str">
            <v>DIP用 φ150×75 7.5K</v>
          </cell>
          <cell r="E4808" t="str">
            <v>ソフトシール仕切弁付</v>
          </cell>
          <cell r="F4808" t="str">
            <v>基</v>
          </cell>
          <cell r="G4808">
            <v>145000</v>
          </cell>
          <cell r="J4808" t="str">
            <v>見積書</v>
          </cell>
        </row>
        <row r="4809">
          <cell r="B4809">
            <v>4807</v>
          </cell>
          <cell r="C4809" t="str">
            <v>不断水分岐割Ｔ字管</v>
          </cell>
          <cell r="D4809" t="str">
            <v>DIP用 φ150×100 7.5K</v>
          </cell>
          <cell r="E4809" t="str">
            <v>ソフトシール仕切弁付</v>
          </cell>
          <cell r="F4809" t="str">
            <v>基</v>
          </cell>
          <cell r="G4809">
            <v>167000</v>
          </cell>
          <cell r="J4809" t="str">
            <v>見積書</v>
          </cell>
        </row>
        <row r="4810">
          <cell r="B4810">
            <v>4808</v>
          </cell>
          <cell r="C4810" t="str">
            <v>不断水分岐割Ｔ字管</v>
          </cell>
          <cell r="D4810" t="str">
            <v>DIP用 φ150×150 7.5K</v>
          </cell>
          <cell r="E4810" t="str">
            <v>ソフトシール仕切弁付</v>
          </cell>
          <cell r="F4810" t="str">
            <v>基</v>
          </cell>
          <cell r="G4810">
            <v>238000</v>
          </cell>
          <cell r="J4810" t="str">
            <v>見積書</v>
          </cell>
        </row>
        <row r="4811">
          <cell r="B4811">
            <v>4809</v>
          </cell>
          <cell r="C4811">
            <v>0</v>
          </cell>
          <cell r="D4811">
            <v>0</v>
          </cell>
          <cell r="E4811">
            <v>0</v>
          </cell>
          <cell r="F4811">
            <v>0</v>
          </cell>
          <cell r="G4811">
            <v>0</v>
          </cell>
          <cell r="J4811" t="str">
            <v>見積書</v>
          </cell>
        </row>
        <row r="4812">
          <cell r="B4812">
            <v>4810</v>
          </cell>
          <cell r="C4812" t="str">
            <v>不断水分岐割Ｔ字管</v>
          </cell>
          <cell r="D4812" t="str">
            <v>DIP用 φ200×75 7.5K</v>
          </cell>
          <cell r="E4812" t="str">
            <v>ソフトシール仕切弁付</v>
          </cell>
          <cell r="F4812" t="str">
            <v>基</v>
          </cell>
          <cell r="G4812">
            <v>181000</v>
          </cell>
          <cell r="J4812" t="str">
            <v>見積書</v>
          </cell>
        </row>
        <row r="4813">
          <cell r="B4813">
            <v>4811</v>
          </cell>
          <cell r="C4813" t="str">
            <v>不断水分岐割Ｔ字管</v>
          </cell>
          <cell r="D4813" t="str">
            <v>DIP用 φ200×100 7.5K</v>
          </cell>
          <cell r="E4813" t="str">
            <v>ソフトシール仕切弁付</v>
          </cell>
          <cell r="F4813" t="str">
            <v>基</v>
          </cell>
          <cell r="G4813">
            <v>202000</v>
          </cell>
          <cell r="J4813" t="str">
            <v>見積書</v>
          </cell>
        </row>
        <row r="4814">
          <cell r="B4814">
            <v>4812</v>
          </cell>
          <cell r="C4814" t="str">
            <v>不断水分岐割Ｔ字管</v>
          </cell>
          <cell r="D4814" t="str">
            <v>DIP用 φ200×150 7.5K</v>
          </cell>
          <cell r="E4814" t="str">
            <v>ソフトシール仕切弁付</v>
          </cell>
          <cell r="F4814" t="str">
            <v>基</v>
          </cell>
          <cell r="G4814">
            <v>266000</v>
          </cell>
          <cell r="J4814" t="str">
            <v>見積書</v>
          </cell>
        </row>
        <row r="4815">
          <cell r="B4815">
            <v>4813</v>
          </cell>
          <cell r="C4815" t="str">
            <v>不断水分岐割Ｔ字管</v>
          </cell>
          <cell r="D4815" t="str">
            <v>DIP用 φ200×200 7.5K</v>
          </cell>
          <cell r="E4815" t="str">
            <v>ソフトシール仕切弁付</v>
          </cell>
          <cell r="F4815" t="str">
            <v>基</v>
          </cell>
          <cell r="G4815">
            <v>346000</v>
          </cell>
          <cell r="J4815" t="str">
            <v>見積書</v>
          </cell>
        </row>
        <row r="4816">
          <cell r="B4816">
            <v>4814</v>
          </cell>
          <cell r="C4816">
            <v>0</v>
          </cell>
          <cell r="D4816">
            <v>0</v>
          </cell>
          <cell r="E4816">
            <v>0</v>
          </cell>
          <cell r="F4816">
            <v>0</v>
          </cell>
          <cell r="G4816">
            <v>0</v>
          </cell>
          <cell r="J4816" t="str">
            <v>見積書</v>
          </cell>
        </row>
        <row r="4817">
          <cell r="B4817">
            <v>4815</v>
          </cell>
          <cell r="C4817">
            <v>0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J4817" t="str">
            <v>見積書</v>
          </cell>
        </row>
        <row r="4818">
          <cell r="B4818">
            <v>4816</v>
          </cell>
          <cell r="C4818" t="str">
            <v>不断水分岐割Ｔ字管</v>
          </cell>
          <cell r="D4818" t="str">
            <v xml:space="preserve">
SP用 φ75×75 7.5K</v>
          </cell>
          <cell r="E4818" t="str">
            <v>ソフトシール仕切弁付</v>
          </cell>
          <cell r="F4818" t="str">
            <v>基</v>
          </cell>
          <cell r="G4818">
            <v>143000</v>
          </cell>
          <cell r="J4818" t="str">
            <v>見積書</v>
          </cell>
        </row>
        <row r="4819">
          <cell r="B4819">
            <v>4817</v>
          </cell>
          <cell r="C4819">
            <v>0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J4819" t="str">
            <v>見積書</v>
          </cell>
        </row>
        <row r="4820">
          <cell r="B4820">
            <v>4818</v>
          </cell>
          <cell r="C4820" t="str">
            <v>不断水分岐割Ｔ字管</v>
          </cell>
          <cell r="D4820" t="str">
            <v xml:space="preserve">
SP用 φ100×75 7.5K</v>
          </cell>
          <cell r="E4820" t="str">
            <v>ソフトシール仕切弁付</v>
          </cell>
          <cell r="F4820" t="str">
            <v>基</v>
          </cell>
          <cell r="G4820">
            <v>132000</v>
          </cell>
          <cell r="J4820" t="str">
            <v>見積書</v>
          </cell>
        </row>
        <row r="4821">
          <cell r="B4821">
            <v>4819</v>
          </cell>
          <cell r="C4821" t="str">
            <v>不断水分岐割Ｔ字管</v>
          </cell>
          <cell r="D4821" t="str">
            <v xml:space="preserve">
SP用 φ100×100 7.5K</v>
          </cell>
          <cell r="E4821" t="str">
            <v>ソフトシール仕切弁付</v>
          </cell>
          <cell r="F4821" t="str">
            <v>基</v>
          </cell>
          <cell r="G4821">
            <v>178000</v>
          </cell>
          <cell r="J4821" t="str">
            <v>見積書</v>
          </cell>
        </row>
        <row r="4822">
          <cell r="B4822">
            <v>4820</v>
          </cell>
          <cell r="C4822">
            <v>0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J4822" t="str">
            <v>見積書</v>
          </cell>
        </row>
        <row r="4823">
          <cell r="B4823">
            <v>4821</v>
          </cell>
          <cell r="C4823" t="str">
            <v>不断水分岐割Ｔ字管</v>
          </cell>
          <cell r="D4823" t="str">
            <v xml:space="preserve">
SP用 φ150×75 7.5K</v>
          </cell>
          <cell r="E4823" t="str">
            <v>ソフトシール仕切弁付</v>
          </cell>
          <cell r="F4823" t="str">
            <v>基</v>
          </cell>
          <cell r="G4823">
            <v>145000</v>
          </cell>
          <cell r="J4823" t="str">
            <v>見積書</v>
          </cell>
        </row>
        <row r="4824">
          <cell r="B4824">
            <v>4822</v>
          </cell>
          <cell r="C4824" t="str">
            <v>不断水分岐割Ｔ字管</v>
          </cell>
          <cell r="D4824" t="str">
            <v xml:space="preserve">
SP用 φ150×100 7.5K</v>
          </cell>
          <cell r="E4824" t="str">
            <v>ソフトシール仕切弁付</v>
          </cell>
          <cell r="F4824" t="str">
            <v>基</v>
          </cell>
          <cell r="G4824">
            <v>169000</v>
          </cell>
          <cell r="J4824" t="str">
            <v>見積書</v>
          </cell>
        </row>
        <row r="4825">
          <cell r="B4825">
            <v>4823</v>
          </cell>
          <cell r="C4825" t="str">
            <v>不断水分岐割Ｔ字管</v>
          </cell>
          <cell r="D4825" t="str">
            <v xml:space="preserve">
SP用 φ150×150 7.5K</v>
          </cell>
          <cell r="E4825" t="str">
            <v>ソフトシール仕切弁付</v>
          </cell>
          <cell r="F4825" t="str">
            <v>基</v>
          </cell>
          <cell r="G4825">
            <v>267000</v>
          </cell>
          <cell r="J4825" t="str">
            <v>見積書</v>
          </cell>
        </row>
        <row r="4826">
          <cell r="B4826">
            <v>4824</v>
          </cell>
          <cell r="C4826">
            <v>0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J4826" t="str">
            <v>見積書</v>
          </cell>
        </row>
        <row r="4827">
          <cell r="B4827">
            <v>4825</v>
          </cell>
          <cell r="C4827" t="str">
            <v>不断水分岐割Ｔ字管</v>
          </cell>
          <cell r="D4827" t="str">
            <v xml:space="preserve">
SP用 φ200×75 7.5K</v>
          </cell>
          <cell r="E4827" t="str">
            <v>ソフトシール仕切弁付</v>
          </cell>
          <cell r="F4827" t="str">
            <v>基</v>
          </cell>
          <cell r="G4827">
            <v>182000</v>
          </cell>
          <cell r="J4827" t="str">
            <v>見積書</v>
          </cell>
        </row>
        <row r="4828">
          <cell r="B4828">
            <v>4826</v>
          </cell>
          <cell r="C4828" t="str">
            <v>不断水分岐割Ｔ字管</v>
          </cell>
          <cell r="D4828" t="str">
            <v xml:space="preserve">
SP用 φ200×100 7.5K</v>
          </cell>
          <cell r="E4828" t="str">
            <v>ソフトシール仕切弁付</v>
          </cell>
          <cell r="F4828" t="str">
            <v>基</v>
          </cell>
          <cell r="G4828">
            <v>204000</v>
          </cell>
          <cell r="J4828" t="str">
            <v>見積書</v>
          </cell>
        </row>
        <row r="4829">
          <cell r="B4829">
            <v>4827</v>
          </cell>
          <cell r="C4829" t="str">
            <v>不断水分岐割Ｔ字管</v>
          </cell>
          <cell r="D4829" t="str">
            <v xml:space="preserve">
SP用 φ200×150 7.5K</v>
          </cell>
          <cell r="E4829" t="str">
            <v>ソフトシール仕切弁付</v>
          </cell>
          <cell r="F4829" t="str">
            <v>基</v>
          </cell>
          <cell r="G4829">
            <v>271000</v>
          </cell>
          <cell r="J4829" t="str">
            <v>見積書</v>
          </cell>
        </row>
        <row r="4830">
          <cell r="B4830">
            <v>4828</v>
          </cell>
          <cell r="C4830" t="str">
            <v>不断水分岐割Ｔ字管</v>
          </cell>
          <cell r="D4830" t="str">
            <v xml:space="preserve">
SP用 φ200×200 7.5K</v>
          </cell>
          <cell r="E4830" t="str">
            <v>ソフトシール仕切弁付</v>
          </cell>
          <cell r="F4830" t="str">
            <v>基</v>
          </cell>
          <cell r="G4830">
            <v>386000</v>
          </cell>
          <cell r="J4830" t="str">
            <v>見積書</v>
          </cell>
        </row>
        <row r="4831">
          <cell r="B4831">
            <v>4829</v>
          </cell>
          <cell r="C4831">
            <v>0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J4831" t="str">
            <v>見積書</v>
          </cell>
        </row>
        <row r="4832">
          <cell r="B4832">
            <v>4830</v>
          </cell>
          <cell r="C4832">
            <v>0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J4832" t="str">
            <v>見積書</v>
          </cell>
        </row>
        <row r="4833">
          <cell r="B4833">
            <v>4831</v>
          </cell>
          <cell r="C4833" t="str">
            <v>不断水分岐割Ｔ字管</v>
          </cell>
          <cell r="D4833" t="str">
            <v xml:space="preserve">
VP用 φ75×75 7.5K</v>
          </cell>
          <cell r="E4833" t="str">
            <v>ソフトシール仕切弁付</v>
          </cell>
          <cell r="F4833" t="str">
            <v>基</v>
          </cell>
          <cell r="G4833">
            <v>123000</v>
          </cell>
          <cell r="J4833" t="str">
            <v>見積書</v>
          </cell>
        </row>
        <row r="4834">
          <cell r="B4834">
            <v>4832</v>
          </cell>
          <cell r="C4834">
            <v>0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J4834" t="str">
            <v>見積書</v>
          </cell>
        </row>
        <row r="4835">
          <cell r="B4835">
            <v>4833</v>
          </cell>
          <cell r="C4835" t="str">
            <v>不断水分岐割Ｔ字管</v>
          </cell>
          <cell r="D4835" t="str">
            <v xml:space="preserve">
VP用 φ100×75 7.5K</v>
          </cell>
          <cell r="E4835" t="str">
            <v>ソフトシール仕切弁付</v>
          </cell>
          <cell r="F4835" t="str">
            <v>基</v>
          </cell>
          <cell r="G4835">
            <v>129000</v>
          </cell>
          <cell r="J4835" t="str">
            <v>見積書</v>
          </cell>
        </row>
        <row r="4836">
          <cell r="B4836">
            <v>4834</v>
          </cell>
          <cell r="C4836" t="str">
            <v>不断水分岐割Ｔ字管</v>
          </cell>
          <cell r="D4836" t="str">
            <v xml:space="preserve">
VP用 φ100×100 7.5K</v>
          </cell>
          <cell r="E4836" t="str">
            <v>ソフトシール仕切弁付</v>
          </cell>
          <cell r="F4836" t="str">
            <v>基</v>
          </cell>
          <cell r="G4836">
            <v>154000</v>
          </cell>
          <cell r="J4836" t="str">
            <v>見積書</v>
          </cell>
        </row>
        <row r="4837">
          <cell r="B4837">
            <v>4835</v>
          </cell>
          <cell r="C4837">
            <v>0</v>
          </cell>
          <cell r="D4837">
            <v>0</v>
          </cell>
          <cell r="E4837">
            <v>0</v>
          </cell>
          <cell r="F4837">
            <v>0</v>
          </cell>
          <cell r="G4837">
            <v>0</v>
          </cell>
          <cell r="J4837" t="str">
            <v>見積書</v>
          </cell>
        </row>
        <row r="4838">
          <cell r="B4838">
            <v>4836</v>
          </cell>
          <cell r="C4838" t="str">
            <v>不断水分岐割Ｔ字管</v>
          </cell>
          <cell r="D4838" t="str">
            <v xml:space="preserve">
VP用 φ150×75 7.5K</v>
          </cell>
          <cell r="E4838" t="str">
            <v>ソフトシール仕切弁付</v>
          </cell>
          <cell r="F4838" t="str">
            <v>基</v>
          </cell>
          <cell r="G4838">
            <v>143000</v>
          </cell>
          <cell r="J4838" t="str">
            <v>見積書</v>
          </cell>
        </row>
        <row r="4839">
          <cell r="B4839">
            <v>4837</v>
          </cell>
          <cell r="C4839" t="str">
            <v>不断水分岐割Ｔ字管</v>
          </cell>
          <cell r="D4839" t="str">
            <v xml:space="preserve">
VP用 φ150×100 7.5K</v>
          </cell>
          <cell r="E4839" t="str">
            <v>ソフトシール仕切弁付</v>
          </cell>
          <cell r="F4839" t="str">
            <v>基</v>
          </cell>
          <cell r="G4839">
            <v>165000</v>
          </cell>
          <cell r="J4839" t="str">
            <v>見積書</v>
          </cell>
        </row>
        <row r="4840">
          <cell r="B4840">
            <v>4838</v>
          </cell>
          <cell r="C4840" t="str">
            <v>不断水分岐割Ｔ字管</v>
          </cell>
          <cell r="D4840" t="str">
            <v xml:space="preserve">
VP用 φ150×150 7.5K</v>
          </cell>
          <cell r="E4840" t="str">
            <v>ソフトシール仕切弁付</v>
          </cell>
          <cell r="F4840" t="str">
            <v>基</v>
          </cell>
          <cell r="G4840">
            <v>240000</v>
          </cell>
          <cell r="J4840" t="str">
            <v>見積書</v>
          </cell>
        </row>
        <row r="4841">
          <cell r="B4841">
            <v>4839</v>
          </cell>
          <cell r="C4841">
            <v>0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J4841" t="str">
            <v>見積書</v>
          </cell>
        </row>
        <row r="4842">
          <cell r="B4842">
            <v>4840</v>
          </cell>
          <cell r="C4842" t="str">
            <v>不断水分岐割Ｔ字管</v>
          </cell>
          <cell r="D4842" t="str">
            <v xml:space="preserve">
VP用 φ200×75 7.5K</v>
          </cell>
          <cell r="E4842" t="str">
            <v>ソフトシール仕切弁付</v>
          </cell>
          <cell r="F4842" t="str">
            <v>基</v>
          </cell>
          <cell r="G4842">
            <v>182000</v>
          </cell>
          <cell r="J4842" t="str">
            <v>見積書</v>
          </cell>
        </row>
        <row r="4843">
          <cell r="B4843">
            <v>4841</v>
          </cell>
          <cell r="C4843" t="str">
            <v>不断水分岐割Ｔ字管</v>
          </cell>
          <cell r="D4843" t="str">
            <v xml:space="preserve">
VP用 φ200×100 7.5K</v>
          </cell>
          <cell r="E4843" t="str">
            <v>ソフトシール仕切弁付</v>
          </cell>
          <cell r="F4843" t="str">
            <v>基</v>
          </cell>
          <cell r="G4843">
            <v>204000</v>
          </cell>
          <cell r="J4843" t="str">
            <v>見積書</v>
          </cell>
        </row>
        <row r="4844">
          <cell r="B4844">
            <v>4842</v>
          </cell>
          <cell r="C4844" t="str">
            <v>不断水分岐割Ｔ字管</v>
          </cell>
          <cell r="D4844" t="str">
            <v xml:space="preserve">
VP用 φ200×150 7.5K</v>
          </cell>
          <cell r="E4844" t="str">
            <v>ソフトシール仕切弁付</v>
          </cell>
          <cell r="F4844" t="str">
            <v>基</v>
          </cell>
          <cell r="G4844">
            <v>262000</v>
          </cell>
          <cell r="J4844" t="str">
            <v>見積書</v>
          </cell>
        </row>
        <row r="4845">
          <cell r="B4845">
            <v>4843</v>
          </cell>
          <cell r="C4845" t="str">
            <v>不断水分岐割Ｔ字管</v>
          </cell>
          <cell r="D4845" t="str">
            <v xml:space="preserve">
VP用 φ200×200 7.5K</v>
          </cell>
          <cell r="E4845" t="str">
            <v>ソフトシール仕切弁付</v>
          </cell>
          <cell r="F4845" t="str">
            <v>基</v>
          </cell>
          <cell r="G4845">
            <v>350000</v>
          </cell>
          <cell r="J4845" t="str">
            <v>見積書</v>
          </cell>
        </row>
        <row r="4846">
          <cell r="B4846">
            <v>4844</v>
          </cell>
          <cell r="C4846">
            <v>0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J4846" t="str">
            <v>見積書</v>
          </cell>
        </row>
        <row r="4847">
          <cell r="B4847">
            <v>4845</v>
          </cell>
          <cell r="C4847">
            <v>0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J4847" t="str">
            <v>見積書</v>
          </cell>
        </row>
        <row r="4848">
          <cell r="B4848">
            <v>4846</v>
          </cell>
          <cell r="C4848" t="str">
            <v>不断水分岐割Ｔ字管</v>
          </cell>
          <cell r="D4848" t="str">
            <v>HPPE用 φ75×75 7.5K</v>
          </cell>
          <cell r="E4848" t="str">
            <v>ソフトシール仕切弁付</v>
          </cell>
          <cell r="F4848" t="str">
            <v>基</v>
          </cell>
          <cell r="G4848">
            <v>170000</v>
          </cell>
          <cell r="J4848" t="str">
            <v>見積書</v>
          </cell>
        </row>
        <row r="4849">
          <cell r="B4849">
            <v>4847</v>
          </cell>
          <cell r="C4849">
            <v>0</v>
          </cell>
          <cell r="D4849">
            <v>0</v>
          </cell>
          <cell r="E4849">
            <v>0</v>
          </cell>
          <cell r="F4849">
            <v>0</v>
          </cell>
          <cell r="G4849">
            <v>0</v>
          </cell>
          <cell r="J4849" t="str">
            <v>見積書</v>
          </cell>
        </row>
        <row r="4850">
          <cell r="B4850">
            <v>4848</v>
          </cell>
          <cell r="C4850" t="str">
            <v>不断水分岐割Ｔ字管</v>
          </cell>
          <cell r="D4850" t="str">
            <v>HPPE用 φ100×75 7.5K</v>
          </cell>
          <cell r="E4850" t="str">
            <v>ソフトシール仕切弁付</v>
          </cell>
          <cell r="F4850" t="str">
            <v>基</v>
          </cell>
          <cell r="G4850">
            <v>184000</v>
          </cell>
          <cell r="J4850" t="str">
            <v>見積書</v>
          </cell>
        </row>
        <row r="4851">
          <cell r="B4851">
            <v>4849</v>
          </cell>
          <cell r="C4851" t="str">
            <v>不断水分岐割Ｔ字管</v>
          </cell>
          <cell r="D4851" t="str">
            <v>HPPE用 φ100×100 7.5K</v>
          </cell>
          <cell r="E4851" t="str">
            <v>ソフトシール仕切弁付</v>
          </cell>
          <cell r="F4851" t="str">
            <v>基</v>
          </cell>
          <cell r="G4851">
            <v>213000</v>
          </cell>
          <cell r="J4851" t="str">
            <v>見積書</v>
          </cell>
        </row>
        <row r="4852">
          <cell r="B4852">
            <v>4850</v>
          </cell>
          <cell r="C4852">
            <v>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J4852" t="str">
            <v>見積書</v>
          </cell>
        </row>
        <row r="4853">
          <cell r="B4853">
            <v>4851</v>
          </cell>
          <cell r="C4853" t="str">
            <v>不断水分岐割Ｔ字管</v>
          </cell>
          <cell r="D4853" t="str">
            <v>HPPE用 φ150×75 7.5K</v>
          </cell>
          <cell r="E4853" t="str">
            <v>ソフトシール仕切弁付</v>
          </cell>
          <cell r="F4853" t="str">
            <v>基</v>
          </cell>
          <cell r="G4853">
            <v>205000</v>
          </cell>
          <cell r="J4853" t="str">
            <v>見積書</v>
          </cell>
        </row>
        <row r="4854">
          <cell r="B4854">
            <v>4852</v>
          </cell>
          <cell r="C4854" t="str">
            <v>不断水分岐割Ｔ字管</v>
          </cell>
          <cell r="D4854" t="str">
            <v>HPPE用 φ150×100 7.5K</v>
          </cell>
          <cell r="E4854" t="str">
            <v>ソフトシール仕切弁付</v>
          </cell>
          <cell r="F4854" t="str">
            <v>基</v>
          </cell>
          <cell r="G4854">
            <v>239000</v>
          </cell>
          <cell r="J4854" t="str">
            <v>見積書</v>
          </cell>
        </row>
        <row r="4855">
          <cell r="B4855">
            <v>4853</v>
          </cell>
          <cell r="C4855" t="str">
            <v>不断水分岐割Ｔ字管</v>
          </cell>
          <cell r="D4855" t="str">
            <v>HPPE用 φ150×150 7.5K</v>
          </cell>
          <cell r="E4855" t="str">
            <v>ソフトシール仕切弁付</v>
          </cell>
          <cell r="F4855" t="str">
            <v>基</v>
          </cell>
          <cell r="G4855">
            <v>310000</v>
          </cell>
          <cell r="J4855" t="str">
            <v>見積書</v>
          </cell>
        </row>
        <row r="4856">
          <cell r="B4856">
            <v>4854</v>
          </cell>
          <cell r="C4856">
            <v>0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J4856">
            <v>0</v>
          </cell>
        </row>
        <row r="4857">
          <cell r="B4857">
            <v>4855</v>
          </cell>
          <cell r="C4857">
            <v>0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J4857">
            <v>0</v>
          </cell>
        </row>
        <row r="4858">
          <cell r="B4858">
            <v>4856</v>
          </cell>
          <cell r="C4858">
            <v>0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J4858">
            <v>0</v>
          </cell>
        </row>
        <row r="4859">
          <cell r="B4859">
            <v>4857</v>
          </cell>
          <cell r="C4859">
            <v>0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J4859">
            <v>0</v>
          </cell>
        </row>
        <row r="4860">
          <cell r="B4860">
            <v>4858</v>
          </cell>
          <cell r="C4860">
            <v>0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J4860">
            <v>0</v>
          </cell>
        </row>
        <row r="4861">
          <cell r="B4861">
            <v>4859</v>
          </cell>
          <cell r="C4861">
            <v>0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J4861">
            <v>0</v>
          </cell>
        </row>
        <row r="4862">
          <cell r="B4862">
            <v>4860</v>
          </cell>
          <cell r="C4862">
            <v>0</v>
          </cell>
          <cell r="D4862">
            <v>0</v>
          </cell>
          <cell r="E4862">
            <v>0</v>
          </cell>
          <cell r="F4862">
            <v>0</v>
          </cell>
          <cell r="G4862">
            <v>0</v>
          </cell>
          <cell r="J4862">
            <v>0</v>
          </cell>
        </row>
        <row r="4863">
          <cell r="B4863">
            <v>4861</v>
          </cell>
          <cell r="C4863">
            <v>0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J4863">
            <v>0</v>
          </cell>
        </row>
        <row r="4864">
          <cell r="B4864">
            <v>4862</v>
          </cell>
          <cell r="C4864">
            <v>0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J4864">
            <v>0</v>
          </cell>
        </row>
        <row r="4865">
          <cell r="B4865">
            <v>4863</v>
          </cell>
          <cell r="C4865">
            <v>0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J4865">
            <v>0</v>
          </cell>
        </row>
        <row r="4866">
          <cell r="B4866">
            <v>4864</v>
          </cell>
          <cell r="C4866">
            <v>0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J4866">
            <v>0</v>
          </cell>
        </row>
        <row r="4867">
          <cell r="B4867">
            <v>4865</v>
          </cell>
          <cell r="C4867">
            <v>0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J4867">
            <v>0</v>
          </cell>
        </row>
        <row r="4868">
          <cell r="B4868">
            <v>4866</v>
          </cell>
          <cell r="C4868">
            <v>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J4868">
            <v>0</v>
          </cell>
        </row>
        <row r="4869">
          <cell r="B4869">
            <v>4867</v>
          </cell>
          <cell r="C4869">
            <v>0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J4869">
            <v>0</v>
          </cell>
        </row>
        <row r="4870">
          <cell r="B4870">
            <v>4868</v>
          </cell>
          <cell r="C4870">
            <v>0</v>
          </cell>
          <cell r="D4870">
            <v>0</v>
          </cell>
          <cell r="E4870">
            <v>0</v>
          </cell>
          <cell r="F4870">
            <v>0</v>
          </cell>
          <cell r="G4870">
            <v>0</v>
          </cell>
          <cell r="J4870">
            <v>0</v>
          </cell>
        </row>
        <row r="4871">
          <cell r="B4871">
            <v>4869</v>
          </cell>
          <cell r="C4871">
            <v>0</v>
          </cell>
          <cell r="D4871">
            <v>0</v>
          </cell>
          <cell r="E4871">
            <v>0</v>
          </cell>
          <cell r="F4871">
            <v>0</v>
          </cell>
          <cell r="G4871">
            <v>0</v>
          </cell>
          <cell r="J4871">
            <v>0</v>
          </cell>
        </row>
        <row r="4872">
          <cell r="B4872">
            <v>4870</v>
          </cell>
          <cell r="C4872">
            <v>0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J4872">
            <v>0</v>
          </cell>
        </row>
        <row r="4873">
          <cell r="B4873">
            <v>4871</v>
          </cell>
          <cell r="C4873">
            <v>0</v>
          </cell>
          <cell r="D4873">
            <v>0</v>
          </cell>
          <cell r="E4873">
            <v>0</v>
          </cell>
          <cell r="F4873">
            <v>0</v>
          </cell>
          <cell r="G4873">
            <v>0</v>
          </cell>
          <cell r="J4873">
            <v>0</v>
          </cell>
        </row>
        <row r="4874">
          <cell r="B4874">
            <v>4872</v>
          </cell>
          <cell r="C4874">
            <v>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J4874">
            <v>0</v>
          </cell>
        </row>
        <row r="4875">
          <cell r="B4875">
            <v>4873</v>
          </cell>
          <cell r="C4875">
            <v>0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J4875">
            <v>0</v>
          </cell>
        </row>
        <row r="4876">
          <cell r="B4876">
            <v>4874</v>
          </cell>
          <cell r="C4876">
            <v>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J4876">
            <v>0</v>
          </cell>
        </row>
        <row r="4877">
          <cell r="B4877">
            <v>4875</v>
          </cell>
          <cell r="C4877">
            <v>0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J4877">
            <v>0</v>
          </cell>
        </row>
        <row r="4878">
          <cell r="B4878">
            <v>4876</v>
          </cell>
          <cell r="C4878">
            <v>0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J4878">
            <v>0</v>
          </cell>
        </row>
        <row r="4879">
          <cell r="B4879">
            <v>4877</v>
          </cell>
          <cell r="C4879">
            <v>0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J4879">
            <v>0</v>
          </cell>
        </row>
        <row r="4880">
          <cell r="B4880">
            <v>4878</v>
          </cell>
          <cell r="C4880">
            <v>0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J4880">
            <v>0</v>
          </cell>
        </row>
        <row r="4881">
          <cell r="B4881">
            <v>4879</v>
          </cell>
          <cell r="C4881">
            <v>0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J4881">
            <v>0</v>
          </cell>
        </row>
        <row r="4882">
          <cell r="B4882">
            <v>4880</v>
          </cell>
          <cell r="C4882">
            <v>0</v>
          </cell>
          <cell r="D4882">
            <v>0</v>
          </cell>
          <cell r="E4882">
            <v>0</v>
          </cell>
          <cell r="F4882">
            <v>0</v>
          </cell>
          <cell r="G4882">
            <v>0</v>
          </cell>
          <cell r="J4882">
            <v>0</v>
          </cell>
        </row>
        <row r="4883">
          <cell r="B4883">
            <v>4881</v>
          </cell>
          <cell r="C4883">
            <v>0</v>
          </cell>
          <cell r="D4883">
            <v>0</v>
          </cell>
          <cell r="E4883">
            <v>0</v>
          </cell>
          <cell r="F4883">
            <v>0</v>
          </cell>
          <cell r="G4883">
            <v>0</v>
          </cell>
          <cell r="J4883">
            <v>0</v>
          </cell>
        </row>
        <row r="4884">
          <cell r="B4884">
            <v>4882</v>
          </cell>
          <cell r="C4884">
            <v>0</v>
          </cell>
          <cell r="D4884">
            <v>0</v>
          </cell>
          <cell r="E4884">
            <v>0</v>
          </cell>
          <cell r="F4884">
            <v>0</v>
          </cell>
          <cell r="G4884">
            <v>0</v>
          </cell>
          <cell r="J4884">
            <v>0</v>
          </cell>
        </row>
        <row r="4885">
          <cell r="B4885">
            <v>4883</v>
          </cell>
          <cell r="C4885">
            <v>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J4885">
            <v>0</v>
          </cell>
        </row>
        <row r="4886">
          <cell r="B4886">
            <v>4884</v>
          </cell>
          <cell r="C4886">
            <v>0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J4886">
            <v>0</v>
          </cell>
        </row>
        <row r="4887">
          <cell r="B4887">
            <v>4885</v>
          </cell>
          <cell r="C4887">
            <v>0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J4887">
            <v>0</v>
          </cell>
        </row>
        <row r="4888">
          <cell r="B4888">
            <v>4886</v>
          </cell>
          <cell r="C4888">
            <v>0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J4888">
            <v>0</v>
          </cell>
        </row>
        <row r="4889">
          <cell r="B4889">
            <v>4887</v>
          </cell>
          <cell r="C4889">
            <v>0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J4889">
            <v>0</v>
          </cell>
        </row>
        <row r="4890">
          <cell r="B4890">
            <v>4888</v>
          </cell>
          <cell r="C4890">
            <v>0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J4890">
            <v>0</v>
          </cell>
        </row>
        <row r="4891">
          <cell r="B4891">
            <v>4889</v>
          </cell>
          <cell r="C4891">
            <v>0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J4891">
            <v>0</v>
          </cell>
        </row>
        <row r="4892">
          <cell r="B4892">
            <v>4890</v>
          </cell>
          <cell r="C4892">
            <v>0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J4892">
            <v>0</v>
          </cell>
        </row>
        <row r="4893">
          <cell r="B4893">
            <v>4891</v>
          </cell>
          <cell r="C4893">
            <v>0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J4893">
            <v>0</v>
          </cell>
        </row>
        <row r="4894">
          <cell r="B4894">
            <v>4892</v>
          </cell>
          <cell r="C4894">
            <v>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J4894">
            <v>0</v>
          </cell>
        </row>
        <row r="4895">
          <cell r="B4895">
            <v>4893</v>
          </cell>
          <cell r="C4895">
            <v>0</v>
          </cell>
          <cell r="D4895">
            <v>0</v>
          </cell>
          <cell r="E4895">
            <v>0</v>
          </cell>
          <cell r="F4895">
            <v>0</v>
          </cell>
          <cell r="G4895">
            <v>0</v>
          </cell>
          <cell r="J4895">
            <v>0</v>
          </cell>
        </row>
        <row r="4896">
          <cell r="B4896">
            <v>4894</v>
          </cell>
          <cell r="C4896">
            <v>0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J4896">
            <v>0</v>
          </cell>
        </row>
        <row r="4897">
          <cell r="B4897">
            <v>4895</v>
          </cell>
          <cell r="C4897">
            <v>0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J4897">
            <v>0</v>
          </cell>
        </row>
        <row r="4898">
          <cell r="B4898">
            <v>4896</v>
          </cell>
          <cell r="C4898">
            <v>0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J4898">
            <v>0</v>
          </cell>
        </row>
        <row r="4899">
          <cell r="B4899">
            <v>4897</v>
          </cell>
          <cell r="C4899">
            <v>0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J4899">
            <v>0</v>
          </cell>
        </row>
        <row r="4900">
          <cell r="B4900">
            <v>4898</v>
          </cell>
          <cell r="C4900">
            <v>0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J4900">
            <v>0</v>
          </cell>
        </row>
        <row r="4901">
          <cell r="B4901">
            <v>4899</v>
          </cell>
          <cell r="C4901">
            <v>0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J4901">
            <v>0</v>
          </cell>
        </row>
        <row r="4902">
          <cell r="B4902">
            <v>4900</v>
          </cell>
          <cell r="C4902">
            <v>0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J4902">
            <v>0</v>
          </cell>
        </row>
        <row r="4903">
          <cell r="B4903">
            <v>4901</v>
          </cell>
          <cell r="C4903">
            <v>0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J4903">
            <v>0</v>
          </cell>
        </row>
        <row r="4904">
          <cell r="B4904">
            <v>4902</v>
          </cell>
          <cell r="C4904">
            <v>0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J4904">
            <v>0</v>
          </cell>
        </row>
        <row r="4905">
          <cell r="B4905">
            <v>4903</v>
          </cell>
          <cell r="C4905">
            <v>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J4905">
            <v>0</v>
          </cell>
        </row>
        <row r="4906">
          <cell r="B4906">
            <v>4904</v>
          </cell>
          <cell r="C4906">
            <v>0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J4906">
            <v>0</v>
          </cell>
        </row>
        <row r="4907">
          <cell r="B4907">
            <v>4905</v>
          </cell>
          <cell r="C4907">
            <v>0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J4907">
            <v>0</v>
          </cell>
        </row>
        <row r="4908">
          <cell r="B4908">
            <v>4906</v>
          </cell>
          <cell r="C4908">
            <v>0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J4908">
            <v>0</v>
          </cell>
        </row>
        <row r="4909">
          <cell r="B4909">
            <v>4907</v>
          </cell>
          <cell r="C4909">
            <v>0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J4909">
            <v>0</v>
          </cell>
        </row>
        <row r="4910">
          <cell r="B4910">
            <v>4908</v>
          </cell>
          <cell r="C4910">
            <v>0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J4910">
            <v>0</v>
          </cell>
        </row>
        <row r="4911">
          <cell r="B4911">
            <v>4909</v>
          </cell>
          <cell r="C4911">
            <v>0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J4911">
            <v>0</v>
          </cell>
        </row>
        <row r="4912">
          <cell r="B4912">
            <v>4910</v>
          </cell>
          <cell r="C4912">
            <v>0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J4912">
            <v>0</v>
          </cell>
        </row>
        <row r="4913">
          <cell r="B4913">
            <v>4911</v>
          </cell>
          <cell r="C4913">
            <v>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J4913">
            <v>0</v>
          </cell>
        </row>
        <row r="4914">
          <cell r="B4914">
            <v>4912</v>
          </cell>
          <cell r="C4914">
            <v>0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J4914">
            <v>0</v>
          </cell>
        </row>
        <row r="4915">
          <cell r="B4915">
            <v>4913</v>
          </cell>
          <cell r="C4915">
            <v>0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J4915">
            <v>0</v>
          </cell>
        </row>
        <row r="4916">
          <cell r="B4916">
            <v>4914</v>
          </cell>
          <cell r="C4916">
            <v>0</v>
          </cell>
          <cell r="D4916">
            <v>0</v>
          </cell>
          <cell r="E4916">
            <v>0</v>
          </cell>
          <cell r="F4916">
            <v>0</v>
          </cell>
          <cell r="G4916">
            <v>0</v>
          </cell>
          <cell r="J4916">
            <v>0</v>
          </cell>
        </row>
        <row r="4917">
          <cell r="B4917">
            <v>4915</v>
          </cell>
          <cell r="C4917">
            <v>0</v>
          </cell>
          <cell r="D4917">
            <v>0</v>
          </cell>
          <cell r="E4917">
            <v>0</v>
          </cell>
          <cell r="F4917">
            <v>0</v>
          </cell>
          <cell r="G4917">
            <v>0</v>
          </cell>
          <cell r="J4917">
            <v>0</v>
          </cell>
        </row>
        <row r="4918">
          <cell r="B4918">
            <v>4916</v>
          </cell>
          <cell r="C4918">
            <v>0</v>
          </cell>
          <cell r="D4918">
            <v>0</v>
          </cell>
          <cell r="E4918">
            <v>0</v>
          </cell>
          <cell r="F4918">
            <v>0</v>
          </cell>
          <cell r="G4918">
            <v>0</v>
          </cell>
          <cell r="J4918">
            <v>0</v>
          </cell>
        </row>
        <row r="4919">
          <cell r="B4919">
            <v>4917</v>
          </cell>
          <cell r="C4919">
            <v>0</v>
          </cell>
          <cell r="D4919">
            <v>0</v>
          </cell>
          <cell r="E4919">
            <v>0</v>
          </cell>
          <cell r="F4919">
            <v>0</v>
          </cell>
          <cell r="G4919">
            <v>0</v>
          </cell>
          <cell r="J4919">
            <v>0</v>
          </cell>
        </row>
        <row r="4920">
          <cell r="B4920">
            <v>4918</v>
          </cell>
          <cell r="C4920">
            <v>0</v>
          </cell>
          <cell r="D4920">
            <v>0</v>
          </cell>
          <cell r="E4920">
            <v>0</v>
          </cell>
          <cell r="F4920">
            <v>0</v>
          </cell>
          <cell r="G4920">
            <v>0</v>
          </cell>
          <cell r="J4920">
            <v>0</v>
          </cell>
        </row>
        <row r="4921">
          <cell r="B4921">
            <v>4919</v>
          </cell>
          <cell r="C4921">
            <v>0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J4921">
            <v>0</v>
          </cell>
        </row>
        <row r="4922">
          <cell r="B4922">
            <v>4920</v>
          </cell>
          <cell r="C4922">
            <v>0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J4922">
            <v>0</v>
          </cell>
        </row>
        <row r="4923">
          <cell r="B4923">
            <v>4921</v>
          </cell>
          <cell r="C4923">
            <v>0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J4923">
            <v>0</v>
          </cell>
        </row>
        <row r="4924">
          <cell r="B4924">
            <v>4922</v>
          </cell>
          <cell r="C4924">
            <v>0</v>
          </cell>
          <cell r="D4924">
            <v>0</v>
          </cell>
          <cell r="E4924">
            <v>0</v>
          </cell>
          <cell r="F4924">
            <v>0</v>
          </cell>
          <cell r="G4924">
            <v>0</v>
          </cell>
          <cell r="J4924">
            <v>0</v>
          </cell>
        </row>
        <row r="4925">
          <cell r="B4925">
            <v>4923</v>
          </cell>
          <cell r="C4925">
            <v>0</v>
          </cell>
          <cell r="D4925">
            <v>0</v>
          </cell>
          <cell r="E4925">
            <v>0</v>
          </cell>
          <cell r="F4925">
            <v>0</v>
          </cell>
          <cell r="G4925">
            <v>0</v>
          </cell>
          <cell r="J4925">
            <v>0</v>
          </cell>
        </row>
        <row r="4926">
          <cell r="B4926">
            <v>4924</v>
          </cell>
          <cell r="C4926">
            <v>0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J4926">
            <v>0</v>
          </cell>
        </row>
        <row r="4927">
          <cell r="B4927">
            <v>4925</v>
          </cell>
          <cell r="C4927">
            <v>0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J4927">
            <v>0</v>
          </cell>
        </row>
        <row r="4928">
          <cell r="B4928">
            <v>4926</v>
          </cell>
          <cell r="C4928">
            <v>0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J4928">
            <v>0</v>
          </cell>
        </row>
        <row r="4929">
          <cell r="B4929">
            <v>4927</v>
          </cell>
          <cell r="C4929">
            <v>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J4929">
            <v>0</v>
          </cell>
        </row>
        <row r="4930">
          <cell r="B4930">
            <v>4928</v>
          </cell>
          <cell r="C4930">
            <v>0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J4930">
            <v>0</v>
          </cell>
        </row>
        <row r="4931">
          <cell r="B4931">
            <v>4929</v>
          </cell>
          <cell r="C4931">
            <v>0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J4931">
            <v>0</v>
          </cell>
        </row>
        <row r="4932">
          <cell r="B4932">
            <v>4930</v>
          </cell>
          <cell r="C4932">
            <v>0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J4932">
            <v>0</v>
          </cell>
        </row>
        <row r="4933">
          <cell r="B4933">
            <v>4931</v>
          </cell>
          <cell r="C4933">
            <v>0</v>
          </cell>
          <cell r="D4933">
            <v>0</v>
          </cell>
          <cell r="E4933">
            <v>0</v>
          </cell>
          <cell r="F4933">
            <v>0</v>
          </cell>
          <cell r="G4933">
            <v>0</v>
          </cell>
          <cell r="J4933">
            <v>0</v>
          </cell>
        </row>
        <row r="4934">
          <cell r="B4934">
            <v>4932</v>
          </cell>
          <cell r="C4934">
            <v>0</v>
          </cell>
          <cell r="D4934">
            <v>0</v>
          </cell>
          <cell r="E4934">
            <v>0</v>
          </cell>
          <cell r="F4934">
            <v>0</v>
          </cell>
          <cell r="G4934">
            <v>0</v>
          </cell>
          <cell r="J4934">
            <v>0</v>
          </cell>
        </row>
        <row r="4935">
          <cell r="B4935">
            <v>4933</v>
          </cell>
          <cell r="C4935">
            <v>0</v>
          </cell>
          <cell r="D4935">
            <v>0</v>
          </cell>
          <cell r="E4935">
            <v>0</v>
          </cell>
          <cell r="F4935">
            <v>0</v>
          </cell>
          <cell r="G4935">
            <v>0</v>
          </cell>
          <cell r="J4935">
            <v>0</v>
          </cell>
        </row>
        <row r="4936">
          <cell r="B4936">
            <v>4934</v>
          </cell>
          <cell r="C4936">
            <v>0</v>
          </cell>
          <cell r="D4936">
            <v>0</v>
          </cell>
          <cell r="E4936">
            <v>0</v>
          </cell>
          <cell r="F4936">
            <v>0</v>
          </cell>
          <cell r="G4936">
            <v>0</v>
          </cell>
          <cell r="J4936">
            <v>0</v>
          </cell>
        </row>
        <row r="4937">
          <cell r="B4937">
            <v>4935</v>
          </cell>
          <cell r="C4937">
            <v>0</v>
          </cell>
          <cell r="D4937">
            <v>0</v>
          </cell>
          <cell r="E4937">
            <v>0</v>
          </cell>
          <cell r="F4937">
            <v>0</v>
          </cell>
          <cell r="G4937">
            <v>0</v>
          </cell>
          <cell r="J4937">
            <v>0</v>
          </cell>
        </row>
        <row r="4938">
          <cell r="B4938">
            <v>4936</v>
          </cell>
          <cell r="C4938">
            <v>0</v>
          </cell>
          <cell r="D4938">
            <v>0</v>
          </cell>
          <cell r="E4938">
            <v>0</v>
          </cell>
          <cell r="F4938">
            <v>0</v>
          </cell>
          <cell r="G4938">
            <v>0</v>
          </cell>
          <cell r="J4938">
            <v>0</v>
          </cell>
        </row>
        <row r="4939">
          <cell r="B4939">
            <v>4937</v>
          </cell>
          <cell r="C4939">
            <v>0</v>
          </cell>
          <cell r="D4939">
            <v>0</v>
          </cell>
          <cell r="E4939">
            <v>0</v>
          </cell>
          <cell r="F4939">
            <v>0</v>
          </cell>
          <cell r="G4939">
            <v>0</v>
          </cell>
          <cell r="J4939">
            <v>0</v>
          </cell>
        </row>
        <row r="4940">
          <cell r="B4940">
            <v>4938</v>
          </cell>
          <cell r="C4940">
            <v>0</v>
          </cell>
          <cell r="D4940">
            <v>0</v>
          </cell>
          <cell r="E4940">
            <v>0</v>
          </cell>
          <cell r="F4940">
            <v>0</v>
          </cell>
          <cell r="G4940">
            <v>0</v>
          </cell>
          <cell r="J4940">
            <v>0</v>
          </cell>
        </row>
        <row r="4941">
          <cell r="B4941">
            <v>4939</v>
          </cell>
          <cell r="C4941">
            <v>0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J4941">
            <v>0</v>
          </cell>
        </row>
        <row r="4942">
          <cell r="B4942">
            <v>4940</v>
          </cell>
          <cell r="C4942">
            <v>0</v>
          </cell>
          <cell r="D4942">
            <v>0</v>
          </cell>
          <cell r="E4942">
            <v>0</v>
          </cell>
          <cell r="F4942">
            <v>0</v>
          </cell>
          <cell r="G4942">
            <v>0</v>
          </cell>
          <cell r="J4942">
            <v>0</v>
          </cell>
        </row>
        <row r="4943">
          <cell r="B4943">
            <v>4941</v>
          </cell>
          <cell r="C4943">
            <v>0</v>
          </cell>
          <cell r="D4943">
            <v>0</v>
          </cell>
          <cell r="E4943">
            <v>0</v>
          </cell>
          <cell r="F4943">
            <v>0</v>
          </cell>
          <cell r="G4943">
            <v>0</v>
          </cell>
          <cell r="J4943">
            <v>0</v>
          </cell>
        </row>
        <row r="4944">
          <cell r="B4944">
            <v>4942</v>
          </cell>
          <cell r="C4944">
            <v>0</v>
          </cell>
          <cell r="D4944">
            <v>0</v>
          </cell>
          <cell r="E4944">
            <v>0</v>
          </cell>
          <cell r="F4944">
            <v>0</v>
          </cell>
          <cell r="G4944">
            <v>0</v>
          </cell>
          <cell r="J4944">
            <v>0</v>
          </cell>
        </row>
        <row r="4945">
          <cell r="B4945">
            <v>4943</v>
          </cell>
          <cell r="C4945">
            <v>0</v>
          </cell>
          <cell r="D4945">
            <v>0</v>
          </cell>
          <cell r="E4945">
            <v>0</v>
          </cell>
          <cell r="F4945">
            <v>0</v>
          </cell>
          <cell r="G4945">
            <v>0</v>
          </cell>
          <cell r="J4945">
            <v>0</v>
          </cell>
        </row>
        <row r="4946">
          <cell r="B4946">
            <v>4944</v>
          </cell>
          <cell r="C4946">
            <v>0</v>
          </cell>
          <cell r="D4946">
            <v>0</v>
          </cell>
          <cell r="E4946">
            <v>0</v>
          </cell>
          <cell r="F4946">
            <v>0</v>
          </cell>
          <cell r="G4946">
            <v>0</v>
          </cell>
          <cell r="J4946">
            <v>0</v>
          </cell>
        </row>
        <row r="4947">
          <cell r="B4947">
            <v>4945</v>
          </cell>
          <cell r="C4947">
            <v>0</v>
          </cell>
          <cell r="D4947">
            <v>0</v>
          </cell>
          <cell r="E4947">
            <v>0</v>
          </cell>
          <cell r="F4947">
            <v>0</v>
          </cell>
          <cell r="G4947">
            <v>0</v>
          </cell>
          <cell r="J4947">
            <v>0</v>
          </cell>
        </row>
        <row r="4948">
          <cell r="B4948">
            <v>4946</v>
          </cell>
          <cell r="C4948">
            <v>0</v>
          </cell>
          <cell r="D4948">
            <v>0</v>
          </cell>
          <cell r="E4948">
            <v>0</v>
          </cell>
          <cell r="F4948">
            <v>0</v>
          </cell>
          <cell r="G4948">
            <v>0</v>
          </cell>
          <cell r="J4948">
            <v>0</v>
          </cell>
        </row>
        <row r="4949">
          <cell r="B4949">
            <v>4947</v>
          </cell>
          <cell r="C4949">
            <v>0</v>
          </cell>
          <cell r="D4949">
            <v>0</v>
          </cell>
          <cell r="E4949">
            <v>0</v>
          </cell>
          <cell r="F4949">
            <v>0</v>
          </cell>
          <cell r="G4949">
            <v>0</v>
          </cell>
          <cell r="J4949">
            <v>0</v>
          </cell>
        </row>
        <row r="4950">
          <cell r="B4950">
            <v>4948</v>
          </cell>
          <cell r="C4950">
            <v>0</v>
          </cell>
          <cell r="D4950">
            <v>0</v>
          </cell>
          <cell r="E4950">
            <v>0</v>
          </cell>
          <cell r="F4950">
            <v>0</v>
          </cell>
          <cell r="G4950">
            <v>0</v>
          </cell>
          <cell r="J4950">
            <v>0</v>
          </cell>
        </row>
        <row r="4951">
          <cell r="B4951">
            <v>4949</v>
          </cell>
          <cell r="C4951">
            <v>0</v>
          </cell>
          <cell r="D4951">
            <v>0</v>
          </cell>
          <cell r="E4951">
            <v>0</v>
          </cell>
          <cell r="F4951">
            <v>0</v>
          </cell>
          <cell r="G4951">
            <v>0</v>
          </cell>
          <cell r="J4951">
            <v>0</v>
          </cell>
        </row>
        <row r="4952">
          <cell r="B4952">
            <v>4950</v>
          </cell>
          <cell r="C4952">
            <v>0</v>
          </cell>
          <cell r="D4952">
            <v>0</v>
          </cell>
          <cell r="E4952">
            <v>0</v>
          </cell>
          <cell r="F4952">
            <v>0</v>
          </cell>
          <cell r="G4952">
            <v>0</v>
          </cell>
          <cell r="J4952">
            <v>0</v>
          </cell>
        </row>
        <row r="4953">
          <cell r="B4953">
            <v>4951</v>
          </cell>
          <cell r="C4953">
            <v>0</v>
          </cell>
          <cell r="D4953">
            <v>0</v>
          </cell>
          <cell r="E4953">
            <v>0</v>
          </cell>
          <cell r="F4953">
            <v>0</v>
          </cell>
          <cell r="G4953">
            <v>0</v>
          </cell>
          <cell r="J4953">
            <v>0</v>
          </cell>
        </row>
        <row r="4954">
          <cell r="B4954">
            <v>4952</v>
          </cell>
          <cell r="C4954">
            <v>0</v>
          </cell>
          <cell r="D4954">
            <v>0</v>
          </cell>
          <cell r="E4954">
            <v>0</v>
          </cell>
          <cell r="F4954">
            <v>0</v>
          </cell>
          <cell r="G4954">
            <v>0</v>
          </cell>
          <cell r="J4954">
            <v>0</v>
          </cell>
        </row>
        <row r="4955">
          <cell r="B4955">
            <v>4953</v>
          </cell>
          <cell r="C4955">
            <v>0</v>
          </cell>
          <cell r="D4955">
            <v>0</v>
          </cell>
          <cell r="E4955">
            <v>0</v>
          </cell>
          <cell r="F4955">
            <v>0</v>
          </cell>
          <cell r="G4955">
            <v>0</v>
          </cell>
          <cell r="J4955">
            <v>0</v>
          </cell>
        </row>
        <row r="4956">
          <cell r="B4956">
            <v>4954</v>
          </cell>
          <cell r="C4956">
            <v>0</v>
          </cell>
          <cell r="D4956">
            <v>0</v>
          </cell>
          <cell r="E4956">
            <v>0</v>
          </cell>
          <cell r="F4956">
            <v>0</v>
          </cell>
          <cell r="G4956">
            <v>0</v>
          </cell>
          <cell r="J4956">
            <v>0</v>
          </cell>
        </row>
        <row r="4957">
          <cell r="B4957">
            <v>4955</v>
          </cell>
          <cell r="C4957">
            <v>0</v>
          </cell>
          <cell r="D4957">
            <v>0</v>
          </cell>
          <cell r="E4957">
            <v>0</v>
          </cell>
          <cell r="F4957">
            <v>0</v>
          </cell>
          <cell r="G4957">
            <v>0</v>
          </cell>
          <cell r="J4957">
            <v>0</v>
          </cell>
        </row>
        <row r="4958">
          <cell r="B4958">
            <v>4956</v>
          </cell>
          <cell r="C4958">
            <v>0</v>
          </cell>
          <cell r="D4958">
            <v>0</v>
          </cell>
          <cell r="E4958">
            <v>0</v>
          </cell>
          <cell r="F4958">
            <v>0</v>
          </cell>
          <cell r="G4958">
            <v>0</v>
          </cell>
          <cell r="J4958">
            <v>0</v>
          </cell>
        </row>
        <row r="4959">
          <cell r="B4959">
            <v>4957</v>
          </cell>
          <cell r="C4959">
            <v>0</v>
          </cell>
          <cell r="D4959">
            <v>0</v>
          </cell>
          <cell r="E4959">
            <v>0</v>
          </cell>
          <cell r="F4959">
            <v>0</v>
          </cell>
          <cell r="G4959">
            <v>0</v>
          </cell>
          <cell r="J4959">
            <v>0</v>
          </cell>
        </row>
        <row r="4960">
          <cell r="B4960">
            <v>4958</v>
          </cell>
          <cell r="C4960">
            <v>0</v>
          </cell>
          <cell r="D4960">
            <v>0</v>
          </cell>
          <cell r="E4960">
            <v>0</v>
          </cell>
          <cell r="F4960">
            <v>0</v>
          </cell>
          <cell r="G4960">
            <v>0</v>
          </cell>
          <cell r="J4960">
            <v>0</v>
          </cell>
        </row>
        <row r="4961">
          <cell r="B4961">
            <v>4959</v>
          </cell>
          <cell r="C4961">
            <v>0</v>
          </cell>
          <cell r="D4961">
            <v>0</v>
          </cell>
          <cell r="E4961">
            <v>0</v>
          </cell>
          <cell r="F4961">
            <v>0</v>
          </cell>
          <cell r="G4961">
            <v>0</v>
          </cell>
          <cell r="J4961">
            <v>0</v>
          </cell>
        </row>
        <row r="4962">
          <cell r="B4962">
            <v>4960</v>
          </cell>
          <cell r="C4962">
            <v>0</v>
          </cell>
          <cell r="D4962">
            <v>0</v>
          </cell>
          <cell r="E4962">
            <v>0</v>
          </cell>
          <cell r="F4962">
            <v>0</v>
          </cell>
          <cell r="G4962">
            <v>0</v>
          </cell>
          <cell r="J4962">
            <v>0</v>
          </cell>
        </row>
        <row r="4963">
          <cell r="B4963">
            <v>4961</v>
          </cell>
          <cell r="C4963">
            <v>0</v>
          </cell>
          <cell r="D4963">
            <v>0</v>
          </cell>
          <cell r="E4963">
            <v>0</v>
          </cell>
          <cell r="F4963">
            <v>0</v>
          </cell>
          <cell r="G4963">
            <v>0</v>
          </cell>
          <cell r="J4963">
            <v>0</v>
          </cell>
        </row>
        <row r="4964">
          <cell r="B4964">
            <v>4962</v>
          </cell>
          <cell r="C4964">
            <v>0</v>
          </cell>
          <cell r="D4964">
            <v>0</v>
          </cell>
          <cell r="E4964">
            <v>0</v>
          </cell>
          <cell r="F4964">
            <v>0</v>
          </cell>
          <cell r="G4964">
            <v>0</v>
          </cell>
          <cell r="J4964">
            <v>0</v>
          </cell>
        </row>
        <row r="4965">
          <cell r="B4965">
            <v>4963</v>
          </cell>
          <cell r="C4965">
            <v>0</v>
          </cell>
          <cell r="D4965">
            <v>0</v>
          </cell>
          <cell r="E4965">
            <v>0</v>
          </cell>
          <cell r="F4965">
            <v>0</v>
          </cell>
          <cell r="G4965">
            <v>0</v>
          </cell>
          <cell r="J4965">
            <v>0</v>
          </cell>
        </row>
        <row r="4966">
          <cell r="B4966">
            <v>4964</v>
          </cell>
          <cell r="C4966">
            <v>0</v>
          </cell>
          <cell r="D4966">
            <v>0</v>
          </cell>
          <cell r="E4966">
            <v>0</v>
          </cell>
          <cell r="F4966">
            <v>0</v>
          </cell>
          <cell r="G4966">
            <v>0</v>
          </cell>
          <cell r="J4966">
            <v>0</v>
          </cell>
        </row>
        <row r="4967">
          <cell r="B4967">
            <v>4965</v>
          </cell>
          <cell r="C4967">
            <v>0</v>
          </cell>
          <cell r="D4967">
            <v>0</v>
          </cell>
          <cell r="E4967">
            <v>0</v>
          </cell>
          <cell r="F4967">
            <v>0</v>
          </cell>
          <cell r="G4967">
            <v>0</v>
          </cell>
          <cell r="J4967">
            <v>0</v>
          </cell>
        </row>
        <row r="4968">
          <cell r="B4968">
            <v>4966</v>
          </cell>
          <cell r="C4968">
            <v>0</v>
          </cell>
          <cell r="D4968">
            <v>0</v>
          </cell>
          <cell r="E4968">
            <v>0</v>
          </cell>
          <cell r="F4968">
            <v>0</v>
          </cell>
          <cell r="G4968">
            <v>0</v>
          </cell>
          <cell r="J4968">
            <v>0</v>
          </cell>
        </row>
        <row r="4969">
          <cell r="B4969">
            <v>4967</v>
          </cell>
          <cell r="C4969">
            <v>0</v>
          </cell>
          <cell r="D4969">
            <v>0</v>
          </cell>
          <cell r="E4969">
            <v>0</v>
          </cell>
          <cell r="F4969">
            <v>0</v>
          </cell>
          <cell r="G4969">
            <v>0</v>
          </cell>
          <cell r="J4969">
            <v>0</v>
          </cell>
        </row>
        <row r="4970">
          <cell r="B4970">
            <v>4968</v>
          </cell>
          <cell r="C4970">
            <v>0</v>
          </cell>
          <cell r="D4970">
            <v>0</v>
          </cell>
          <cell r="E4970">
            <v>0</v>
          </cell>
          <cell r="F4970">
            <v>0</v>
          </cell>
          <cell r="G4970">
            <v>0</v>
          </cell>
          <cell r="J4970">
            <v>0</v>
          </cell>
        </row>
        <row r="4971">
          <cell r="B4971">
            <v>4969</v>
          </cell>
          <cell r="C4971">
            <v>0</v>
          </cell>
          <cell r="D4971">
            <v>0</v>
          </cell>
          <cell r="E4971">
            <v>0</v>
          </cell>
          <cell r="F4971">
            <v>0</v>
          </cell>
          <cell r="G4971">
            <v>0</v>
          </cell>
          <cell r="J4971">
            <v>0</v>
          </cell>
        </row>
        <row r="4972">
          <cell r="B4972">
            <v>4970</v>
          </cell>
          <cell r="C4972">
            <v>0</v>
          </cell>
          <cell r="D4972">
            <v>0</v>
          </cell>
          <cell r="E4972">
            <v>0</v>
          </cell>
          <cell r="F4972">
            <v>0</v>
          </cell>
          <cell r="G4972">
            <v>0</v>
          </cell>
          <cell r="J4972">
            <v>0</v>
          </cell>
        </row>
        <row r="4973">
          <cell r="B4973">
            <v>4971</v>
          </cell>
          <cell r="C4973">
            <v>0</v>
          </cell>
          <cell r="D4973">
            <v>0</v>
          </cell>
          <cell r="E4973">
            <v>0</v>
          </cell>
          <cell r="F4973">
            <v>0</v>
          </cell>
          <cell r="G4973">
            <v>0</v>
          </cell>
          <cell r="J4973">
            <v>0</v>
          </cell>
        </row>
        <row r="4974">
          <cell r="B4974">
            <v>4972</v>
          </cell>
          <cell r="C4974">
            <v>0</v>
          </cell>
          <cell r="D4974">
            <v>0</v>
          </cell>
          <cell r="E4974">
            <v>0</v>
          </cell>
          <cell r="F4974">
            <v>0</v>
          </cell>
          <cell r="G4974">
            <v>0</v>
          </cell>
          <cell r="J4974">
            <v>0</v>
          </cell>
        </row>
        <row r="4975">
          <cell r="B4975">
            <v>4973</v>
          </cell>
          <cell r="C4975">
            <v>0</v>
          </cell>
          <cell r="D4975">
            <v>0</v>
          </cell>
          <cell r="E4975">
            <v>0</v>
          </cell>
          <cell r="F4975">
            <v>0</v>
          </cell>
          <cell r="G4975">
            <v>0</v>
          </cell>
          <cell r="J4975">
            <v>0</v>
          </cell>
        </row>
        <row r="4976">
          <cell r="B4976">
            <v>4974</v>
          </cell>
          <cell r="C4976">
            <v>0</v>
          </cell>
          <cell r="D4976">
            <v>0</v>
          </cell>
          <cell r="E4976">
            <v>0</v>
          </cell>
          <cell r="F4976">
            <v>0</v>
          </cell>
          <cell r="G4976">
            <v>0</v>
          </cell>
          <cell r="J4976">
            <v>0</v>
          </cell>
        </row>
        <row r="4977">
          <cell r="B4977">
            <v>4975</v>
          </cell>
          <cell r="C4977">
            <v>0</v>
          </cell>
          <cell r="D4977">
            <v>0</v>
          </cell>
          <cell r="E4977">
            <v>0</v>
          </cell>
          <cell r="F4977">
            <v>0</v>
          </cell>
          <cell r="G4977">
            <v>0</v>
          </cell>
          <cell r="J4977">
            <v>0</v>
          </cell>
        </row>
        <row r="4978">
          <cell r="B4978">
            <v>4976</v>
          </cell>
          <cell r="C4978">
            <v>0</v>
          </cell>
          <cell r="D4978">
            <v>0</v>
          </cell>
          <cell r="E4978">
            <v>0</v>
          </cell>
          <cell r="F4978">
            <v>0</v>
          </cell>
          <cell r="G4978">
            <v>0</v>
          </cell>
          <cell r="J4978">
            <v>0</v>
          </cell>
        </row>
        <row r="4979">
          <cell r="B4979">
            <v>4977</v>
          </cell>
          <cell r="C4979">
            <v>0</v>
          </cell>
          <cell r="D4979">
            <v>0</v>
          </cell>
          <cell r="E4979">
            <v>0</v>
          </cell>
          <cell r="F4979">
            <v>0</v>
          </cell>
          <cell r="G4979">
            <v>0</v>
          </cell>
          <cell r="J4979">
            <v>0</v>
          </cell>
        </row>
        <row r="4980">
          <cell r="B4980">
            <v>4978</v>
          </cell>
          <cell r="C4980">
            <v>0</v>
          </cell>
          <cell r="D4980">
            <v>0</v>
          </cell>
          <cell r="E4980">
            <v>0</v>
          </cell>
          <cell r="F4980">
            <v>0</v>
          </cell>
          <cell r="G4980">
            <v>0</v>
          </cell>
          <cell r="J4980">
            <v>0</v>
          </cell>
        </row>
        <row r="4981">
          <cell r="B4981">
            <v>4979</v>
          </cell>
          <cell r="C4981">
            <v>0</v>
          </cell>
          <cell r="D4981">
            <v>0</v>
          </cell>
          <cell r="E4981">
            <v>0</v>
          </cell>
          <cell r="F4981">
            <v>0</v>
          </cell>
          <cell r="G4981">
            <v>0</v>
          </cell>
          <cell r="J4981">
            <v>0</v>
          </cell>
        </row>
        <row r="4982">
          <cell r="B4982">
            <v>4980</v>
          </cell>
          <cell r="C4982">
            <v>0</v>
          </cell>
          <cell r="D4982">
            <v>0</v>
          </cell>
          <cell r="E4982">
            <v>0</v>
          </cell>
          <cell r="F4982">
            <v>0</v>
          </cell>
          <cell r="G4982">
            <v>0</v>
          </cell>
          <cell r="J4982">
            <v>0</v>
          </cell>
        </row>
        <row r="4983">
          <cell r="B4983">
            <v>4981</v>
          </cell>
          <cell r="C4983">
            <v>0</v>
          </cell>
          <cell r="D4983">
            <v>0</v>
          </cell>
          <cell r="E4983">
            <v>0</v>
          </cell>
          <cell r="F4983">
            <v>0</v>
          </cell>
          <cell r="G4983">
            <v>0</v>
          </cell>
          <cell r="J4983">
            <v>0</v>
          </cell>
        </row>
        <row r="4984">
          <cell r="B4984">
            <v>4982</v>
          </cell>
          <cell r="C4984">
            <v>0</v>
          </cell>
          <cell r="D4984">
            <v>0</v>
          </cell>
          <cell r="E4984">
            <v>0</v>
          </cell>
          <cell r="F4984">
            <v>0</v>
          </cell>
          <cell r="G4984">
            <v>0</v>
          </cell>
          <cell r="J4984">
            <v>0</v>
          </cell>
        </row>
        <row r="4985">
          <cell r="B4985">
            <v>4983</v>
          </cell>
          <cell r="C4985">
            <v>0</v>
          </cell>
          <cell r="D4985">
            <v>0</v>
          </cell>
          <cell r="E4985">
            <v>0</v>
          </cell>
          <cell r="F4985">
            <v>0</v>
          </cell>
          <cell r="G4985">
            <v>0</v>
          </cell>
          <cell r="J4985">
            <v>0</v>
          </cell>
        </row>
        <row r="4986">
          <cell r="B4986">
            <v>4984</v>
          </cell>
          <cell r="C4986">
            <v>0</v>
          </cell>
          <cell r="D4986">
            <v>0</v>
          </cell>
          <cell r="E4986">
            <v>0</v>
          </cell>
          <cell r="F4986">
            <v>0</v>
          </cell>
          <cell r="G4986">
            <v>0</v>
          </cell>
          <cell r="J4986">
            <v>0</v>
          </cell>
        </row>
        <row r="4987">
          <cell r="B4987">
            <v>4985</v>
          </cell>
          <cell r="C4987">
            <v>0</v>
          </cell>
          <cell r="D4987">
            <v>0</v>
          </cell>
          <cell r="E4987">
            <v>0</v>
          </cell>
          <cell r="F4987">
            <v>0</v>
          </cell>
          <cell r="G4987">
            <v>0</v>
          </cell>
          <cell r="J4987">
            <v>0</v>
          </cell>
        </row>
        <row r="4988">
          <cell r="B4988">
            <v>4986</v>
          </cell>
          <cell r="C4988">
            <v>0</v>
          </cell>
          <cell r="D4988">
            <v>0</v>
          </cell>
          <cell r="E4988">
            <v>0</v>
          </cell>
          <cell r="F4988">
            <v>0</v>
          </cell>
          <cell r="G4988">
            <v>0</v>
          </cell>
          <cell r="J4988">
            <v>0</v>
          </cell>
        </row>
        <row r="4989">
          <cell r="B4989">
            <v>4987</v>
          </cell>
          <cell r="C4989">
            <v>0</v>
          </cell>
          <cell r="D4989">
            <v>0</v>
          </cell>
          <cell r="E4989">
            <v>0</v>
          </cell>
          <cell r="F4989">
            <v>0</v>
          </cell>
          <cell r="G4989">
            <v>0</v>
          </cell>
          <cell r="J4989">
            <v>0</v>
          </cell>
        </row>
        <row r="4990">
          <cell r="B4990">
            <v>4988</v>
          </cell>
          <cell r="C4990">
            <v>0</v>
          </cell>
          <cell r="D4990">
            <v>0</v>
          </cell>
          <cell r="E4990">
            <v>0</v>
          </cell>
          <cell r="F4990">
            <v>0</v>
          </cell>
          <cell r="G4990">
            <v>0</v>
          </cell>
          <cell r="J4990">
            <v>0</v>
          </cell>
        </row>
        <row r="4991">
          <cell r="B4991">
            <v>4989</v>
          </cell>
          <cell r="C4991">
            <v>0</v>
          </cell>
          <cell r="D4991">
            <v>0</v>
          </cell>
          <cell r="E4991">
            <v>0</v>
          </cell>
          <cell r="F4991">
            <v>0</v>
          </cell>
          <cell r="G4991">
            <v>0</v>
          </cell>
          <cell r="J4991">
            <v>0</v>
          </cell>
        </row>
        <row r="4992">
          <cell r="B4992">
            <v>4990</v>
          </cell>
          <cell r="C4992">
            <v>0</v>
          </cell>
          <cell r="D4992">
            <v>0</v>
          </cell>
          <cell r="E4992">
            <v>0</v>
          </cell>
          <cell r="F4992">
            <v>0</v>
          </cell>
          <cell r="G4992">
            <v>0</v>
          </cell>
          <cell r="J4992">
            <v>0</v>
          </cell>
        </row>
        <row r="4993">
          <cell r="B4993">
            <v>4991</v>
          </cell>
          <cell r="C4993">
            <v>0</v>
          </cell>
          <cell r="D4993">
            <v>0</v>
          </cell>
          <cell r="E4993">
            <v>0</v>
          </cell>
          <cell r="F4993">
            <v>0</v>
          </cell>
          <cell r="G4993">
            <v>0</v>
          </cell>
          <cell r="J4993">
            <v>0</v>
          </cell>
        </row>
        <row r="4994">
          <cell r="B4994">
            <v>4992</v>
          </cell>
          <cell r="C4994">
            <v>0</v>
          </cell>
          <cell r="D4994">
            <v>0</v>
          </cell>
          <cell r="E4994">
            <v>0</v>
          </cell>
          <cell r="F4994">
            <v>0</v>
          </cell>
          <cell r="G4994">
            <v>0</v>
          </cell>
          <cell r="J4994">
            <v>0</v>
          </cell>
        </row>
        <row r="4995">
          <cell r="B4995">
            <v>4993</v>
          </cell>
          <cell r="C4995">
            <v>0</v>
          </cell>
          <cell r="D4995">
            <v>0</v>
          </cell>
          <cell r="E4995">
            <v>0</v>
          </cell>
          <cell r="F4995">
            <v>0</v>
          </cell>
          <cell r="G4995">
            <v>0</v>
          </cell>
          <cell r="J4995">
            <v>0</v>
          </cell>
        </row>
        <row r="4996">
          <cell r="B4996">
            <v>4994</v>
          </cell>
          <cell r="C4996">
            <v>0</v>
          </cell>
          <cell r="D4996">
            <v>0</v>
          </cell>
          <cell r="E4996">
            <v>0</v>
          </cell>
          <cell r="F4996">
            <v>0</v>
          </cell>
          <cell r="G4996">
            <v>0</v>
          </cell>
          <cell r="J4996">
            <v>0</v>
          </cell>
        </row>
        <row r="4997">
          <cell r="B4997">
            <v>4995</v>
          </cell>
          <cell r="C4997">
            <v>0</v>
          </cell>
          <cell r="D4997">
            <v>0</v>
          </cell>
          <cell r="E4997">
            <v>0</v>
          </cell>
          <cell r="F4997">
            <v>0</v>
          </cell>
          <cell r="G4997">
            <v>0</v>
          </cell>
          <cell r="J4997">
            <v>0</v>
          </cell>
        </row>
        <row r="4998">
          <cell r="B4998">
            <v>4996</v>
          </cell>
          <cell r="C4998">
            <v>0</v>
          </cell>
          <cell r="D4998">
            <v>0</v>
          </cell>
          <cell r="E4998">
            <v>0</v>
          </cell>
          <cell r="F4998">
            <v>0</v>
          </cell>
          <cell r="G4998">
            <v>0</v>
          </cell>
          <cell r="J4998">
            <v>0</v>
          </cell>
        </row>
        <row r="4999">
          <cell r="B4999">
            <v>4997</v>
          </cell>
          <cell r="C4999">
            <v>0</v>
          </cell>
          <cell r="D4999">
            <v>0</v>
          </cell>
          <cell r="E4999">
            <v>0</v>
          </cell>
          <cell r="F4999">
            <v>0</v>
          </cell>
          <cell r="G4999">
            <v>0</v>
          </cell>
          <cell r="J4999">
            <v>0</v>
          </cell>
        </row>
        <row r="5000">
          <cell r="B5000">
            <v>4998</v>
          </cell>
          <cell r="C5000">
            <v>0</v>
          </cell>
          <cell r="D5000">
            <v>0</v>
          </cell>
          <cell r="E5000">
            <v>0</v>
          </cell>
          <cell r="F5000">
            <v>0</v>
          </cell>
          <cell r="G5000">
            <v>0</v>
          </cell>
          <cell r="J5000">
            <v>0</v>
          </cell>
        </row>
        <row r="5001">
          <cell r="B5001">
            <v>4999</v>
          </cell>
          <cell r="C5001">
            <v>0</v>
          </cell>
          <cell r="D5001">
            <v>0</v>
          </cell>
          <cell r="E5001">
            <v>0</v>
          </cell>
          <cell r="F5001">
            <v>0</v>
          </cell>
          <cell r="G5001">
            <v>0</v>
          </cell>
          <cell r="J5001">
            <v>0</v>
          </cell>
        </row>
        <row r="5002">
          <cell r="B5002">
            <v>5000</v>
          </cell>
          <cell r="C5002">
            <v>0</v>
          </cell>
          <cell r="D5002">
            <v>0</v>
          </cell>
          <cell r="E5002">
            <v>0</v>
          </cell>
          <cell r="F5002">
            <v>0</v>
          </cell>
          <cell r="G5002"/>
          <cell r="J5002">
            <v>0</v>
          </cell>
        </row>
        <row r="5003">
          <cell r="B5003">
            <v>5001</v>
          </cell>
          <cell r="C5003">
            <v>0</v>
          </cell>
          <cell r="D5003">
            <v>0</v>
          </cell>
          <cell r="E5003">
            <v>0</v>
          </cell>
          <cell r="F5003">
            <v>0</v>
          </cell>
          <cell r="G5003"/>
          <cell r="J5003">
            <v>0</v>
          </cell>
        </row>
        <row r="5004">
          <cell r="B5004">
            <v>5002</v>
          </cell>
          <cell r="C5004" t="str">
            <v>水道配水用ﾎﾟﾘｴﾁﾚﾝ管</v>
          </cell>
          <cell r="D5004" t="str">
            <v>φ50</v>
          </cell>
          <cell r="E5004" t="str">
            <v>ﾌﾟﾚｰﾝｴﾝﾄﾞ (JWWA　K　144)</v>
          </cell>
          <cell r="F5004" t="str">
            <v>本</v>
          </cell>
          <cell r="G5004">
            <v>3510</v>
          </cell>
          <cell r="J5004" t="str">
            <v>建物p.280 , 積資p.389</v>
          </cell>
        </row>
        <row r="5005">
          <cell r="B5005">
            <v>5003</v>
          </cell>
          <cell r="C5005" t="str">
            <v>水道配水用ﾎﾟﾘｴﾁﾚﾝ管</v>
          </cell>
          <cell r="D5005" t="str">
            <v>φ75</v>
          </cell>
          <cell r="E5005" t="str">
            <v>ﾌﾟﾚｰﾝｴﾝﾄﾞ (JWWA　K　144)</v>
          </cell>
          <cell r="F5005" t="str">
            <v>本</v>
          </cell>
          <cell r="G5005">
            <v>7230</v>
          </cell>
          <cell r="J5005" t="str">
            <v>建物p.280 , 積資p.389</v>
          </cell>
        </row>
        <row r="5006">
          <cell r="B5006">
            <v>5004</v>
          </cell>
          <cell r="C5006" t="str">
            <v>水道配水用ﾎﾟﾘｴﾁﾚﾝ管</v>
          </cell>
          <cell r="D5006" t="str">
            <v>φ100</v>
          </cell>
          <cell r="E5006" t="str">
            <v>ﾌﾟﾚｰﾝｴﾝﾄﾞ (JWWA　K　144)</v>
          </cell>
          <cell r="F5006" t="str">
            <v>本</v>
          </cell>
          <cell r="G5006">
            <v>11200</v>
          </cell>
          <cell r="J5006" t="str">
            <v>建物p.280 , 積資p.389</v>
          </cell>
        </row>
        <row r="5007">
          <cell r="B5007">
            <v>5005</v>
          </cell>
          <cell r="C5007" t="str">
            <v>水道配水用ﾎﾟﾘｴﾁﾚﾝ管</v>
          </cell>
          <cell r="D5007" t="str">
            <v>φ150</v>
          </cell>
          <cell r="E5007" t="str">
            <v>ﾌﾟﾚｰﾝｴﾝﾄﾞ (JWWA　K　144)</v>
          </cell>
          <cell r="F5007" t="str">
            <v>本</v>
          </cell>
          <cell r="G5007">
            <v>18500</v>
          </cell>
          <cell r="J5007" t="str">
            <v>建物p.280 , 積資p.389</v>
          </cell>
        </row>
        <row r="5008">
          <cell r="B5008">
            <v>5006</v>
          </cell>
          <cell r="C5008" t="str">
            <v>水道配水用ﾎﾟﾘｴﾁﾚﾝ管</v>
          </cell>
          <cell r="D5008" t="str">
            <v>φ200</v>
          </cell>
          <cell r="E5008" t="str">
            <v>ﾌﾟﾚｰﾝｴﾝﾄﾞ　(PTC　K　03)</v>
          </cell>
          <cell r="F5008" t="str">
            <v>本</v>
          </cell>
          <cell r="G5008">
            <v>31100</v>
          </cell>
          <cell r="J5008" t="str">
            <v>建物p.280 , 積資p.389</v>
          </cell>
        </row>
        <row r="5009">
          <cell r="B5009">
            <v>5007</v>
          </cell>
          <cell r="C5009">
            <v>0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J5009">
            <v>0</v>
          </cell>
        </row>
        <row r="5010">
          <cell r="B5010">
            <v>5008</v>
          </cell>
          <cell r="C5010" t="str">
            <v>水道配水用ﾎﾟﾘｴﾁﾚﾝ管</v>
          </cell>
          <cell r="D5010" t="str">
            <v>φ50</v>
          </cell>
          <cell r="E5010" t="str">
            <v>EF受口付直管　(PTC　K　03)</v>
          </cell>
          <cell r="F5010" t="str">
            <v>本</v>
          </cell>
          <cell r="G5010">
            <v>5360</v>
          </cell>
          <cell r="J5010" t="str">
            <v>建物p.280 , 積資p.389</v>
          </cell>
        </row>
        <row r="5011">
          <cell r="B5011">
            <v>5009</v>
          </cell>
          <cell r="C5011" t="str">
            <v>水道配水用ﾎﾟﾘｴﾁﾚﾝ管</v>
          </cell>
          <cell r="D5011" t="str">
            <v>φ75</v>
          </cell>
          <cell r="E5011" t="str">
            <v>EF受口付直管 (JWWA　K　144)</v>
          </cell>
          <cell r="F5011" t="str">
            <v>本</v>
          </cell>
          <cell r="G5011">
            <v>10200</v>
          </cell>
          <cell r="J5011" t="str">
            <v>建物p.280 , 積資p.389</v>
          </cell>
        </row>
        <row r="5012">
          <cell r="B5012">
            <v>5010</v>
          </cell>
          <cell r="C5012" t="str">
            <v>水道配水用ﾎﾟﾘｴﾁﾚﾝ管</v>
          </cell>
          <cell r="D5012" t="str">
            <v>φ100</v>
          </cell>
          <cell r="E5012" t="str">
            <v>EF受口付直管 (JWWA　K　144)</v>
          </cell>
          <cell r="F5012" t="str">
            <v>本</v>
          </cell>
          <cell r="G5012">
            <v>16400</v>
          </cell>
          <cell r="J5012" t="str">
            <v>建物p.280 , 積資p.389</v>
          </cell>
        </row>
        <row r="5013">
          <cell r="B5013">
            <v>5011</v>
          </cell>
          <cell r="C5013" t="str">
            <v>水道配水用ﾎﾟﾘｴﾁﾚﾝ管</v>
          </cell>
          <cell r="D5013" t="str">
            <v>φ150</v>
          </cell>
          <cell r="E5013" t="str">
            <v>EF受口付直管 (JWWA　K　144)</v>
          </cell>
          <cell r="F5013" t="str">
            <v>本</v>
          </cell>
          <cell r="G5013">
            <v>27500</v>
          </cell>
          <cell r="J5013" t="str">
            <v>建物p.280 , 積資p.389</v>
          </cell>
        </row>
        <row r="5014">
          <cell r="B5014">
            <v>5012</v>
          </cell>
          <cell r="C5014" t="str">
            <v>水道配水用ﾎﾟﾘｴﾁﾚﾝ管</v>
          </cell>
          <cell r="D5014" t="str">
            <v>φ200</v>
          </cell>
          <cell r="E5014" t="str">
            <v>EF受口付直管　(PTC　K　03)</v>
          </cell>
          <cell r="F5014" t="str">
            <v>本</v>
          </cell>
          <cell r="G5014">
            <v>49700</v>
          </cell>
          <cell r="J5014" t="str">
            <v>建物p.280 , 積資p.389</v>
          </cell>
        </row>
        <row r="5015">
          <cell r="B5015">
            <v>5013</v>
          </cell>
          <cell r="C5015">
            <v>0</v>
          </cell>
          <cell r="D5015">
            <v>0</v>
          </cell>
          <cell r="E5015">
            <v>0</v>
          </cell>
          <cell r="F5015">
            <v>0</v>
          </cell>
          <cell r="G5015">
            <v>0</v>
          </cell>
          <cell r="J5015">
            <v>0</v>
          </cell>
        </row>
        <row r="5016">
          <cell r="B5016">
            <v>5014</v>
          </cell>
          <cell r="C5016" t="str">
            <v>ＥＦソケット</v>
          </cell>
          <cell r="D5016" t="str">
            <v>φ50</v>
          </cell>
          <cell r="E5016" t="str">
            <v>(JWWA　K　145)</v>
          </cell>
          <cell r="F5016" t="str">
            <v>個</v>
          </cell>
          <cell r="G5016">
            <v>1850</v>
          </cell>
          <cell r="J5016" t="str">
            <v>建物p.280 , 積資p.389</v>
          </cell>
        </row>
        <row r="5017">
          <cell r="B5017">
            <v>5015</v>
          </cell>
          <cell r="C5017" t="str">
            <v>ＥＦソケット</v>
          </cell>
          <cell r="D5017" t="str">
            <v>φ75</v>
          </cell>
          <cell r="E5017" t="str">
            <v>(JWWA　K　145)</v>
          </cell>
          <cell r="F5017" t="str">
            <v>個</v>
          </cell>
          <cell r="G5017">
            <v>3120</v>
          </cell>
          <cell r="J5017" t="str">
            <v>建物p.280 , 積資p.389</v>
          </cell>
        </row>
        <row r="5018">
          <cell r="B5018">
            <v>5016</v>
          </cell>
          <cell r="C5018" t="str">
            <v>ＥＦソケット</v>
          </cell>
          <cell r="D5018" t="str">
            <v>φ100</v>
          </cell>
          <cell r="E5018" t="str">
            <v>(JWWA　K　145)</v>
          </cell>
          <cell r="F5018" t="str">
            <v>個</v>
          </cell>
          <cell r="G5018">
            <v>5190</v>
          </cell>
          <cell r="J5018" t="str">
            <v>建物p.280 , 積資p.389</v>
          </cell>
        </row>
        <row r="5019">
          <cell r="B5019">
            <v>5017</v>
          </cell>
          <cell r="C5019" t="str">
            <v>ＥＦソケット</v>
          </cell>
          <cell r="D5019" t="str">
            <v>φ150</v>
          </cell>
          <cell r="E5019" t="str">
            <v>(JWWA　K　145)</v>
          </cell>
          <cell r="F5019" t="str">
            <v>個</v>
          </cell>
          <cell r="G5019">
            <v>9040</v>
          </cell>
          <cell r="J5019" t="str">
            <v>建物p.280 , 積資p.389</v>
          </cell>
        </row>
        <row r="5020">
          <cell r="B5020">
            <v>5018</v>
          </cell>
          <cell r="C5020" t="str">
            <v>ＥＦソケット</v>
          </cell>
          <cell r="D5020" t="str">
            <v>φ200</v>
          </cell>
          <cell r="E5020" t="str">
            <v>(PTC　K　13)</v>
          </cell>
          <cell r="F5020" t="str">
            <v>個</v>
          </cell>
          <cell r="G5020">
            <v>18500</v>
          </cell>
          <cell r="J5020" t="str">
            <v>建物p.280 , 積資p.389</v>
          </cell>
        </row>
        <row r="5021">
          <cell r="B5021">
            <v>5019</v>
          </cell>
          <cell r="C5021">
            <v>0</v>
          </cell>
          <cell r="D5021">
            <v>0</v>
          </cell>
          <cell r="E5021">
            <v>0</v>
          </cell>
          <cell r="F5021">
            <v>0</v>
          </cell>
          <cell r="G5021">
            <v>0</v>
          </cell>
          <cell r="J5021">
            <v>0</v>
          </cell>
        </row>
        <row r="5022">
          <cell r="B5022">
            <v>5020</v>
          </cell>
          <cell r="C5022">
            <v>0</v>
          </cell>
          <cell r="D5022">
            <v>0</v>
          </cell>
          <cell r="E5022">
            <v>0</v>
          </cell>
          <cell r="F5022">
            <v>0</v>
          </cell>
          <cell r="G5022">
            <v>0</v>
          </cell>
          <cell r="J5022">
            <v>0</v>
          </cell>
        </row>
        <row r="5023">
          <cell r="B5023">
            <v>5021</v>
          </cell>
          <cell r="C5023" t="str">
            <v>EF Ｓベンド</v>
          </cell>
          <cell r="D5023" t="str">
            <v>φ75×600H</v>
          </cell>
          <cell r="E5023" t="str">
            <v>両端EF受口 　(JWWA　K　145)</v>
          </cell>
          <cell r="F5023" t="str">
            <v>個</v>
          </cell>
          <cell r="G5023">
            <v>17800</v>
          </cell>
          <cell r="J5023" t="str">
            <v>建物p.280 , 積資p.390</v>
          </cell>
        </row>
        <row r="5024">
          <cell r="B5024">
            <v>5022</v>
          </cell>
          <cell r="C5024" t="str">
            <v>EF Ｓベンド</v>
          </cell>
          <cell r="D5024" t="str">
            <v>φ100×600H</v>
          </cell>
          <cell r="E5024" t="str">
            <v>両端EF受口 　(JWWA　K　145)</v>
          </cell>
          <cell r="F5024" t="str">
            <v>個</v>
          </cell>
          <cell r="G5024">
            <v>29300</v>
          </cell>
          <cell r="J5024" t="str">
            <v>建物p.280 , 積資p.390</v>
          </cell>
        </row>
        <row r="5025">
          <cell r="B5025">
            <v>5023</v>
          </cell>
          <cell r="C5025" t="str">
            <v>EF Ｓベンド</v>
          </cell>
          <cell r="D5025" t="str">
            <v>φ150×600H</v>
          </cell>
          <cell r="E5025" t="str">
            <v>両端EF受口 　(JWWA　K　145)</v>
          </cell>
          <cell r="F5025" t="str">
            <v>個</v>
          </cell>
          <cell r="G5025">
            <v>53100</v>
          </cell>
          <cell r="J5025" t="str">
            <v>建物p.280 , 積資p.390</v>
          </cell>
        </row>
        <row r="5026">
          <cell r="B5026">
            <v>5024</v>
          </cell>
          <cell r="C5026">
            <v>0</v>
          </cell>
          <cell r="D5026">
            <v>0</v>
          </cell>
          <cell r="E5026">
            <v>0</v>
          </cell>
          <cell r="F5026">
            <v>0</v>
          </cell>
          <cell r="G5026">
            <v>0</v>
          </cell>
          <cell r="J5026">
            <v>0</v>
          </cell>
        </row>
        <row r="5027">
          <cell r="B5027">
            <v>5025</v>
          </cell>
          <cell r="C5027" t="str">
            <v>ＥＦ11 1/4゜ベンド</v>
          </cell>
          <cell r="D5027" t="str">
            <v>φ75</v>
          </cell>
          <cell r="E5027" t="str">
            <v>両端EF受口 　(JWWA　K　145)</v>
          </cell>
          <cell r="F5027" t="str">
            <v>個</v>
          </cell>
          <cell r="G5027">
            <v>10900</v>
          </cell>
          <cell r="J5027" t="str">
            <v>建物p.280 , 積資p.390</v>
          </cell>
        </row>
        <row r="5028">
          <cell r="B5028">
            <v>5026</v>
          </cell>
          <cell r="C5028" t="str">
            <v>ＥＦ11 1/4゜ベンド</v>
          </cell>
          <cell r="D5028" t="str">
            <v>φ100</v>
          </cell>
          <cell r="E5028" t="str">
            <v>両端EF受口 　(JWWA　K　145)</v>
          </cell>
          <cell r="F5028" t="str">
            <v>個</v>
          </cell>
          <cell r="G5028">
            <v>17500</v>
          </cell>
          <cell r="J5028" t="str">
            <v>建物p.280 , 積資p.390</v>
          </cell>
        </row>
        <row r="5029">
          <cell r="B5029">
            <v>5027</v>
          </cell>
          <cell r="C5029" t="str">
            <v>ＥＦ11 1/4゜ベンド</v>
          </cell>
          <cell r="D5029" t="str">
            <v>φ150</v>
          </cell>
          <cell r="E5029" t="str">
            <v>両端EF受口 　(JWWA　K　145)</v>
          </cell>
          <cell r="F5029" t="str">
            <v>個</v>
          </cell>
          <cell r="G5029">
            <v>31800</v>
          </cell>
          <cell r="J5029" t="str">
            <v>建物p.280 , 積資p.390</v>
          </cell>
        </row>
        <row r="5030">
          <cell r="B5030">
            <v>5028</v>
          </cell>
          <cell r="C5030">
            <v>0</v>
          </cell>
          <cell r="D5030">
            <v>0</v>
          </cell>
          <cell r="E5030">
            <v>0</v>
          </cell>
          <cell r="F5030">
            <v>0</v>
          </cell>
          <cell r="G5030">
            <v>0</v>
          </cell>
          <cell r="J5030">
            <v>0</v>
          </cell>
        </row>
        <row r="5031">
          <cell r="B5031">
            <v>5029</v>
          </cell>
          <cell r="C5031" t="str">
            <v>ＥＦ22 1/2゜ベンド</v>
          </cell>
          <cell r="D5031" t="str">
            <v>φ75</v>
          </cell>
          <cell r="E5031" t="str">
            <v>両端EF受口 　(JWWA　K　145)</v>
          </cell>
          <cell r="F5031" t="str">
            <v>個</v>
          </cell>
          <cell r="G5031">
            <v>11200</v>
          </cell>
          <cell r="J5031" t="str">
            <v>建物p.280 , 積資p.390</v>
          </cell>
        </row>
        <row r="5032">
          <cell r="B5032">
            <v>5030</v>
          </cell>
          <cell r="C5032" t="str">
            <v>ＥＦ22 1/2゜ベンド</v>
          </cell>
          <cell r="D5032" t="str">
            <v>φ100</v>
          </cell>
          <cell r="E5032" t="str">
            <v>両端EF受口 　(JWWA　K　145)</v>
          </cell>
          <cell r="F5032" t="str">
            <v>個</v>
          </cell>
          <cell r="G5032">
            <v>17700</v>
          </cell>
          <cell r="J5032" t="str">
            <v>建物p.280 , 積資p.390</v>
          </cell>
        </row>
        <row r="5033">
          <cell r="B5033">
            <v>5031</v>
          </cell>
          <cell r="C5033" t="str">
            <v>ＥＦ22 1/2゜ベンド</v>
          </cell>
          <cell r="D5033" t="str">
            <v>φ150</v>
          </cell>
          <cell r="E5033" t="str">
            <v>両端EF受口 　(JWWA　K　145)</v>
          </cell>
          <cell r="F5033" t="str">
            <v>個</v>
          </cell>
          <cell r="G5033">
            <v>33000</v>
          </cell>
          <cell r="J5033" t="str">
            <v>建物p.280 , 積資p.390</v>
          </cell>
        </row>
        <row r="5034">
          <cell r="B5034">
            <v>5032</v>
          </cell>
          <cell r="C5034">
            <v>0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J5034">
            <v>0</v>
          </cell>
        </row>
        <row r="5035">
          <cell r="B5035">
            <v>5033</v>
          </cell>
          <cell r="C5035" t="str">
            <v>ＥＦ45゜ベンド</v>
          </cell>
          <cell r="D5035" t="str">
            <v>φ75</v>
          </cell>
          <cell r="E5035" t="str">
            <v>両端EF受口 　(JWWA　K　145)</v>
          </cell>
          <cell r="F5035" t="str">
            <v>個</v>
          </cell>
          <cell r="G5035">
            <v>11800</v>
          </cell>
          <cell r="J5035" t="str">
            <v>建物p.280 , 積資p.390</v>
          </cell>
        </row>
        <row r="5036">
          <cell r="B5036">
            <v>5034</v>
          </cell>
          <cell r="C5036" t="str">
            <v>ＥＦ45゜ベンド</v>
          </cell>
          <cell r="D5036" t="str">
            <v>φ100</v>
          </cell>
          <cell r="E5036" t="str">
            <v>両端EF受口 　(JWWA　K　145)</v>
          </cell>
          <cell r="F5036" t="str">
            <v>個</v>
          </cell>
          <cell r="G5036">
            <v>18600</v>
          </cell>
          <cell r="J5036" t="str">
            <v>建物p.280 , 積資p.390</v>
          </cell>
        </row>
        <row r="5037">
          <cell r="B5037">
            <v>5035</v>
          </cell>
          <cell r="C5037" t="str">
            <v>ＥＦ45゜ベンド</v>
          </cell>
          <cell r="D5037" t="str">
            <v>φ150</v>
          </cell>
          <cell r="E5037" t="str">
            <v>両端EF受口 　(JWWA　K　145)</v>
          </cell>
          <cell r="F5037" t="str">
            <v>個</v>
          </cell>
          <cell r="G5037">
            <v>38100</v>
          </cell>
          <cell r="J5037" t="str">
            <v>建物p.280 , 積資p.390</v>
          </cell>
        </row>
        <row r="5038">
          <cell r="B5038">
            <v>5036</v>
          </cell>
          <cell r="C5038">
            <v>0</v>
          </cell>
          <cell r="D5038">
            <v>0</v>
          </cell>
          <cell r="E5038">
            <v>0</v>
          </cell>
          <cell r="F5038">
            <v>0</v>
          </cell>
          <cell r="G5038">
            <v>0</v>
          </cell>
          <cell r="J5038">
            <v>0</v>
          </cell>
        </row>
        <row r="5039">
          <cell r="B5039">
            <v>5037</v>
          </cell>
          <cell r="C5039" t="str">
            <v>ＥＦ90゜ベンド</v>
          </cell>
          <cell r="D5039" t="str">
            <v>φ75</v>
          </cell>
          <cell r="E5039" t="str">
            <v>両端EF受口 　(JWWA　K　145)</v>
          </cell>
          <cell r="F5039" t="str">
            <v>個</v>
          </cell>
          <cell r="G5039">
            <v>12600</v>
          </cell>
          <cell r="J5039" t="str">
            <v>建物p.280 , 積資p.390</v>
          </cell>
        </row>
        <row r="5040">
          <cell r="B5040">
            <v>5038</v>
          </cell>
          <cell r="C5040" t="str">
            <v>ＥＦ90゜ベンド</v>
          </cell>
          <cell r="D5040" t="str">
            <v>φ100</v>
          </cell>
          <cell r="E5040" t="str">
            <v>両端EF受口 　(JWWA　K　145)</v>
          </cell>
          <cell r="F5040" t="str">
            <v>個</v>
          </cell>
          <cell r="G5040">
            <v>21400</v>
          </cell>
          <cell r="J5040" t="str">
            <v>建物p.280 , 積資p.390</v>
          </cell>
        </row>
        <row r="5041">
          <cell r="B5041">
            <v>5039</v>
          </cell>
          <cell r="C5041" t="str">
            <v>ＥＦ90゜ベンド</v>
          </cell>
          <cell r="D5041" t="str">
            <v>φ150</v>
          </cell>
          <cell r="E5041" t="str">
            <v>両端EF受口 　(JWWA　K　145)</v>
          </cell>
          <cell r="F5041" t="str">
            <v>個</v>
          </cell>
          <cell r="G5041">
            <v>42700</v>
          </cell>
          <cell r="J5041" t="str">
            <v>建物p.280 , 積資p.390</v>
          </cell>
        </row>
        <row r="5042">
          <cell r="B5042">
            <v>5040</v>
          </cell>
          <cell r="C5042">
            <v>0</v>
          </cell>
          <cell r="D5042">
            <v>0</v>
          </cell>
          <cell r="E5042">
            <v>0</v>
          </cell>
          <cell r="F5042">
            <v>0</v>
          </cell>
          <cell r="G5042">
            <v>0</v>
          </cell>
          <cell r="J5042">
            <v>0</v>
          </cell>
        </row>
        <row r="5043">
          <cell r="B5043">
            <v>5041</v>
          </cell>
          <cell r="C5043" t="str">
            <v>ＥＦチーズ</v>
          </cell>
          <cell r="D5043" t="str">
            <v>φ75×50</v>
          </cell>
          <cell r="E5043" t="str">
            <v>両端EF受口 　(JWWA　K　145)</v>
          </cell>
          <cell r="F5043" t="str">
            <v>個</v>
          </cell>
          <cell r="G5043">
            <v>12600</v>
          </cell>
          <cell r="J5043" t="str">
            <v>建物p.280 , 積資p.390</v>
          </cell>
        </row>
        <row r="5044">
          <cell r="B5044">
            <v>5042</v>
          </cell>
          <cell r="C5044" t="str">
            <v>ＥＦチーズ</v>
          </cell>
          <cell r="D5044" t="str">
            <v>φ75×75</v>
          </cell>
          <cell r="E5044" t="str">
            <v>両端EF受口 　(JWWA　K　145)</v>
          </cell>
          <cell r="F5044" t="str">
            <v>個</v>
          </cell>
          <cell r="G5044">
            <v>12600</v>
          </cell>
          <cell r="J5044" t="str">
            <v>建物p.280 , 積資p.390</v>
          </cell>
        </row>
        <row r="5045">
          <cell r="B5045">
            <v>5043</v>
          </cell>
          <cell r="C5045">
            <v>0</v>
          </cell>
          <cell r="D5045">
            <v>0</v>
          </cell>
          <cell r="E5045">
            <v>0</v>
          </cell>
          <cell r="F5045">
            <v>0</v>
          </cell>
          <cell r="G5045">
            <v>0</v>
          </cell>
          <cell r="J5045">
            <v>0</v>
          </cell>
        </row>
        <row r="5046">
          <cell r="B5046">
            <v>5044</v>
          </cell>
          <cell r="C5046" t="str">
            <v>ＥＦチーズ</v>
          </cell>
          <cell r="D5046" t="str">
            <v>φ100×50</v>
          </cell>
          <cell r="E5046" t="str">
            <v>両端EF受口 　(JWWA　K　145)</v>
          </cell>
          <cell r="F5046" t="str">
            <v>個</v>
          </cell>
          <cell r="G5046">
            <v>19400</v>
          </cell>
          <cell r="J5046" t="str">
            <v>建物p.280</v>
          </cell>
        </row>
        <row r="5047">
          <cell r="B5047">
            <v>5045</v>
          </cell>
          <cell r="C5047" t="str">
            <v>ＥＦチーズ</v>
          </cell>
          <cell r="D5047" t="str">
            <v>φ100×75</v>
          </cell>
          <cell r="E5047" t="str">
            <v>両端EF受口 　(JWWA　K　145)</v>
          </cell>
          <cell r="F5047" t="str">
            <v>個</v>
          </cell>
          <cell r="G5047">
            <v>20400</v>
          </cell>
          <cell r="J5047" t="str">
            <v>建物p.280 , 積資p.390</v>
          </cell>
        </row>
        <row r="5048">
          <cell r="B5048">
            <v>5046</v>
          </cell>
          <cell r="C5048" t="str">
            <v>ＥＦチーズ</v>
          </cell>
          <cell r="D5048" t="str">
            <v>φ100×100</v>
          </cell>
          <cell r="E5048" t="str">
            <v>両端EF受口 　(JWWA　K　145)</v>
          </cell>
          <cell r="F5048" t="str">
            <v>個</v>
          </cell>
          <cell r="G5048">
            <v>20800</v>
          </cell>
          <cell r="J5048" t="str">
            <v>建物p.280 , 積資p.390</v>
          </cell>
        </row>
        <row r="5049">
          <cell r="B5049">
            <v>5047</v>
          </cell>
          <cell r="C5049">
            <v>0</v>
          </cell>
          <cell r="D5049">
            <v>0</v>
          </cell>
          <cell r="E5049">
            <v>0</v>
          </cell>
          <cell r="F5049">
            <v>0</v>
          </cell>
          <cell r="G5049">
            <v>0</v>
          </cell>
          <cell r="J5049">
            <v>0</v>
          </cell>
        </row>
        <row r="5050">
          <cell r="B5050">
            <v>5048</v>
          </cell>
          <cell r="C5050" t="str">
            <v>ＥＦチーズ</v>
          </cell>
          <cell r="D5050" t="str">
            <v>φ150×75</v>
          </cell>
          <cell r="E5050" t="str">
            <v>両端EF受口 　(JWWA　K　145)</v>
          </cell>
          <cell r="F5050" t="str">
            <v>個</v>
          </cell>
          <cell r="G5050">
            <v>60700</v>
          </cell>
          <cell r="J5050" t="str">
            <v>建物p.280 , 積資p.390</v>
          </cell>
        </row>
        <row r="5051">
          <cell r="B5051">
            <v>5049</v>
          </cell>
          <cell r="C5051" t="str">
            <v>ＥＦチーズ</v>
          </cell>
          <cell r="D5051" t="str">
            <v>φ150×100</v>
          </cell>
          <cell r="E5051" t="str">
            <v>両端EF受口 　(JWWA　K　145)</v>
          </cell>
          <cell r="F5051" t="str">
            <v>個</v>
          </cell>
          <cell r="G5051">
            <v>62700</v>
          </cell>
          <cell r="J5051" t="str">
            <v>建物p.280 , 積資p.390</v>
          </cell>
        </row>
        <row r="5052">
          <cell r="B5052">
            <v>5050</v>
          </cell>
          <cell r="C5052" t="str">
            <v>ＥＦチーズ</v>
          </cell>
          <cell r="D5052" t="str">
            <v>φ150×150</v>
          </cell>
          <cell r="E5052" t="str">
            <v>両端EF受口 　(JWWA　K　145)</v>
          </cell>
          <cell r="F5052" t="str">
            <v>個</v>
          </cell>
          <cell r="G5052">
            <v>63900</v>
          </cell>
          <cell r="J5052" t="str">
            <v>建物p.280 , 積資p.390</v>
          </cell>
        </row>
        <row r="5053">
          <cell r="B5053">
            <v>5051</v>
          </cell>
          <cell r="C5053">
            <v>0</v>
          </cell>
          <cell r="D5053">
            <v>0</v>
          </cell>
          <cell r="E5053">
            <v>0</v>
          </cell>
          <cell r="F5053">
            <v>0</v>
          </cell>
          <cell r="G5053">
            <v>0</v>
          </cell>
          <cell r="J5053">
            <v>0</v>
          </cell>
        </row>
        <row r="5054">
          <cell r="B5054">
            <v>5052</v>
          </cell>
          <cell r="C5054" t="str">
            <v>フランジ付ＥＦチーズ</v>
          </cell>
          <cell r="D5054" t="str">
            <v>φ75×75</v>
          </cell>
          <cell r="E5054" t="str">
            <v>両端EF受口 　(JWWA　K　145)</v>
          </cell>
          <cell r="F5054" t="str">
            <v>個</v>
          </cell>
          <cell r="G5054">
            <v>19100</v>
          </cell>
          <cell r="J5054" t="str">
            <v>建物p.280 , 積資p.390</v>
          </cell>
        </row>
        <row r="5055">
          <cell r="B5055">
            <v>5053</v>
          </cell>
          <cell r="C5055" t="str">
            <v>フランジ付ＥＦチーズ</v>
          </cell>
          <cell r="D5055" t="str">
            <v>φ100×75</v>
          </cell>
          <cell r="E5055" t="str">
            <v>両端EF受口 　(JWWA　K　145)</v>
          </cell>
          <cell r="F5055" t="str">
            <v>個</v>
          </cell>
          <cell r="G5055">
            <v>32700</v>
          </cell>
          <cell r="J5055" t="str">
            <v>建物p.280 , 積資p.390</v>
          </cell>
        </row>
        <row r="5056">
          <cell r="B5056">
            <v>5054</v>
          </cell>
          <cell r="C5056" t="str">
            <v>フランジ付ＥＦチーズ</v>
          </cell>
          <cell r="D5056" t="str">
            <v>φ150×75</v>
          </cell>
          <cell r="E5056" t="str">
            <v>両端EF受口 　(JWWA　K　145)</v>
          </cell>
          <cell r="F5056" t="str">
            <v>個</v>
          </cell>
          <cell r="G5056">
            <v>71200</v>
          </cell>
          <cell r="J5056" t="str">
            <v>建物p.280 , 積資p.390</v>
          </cell>
        </row>
        <row r="5057">
          <cell r="B5057">
            <v>5055</v>
          </cell>
          <cell r="C5057" t="str">
            <v>フランジ付ＥＦチーズ</v>
          </cell>
          <cell r="D5057" t="str">
            <v>φ150×100</v>
          </cell>
          <cell r="E5057" t="str">
            <v>両端EF受口 　(JWWA　K　145)</v>
          </cell>
          <cell r="F5057" t="str">
            <v>個</v>
          </cell>
          <cell r="G5057">
            <v>71000</v>
          </cell>
          <cell r="J5057" t="str">
            <v>建物p.280 , 積資p.390</v>
          </cell>
        </row>
        <row r="5058">
          <cell r="B5058">
            <v>5056</v>
          </cell>
          <cell r="C5058">
            <v>0</v>
          </cell>
          <cell r="D5058">
            <v>0</v>
          </cell>
          <cell r="E5058">
            <v>0</v>
          </cell>
          <cell r="F5058">
            <v>0</v>
          </cell>
          <cell r="G5058">
            <v>0</v>
          </cell>
          <cell r="J5058">
            <v>0</v>
          </cell>
        </row>
        <row r="5059">
          <cell r="B5059">
            <v>5057</v>
          </cell>
          <cell r="C5059" t="str">
            <v>EF Ｓベンド</v>
          </cell>
          <cell r="D5059" t="str">
            <v>φ75×600H</v>
          </cell>
          <cell r="E5059" t="str">
            <v>片側EF受口 　(JWWA　K　145)</v>
          </cell>
          <cell r="F5059" t="str">
            <v>個</v>
          </cell>
          <cell r="G5059">
            <v>14800</v>
          </cell>
          <cell r="J5059" t="str">
            <v>建物p.280 , 積資p.390</v>
          </cell>
        </row>
        <row r="5060">
          <cell r="B5060">
            <v>5058</v>
          </cell>
          <cell r="C5060" t="str">
            <v>EF Ｓベンド</v>
          </cell>
          <cell r="D5060" t="str">
            <v>φ100×600H</v>
          </cell>
          <cell r="E5060" t="str">
            <v>片側EF受口 　(JWWA　K　145)</v>
          </cell>
          <cell r="F5060" t="str">
            <v>個</v>
          </cell>
          <cell r="G5060">
            <v>24100</v>
          </cell>
          <cell r="J5060" t="str">
            <v>建物p.280 , 積資p.390</v>
          </cell>
        </row>
        <row r="5061">
          <cell r="B5061">
            <v>5059</v>
          </cell>
          <cell r="C5061" t="str">
            <v>EF Ｓベンド</v>
          </cell>
          <cell r="D5061" t="str">
            <v>φ150×600H</v>
          </cell>
          <cell r="E5061" t="str">
            <v>片側EF受口 　(JWWA　K　145)</v>
          </cell>
          <cell r="F5061" t="str">
            <v>個</v>
          </cell>
          <cell r="G5061">
            <v>44000</v>
          </cell>
          <cell r="J5061" t="str">
            <v>建物p.280 , 積資p.390</v>
          </cell>
        </row>
        <row r="5062">
          <cell r="B5062">
            <v>5060</v>
          </cell>
          <cell r="C5062">
            <v>0</v>
          </cell>
          <cell r="D5062">
            <v>0</v>
          </cell>
          <cell r="E5062">
            <v>0</v>
          </cell>
          <cell r="F5062">
            <v>0</v>
          </cell>
          <cell r="G5062">
            <v>0</v>
          </cell>
          <cell r="J5062">
            <v>0</v>
          </cell>
        </row>
        <row r="5063">
          <cell r="B5063">
            <v>5061</v>
          </cell>
          <cell r="C5063" t="str">
            <v>ＥＦ11 1/4゜ベンド</v>
          </cell>
          <cell r="D5063" t="str">
            <v>φ75</v>
          </cell>
          <cell r="E5063" t="str">
            <v>片側EF受口 　(JWWA　K　145)</v>
          </cell>
          <cell r="F5063" t="str">
            <v>個</v>
          </cell>
          <cell r="G5063">
            <v>7850</v>
          </cell>
          <cell r="J5063" t="str">
            <v>建物p.280 , 積資p.390</v>
          </cell>
        </row>
        <row r="5064">
          <cell r="B5064">
            <v>5062</v>
          </cell>
          <cell r="C5064" t="str">
            <v>ＥＦ11 1/4゜ベンド</v>
          </cell>
          <cell r="D5064" t="str">
            <v>φ100</v>
          </cell>
          <cell r="E5064" t="str">
            <v>片側EF受口 　(JWWA　K　145)</v>
          </cell>
          <cell r="F5064" t="str">
            <v>個</v>
          </cell>
          <cell r="G5064">
            <v>12300</v>
          </cell>
          <cell r="J5064" t="str">
            <v>建物p.280 , 積資p.390</v>
          </cell>
        </row>
        <row r="5065">
          <cell r="B5065">
            <v>5063</v>
          </cell>
          <cell r="C5065" t="str">
            <v>ＥＦ11 1/4゜ベンド</v>
          </cell>
          <cell r="D5065" t="str">
            <v>φ150</v>
          </cell>
          <cell r="E5065" t="str">
            <v>片側EF受口 　(JWWA　K　145)</v>
          </cell>
          <cell r="F5065" t="str">
            <v>個</v>
          </cell>
          <cell r="G5065">
            <v>22800</v>
          </cell>
          <cell r="J5065" t="str">
            <v>建物p.280 , 積資p.390</v>
          </cell>
        </row>
        <row r="5066">
          <cell r="B5066">
            <v>5064</v>
          </cell>
          <cell r="C5066">
            <v>0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J5066">
            <v>0</v>
          </cell>
        </row>
        <row r="5067">
          <cell r="B5067">
            <v>5065</v>
          </cell>
          <cell r="C5067" t="str">
            <v>ＥＦ22 1/2゜ベンド</v>
          </cell>
          <cell r="D5067" t="str">
            <v>φ75</v>
          </cell>
          <cell r="E5067" t="str">
            <v>片側EF受口 　(JWWA　K　145)</v>
          </cell>
          <cell r="F5067" t="str">
            <v>個</v>
          </cell>
          <cell r="G5067">
            <v>8150</v>
          </cell>
          <cell r="J5067" t="str">
            <v>建物p.280 , 積資p.390</v>
          </cell>
        </row>
        <row r="5068">
          <cell r="B5068">
            <v>5066</v>
          </cell>
          <cell r="C5068" t="str">
            <v>ＥＦ22 1/2゜ベンド</v>
          </cell>
          <cell r="D5068" t="str">
            <v>φ100</v>
          </cell>
          <cell r="E5068" t="str">
            <v>片側EF受口 　(JWWA　K　145)</v>
          </cell>
          <cell r="F5068" t="str">
            <v>個</v>
          </cell>
          <cell r="G5068">
            <v>12500</v>
          </cell>
          <cell r="J5068" t="str">
            <v>建物p.280 , 積資p.390</v>
          </cell>
        </row>
        <row r="5069">
          <cell r="B5069">
            <v>5067</v>
          </cell>
          <cell r="C5069" t="str">
            <v>ＥＦ22 1/2゜ベンド</v>
          </cell>
          <cell r="D5069" t="str">
            <v>φ150</v>
          </cell>
          <cell r="E5069" t="str">
            <v>片側EF受口 　(JWWA　K　145)</v>
          </cell>
          <cell r="F5069" t="str">
            <v>個</v>
          </cell>
          <cell r="G5069">
            <v>23900</v>
          </cell>
          <cell r="J5069" t="str">
            <v>建物p.280 , 積資p.390</v>
          </cell>
        </row>
        <row r="5070">
          <cell r="B5070">
            <v>5068</v>
          </cell>
          <cell r="C5070">
            <v>0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J5070">
            <v>0</v>
          </cell>
        </row>
        <row r="5071">
          <cell r="B5071">
            <v>5069</v>
          </cell>
          <cell r="C5071" t="str">
            <v>ＥＦ45゜ベンド</v>
          </cell>
          <cell r="D5071" t="str">
            <v>φ75</v>
          </cell>
          <cell r="E5071" t="str">
            <v>片側EF受口 　(JWWA　K　145)</v>
          </cell>
          <cell r="F5071" t="str">
            <v>個</v>
          </cell>
          <cell r="G5071">
            <v>8720</v>
          </cell>
          <cell r="J5071" t="str">
            <v>建物p.280 , 積資p.390</v>
          </cell>
        </row>
        <row r="5072">
          <cell r="B5072">
            <v>5070</v>
          </cell>
          <cell r="C5072" t="str">
            <v>ＥＦ45゜ベンド</v>
          </cell>
          <cell r="D5072" t="str">
            <v>φ100</v>
          </cell>
          <cell r="E5072" t="str">
            <v>片側EF受口 　(JWWA　K　145)</v>
          </cell>
          <cell r="F5072" t="str">
            <v>個</v>
          </cell>
          <cell r="G5072">
            <v>13500</v>
          </cell>
          <cell r="J5072" t="str">
            <v>建物p.280 , 積資p.390</v>
          </cell>
        </row>
        <row r="5073">
          <cell r="B5073">
            <v>5071</v>
          </cell>
          <cell r="C5073" t="str">
            <v>ＥＦ45゜ベンド</v>
          </cell>
          <cell r="D5073" t="str">
            <v>φ150</v>
          </cell>
          <cell r="E5073" t="str">
            <v>片側EF受口 　(JWWA　K　145)</v>
          </cell>
          <cell r="F5073" t="str">
            <v>個</v>
          </cell>
          <cell r="G5073">
            <v>29000</v>
          </cell>
          <cell r="J5073" t="str">
            <v>建物p.280 , 積資p.390</v>
          </cell>
        </row>
        <row r="5074">
          <cell r="B5074">
            <v>5072</v>
          </cell>
          <cell r="C5074">
            <v>0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J5074">
            <v>0</v>
          </cell>
        </row>
        <row r="5075">
          <cell r="B5075">
            <v>5073</v>
          </cell>
          <cell r="C5075" t="str">
            <v>ＥＦ90゜ベンド</v>
          </cell>
          <cell r="D5075" t="str">
            <v>φ75</v>
          </cell>
          <cell r="E5075" t="str">
            <v>片側EF受口 　(JWWA　K　145)</v>
          </cell>
          <cell r="F5075" t="str">
            <v>個</v>
          </cell>
          <cell r="G5075">
            <v>9520</v>
          </cell>
          <cell r="J5075" t="str">
            <v>建物p.280 , 積資p.390</v>
          </cell>
        </row>
        <row r="5076">
          <cell r="B5076">
            <v>5074</v>
          </cell>
          <cell r="C5076" t="str">
            <v>ＥＦ90゜ベンド</v>
          </cell>
          <cell r="D5076" t="str">
            <v>φ100</v>
          </cell>
          <cell r="E5076" t="str">
            <v>片側EF受口 　(JWWA　K　145)</v>
          </cell>
          <cell r="F5076" t="str">
            <v>個</v>
          </cell>
          <cell r="G5076">
            <v>16200</v>
          </cell>
          <cell r="J5076" t="str">
            <v>建物p.280 , 積資p.390</v>
          </cell>
        </row>
        <row r="5077">
          <cell r="B5077">
            <v>5075</v>
          </cell>
          <cell r="C5077" t="str">
            <v>ＥＦ90゜ベンド</v>
          </cell>
          <cell r="D5077" t="str">
            <v>φ150</v>
          </cell>
          <cell r="E5077" t="str">
            <v>片側EF受口 　(JWWA　K　145)</v>
          </cell>
          <cell r="F5077" t="str">
            <v>個</v>
          </cell>
          <cell r="G5077">
            <v>33600</v>
          </cell>
          <cell r="J5077" t="str">
            <v>建物p.280 , 積資p.390</v>
          </cell>
        </row>
        <row r="5078">
          <cell r="B5078">
            <v>5076</v>
          </cell>
          <cell r="C5078">
            <v>0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J5078">
            <v>0</v>
          </cell>
        </row>
        <row r="5079">
          <cell r="B5079">
            <v>5077</v>
          </cell>
          <cell r="C5079" t="str">
            <v>ＥＦチーズ</v>
          </cell>
          <cell r="D5079" t="str">
            <v>φ150×75</v>
          </cell>
          <cell r="E5079" t="str">
            <v>片側EF受口 　(JWWA　K　145)</v>
          </cell>
          <cell r="F5079" t="str">
            <v>個</v>
          </cell>
          <cell r="G5079">
            <v>52700</v>
          </cell>
          <cell r="J5079" t="str">
            <v>建物p.280 , 積資p.390</v>
          </cell>
        </row>
        <row r="5080">
          <cell r="B5080">
            <v>5078</v>
          </cell>
          <cell r="C5080" t="str">
            <v>ＥＦチーズ</v>
          </cell>
          <cell r="D5080" t="str">
            <v>φ150×100</v>
          </cell>
          <cell r="E5080" t="str">
            <v>片側EF受口 　(JWWA　K　145)</v>
          </cell>
          <cell r="F5080" t="str">
            <v>個</v>
          </cell>
          <cell r="G5080">
            <v>53600</v>
          </cell>
          <cell r="J5080" t="str">
            <v>建物p.280 , 積資p.390</v>
          </cell>
        </row>
        <row r="5081">
          <cell r="B5081">
            <v>5079</v>
          </cell>
          <cell r="C5081" t="str">
            <v>ＥＦチーズ</v>
          </cell>
          <cell r="D5081" t="str">
            <v>φ150×150</v>
          </cell>
          <cell r="E5081" t="str">
            <v>片側EF受口 　(JWWA　K　145)</v>
          </cell>
          <cell r="F5081" t="str">
            <v>個</v>
          </cell>
          <cell r="G5081">
            <v>55000</v>
          </cell>
          <cell r="J5081" t="str">
            <v>建物p.280 , 積資p.390</v>
          </cell>
        </row>
        <row r="5082">
          <cell r="B5082">
            <v>5080</v>
          </cell>
          <cell r="C5082">
            <v>0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J5082">
            <v>0</v>
          </cell>
        </row>
        <row r="5083">
          <cell r="B5083">
            <v>5081</v>
          </cell>
          <cell r="C5083" t="str">
            <v>フランジ付ＥＦチーズ</v>
          </cell>
          <cell r="D5083" t="str">
            <v>φ150×75</v>
          </cell>
          <cell r="E5083" t="str">
            <v>片側EF受口 　(JWWA　K　145)</v>
          </cell>
          <cell r="F5083" t="str">
            <v>個</v>
          </cell>
          <cell r="G5083">
            <v>61800</v>
          </cell>
          <cell r="J5083" t="str">
            <v>建物p.280 , 積資p.390</v>
          </cell>
        </row>
        <row r="5084">
          <cell r="B5084">
            <v>5082</v>
          </cell>
          <cell r="C5084" t="str">
            <v>フランジ付ＥＦチーズ</v>
          </cell>
          <cell r="D5084" t="str">
            <v>φ150×100</v>
          </cell>
          <cell r="E5084" t="str">
            <v>片側EF受口 　(JWWA　K　145)</v>
          </cell>
          <cell r="F5084" t="str">
            <v>個</v>
          </cell>
          <cell r="G5084">
            <v>61900</v>
          </cell>
          <cell r="J5084" t="str">
            <v>建物p.280 , 積資p.390</v>
          </cell>
        </row>
        <row r="5085">
          <cell r="B5085">
            <v>5083</v>
          </cell>
          <cell r="C5085">
            <v>0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J5085">
            <v>0</v>
          </cell>
        </row>
        <row r="5086">
          <cell r="B5086">
            <v>5084</v>
          </cell>
          <cell r="C5086" t="str">
            <v>EFフランジ短管</v>
          </cell>
          <cell r="D5086" t="str">
            <v>φ75  7.5K</v>
          </cell>
          <cell r="E5086" t="str">
            <v>片側EF受口 　(JWWA　K　145)</v>
          </cell>
          <cell r="F5086" t="str">
            <v>個</v>
          </cell>
          <cell r="G5086">
            <v>12000</v>
          </cell>
          <cell r="J5086" t="str">
            <v>建物p.280</v>
          </cell>
        </row>
        <row r="5087">
          <cell r="B5087">
            <v>5085</v>
          </cell>
          <cell r="C5087" t="str">
            <v>EFフランジ短管</v>
          </cell>
          <cell r="D5087" t="str">
            <v>φ100  7.5K</v>
          </cell>
          <cell r="E5087" t="str">
            <v>片側EF受口 　(JWWA　K　145)</v>
          </cell>
          <cell r="F5087" t="str">
            <v>個</v>
          </cell>
          <cell r="G5087">
            <v>16100</v>
          </cell>
          <cell r="J5087" t="str">
            <v>建物p.280</v>
          </cell>
        </row>
        <row r="5088">
          <cell r="B5088">
            <v>5086</v>
          </cell>
          <cell r="C5088" t="str">
            <v>EFフランジ短管</v>
          </cell>
          <cell r="D5088" t="str">
            <v>φ150  7.5K</v>
          </cell>
          <cell r="E5088" t="str">
            <v>片側EF受口 　(JWWA　K　145)</v>
          </cell>
          <cell r="F5088" t="str">
            <v>個</v>
          </cell>
          <cell r="G5088">
            <v>26200</v>
          </cell>
          <cell r="J5088" t="str">
            <v>建物p.280</v>
          </cell>
        </row>
        <row r="5089">
          <cell r="B5089">
            <v>5087</v>
          </cell>
          <cell r="C5089">
            <v>0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J5089">
            <v>0</v>
          </cell>
        </row>
        <row r="5090">
          <cell r="B5090">
            <v>5088</v>
          </cell>
          <cell r="C5090" t="str">
            <v>EFキャップ</v>
          </cell>
          <cell r="D5090" t="str">
            <v>φ75</v>
          </cell>
          <cell r="E5090" t="str">
            <v>片側EF受口 　(JWWA　K　145)</v>
          </cell>
          <cell r="F5090" t="str">
            <v>個</v>
          </cell>
          <cell r="G5090">
            <v>7950</v>
          </cell>
          <cell r="J5090" t="str">
            <v>積資p.390</v>
          </cell>
        </row>
        <row r="5091">
          <cell r="B5091">
            <v>5089</v>
          </cell>
          <cell r="C5091" t="str">
            <v>EFキャップ</v>
          </cell>
          <cell r="D5091" t="str">
            <v>φ100</v>
          </cell>
          <cell r="E5091" t="str">
            <v>片側EF受口 　(JWWA　K　145)</v>
          </cell>
          <cell r="F5091" t="str">
            <v>個</v>
          </cell>
          <cell r="G5091">
            <v>11900</v>
          </cell>
          <cell r="J5091" t="str">
            <v>積資p.390</v>
          </cell>
        </row>
        <row r="5092">
          <cell r="B5092">
            <v>5090</v>
          </cell>
          <cell r="C5092" t="str">
            <v>EFキャップ</v>
          </cell>
          <cell r="D5092" t="str">
            <v>φ150</v>
          </cell>
          <cell r="E5092" t="str">
            <v>片側EF受口 　(JWWA　K　145)</v>
          </cell>
          <cell r="F5092" t="str">
            <v>個</v>
          </cell>
          <cell r="G5092">
            <v>19900</v>
          </cell>
          <cell r="J5092" t="str">
            <v>積資p.390</v>
          </cell>
        </row>
        <row r="5093">
          <cell r="B5093">
            <v>5091</v>
          </cell>
          <cell r="C5093">
            <v>0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J5093">
            <v>0</v>
          </cell>
        </row>
        <row r="5094">
          <cell r="B5094">
            <v>5092</v>
          </cell>
          <cell r="C5094" t="str">
            <v>ＰＥ Ｓベンド</v>
          </cell>
          <cell r="D5094" t="str">
            <v>φ50×600H</v>
          </cell>
          <cell r="E5094" t="str">
            <v>スピゴット継手　(JWWA　K　145)</v>
          </cell>
          <cell r="F5094" t="str">
            <v>個</v>
          </cell>
          <cell r="G5094">
            <v>9880</v>
          </cell>
          <cell r="J5094" t="str">
            <v>建物p.280</v>
          </cell>
        </row>
        <row r="5095">
          <cell r="B5095">
            <v>5093</v>
          </cell>
          <cell r="C5095" t="str">
            <v>ＰＥ11°1/4ベンド</v>
          </cell>
          <cell r="D5095" t="str">
            <v>φ50</v>
          </cell>
          <cell r="E5095" t="str">
            <v>スピゴット継手　(JWWA　K　145)</v>
          </cell>
          <cell r="F5095" t="str">
            <v>個</v>
          </cell>
          <cell r="G5095">
            <v>4130</v>
          </cell>
          <cell r="J5095" t="str">
            <v>建物p.280 , 積資p.390</v>
          </cell>
        </row>
        <row r="5096">
          <cell r="B5096">
            <v>5094</v>
          </cell>
          <cell r="C5096" t="str">
            <v>ＰＥ22°1/2ベンド</v>
          </cell>
          <cell r="D5096" t="str">
            <v>φ50</v>
          </cell>
          <cell r="E5096" t="str">
            <v>スピゴット継手　(JWWA　K　145)</v>
          </cell>
          <cell r="F5096" t="str">
            <v>個</v>
          </cell>
          <cell r="G5096">
            <v>4430</v>
          </cell>
          <cell r="J5096" t="str">
            <v>建物p.280 , 積資p.390</v>
          </cell>
        </row>
        <row r="5097">
          <cell r="B5097">
            <v>5095</v>
          </cell>
          <cell r="C5097" t="str">
            <v>ＰＥ45°ベンド</v>
          </cell>
          <cell r="D5097" t="str">
            <v>φ50</v>
          </cell>
          <cell r="E5097" t="str">
            <v>スピゴット継手　(JWWA　K　145)</v>
          </cell>
          <cell r="F5097" t="str">
            <v>個</v>
          </cell>
          <cell r="G5097">
            <v>4920</v>
          </cell>
          <cell r="J5097" t="str">
            <v>建物p.280 , 積資p.390</v>
          </cell>
        </row>
        <row r="5098">
          <cell r="B5098">
            <v>5096</v>
          </cell>
          <cell r="C5098" t="str">
            <v>ＰＥ90°ベンド</v>
          </cell>
          <cell r="D5098" t="str">
            <v>φ50</v>
          </cell>
          <cell r="E5098" t="str">
            <v>スピゴット継手　(JWWA　K　145)</v>
          </cell>
          <cell r="F5098" t="str">
            <v>個</v>
          </cell>
          <cell r="G5098">
            <v>5190</v>
          </cell>
          <cell r="J5098" t="str">
            <v>建物p.280 , 積資p.390</v>
          </cell>
        </row>
        <row r="5099">
          <cell r="B5099">
            <v>5097</v>
          </cell>
          <cell r="C5099">
            <v>0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J5099">
            <v>0</v>
          </cell>
        </row>
        <row r="5100">
          <cell r="B5100">
            <v>5098</v>
          </cell>
          <cell r="C5100" t="str">
            <v>ＰＥキャップ</v>
          </cell>
          <cell r="D5100" t="str">
            <v>φ50</v>
          </cell>
          <cell r="E5100" t="str">
            <v>スピゴット継手　(JWWA　K　145)</v>
          </cell>
          <cell r="F5100" t="str">
            <v>個</v>
          </cell>
          <cell r="G5100">
            <v>2560</v>
          </cell>
          <cell r="J5100" t="str">
            <v>建物p.280 , 積資p.390</v>
          </cell>
        </row>
        <row r="5101">
          <cell r="B5101">
            <v>5099</v>
          </cell>
          <cell r="C5101" t="str">
            <v>ＰＥキャップ</v>
          </cell>
          <cell r="D5101" t="str">
            <v>φ75</v>
          </cell>
          <cell r="E5101" t="str">
            <v>スピゴット継手　(JWWA　K　145)</v>
          </cell>
          <cell r="F5101" t="str">
            <v>個</v>
          </cell>
          <cell r="G5101">
            <v>4440</v>
          </cell>
          <cell r="J5101" t="str">
            <v>建物p.280 , 積資p.390</v>
          </cell>
        </row>
        <row r="5102">
          <cell r="B5102">
            <v>5100</v>
          </cell>
          <cell r="C5102" t="str">
            <v>ＰＥキャップ</v>
          </cell>
          <cell r="D5102" t="str">
            <v>φ100</v>
          </cell>
          <cell r="E5102" t="str">
            <v>スピゴット継手　(JWWA　K　145)</v>
          </cell>
          <cell r="F5102" t="str">
            <v>個</v>
          </cell>
          <cell r="G5102">
            <v>6140</v>
          </cell>
          <cell r="J5102" t="str">
            <v>建物p.280 , 積資p.390</v>
          </cell>
        </row>
        <row r="5103">
          <cell r="B5103">
            <v>5101</v>
          </cell>
          <cell r="C5103" t="str">
            <v>ＰＥキャップ</v>
          </cell>
          <cell r="D5103" t="str">
            <v>φ150</v>
          </cell>
          <cell r="E5103" t="str">
            <v>スピゴット継手　(JWWA　K　145)</v>
          </cell>
          <cell r="F5103" t="str">
            <v>個</v>
          </cell>
          <cell r="G5103">
            <v>9910</v>
          </cell>
          <cell r="J5103" t="str">
            <v>建物p.280 , 積資p.390</v>
          </cell>
        </row>
        <row r="5104">
          <cell r="B5104">
            <v>5102</v>
          </cell>
          <cell r="C5104">
            <v>0</v>
          </cell>
          <cell r="D5104">
            <v>0</v>
          </cell>
          <cell r="E5104">
            <v>0</v>
          </cell>
          <cell r="F5104">
            <v>0</v>
          </cell>
          <cell r="G5104">
            <v>0</v>
          </cell>
          <cell r="J5104">
            <v>0</v>
          </cell>
        </row>
        <row r="5105">
          <cell r="B5105">
            <v>5103</v>
          </cell>
          <cell r="C5105" t="str">
            <v>ＰＥチーズ</v>
          </cell>
          <cell r="D5105" t="str">
            <v>φ50×50</v>
          </cell>
          <cell r="E5105" t="str">
            <v>スピゴット継手　(JWWA　K　145)</v>
          </cell>
          <cell r="F5105" t="str">
            <v>個</v>
          </cell>
          <cell r="G5105">
            <v>6030</v>
          </cell>
          <cell r="J5105" t="str">
            <v>建物p.280 , 積資p.390</v>
          </cell>
        </row>
        <row r="5106">
          <cell r="B5106">
            <v>5104</v>
          </cell>
          <cell r="C5106">
            <v>0</v>
          </cell>
          <cell r="D5106">
            <v>0</v>
          </cell>
          <cell r="E5106">
            <v>0</v>
          </cell>
          <cell r="F5106">
            <v>0</v>
          </cell>
          <cell r="G5106">
            <v>0</v>
          </cell>
          <cell r="J5106">
            <v>0</v>
          </cell>
        </row>
        <row r="5107">
          <cell r="B5107">
            <v>5105</v>
          </cell>
          <cell r="C5107" t="str">
            <v>ＰＥフランジ・アダプタ</v>
          </cell>
          <cell r="D5107" t="str">
            <v>φ50  7.5K</v>
          </cell>
          <cell r="E5107" t="str">
            <v>スピゴット継手　(JWWA　K　145)</v>
          </cell>
          <cell r="F5107" t="str">
            <v>個</v>
          </cell>
          <cell r="G5107">
            <v>5930</v>
          </cell>
          <cell r="J5107" t="str">
            <v>建物p.280 , 積資p.390</v>
          </cell>
        </row>
        <row r="5108">
          <cell r="B5108">
            <v>5106</v>
          </cell>
          <cell r="C5108" t="str">
            <v>ＰＥフランジ・アダプタ</v>
          </cell>
          <cell r="D5108" t="str">
            <v>φ75  7.5K</v>
          </cell>
          <cell r="E5108" t="str">
            <v>スピゴット継手　(JWWA　K　145)</v>
          </cell>
          <cell r="F5108" t="str">
            <v>個</v>
          </cell>
          <cell r="G5108">
            <v>8910</v>
          </cell>
          <cell r="J5108" t="str">
            <v>建物p.280 , 積資p.390</v>
          </cell>
        </row>
        <row r="5109">
          <cell r="B5109">
            <v>5107</v>
          </cell>
          <cell r="C5109" t="str">
            <v>ＰＥフランジ・アダプタ</v>
          </cell>
          <cell r="D5109" t="str">
            <v>φ100  7.5K</v>
          </cell>
          <cell r="E5109" t="str">
            <v>スピゴット継手　(JWWA　K　145)</v>
          </cell>
          <cell r="F5109" t="str">
            <v>個</v>
          </cell>
          <cell r="G5109">
            <v>11600</v>
          </cell>
          <cell r="J5109" t="str">
            <v>建物p.280 , 積資p.390</v>
          </cell>
        </row>
        <row r="5110">
          <cell r="B5110">
            <v>5108</v>
          </cell>
          <cell r="C5110" t="str">
            <v>ＰＥフランジ・アダプタ</v>
          </cell>
          <cell r="D5110" t="str">
            <v>φ150  7.5K</v>
          </cell>
          <cell r="E5110" t="str">
            <v>スピゴット継手　(JWWA　K　145)</v>
          </cell>
          <cell r="F5110" t="str">
            <v>個</v>
          </cell>
          <cell r="G5110">
            <v>18700</v>
          </cell>
          <cell r="J5110" t="str">
            <v>建物p.280 , 積資p.390</v>
          </cell>
        </row>
        <row r="5111">
          <cell r="B5111">
            <v>5109</v>
          </cell>
          <cell r="C5111">
            <v>0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J5111">
            <v>0</v>
          </cell>
        </row>
        <row r="5112">
          <cell r="B5112">
            <v>5110</v>
          </cell>
          <cell r="C5112" t="str">
            <v>ＰＥレデューサー</v>
          </cell>
          <cell r="D5112" t="str">
            <v>φ75×50</v>
          </cell>
          <cell r="E5112" t="str">
            <v>スピゴット継手　(JWWA　K　145)</v>
          </cell>
          <cell r="F5112" t="str">
            <v>個</v>
          </cell>
          <cell r="G5112">
            <v>5380</v>
          </cell>
          <cell r="J5112" t="str">
            <v>積資p.390</v>
          </cell>
        </row>
        <row r="5113">
          <cell r="B5113">
            <v>5111</v>
          </cell>
          <cell r="C5113" t="str">
            <v>ＰＥレデューサー</v>
          </cell>
          <cell r="D5113" t="str">
            <v>φ100×50</v>
          </cell>
          <cell r="E5113" t="str">
            <v>スピゴット継手　(JWWA　K　145)</v>
          </cell>
          <cell r="F5113" t="str">
            <v>個</v>
          </cell>
          <cell r="G5113">
            <v>7750</v>
          </cell>
          <cell r="J5113" t="str">
            <v>積資p.390</v>
          </cell>
        </row>
        <row r="5114">
          <cell r="B5114">
            <v>5112</v>
          </cell>
          <cell r="C5114" t="str">
            <v>ＰＥレデューサー</v>
          </cell>
          <cell r="D5114" t="str">
            <v>φ100×75</v>
          </cell>
          <cell r="E5114" t="str">
            <v>スピゴット継手　(JWWA　K　145)</v>
          </cell>
          <cell r="F5114" t="str">
            <v>個</v>
          </cell>
          <cell r="G5114">
            <v>7750</v>
          </cell>
          <cell r="J5114" t="str">
            <v>積資p.390</v>
          </cell>
        </row>
        <row r="5115">
          <cell r="B5115">
            <v>5113</v>
          </cell>
          <cell r="C5115" t="str">
            <v>ＰＥレデューサー</v>
          </cell>
          <cell r="D5115" t="str">
            <v>φ150×100.</v>
          </cell>
          <cell r="E5115" t="str">
            <v>スピゴット継手　(JWWA　K　145)</v>
          </cell>
          <cell r="F5115" t="str">
            <v>個</v>
          </cell>
          <cell r="G5115">
            <v>15000</v>
          </cell>
          <cell r="J5115" t="str">
            <v>積資p.390</v>
          </cell>
        </row>
        <row r="5116">
          <cell r="B5116">
            <v>5114</v>
          </cell>
          <cell r="C5116">
            <v>0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J5116">
            <v>0</v>
          </cell>
        </row>
        <row r="5117">
          <cell r="B5117">
            <v>5115</v>
          </cell>
          <cell r="C5117">
            <v>0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J5117">
            <v>0</v>
          </cell>
        </row>
        <row r="5118">
          <cell r="B5118">
            <v>5116</v>
          </cell>
          <cell r="C5118">
            <v>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J5118">
            <v>0</v>
          </cell>
        </row>
        <row r="5119">
          <cell r="B5119">
            <v>5117</v>
          </cell>
          <cell r="C5119">
            <v>0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J5119">
            <v>0</v>
          </cell>
        </row>
        <row r="5120">
          <cell r="B5120">
            <v>5118</v>
          </cell>
          <cell r="C5120">
            <v>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J5120">
            <v>0</v>
          </cell>
        </row>
        <row r="5121">
          <cell r="B5121">
            <v>5119</v>
          </cell>
          <cell r="C5121" t="str">
            <v>POLITEC規格</v>
          </cell>
          <cell r="D5121">
            <v>0</v>
          </cell>
          <cell r="E5121">
            <v>0</v>
          </cell>
          <cell r="F5121">
            <v>0</v>
          </cell>
          <cell r="G5121">
            <v>0</v>
          </cell>
          <cell r="J5121">
            <v>0</v>
          </cell>
        </row>
        <row r="5122">
          <cell r="B5122">
            <v>5120</v>
          </cell>
          <cell r="C5122" t="str">
            <v>ＥＦ Ｓベンド</v>
          </cell>
          <cell r="D5122" t="str">
            <v>φ50×300H</v>
          </cell>
          <cell r="E5122" t="str">
            <v>両端EF受口 　(PTC　K　13)</v>
          </cell>
          <cell r="F5122" t="str">
            <v>個</v>
          </cell>
          <cell r="G5122">
            <v>23000</v>
          </cell>
          <cell r="J5122" t="str">
            <v>見積書</v>
          </cell>
        </row>
        <row r="5123">
          <cell r="B5123">
            <v>5121</v>
          </cell>
          <cell r="C5123" t="str">
            <v>ＥＦ Ｓベンド</v>
          </cell>
          <cell r="D5123" t="str">
            <v>φ50×450H</v>
          </cell>
          <cell r="E5123" t="str">
            <v>両端EF受口 　(PTC　K　13)</v>
          </cell>
          <cell r="F5123" t="str">
            <v>個</v>
          </cell>
          <cell r="G5123">
            <v>23600</v>
          </cell>
          <cell r="J5123" t="str">
            <v>見積書</v>
          </cell>
        </row>
        <row r="5124">
          <cell r="B5124">
            <v>5122</v>
          </cell>
          <cell r="C5124" t="str">
            <v>ＥＦ Ｓベンド</v>
          </cell>
          <cell r="D5124" t="str">
            <v>φ50×600H</v>
          </cell>
          <cell r="E5124" t="str">
            <v>両端EF受口 　(PTC　K　13)</v>
          </cell>
          <cell r="F5124" t="str">
            <v>個</v>
          </cell>
          <cell r="G5124">
            <v>24000</v>
          </cell>
          <cell r="J5124" t="str">
            <v>見積書</v>
          </cell>
        </row>
        <row r="5125">
          <cell r="B5125">
            <v>5123</v>
          </cell>
          <cell r="C5125" t="str">
            <v>ＥＦ Ｓベンド</v>
          </cell>
          <cell r="D5125" t="str">
            <v>φ75×300H</v>
          </cell>
          <cell r="E5125" t="str">
            <v>両端EF受口 　(JWWA　K　145)</v>
          </cell>
          <cell r="F5125" t="str">
            <v>個</v>
          </cell>
          <cell r="G5125">
            <v>27100</v>
          </cell>
          <cell r="J5125" t="str">
            <v>見積書</v>
          </cell>
        </row>
        <row r="5126">
          <cell r="B5126">
            <v>5124</v>
          </cell>
          <cell r="C5126" t="str">
            <v>ＥＦ Ｓベンド</v>
          </cell>
          <cell r="D5126" t="str">
            <v>φ75×450H</v>
          </cell>
          <cell r="E5126" t="str">
            <v>両端EF受口 　(JWWA　K　145)</v>
          </cell>
          <cell r="F5126" t="str">
            <v>個</v>
          </cell>
          <cell r="G5126">
            <v>27900</v>
          </cell>
          <cell r="J5126" t="str">
            <v>見積書</v>
          </cell>
        </row>
        <row r="5127">
          <cell r="B5127">
            <v>5125</v>
          </cell>
          <cell r="C5127" t="str">
            <v>ＥＦ Ｓベンド</v>
          </cell>
          <cell r="D5127" t="str">
            <v>φ100×300H</v>
          </cell>
          <cell r="E5127" t="str">
            <v>両端EF受口 　(JWWA　K　145)</v>
          </cell>
          <cell r="F5127" t="str">
            <v>個</v>
          </cell>
          <cell r="G5127">
            <v>41400</v>
          </cell>
          <cell r="J5127" t="str">
            <v>見積書</v>
          </cell>
        </row>
        <row r="5128">
          <cell r="B5128">
            <v>5126</v>
          </cell>
          <cell r="C5128" t="str">
            <v>ＥＦ Ｓベンド</v>
          </cell>
          <cell r="D5128" t="str">
            <v>φ100×450H</v>
          </cell>
          <cell r="E5128" t="str">
            <v>両端EF受口 　(JWWA　K　145)</v>
          </cell>
          <cell r="F5128" t="str">
            <v>個</v>
          </cell>
          <cell r="G5128">
            <v>45200</v>
          </cell>
          <cell r="J5128" t="str">
            <v>見積書</v>
          </cell>
        </row>
        <row r="5129">
          <cell r="B5129">
            <v>5127</v>
          </cell>
          <cell r="C5129" t="str">
            <v>ＥＦ Ｓベンド</v>
          </cell>
          <cell r="D5129" t="str">
            <v>φ150×300H</v>
          </cell>
          <cell r="E5129" t="str">
            <v>両端EF受口 　(JWWA　K　145)</v>
          </cell>
          <cell r="F5129" t="str">
            <v>個</v>
          </cell>
          <cell r="G5129">
            <v>79000</v>
          </cell>
          <cell r="J5129" t="str">
            <v>見積書</v>
          </cell>
        </row>
        <row r="5130">
          <cell r="B5130">
            <v>5128</v>
          </cell>
          <cell r="C5130" t="str">
            <v>ＥＦ Ｓベンド</v>
          </cell>
          <cell r="D5130" t="str">
            <v>φ150×450H</v>
          </cell>
          <cell r="E5130" t="str">
            <v>両端EF受口 　(JWWA　K　145)</v>
          </cell>
          <cell r="F5130" t="str">
            <v>個</v>
          </cell>
          <cell r="G5130">
            <v>81600</v>
          </cell>
          <cell r="J5130" t="str">
            <v>見積書</v>
          </cell>
        </row>
        <row r="5131">
          <cell r="B5131">
            <v>5129</v>
          </cell>
          <cell r="C5131" t="str">
            <v>ＥＦ Ｓベンド</v>
          </cell>
          <cell r="D5131" t="str">
            <v>φ200×300H</v>
          </cell>
          <cell r="E5131" t="str">
            <v>両端EF受口 　(PTC　K　13)</v>
          </cell>
          <cell r="F5131" t="str">
            <v>個</v>
          </cell>
          <cell r="G5131">
            <v>206000</v>
          </cell>
          <cell r="J5131" t="str">
            <v>見積書</v>
          </cell>
        </row>
        <row r="5132">
          <cell r="B5132">
            <v>5130</v>
          </cell>
          <cell r="C5132" t="str">
            <v>ＥＦ Ｓベンド</v>
          </cell>
          <cell r="D5132" t="str">
            <v>φ200×450H</v>
          </cell>
          <cell r="E5132" t="str">
            <v>両端EF受口 　(PTC　K　13)</v>
          </cell>
          <cell r="F5132" t="str">
            <v>個</v>
          </cell>
          <cell r="G5132">
            <v>208000</v>
          </cell>
          <cell r="J5132" t="str">
            <v>見積書</v>
          </cell>
        </row>
        <row r="5133">
          <cell r="B5133">
            <v>5131</v>
          </cell>
          <cell r="C5133" t="str">
            <v>ＥＦ Ｓベンド</v>
          </cell>
          <cell r="D5133" t="str">
            <v>φ200×600H</v>
          </cell>
          <cell r="E5133" t="str">
            <v>両端EF受口 　(PTC　K　13)</v>
          </cell>
          <cell r="F5133" t="str">
            <v>個</v>
          </cell>
          <cell r="G5133">
            <v>214000</v>
          </cell>
          <cell r="J5133" t="str">
            <v>見積書</v>
          </cell>
        </row>
        <row r="5134">
          <cell r="B5134">
            <v>5132</v>
          </cell>
          <cell r="C5134">
            <v>0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J5134" t="str">
            <v>見積書</v>
          </cell>
        </row>
        <row r="5135">
          <cell r="B5135">
            <v>5133</v>
          </cell>
          <cell r="C5135" t="str">
            <v>ＥＦ11 1/4゜ベンド</v>
          </cell>
          <cell r="D5135" t="str">
            <v>φ50</v>
          </cell>
          <cell r="E5135" t="str">
            <v>両端EF受口 　(PTC　K　13)</v>
          </cell>
          <cell r="F5135" t="str">
            <v>個</v>
          </cell>
          <cell r="G5135">
            <v>13100</v>
          </cell>
          <cell r="J5135" t="str">
            <v>見積書</v>
          </cell>
        </row>
        <row r="5136">
          <cell r="B5136">
            <v>5134</v>
          </cell>
          <cell r="C5136" t="str">
            <v>ＥＦ11 1/4゜ベンド</v>
          </cell>
          <cell r="D5136" t="str">
            <v>φ200</v>
          </cell>
          <cell r="E5136" t="str">
            <v>両端EF受口 　(PTC　K　13)</v>
          </cell>
          <cell r="F5136" t="str">
            <v>個</v>
          </cell>
          <cell r="G5136">
            <v>119000</v>
          </cell>
          <cell r="J5136" t="str">
            <v>見積書</v>
          </cell>
        </row>
        <row r="5137">
          <cell r="B5137">
            <v>5135</v>
          </cell>
          <cell r="C5137">
            <v>0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J5137" t="str">
            <v>見積書</v>
          </cell>
        </row>
        <row r="5138">
          <cell r="B5138">
            <v>5136</v>
          </cell>
          <cell r="C5138" t="str">
            <v>ＥＦ22 1/2゜ベンド</v>
          </cell>
          <cell r="D5138" t="str">
            <v>φ50</v>
          </cell>
          <cell r="E5138" t="str">
            <v>両端EF受口 　(PTC　K　13)</v>
          </cell>
          <cell r="F5138" t="str">
            <v>個</v>
          </cell>
          <cell r="G5138">
            <v>13500</v>
          </cell>
          <cell r="J5138" t="str">
            <v>見積書</v>
          </cell>
        </row>
        <row r="5139">
          <cell r="B5139">
            <v>5137</v>
          </cell>
          <cell r="C5139" t="str">
            <v>ＥＦ22 1/2゜ベンド</v>
          </cell>
          <cell r="D5139" t="str">
            <v>φ200</v>
          </cell>
          <cell r="E5139" t="str">
            <v>両端EF受口 　(PTC　K　13)</v>
          </cell>
          <cell r="F5139" t="str">
            <v>個</v>
          </cell>
          <cell r="G5139">
            <v>124000</v>
          </cell>
          <cell r="J5139" t="str">
            <v>見積書</v>
          </cell>
        </row>
        <row r="5140">
          <cell r="B5140">
            <v>5138</v>
          </cell>
          <cell r="C5140">
            <v>0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J5140" t="str">
            <v>見積書</v>
          </cell>
        </row>
        <row r="5141">
          <cell r="B5141">
            <v>5139</v>
          </cell>
          <cell r="C5141" t="str">
            <v>ＥＦ45゜ベンド</v>
          </cell>
          <cell r="D5141" t="str">
            <v>φ50</v>
          </cell>
          <cell r="E5141" t="str">
            <v>両端EF受口 　(PTC　K　13)</v>
          </cell>
          <cell r="F5141" t="str">
            <v>個</v>
          </cell>
          <cell r="G5141">
            <v>14500</v>
          </cell>
          <cell r="J5141" t="str">
            <v>見積書</v>
          </cell>
        </row>
        <row r="5142">
          <cell r="B5142">
            <v>5140</v>
          </cell>
          <cell r="C5142" t="str">
            <v>ＥＦ45゜ベンド</v>
          </cell>
          <cell r="D5142" t="str">
            <v>φ200</v>
          </cell>
          <cell r="E5142" t="str">
            <v>両端EF受口 　(PTC　K　13)</v>
          </cell>
          <cell r="F5142" t="str">
            <v>個</v>
          </cell>
          <cell r="G5142">
            <v>127000</v>
          </cell>
          <cell r="J5142" t="str">
            <v>見積書</v>
          </cell>
        </row>
        <row r="5143">
          <cell r="B5143">
            <v>5141</v>
          </cell>
          <cell r="C5143">
            <v>0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J5143" t="str">
            <v>見積書</v>
          </cell>
        </row>
        <row r="5144">
          <cell r="B5144">
            <v>5142</v>
          </cell>
          <cell r="C5144" t="str">
            <v>ＥＦ90゜ベンド</v>
          </cell>
          <cell r="D5144" t="str">
            <v>φ50</v>
          </cell>
          <cell r="E5144" t="str">
            <v>両端EF受口 　(PTC　K　13)</v>
          </cell>
          <cell r="F5144" t="str">
            <v>個</v>
          </cell>
          <cell r="G5144">
            <v>15000</v>
          </cell>
          <cell r="J5144" t="str">
            <v>見積書</v>
          </cell>
        </row>
        <row r="5145">
          <cell r="B5145">
            <v>5143</v>
          </cell>
          <cell r="C5145" t="str">
            <v>ＥＦ90゜ベンド</v>
          </cell>
          <cell r="D5145" t="str">
            <v>φ200</v>
          </cell>
          <cell r="E5145" t="str">
            <v>両端EF受口 　(PTC　K　13)</v>
          </cell>
          <cell r="F5145" t="str">
            <v>個</v>
          </cell>
          <cell r="G5145">
            <v>131000</v>
          </cell>
          <cell r="J5145" t="str">
            <v>見積書</v>
          </cell>
        </row>
        <row r="5146">
          <cell r="B5146">
            <v>5144</v>
          </cell>
          <cell r="C5146">
            <v>0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J5146" t="str">
            <v>見積書</v>
          </cell>
        </row>
        <row r="5147">
          <cell r="B5147">
            <v>5145</v>
          </cell>
          <cell r="C5147" t="str">
            <v>ＥＦチーズ</v>
          </cell>
          <cell r="D5147" t="str">
            <v>φ50×50</v>
          </cell>
          <cell r="E5147" t="str">
            <v>両端EF受口 　(PTC　K　13)</v>
          </cell>
          <cell r="F5147" t="str">
            <v>個</v>
          </cell>
          <cell r="G5147">
            <v>16400</v>
          </cell>
          <cell r="J5147" t="str">
            <v>見積書</v>
          </cell>
        </row>
        <row r="5148">
          <cell r="B5148">
            <v>5146</v>
          </cell>
          <cell r="C5148" t="str">
            <v>ＥＦチーズ</v>
          </cell>
          <cell r="D5148" t="str">
            <v>φ200×75</v>
          </cell>
          <cell r="E5148" t="str">
            <v>両端EF受口 　(PTC　K　13)</v>
          </cell>
          <cell r="F5148" t="str">
            <v>個</v>
          </cell>
          <cell r="G5148">
            <v>252000</v>
          </cell>
          <cell r="J5148" t="str">
            <v>見積書</v>
          </cell>
        </row>
        <row r="5149">
          <cell r="B5149">
            <v>5147</v>
          </cell>
          <cell r="C5149" t="str">
            <v>ＥＦチーズ</v>
          </cell>
          <cell r="D5149" t="str">
            <v>φ200×100</v>
          </cell>
          <cell r="E5149" t="str">
            <v>両端EF受口 　(PTC　K　13)</v>
          </cell>
          <cell r="F5149" t="str">
            <v>個</v>
          </cell>
          <cell r="G5149">
            <v>252000</v>
          </cell>
          <cell r="J5149" t="str">
            <v>見積書</v>
          </cell>
        </row>
        <row r="5150">
          <cell r="B5150">
            <v>5148</v>
          </cell>
          <cell r="C5150" t="str">
            <v>ＥＦチーズ</v>
          </cell>
          <cell r="D5150" t="str">
            <v>φ200×150</v>
          </cell>
          <cell r="E5150" t="str">
            <v>両端EF受口 　(PTC　K　13)</v>
          </cell>
          <cell r="F5150" t="str">
            <v>個</v>
          </cell>
          <cell r="G5150">
            <v>252000</v>
          </cell>
          <cell r="J5150" t="str">
            <v>見積書</v>
          </cell>
        </row>
        <row r="5151">
          <cell r="B5151">
            <v>5149</v>
          </cell>
          <cell r="C5151" t="str">
            <v>ＥＦチーズ</v>
          </cell>
          <cell r="D5151" t="str">
            <v>φ200×200</v>
          </cell>
          <cell r="E5151" t="str">
            <v>両端EF受口 　(PTC　K　13)</v>
          </cell>
          <cell r="F5151" t="str">
            <v>個</v>
          </cell>
          <cell r="G5151">
            <v>253000</v>
          </cell>
          <cell r="J5151" t="str">
            <v>見積書</v>
          </cell>
        </row>
        <row r="5152">
          <cell r="B5152">
            <v>5150</v>
          </cell>
          <cell r="C5152">
            <v>0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J5152" t="str">
            <v>見積書</v>
          </cell>
        </row>
        <row r="5153">
          <cell r="B5153">
            <v>5151</v>
          </cell>
          <cell r="C5153" t="str">
            <v>フランジ付ＥＦチーズ</v>
          </cell>
          <cell r="D5153" t="str">
            <v>φ100×100</v>
          </cell>
          <cell r="E5153" t="str">
            <v>両端EF受口 　(JWWA　K　145)</v>
          </cell>
          <cell r="F5153" t="str">
            <v>個</v>
          </cell>
          <cell r="G5153">
            <v>53200</v>
          </cell>
          <cell r="J5153" t="str">
            <v>見積書</v>
          </cell>
        </row>
        <row r="5154">
          <cell r="B5154">
            <v>5152</v>
          </cell>
          <cell r="C5154" t="str">
            <v>フランジ付ＥＦチーズ</v>
          </cell>
          <cell r="D5154" t="str">
            <v>φ200×75</v>
          </cell>
          <cell r="E5154" t="str">
            <v>両端EF受口 　(PTC　K　13)</v>
          </cell>
          <cell r="F5154" t="str">
            <v>個</v>
          </cell>
          <cell r="G5154">
            <v>265000</v>
          </cell>
          <cell r="J5154" t="str">
            <v>見積書</v>
          </cell>
        </row>
        <row r="5155">
          <cell r="B5155">
            <v>5153</v>
          </cell>
          <cell r="C5155" t="str">
            <v>フランジ付ＥＦチーズ</v>
          </cell>
          <cell r="D5155" t="str">
            <v>φ200×100</v>
          </cell>
          <cell r="E5155" t="str">
            <v>両端EF受口 　(PTC　K　13)</v>
          </cell>
          <cell r="F5155" t="str">
            <v>個</v>
          </cell>
          <cell r="G5155">
            <v>268000</v>
          </cell>
          <cell r="J5155" t="str">
            <v>見積書</v>
          </cell>
        </row>
        <row r="5156">
          <cell r="B5156">
            <v>5154</v>
          </cell>
          <cell r="C5156">
            <v>0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J5156" t="str">
            <v>見積書</v>
          </cell>
        </row>
        <row r="5157">
          <cell r="B5157">
            <v>5155</v>
          </cell>
          <cell r="C5157">
            <v>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J5157" t="str">
            <v>見積書</v>
          </cell>
        </row>
        <row r="5158">
          <cell r="B5158">
            <v>5156</v>
          </cell>
          <cell r="C5158">
            <v>0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J5158" t="str">
            <v>見積書</v>
          </cell>
        </row>
        <row r="5159">
          <cell r="B5159">
            <v>5157</v>
          </cell>
          <cell r="C5159">
            <v>0</v>
          </cell>
          <cell r="D5159">
            <v>0</v>
          </cell>
          <cell r="E5159">
            <v>0</v>
          </cell>
          <cell r="F5159">
            <v>0</v>
          </cell>
          <cell r="G5159">
            <v>0</v>
          </cell>
          <cell r="J5159" t="str">
            <v>見積書</v>
          </cell>
        </row>
        <row r="5160">
          <cell r="B5160">
            <v>5158</v>
          </cell>
          <cell r="C5160">
            <v>0</v>
          </cell>
          <cell r="D5160">
            <v>0</v>
          </cell>
          <cell r="E5160">
            <v>0</v>
          </cell>
          <cell r="F5160">
            <v>0</v>
          </cell>
          <cell r="G5160">
            <v>0</v>
          </cell>
          <cell r="J5160" t="str">
            <v>見積書</v>
          </cell>
        </row>
        <row r="5161">
          <cell r="B5161">
            <v>5159</v>
          </cell>
          <cell r="C5161" t="str">
            <v>POLITEC規格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J5161" t="str">
            <v>見積書</v>
          </cell>
        </row>
        <row r="5162">
          <cell r="B5162">
            <v>5160</v>
          </cell>
          <cell r="C5162" t="str">
            <v>ＥＦ Ｓベンド</v>
          </cell>
          <cell r="D5162" t="str">
            <v>φ50×300H</v>
          </cell>
          <cell r="E5162" t="str">
            <v>片側EF受口 　(PTC　K　13)</v>
          </cell>
          <cell r="F5162" t="str">
            <v>個</v>
          </cell>
          <cell r="G5162">
            <v>20000</v>
          </cell>
          <cell r="J5162" t="str">
            <v>見積書</v>
          </cell>
        </row>
        <row r="5163">
          <cell r="B5163">
            <v>5161</v>
          </cell>
          <cell r="C5163" t="str">
            <v>ＥＦ Ｓベンド</v>
          </cell>
          <cell r="D5163" t="str">
            <v>φ50×450H</v>
          </cell>
          <cell r="E5163" t="str">
            <v>片側EF受口 　(PTC　K　13)</v>
          </cell>
          <cell r="F5163" t="str">
            <v>個</v>
          </cell>
          <cell r="G5163">
            <v>20600</v>
          </cell>
          <cell r="J5163" t="str">
            <v>見積書</v>
          </cell>
        </row>
        <row r="5164">
          <cell r="B5164">
            <v>5162</v>
          </cell>
          <cell r="C5164" t="str">
            <v>ＥＦ Ｓベンド</v>
          </cell>
          <cell r="D5164" t="str">
            <v>φ50×600H</v>
          </cell>
          <cell r="E5164" t="str">
            <v>片側EF受口 　(PTC　K　13)</v>
          </cell>
          <cell r="F5164" t="str">
            <v>個</v>
          </cell>
          <cell r="G5164">
            <v>21100</v>
          </cell>
          <cell r="J5164" t="str">
            <v>見積書</v>
          </cell>
        </row>
        <row r="5165">
          <cell r="B5165">
            <v>5163</v>
          </cell>
          <cell r="C5165" t="str">
            <v>ＥＦ Ｓベンド</v>
          </cell>
          <cell r="D5165" t="str">
            <v>φ75×300H</v>
          </cell>
          <cell r="E5165" t="str">
            <v>片側EF受口 　(JWWA　K　145)</v>
          </cell>
          <cell r="F5165" t="str">
            <v>個</v>
          </cell>
          <cell r="G5165">
            <v>22700</v>
          </cell>
          <cell r="J5165" t="str">
            <v>見積書</v>
          </cell>
        </row>
        <row r="5166">
          <cell r="B5166">
            <v>5164</v>
          </cell>
          <cell r="C5166" t="str">
            <v>ＥＦ Ｓベンド</v>
          </cell>
          <cell r="D5166" t="str">
            <v>φ75×450H</v>
          </cell>
          <cell r="E5166" t="str">
            <v>片側EF受口 　(JWWA　K　145)</v>
          </cell>
          <cell r="F5166" t="str">
            <v>個</v>
          </cell>
          <cell r="G5166">
            <v>23400</v>
          </cell>
          <cell r="J5166" t="str">
            <v>見積書</v>
          </cell>
        </row>
        <row r="5167">
          <cell r="B5167">
            <v>5165</v>
          </cell>
          <cell r="C5167" t="str">
            <v>ＥＦ Ｓベンド</v>
          </cell>
          <cell r="D5167" t="str">
            <v>φ100×300H</v>
          </cell>
          <cell r="E5167" t="str">
            <v>片側EF受口 　(JWWA　K　145)</v>
          </cell>
          <cell r="F5167" t="str">
            <v>個</v>
          </cell>
          <cell r="G5167">
            <v>33500</v>
          </cell>
          <cell r="J5167" t="str">
            <v>見積書</v>
          </cell>
        </row>
        <row r="5168">
          <cell r="B5168">
            <v>5166</v>
          </cell>
          <cell r="C5168" t="str">
            <v>ＥＦ Ｓベンド</v>
          </cell>
          <cell r="D5168" t="str">
            <v>φ100×450H</v>
          </cell>
          <cell r="E5168" t="str">
            <v>片側EF受口 　(JWWA　K　145)</v>
          </cell>
          <cell r="F5168" t="str">
            <v>個</v>
          </cell>
          <cell r="G5168">
            <v>37200</v>
          </cell>
          <cell r="J5168" t="str">
            <v>見積書</v>
          </cell>
        </row>
        <row r="5169">
          <cell r="B5169">
            <v>5167</v>
          </cell>
          <cell r="C5169" t="str">
            <v>ＥＦ Ｓベンド</v>
          </cell>
          <cell r="D5169" t="str">
            <v>φ150×300H</v>
          </cell>
          <cell r="E5169" t="str">
            <v>片側EF受口 　(JWWA　K　145)</v>
          </cell>
          <cell r="F5169" t="str">
            <v>個</v>
          </cell>
          <cell r="G5169">
            <v>63900</v>
          </cell>
          <cell r="J5169" t="str">
            <v>見積書</v>
          </cell>
        </row>
        <row r="5170">
          <cell r="B5170">
            <v>5168</v>
          </cell>
          <cell r="C5170" t="str">
            <v>ＥＦ Ｓベンド</v>
          </cell>
          <cell r="D5170" t="str">
            <v>φ150×450H</v>
          </cell>
          <cell r="E5170" t="str">
            <v>片側EF受口 　(JWWA　K　145)</v>
          </cell>
          <cell r="F5170" t="str">
            <v>個</v>
          </cell>
          <cell r="G5170">
            <v>66300</v>
          </cell>
          <cell r="J5170" t="str">
            <v>見積書</v>
          </cell>
        </row>
        <row r="5171">
          <cell r="B5171">
            <v>5169</v>
          </cell>
          <cell r="C5171" t="str">
            <v>ＥＦ Ｓベンド</v>
          </cell>
          <cell r="D5171" t="str">
            <v>φ200×300H</v>
          </cell>
          <cell r="E5171" t="str">
            <v>片側EF受口 　(PTC　K　13)</v>
          </cell>
          <cell r="F5171" t="str">
            <v>個</v>
          </cell>
          <cell r="G5171">
            <v>175000</v>
          </cell>
          <cell r="J5171" t="str">
            <v>見積書</v>
          </cell>
        </row>
        <row r="5172">
          <cell r="B5172">
            <v>5170</v>
          </cell>
          <cell r="C5172" t="str">
            <v>ＥＦ Ｓベンド</v>
          </cell>
          <cell r="D5172" t="str">
            <v>φ200×450H</v>
          </cell>
          <cell r="E5172" t="str">
            <v>片側EF受口 　(PTC　K　13)</v>
          </cell>
          <cell r="F5172" t="str">
            <v>個</v>
          </cell>
          <cell r="G5172">
            <v>177000</v>
          </cell>
          <cell r="J5172" t="str">
            <v>見積書</v>
          </cell>
        </row>
        <row r="5173">
          <cell r="B5173">
            <v>5171</v>
          </cell>
          <cell r="C5173" t="str">
            <v>ＥＦ Ｓベンド</v>
          </cell>
          <cell r="D5173" t="str">
            <v>φ200×600H</v>
          </cell>
          <cell r="E5173" t="str">
            <v>片側EF受口 　(PTC　K　13)</v>
          </cell>
          <cell r="F5173" t="str">
            <v>個</v>
          </cell>
          <cell r="G5173">
            <v>184000</v>
          </cell>
          <cell r="J5173" t="str">
            <v>見積書</v>
          </cell>
        </row>
        <row r="5174">
          <cell r="B5174">
            <v>5172</v>
          </cell>
          <cell r="C5174">
            <v>0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J5174" t="str">
            <v>見積書</v>
          </cell>
        </row>
        <row r="5175">
          <cell r="B5175">
            <v>5173</v>
          </cell>
          <cell r="C5175" t="str">
            <v>ＥＦ11 1/4゜ベンド</v>
          </cell>
          <cell r="D5175" t="str">
            <v>φ50</v>
          </cell>
          <cell r="E5175" t="str">
            <v>片側EF受口 　(PTC　K　13)</v>
          </cell>
          <cell r="F5175" t="str">
            <v>個</v>
          </cell>
          <cell r="G5175">
            <v>10200</v>
          </cell>
          <cell r="J5175" t="str">
            <v>見積書</v>
          </cell>
        </row>
        <row r="5176">
          <cell r="B5176">
            <v>5174</v>
          </cell>
          <cell r="C5176" t="str">
            <v>ＥＦ11 1/4゜ベンド</v>
          </cell>
          <cell r="D5176" t="str">
            <v>φ200</v>
          </cell>
          <cell r="E5176" t="str">
            <v>片側EF受口 　(PTC　K　13)</v>
          </cell>
          <cell r="F5176" t="str">
            <v>個</v>
          </cell>
          <cell r="G5176">
            <v>89100</v>
          </cell>
          <cell r="J5176" t="str">
            <v>見積書</v>
          </cell>
        </row>
        <row r="5177">
          <cell r="B5177">
            <v>5175</v>
          </cell>
          <cell r="C5177">
            <v>0</v>
          </cell>
          <cell r="D5177">
            <v>0</v>
          </cell>
          <cell r="E5177">
            <v>0</v>
          </cell>
          <cell r="F5177">
            <v>0</v>
          </cell>
          <cell r="G5177">
            <v>0</v>
          </cell>
          <cell r="J5177" t="str">
            <v>見積書</v>
          </cell>
        </row>
        <row r="5178">
          <cell r="B5178">
            <v>5176</v>
          </cell>
          <cell r="C5178" t="str">
            <v>ＥＦ22 1/2゜ベンド</v>
          </cell>
          <cell r="D5178" t="str">
            <v>φ50</v>
          </cell>
          <cell r="E5178" t="str">
            <v>片側EF受口 　(PTC　K　13)</v>
          </cell>
          <cell r="F5178" t="str">
            <v>個</v>
          </cell>
          <cell r="G5178">
            <v>10500</v>
          </cell>
          <cell r="J5178" t="str">
            <v>見積書</v>
          </cell>
        </row>
        <row r="5179">
          <cell r="B5179">
            <v>5177</v>
          </cell>
          <cell r="C5179" t="str">
            <v>ＥＦ22 1/2゜ベンド</v>
          </cell>
          <cell r="D5179" t="str">
            <v>φ200</v>
          </cell>
          <cell r="E5179" t="str">
            <v>片側EF受口 　(PTC　K　13)</v>
          </cell>
          <cell r="F5179" t="str">
            <v>個</v>
          </cell>
          <cell r="G5179">
            <v>93700</v>
          </cell>
          <cell r="J5179" t="str">
            <v>見積書</v>
          </cell>
        </row>
        <row r="5180">
          <cell r="B5180">
            <v>5178</v>
          </cell>
          <cell r="C5180">
            <v>0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J5180" t="str">
            <v>見積書</v>
          </cell>
        </row>
        <row r="5181">
          <cell r="B5181">
            <v>5179</v>
          </cell>
          <cell r="C5181" t="str">
            <v>ＥＦ45゜ベンド</v>
          </cell>
          <cell r="D5181" t="str">
            <v>φ50</v>
          </cell>
          <cell r="E5181" t="str">
            <v>片側EF受口 　(PTC　K　13)</v>
          </cell>
          <cell r="F5181" t="str">
            <v>個</v>
          </cell>
          <cell r="G5181">
            <v>11500</v>
          </cell>
          <cell r="J5181" t="str">
            <v>見積書</v>
          </cell>
        </row>
        <row r="5182">
          <cell r="B5182">
            <v>5180</v>
          </cell>
          <cell r="C5182" t="str">
            <v>ＥＦ45゜ベンド</v>
          </cell>
          <cell r="D5182" t="str">
            <v>φ200</v>
          </cell>
          <cell r="E5182" t="str">
            <v>片側EF受口 　(PTC　K　13)</v>
          </cell>
          <cell r="F5182" t="str">
            <v>個</v>
          </cell>
          <cell r="G5182">
            <v>96300</v>
          </cell>
          <cell r="J5182" t="str">
            <v>見積書</v>
          </cell>
        </row>
        <row r="5183">
          <cell r="B5183">
            <v>5181</v>
          </cell>
          <cell r="C5183">
            <v>0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J5183" t="str">
            <v>見積書</v>
          </cell>
        </row>
        <row r="5184">
          <cell r="B5184">
            <v>5182</v>
          </cell>
          <cell r="C5184" t="str">
            <v>ＥＦ90゜ベンド</v>
          </cell>
          <cell r="D5184" t="str">
            <v>φ50</v>
          </cell>
          <cell r="E5184" t="str">
            <v>片側EF受口 　(PTC　K　13)</v>
          </cell>
          <cell r="F5184" t="str">
            <v>個</v>
          </cell>
          <cell r="G5184">
            <v>12000</v>
          </cell>
          <cell r="J5184" t="str">
            <v>見積書</v>
          </cell>
        </row>
        <row r="5185">
          <cell r="B5185">
            <v>5183</v>
          </cell>
          <cell r="C5185" t="str">
            <v>ＥＦ90゜ベンド</v>
          </cell>
          <cell r="D5185" t="str">
            <v>φ200</v>
          </cell>
          <cell r="E5185" t="str">
            <v>片側EF受口 　(PTC　K　13)</v>
          </cell>
          <cell r="F5185" t="str">
            <v>個</v>
          </cell>
          <cell r="G5185">
            <v>100000</v>
          </cell>
          <cell r="J5185" t="str">
            <v>見積書</v>
          </cell>
        </row>
        <row r="5186">
          <cell r="B5186">
            <v>5184</v>
          </cell>
          <cell r="C5186">
            <v>0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J5186" t="str">
            <v>見積書</v>
          </cell>
        </row>
        <row r="5187">
          <cell r="B5187">
            <v>5185</v>
          </cell>
          <cell r="C5187" t="str">
            <v>ＥＦチーズ</v>
          </cell>
          <cell r="D5187" t="str">
            <v>φ50×50</v>
          </cell>
          <cell r="E5187" t="str">
            <v>片側EF受口 　(PTC　K　13)</v>
          </cell>
          <cell r="F5187" t="str">
            <v>個</v>
          </cell>
          <cell r="G5187">
            <v>13900</v>
          </cell>
          <cell r="J5187" t="str">
            <v>見積書</v>
          </cell>
        </row>
        <row r="5188">
          <cell r="B5188">
            <v>5186</v>
          </cell>
          <cell r="C5188" t="str">
            <v>ＥＦチーズ</v>
          </cell>
          <cell r="D5188" t="str">
            <v>φ200×75</v>
          </cell>
          <cell r="E5188" t="str">
            <v>片側EF受口 　(PTC　K　13)</v>
          </cell>
          <cell r="F5188" t="str">
            <v>個</v>
          </cell>
          <cell r="G5188">
            <v>221000</v>
          </cell>
          <cell r="J5188" t="str">
            <v>見積書</v>
          </cell>
        </row>
        <row r="5189">
          <cell r="B5189">
            <v>5187</v>
          </cell>
          <cell r="C5189" t="str">
            <v>ＥＦチーズ</v>
          </cell>
          <cell r="D5189" t="str">
            <v>φ200×100</v>
          </cell>
          <cell r="E5189" t="str">
            <v>片側EF受口 　(PTC　K　13)</v>
          </cell>
          <cell r="F5189" t="str">
            <v>個</v>
          </cell>
          <cell r="G5189">
            <v>221000</v>
          </cell>
          <cell r="J5189" t="str">
            <v>見積書</v>
          </cell>
        </row>
        <row r="5190">
          <cell r="B5190">
            <v>5188</v>
          </cell>
          <cell r="C5190" t="str">
            <v>ＥＦチーズ</v>
          </cell>
          <cell r="D5190" t="str">
            <v>φ200×150</v>
          </cell>
          <cell r="E5190" t="str">
            <v>片側EF受口 　(PTC　K　13)</v>
          </cell>
          <cell r="F5190" t="str">
            <v>個</v>
          </cell>
          <cell r="G5190">
            <v>222000</v>
          </cell>
          <cell r="J5190" t="str">
            <v>見積書</v>
          </cell>
        </row>
        <row r="5191">
          <cell r="B5191">
            <v>5189</v>
          </cell>
          <cell r="C5191" t="str">
            <v>ＥＦチーズ</v>
          </cell>
          <cell r="D5191" t="str">
            <v>φ200×200</v>
          </cell>
          <cell r="E5191" t="str">
            <v>片側EF受口 　(PTC　K　13)</v>
          </cell>
          <cell r="F5191" t="str">
            <v>個</v>
          </cell>
          <cell r="G5191">
            <v>222000</v>
          </cell>
          <cell r="J5191" t="str">
            <v>見積書</v>
          </cell>
        </row>
        <row r="5192">
          <cell r="B5192">
            <v>5190</v>
          </cell>
          <cell r="C5192">
            <v>0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J5192" t="str">
            <v>見積書</v>
          </cell>
        </row>
        <row r="5193">
          <cell r="B5193">
            <v>5191</v>
          </cell>
          <cell r="C5193" t="str">
            <v>フランジ付ＥＦチーズ</v>
          </cell>
          <cell r="D5193" t="str">
            <v>φ200×75</v>
          </cell>
          <cell r="E5193" t="str">
            <v>片側EF受口 　(PTC　K　13)</v>
          </cell>
          <cell r="F5193" t="str">
            <v>個</v>
          </cell>
          <cell r="G5193">
            <v>234000</v>
          </cell>
          <cell r="J5193" t="str">
            <v>見積書</v>
          </cell>
        </row>
        <row r="5194">
          <cell r="B5194">
            <v>5192</v>
          </cell>
          <cell r="C5194" t="str">
            <v>フランジ付ＥＦチーズ</v>
          </cell>
          <cell r="D5194" t="str">
            <v>φ200×100</v>
          </cell>
          <cell r="E5194" t="str">
            <v>片側EF受口 　(PTC　K　13)</v>
          </cell>
          <cell r="F5194" t="str">
            <v>個</v>
          </cell>
          <cell r="G5194">
            <v>237000</v>
          </cell>
          <cell r="J5194" t="str">
            <v>見積書</v>
          </cell>
        </row>
        <row r="5195">
          <cell r="B5195">
            <v>5193</v>
          </cell>
          <cell r="C5195">
            <v>0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J5195" t="str">
            <v>見積書</v>
          </cell>
        </row>
        <row r="5196">
          <cell r="B5196">
            <v>5194</v>
          </cell>
          <cell r="C5196" t="str">
            <v>EFレデューサー</v>
          </cell>
          <cell r="D5196" t="str">
            <v>φ75×50</v>
          </cell>
          <cell r="E5196" t="str">
            <v>片側EF受口 　(JWWA　K　145)</v>
          </cell>
          <cell r="F5196" t="str">
            <v>個</v>
          </cell>
          <cell r="G5196">
            <v>14300</v>
          </cell>
          <cell r="J5196" t="str">
            <v>見積書</v>
          </cell>
        </row>
        <row r="5197">
          <cell r="B5197">
            <v>5195</v>
          </cell>
          <cell r="C5197" t="str">
            <v>EFレデューサー</v>
          </cell>
          <cell r="D5197" t="str">
            <v>φ100×50</v>
          </cell>
          <cell r="E5197" t="str">
            <v>片側EF受口 　(JWWA　K　145)</v>
          </cell>
          <cell r="F5197" t="str">
            <v>個</v>
          </cell>
          <cell r="G5197">
            <v>21000</v>
          </cell>
          <cell r="J5197" t="str">
            <v>見積書</v>
          </cell>
        </row>
        <row r="5198">
          <cell r="B5198">
            <v>5196</v>
          </cell>
          <cell r="C5198" t="str">
            <v>EFレデューサー</v>
          </cell>
          <cell r="D5198" t="str">
            <v>φ100×75</v>
          </cell>
          <cell r="E5198" t="str">
            <v>片側EF受口 　(JWWA　K　145)</v>
          </cell>
          <cell r="F5198" t="str">
            <v>個</v>
          </cell>
          <cell r="G5198">
            <v>21500</v>
          </cell>
          <cell r="J5198" t="str">
            <v>見積書</v>
          </cell>
        </row>
        <row r="5199">
          <cell r="B5199">
            <v>5197</v>
          </cell>
          <cell r="C5199" t="str">
            <v>EFレデューサー</v>
          </cell>
          <cell r="D5199" t="str">
            <v>φ150×100</v>
          </cell>
          <cell r="E5199" t="str">
            <v>片側EF受口 　(JWWA　K　145)</v>
          </cell>
          <cell r="F5199" t="str">
            <v>個</v>
          </cell>
          <cell r="G5199">
            <v>38700</v>
          </cell>
          <cell r="J5199" t="str">
            <v>見積書</v>
          </cell>
        </row>
        <row r="5200">
          <cell r="B5200">
            <v>5198</v>
          </cell>
          <cell r="C5200" t="str">
            <v>EFレデューサー</v>
          </cell>
          <cell r="D5200" t="str">
            <v>φ200×75</v>
          </cell>
          <cell r="E5200" t="str">
            <v>片側EF受口 　(PTC　K　13)</v>
          </cell>
          <cell r="F5200" t="str">
            <v>個</v>
          </cell>
          <cell r="G5200">
            <v>121000</v>
          </cell>
          <cell r="J5200" t="str">
            <v>見積書</v>
          </cell>
        </row>
        <row r="5201">
          <cell r="B5201">
            <v>5199</v>
          </cell>
          <cell r="C5201" t="str">
            <v>EFレデューサー</v>
          </cell>
          <cell r="D5201" t="str">
            <v>φ200×100</v>
          </cell>
          <cell r="E5201" t="str">
            <v>片側EF受口 　(PTC　K　13)</v>
          </cell>
          <cell r="F5201" t="str">
            <v>個</v>
          </cell>
          <cell r="G5201">
            <v>121000</v>
          </cell>
          <cell r="J5201" t="str">
            <v>見積書</v>
          </cell>
        </row>
        <row r="5202">
          <cell r="B5202">
            <v>5200</v>
          </cell>
          <cell r="C5202" t="str">
            <v>EFレデューサー</v>
          </cell>
          <cell r="D5202" t="str">
            <v>φ200×150</v>
          </cell>
          <cell r="E5202" t="str">
            <v>片側EF受口 　(PTC　K　13)</v>
          </cell>
          <cell r="F5202" t="str">
            <v>個</v>
          </cell>
          <cell r="G5202">
            <v>121000</v>
          </cell>
          <cell r="J5202" t="str">
            <v>見積書</v>
          </cell>
        </row>
        <row r="5203">
          <cell r="B5203">
            <v>5201</v>
          </cell>
          <cell r="C5203">
            <v>0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J5203" t="str">
            <v>見積書</v>
          </cell>
        </row>
        <row r="5204">
          <cell r="B5204">
            <v>5202</v>
          </cell>
          <cell r="C5204" t="str">
            <v>EFフランジ短管</v>
          </cell>
          <cell r="D5204" t="str">
            <v>φ50  7.5K</v>
          </cell>
          <cell r="E5204" t="str">
            <v>片側EF受口 　(JWWA　K　145)</v>
          </cell>
          <cell r="F5204" t="str">
            <v>個</v>
          </cell>
          <cell r="G5204">
            <v>13100</v>
          </cell>
          <cell r="J5204" t="str">
            <v>見積書</v>
          </cell>
        </row>
        <row r="5205">
          <cell r="B5205">
            <v>5203</v>
          </cell>
          <cell r="C5205" t="str">
            <v>EFフランジ短管</v>
          </cell>
          <cell r="D5205" t="str">
            <v>φ200  7.5K</v>
          </cell>
          <cell r="E5205" t="str">
            <v>片側EF受口 　(JWWA　K　145)</v>
          </cell>
          <cell r="F5205" t="str">
            <v>個</v>
          </cell>
          <cell r="G5205">
            <v>99800</v>
          </cell>
          <cell r="J5205" t="str">
            <v>見積書</v>
          </cell>
        </row>
        <row r="5206">
          <cell r="B5206">
            <v>5204</v>
          </cell>
          <cell r="C5206">
            <v>0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J5206" t="str">
            <v>見積書</v>
          </cell>
        </row>
        <row r="5207">
          <cell r="B5207">
            <v>5205</v>
          </cell>
          <cell r="C5207" t="str">
            <v>EFフランジ短管</v>
          </cell>
          <cell r="D5207" t="str">
            <v>φ50  10K</v>
          </cell>
          <cell r="E5207" t="str">
            <v>片側EF受口 　(JWWA　K　145)</v>
          </cell>
          <cell r="F5207" t="str">
            <v>個</v>
          </cell>
          <cell r="G5207">
            <v>12800</v>
          </cell>
          <cell r="J5207" t="str">
            <v>見積書</v>
          </cell>
        </row>
        <row r="5208">
          <cell r="B5208">
            <v>5206</v>
          </cell>
          <cell r="C5208" t="str">
            <v>EFフランジ短管</v>
          </cell>
          <cell r="D5208" t="str">
            <v>φ75  10K</v>
          </cell>
          <cell r="E5208" t="str">
            <v>片側EF受口 　(JWWA　K　145)</v>
          </cell>
          <cell r="F5208" t="str">
            <v>個</v>
          </cell>
          <cell r="G5208">
            <v>23700</v>
          </cell>
          <cell r="J5208" t="str">
            <v>見積書</v>
          </cell>
        </row>
        <row r="5209">
          <cell r="B5209">
            <v>5207</v>
          </cell>
          <cell r="C5209" t="str">
            <v>EFフランジ短管</v>
          </cell>
          <cell r="D5209" t="str">
            <v>φ100  10K</v>
          </cell>
          <cell r="E5209" t="str">
            <v>片側EF受口 　(JWWA　K　145)</v>
          </cell>
          <cell r="F5209" t="str">
            <v>個</v>
          </cell>
          <cell r="G5209">
            <v>30200</v>
          </cell>
          <cell r="J5209" t="str">
            <v>見積書</v>
          </cell>
        </row>
        <row r="5210">
          <cell r="B5210">
            <v>5208</v>
          </cell>
          <cell r="C5210" t="str">
            <v>EFフランジ短管</v>
          </cell>
          <cell r="D5210" t="str">
            <v>φ150  10K</v>
          </cell>
          <cell r="E5210" t="str">
            <v>片側EF受口 　(JWWA　K　145)</v>
          </cell>
          <cell r="F5210" t="str">
            <v>個</v>
          </cell>
          <cell r="G5210">
            <v>50500</v>
          </cell>
          <cell r="J5210" t="str">
            <v>見積書</v>
          </cell>
        </row>
        <row r="5211">
          <cell r="B5211">
            <v>5209</v>
          </cell>
          <cell r="C5211" t="str">
            <v>EFフランジ短管</v>
          </cell>
          <cell r="D5211" t="str">
            <v>φ200  10K</v>
          </cell>
          <cell r="E5211" t="str">
            <v>片側EF受口 　(JWWA　K　145)</v>
          </cell>
          <cell r="F5211" t="str">
            <v>個</v>
          </cell>
          <cell r="G5211" t="e">
            <v>#DIV/0!</v>
          </cell>
          <cell r="J5211" t="str">
            <v>見積書</v>
          </cell>
        </row>
        <row r="5212">
          <cell r="B5212">
            <v>5210</v>
          </cell>
          <cell r="C5212">
            <v>0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J5212" t="str">
            <v>見積書</v>
          </cell>
        </row>
        <row r="5213">
          <cell r="B5213">
            <v>5211</v>
          </cell>
          <cell r="C5213" t="str">
            <v>EFキャップ</v>
          </cell>
          <cell r="D5213" t="str">
            <v>φ50</v>
          </cell>
          <cell r="E5213" t="str">
            <v>片側EF受口 　(PTC　K　13)</v>
          </cell>
          <cell r="F5213" t="str">
            <v>個</v>
          </cell>
          <cell r="G5213">
            <v>7460</v>
          </cell>
          <cell r="J5213" t="str">
            <v>見積書</v>
          </cell>
        </row>
        <row r="5214">
          <cell r="B5214">
            <v>5212</v>
          </cell>
          <cell r="C5214" t="str">
            <v>EFキャップ</v>
          </cell>
          <cell r="D5214" t="str">
            <v>φ200</v>
          </cell>
          <cell r="E5214" t="str">
            <v>片側EF受口 　(PTC　K　13)</v>
          </cell>
          <cell r="F5214" t="str">
            <v>個</v>
          </cell>
          <cell r="G5214">
            <v>76200</v>
          </cell>
          <cell r="J5214" t="str">
            <v>見積書</v>
          </cell>
        </row>
        <row r="5215">
          <cell r="B5215">
            <v>5213</v>
          </cell>
          <cell r="C5215">
            <v>0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J5215" t="str">
            <v>見積書</v>
          </cell>
        </row>
        <row r="5216">
          <cell r="B5216">
            <v>5214</v>
          </cell>
          <cell r="C5216">
            <v>0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J5216" t="str">
            <v>見積書</v>
          </cell>
        </row>
        <row r="5217">
          <cell r="B5217">
            <v>5215</v>
          </cell>
          <cell r="C5217">
            <v>0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J5217" t="str">
            <v>見積書</v>
          </cell>
        </row>
        <row r="5218">
          <cell r="B5218">
            <v>5216</v>
          </cell>
          <cell r="C5218">
            <v>0</v>
          </cell>
          <cell r="D5218">
            <v>0</v>
          </cell>
          <cell r="E5218">
            <v>0</v>
          </cell>
          <cell r="F5218">
            <v>0</v>
          </cell>
          <cell r="G5218">
            <v>0</v>
          </cell>
          <cell r="J5218" t="str">
            <v>見積書</v>
          </cell>
        </row>
        <row r="5219">
          <cell r="B5219">
            <v>5217</v>
          </cell>
          <cell r="C5219">
            <v>0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J5219" t="str">
            <v>見積書</v>
          </cell>
        </row>
        <row r="5220">
          <cell r="B5220">
            <v>5218</v>
          </cell>
          <cell r="C5220">
            <v>0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J5220" t="str">
            <v>見積書</v>
          </cell>
        </row>
        <row r="5221">
          <cell r="B5221">
            <v>5219</v>
          </cell>
          <cell r="C5221" t="str">
            <v>POLITEC規格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J5221" t="str">
            <v>見積書</v>
          </cell>
        </row>
        <row r="5222">
          <cell r="B5222">
            <v>5220</v>
          </cell>
          <cell r="C5222" t="str">
            <v>ＰＥ Ｓベンド</v>
          </cell>
          <cell r="D5222" t="str">
            <v>φ50×300H</v>
          </cell>
          <cell r="E5222" t="str">
            <v>スピゴット継手 (PTC　K　13)</v>
          </cell>
          <cell r="F5222" t="str">
            <v>個</v>
          </cell>
          <cell r="G5222">
            <v>17100</v>
          </cell>
          <cell r="J5222" t="str">
            <v>見積書</v>
          </cell>
        </row>
        <row r="5223">
          <cell r="B5223">
            <v>5221</v>
          </cell>
          <cell r="C5223" t="str">
            <v>ＰＥ Ｓベンド</v>
          </cell>
          <cell r="D5223" t="str">
            <v>φ50×450H</v>
          </cell>
          <cell r="E5223" t="str">
            <v>スピゴット継手 (PTC　K　13)</v>
          </cell>
          <cell r="F5223" t="str">
            <v>個</v>
          </cell>
          <cell r="G5223">
            <v>17700</v>
          </cell>
          <cell r="J5223" t="str">
            <v>見積書</v>
          </cell>
        </row>
        <row r="5224">
          <cell r="B5224">
            <v>5222</v>
          </cell>
          <cell r="C5224" t="str">
            <v>ＰＥ Ｓベンド</v>
          </cell>
          <cell r="D5224" t="str">
            <v>φ75×300H</v>
          </cell>
          <cell r="E5224" t="str">
            <v>スピゴット継手　(JWWA　K　145)</v>
          </cell>
          <cell r="F5224" t="str">
            <v>個</v>
          </cell>
          <cell r="G5224">
            <v>16800</v>
          </cell>
          <cell r="J5224" t="str">
            <v>見積書</v>
          </cell>
        </row>
        <row r="5225">
          <cell r="B5225">
            <v>5223</v>
          </cell>
          <cell r="C5225" t="str">
            <v>ＰＥ Ｓベンド</v>
          </cell>
          <cell r="D5225" t="str">
            <v>φ75×450H</v>
          </cell>
          <cell r="E5225" t="str">
            <v>スピゴット継手　(JWWA　K　145)</v>
          </cell>
          <cell r="F5225" t="str">
            <v>個</v>
          </cell>
          <cell r="G5225">
            <v>17600</v>
          </cell>
          <cell r="J5225" t="str">
            <v>見積書</v>
          </cell>
        </row>
        <row r="5226">
          <cell r="B5226">
            <v>5224</v>
          </cell>
          <cell r="C5226" t="str">
            <v>ＰＥ Ｓベンド</v>
          </cell>
          <cell r="D5226" t="str">
            <v>φ75×600H</v>
          </cell>
          <cell r="E5226" t="str">
            <v>スピゴット継手　(JWWA　K　145)</v>
          </cell>
          <cell r="F5226" t="str">
            <v>個</v>
          </cell>
          <cell r="G5226">
            <v>18500</v>
          </cell>
          <cell r="J5226" t="str">
            <v>見積書</v>
          </cell>
        </row>
        <row r="5227">
          <cell r="B5227">
            <v>5225</v>
          </cell>
          <cell r="C5227" t="str">
            <v>ＰＥ Ｓベンド</v>
          </cell>
          <cell r="D5227" t="str">
            <v>φ100×300H</v>
          </cell>
          <cell r="E5227" t="str">
            <v>スピゴット継手　(JWWA　K　145)</v>
          </cell>
          <cell r="F5227" t="str">
            <v>個</v>
          </cell>
          <cell r="G5227">
            <v>24000</v>
          </cell>
          <cell r="J5227" t="str">
            <v>見積書</v>
          </cell>
        </row>
        <row r="5228">
          <cell r="B5228">
            <v>5226</v>
          </cell>
          <cell r="C5228" t="str">
            <v>ＰＥ Ｓベンド</v>
          </cell>
          <cell r="D5228" t="str">
            <v>φ100×450H</v>
          </cell>
          <cell r="E5228" t="str">
            <v>スピゴット継手　(JWWA　K　145)</v>
          </cell>
          <cell r="F5228" t="str">
            <v>個</v>
          </cell>
          <cell r="G5228">
            <v>27900</v>
          </cell>
          <cell r="J5228" t="str">
            <v>見積書</v>
          </cell>
        </row>
        <row r="5229">
          <cell r="B5229">
            <v>5227</v>
          </cell>
          <cell r="C5229" t="str">
            <v>ＰＥ Ｓベンド</v>
          </cell>
          <cell r="D5229" t="str">
            <v>φ100×600H</v>
          </cell>
          <cell r="E5229" t="str">
            <v>スピゴット継手　(JWWA　K　145)</v>
          </cell>
          <cell r="F5229" t="str">
            <v>個</v>
          </cell>
          <cell r="G5229">
            <v>29500</v>
          </cell>
          <cell r="J5229" t="str">
            <v>見積書</v>
          </cell>
        </row>
        <row r="5230">
          <cell r="B5230">
            <v>5228</v>
          </cell>
          <cell r="C5230" t="str">
            <v>ＰＥ Ｓベンド</v>
          </cell>
          <cell r="D5230" t="str">
            <v>φ150×300H</v>
          </cell>
          <cell r="E5230" t="str">
            <v>スピゴット継手　(JWWA　K　145)</v>
          </cell>
          <cell r="F5230" t="str">
            <v>個</v>
          </cell>
          <cell r="G5230">
            <v>50100</v>
          </cell>
          <cell r="J5230" t="str">
            <v>見積書</v>
          </cell>
        </row>
        <row r="5231">
          <cell r="B5231">
            <v>5229</v>
          </cell>
          <cell r="C5231" t="str">
            <v>ＰＥ Ｓベンド</v>
          </cell>
          <cell r="D5231" t="str">
            <v>φ150×450H</v>
          </cell>
          <cell r="E5231" t="str">
            <v>スピゴット継手　(JWWA　K　145)</v>
          </cell>
          <cell r="F5231" t="str">
            <v>個</v>
          </cell>
          <cell r="G5231">
            <v>52500</v>
          </cell>
          <cell r="J5231" t="str">
            <v>見積書</v>
          </cell>
        </row>
        <row r="5232">
          <cell r="B5232">
            <v>5230</v>
          </cell>
          <cell r="C5232" t="str">
            <v>ＰＥ Ｓベンド</v>
          </cell>
          <cell r="D5232" t="str">
            <v>φ150×600H</v>
          </cell>
          <cell r="E5232" t="str">
            <v>スピゴット継手　(JWWA　K　145)</v>
          </cell>
          <cell r="F5232" t="str">
            <v>個</v>
          </cell>
          <cell r="G5232">
            <v>55800</v>
          </cell>
          <cell r="J5232" t="str">
            <v>見積書</v>
          </cell>
        </row>
        <row r="5233">
          <cell r="B5233">
            <v>5231</v>
          </cell>
          <cell r="C5233" t="str">
            <v>ＰＥ Ｓベンド</v>
          </cell>
          <cell r="D5233" t="str">
            <v>φ200×300H</v>
          </cell>
          <cell r="E5233" t="str">
            <v>スピゴット継手 (PTC　K　13)</v>
          </cell>
          <cell r="F5233" t="str">
            <v>個</v>
          </cell>
          <cell r="G5233">
            <v>144000</v>
          </cell>
          <cell r="J5233" t="str">
            <v>見積書</v>
          </cell>
        </row>
        <row r="5234">
          <cell r="B5234">
            <v>5232</v>
          </cell>
          <cell r="C5234" t="str">
            <v>ＰＥ Ｓベンド</v>
          </cell>
          <cell r="D5234" t="str">
            <v>φ200×450H</v>
          </cell>
          <cell r="E5234" t="str">
            <v>スピゴット継手 (PTC　K　13)</v>
          </cell>
          <cell r="F5234" t="str">
            <v>個</v>
          </cell>
          <cell r="G5234">
            <v>146000</v>
          </cell>
          <cell r="J5234" t="str">
            <v>見積書</v>
          </cell>
        </row>
        <row r="5235">
          <cell r="B5235">
            <v>5233</v>
          </cell>
          <cell r="C5235" t="str">
            <v>ＰＥ Ｓベンド</v>
          </cell>
          <cell r="D5235" t="str">
            <v>φ200×600H</v>
          </cell>
          <cell r="E5235" t="str">
            <v>スピゴット継手 (PTC　K　13)</v>
          </cell>
          <cell r="F5235" t="str">
            <v>個</v>
          </cell>
          <cell r="G5235">
            <v>153000</v>
          </cell>
          <cell r="J5235" t="str">
            <v>見積書</v>
          </cell>
        </row>
        <row r="5236">
          <cell r="B5236">
            <v>5234</v>
          </cell>
          <cell r="C5236">
            <v>0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J5236" t="str">
            <v>見積書</v>
          </cell>
        </row>
        <row r="5237">
          <cell r="B5237">
            <v>5235</v>
          </cell>
          <cell r="C5237" t="str">
            <v>ＰＥ11 1/4゜ベンド</v>
          </cell>
          <cell r="D5237" t="str">
            <v>φ200</v>
          </cell>
          <cell r="E5237" t="str">
            <v>スピゴット継手 (PTC　K　13)</v>
          </cell>
          <cell r="F5237" t="str">
            <v>個</v>
          </cell>
          <cell r="G5237">
            <v>58300</v>
          </cell>
          <cell r="J5237" t="str">
            <v>見積書</v>
          </cell>
        </row>
        <row r="5238">
          <cell r="B5238">
            <v>5236</v>
          </cell>
          <cell r="C5238" t="str">
            <v>ＰＥ22 1/2゜ベンド</v>
          </cell>
          <cell r="D5238" t="str">
            <v>φ200</v>
          </cell>
          <cell r="E5238" t="str">
            <v>スピゴット継手 (PTC　K　13)</v>
          </cell>
          <cell r="F5238" t="str">
            <v>個</v>
          </cell>
          <cell r="G5238">
            <v>63000</v>
          </cell>
          <cell r="J5238" t="str">
            <v>見積書</v>
          </cell>
        </row>
        <row r="5239">
          <cell r="B5239">
            <v>5237</v>
          </cell>
          <cell r="C5239" t="str">
            <v>ＰＥ45゜ベンド</v>
          </cell>
          <cell r="D5239" t="str">
            <v>φ200</v>
          </cell>
          <cell r="E5239" t="str">
            <v>スピゴット継手 (PTC　K　13)</v>
          </cell>
          <cell r="F5239" t="str">
            <v>個</v>
          </cell>
          <cell r="G5239">
            <v>65500</v>
          </cell>
          <cell r="J5239" t="str">
            <v>見積書</v>
          </cell>
        </row>
        <row r="5240">
          <cell r="B5240">
            <v>5238</v>
          </cell>
          <cell r="C5240" t="str">
            <v>ＰＥ90゜ベンド</v>
          </cell>
          <cell r="D5240" t="str">
            <v>φ200</v>
          </cell>
          <cell r="E5240" t="str">
            <v>スピゴット継手 (PTC　K　13)</v>
          </cell>
          <cell r="F5240" t="str">
            <v>個</v>
          </cell>
          <cell r="G5240">
            <v>70000</v>
          </cell>
          <cell r="J5240" t="str">
            <v>見積書</v>
          </cell>
        </row>
        <row r="5241">
          <cell r="B5241">
            <v>5239</v>
          </cell>
          <cell r="C5241">
            <v>0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J5241" t="str">
            <v>見積書</v>
          </cell>
        </row>
        <row r="5242">
          <cell r="B5242">
            <v>5240</v>
          </cell>
          <cell r="C5242" t="str">
            <v>ＰＥチーズ</v>
          </cell>
          <cell r="D5242" t="str">
            <v>φ200×75</v>
          </cell>
          <cell r="E5242" t="str">
            <v>スピゴット継手 (PTC　K　13)</v>
          </cell>
          <cell r="F5242" t="str">
            <v>個</v>
          </cell>
          <cell r="G5242">
            <v>190000</v>
          </cell>
          <cell r="J5242" t="str">
            <v>見積書</v>
          </cell>
        </row>
        <row r="5243">
          <cell r="B5243">
            <v>5241</v>
          </cell>
          <cell r="C5243" t="str">
            <v>ＰＥチーズ</v>
          </cell>
          <cell r="D5243" t="str">
            <v>φ200×100</v>
          </cell>
          <cell r="E5243" t="str">
            <v>スピゴット継手 (PTC　K　13)</v>
          </cell>
          <cell r="F5243" t="str">
            <v>個</v>
          </cell>
          <cell r="G5243">
            <v>190000</v>
          </cell>
          <cell r="J5243" t="str">
            <v>見積書</v>
          </cell>
        </row>
        <row r="5244">
          <cell r="B5244">
            <v>5242</v>
          </cell>
          <cell r="C5244" t="str">
            <v>ＰＥチーズ</v>
          </cell>
          <cell r="D5244" t="str">
            <v>φ200×150</v>
          </cell>
          <cell r="E5244" t="str">
            <v>スピゴット継手 (PTC　K　13)</v>
          </cell>
          <cell r="F5244" t="str">
            <v>個</v>
          </cell>
          <cell r="G5244">
            <v>191000</v>
          </cell>
          <cell r="J5244" t="str">
            <v>見積書</v>
          </cell>
        </row>
        <row r="5245">
          <cell r="B5245">
            <v>5243</v>
          </cell>
          <cell r="C5245" t="str">
            <v>ＰＥチーズ</v>
          </cell>
          <cell r="D5245" t="str">
            <v>φ200×200</v>
          </cell>
          <cell r="E5245" t="str">
            <v>スピゴット継手 (PTC　K　13)</v>
          </cell>
          <cell r="F5245" t="str">
            <v>個</v>
          </cell>
          <cell r="G5245">
            <v>191000</v>
          </cell>
          <cell r="J5245" t="str">
            <v>見積書</v>
          </cell>
        </row>
        <row r="5246">
          <cell r="B5246">
            <v>5244</v>
          </cell>
          <cell r="C5246">
            <v>0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J5246" t="str">
            <v>見積書</v>
          </cell>
        </row>
        <row r="5247">
          <cell r="B5247">
            <v>5245</v>
          </cell>
          <cell r="C5247" t="str">
            <v>フランジ付ＥＦチーズ</v>
          </cell>
          <cell r="D5247" t="str">
            <v>φ200×75</v>
          </cell>
          <cell r="E5247" t="str">
            <v>スピゴット継手 (PTC　K　13)</v>
          </cell>
          <cell r="F5247" t="str">
            <v>個</v>
          </cell>
          <cell r="G5247">
            <v>200000</v>
          </cell>
          <cell r="J5247" t="str">
            <v>見積書</v>
          </cell>
        </row>
        <row r="5248">
          <cell r="B5248">
            <v>5246</v>
          </cell>
          <cell r="C5248" t="str">
            <v>フランジ付ＥＦチーズ</v>
          </cell>
          <cell r="D5248" t="str">
            <v>φ200×100</v>
          </cell>
          <cell r="E5248" t="str">
            <v>スピゴット継手 (PTC　K　13)</v>
          </cell>
          <cell r="F5248" t="str">
            <v>個</v>
          </cell>
          <cell r="G5248">
            <v>202000</v>
          </cell>
          <cell r="J5248" t="str">
            <v>見積書</v>
          </cell>
        </row>
        <row r="5249">
          <cell r="B5249">
            <v>5247</v>
          </cell>
          <cell r="C5249">
            <v>0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J5249" t="str">
            <v>見積書</v>
          </cell>
        </row>
        <row r="5250">
          <cell r="B5250">
            <v>5248</v>
          </cell>
          <cell r="C5250" t="str">
            <v>ＰＥフランジ・アダプタ</v>
          </cell>
          <cell r="D5250" t="str">
            <v>φ200　7.5K</v>
          </cell>
          <cell r="E5250" t="str">
            <v>スピゴット継手 (PTC　K　13)</v>
          </cell>
          <cell r="F5250" t="str">
            <v>個</v>
          </cell>
          <cell r="G5250">
            <v>69000</v>
          </cell>
          <cell r="J5250" t="str">
            <v>見積書</v>
          </cell>
        </row>
        <row r="5251">
          <cell r="B5251">
            <v>5249</v>
          </cell>
          <cell r="C5251">
            <v>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J5251" t="str">
            <v>見積書</v>
          </cell>
        </row>
        <row r="5252">
          <cell r="B5252">
            <v>5250</v>
          </cell>
          <cell r="C5252" t="str">
            <v>ＰＥフランジ・アダプタ</v>
          </cell>
          <cell r="D5252" t="str">
            <v>φ50  10K</v>
          </cell>
          <cell r="E5252" t="str">
            <v>スピゴット継手 (PTC　K　13)</v>
          </cell>
          <cell r="F5252" t="str">
            <v>個</v>
          </cell>
          <cell r="G5252">
            <v>10100</v>
          </cell>
          <cell r="J5252" t="str">
            <v>見積書</v>
          </cell>
        </row>
        <row r="5253">
          <cell r="B5253">
            <v>5251</v>
          </cell>
          <cell r="C5253" t="str">
            <v>ＰＥフランジ・アダプタ</v>
          </cell>
          <cell r="D5253" t="str">
            <v>φ75  10K</v>
          </cell>
          <cell r="E5253" t="str">
            <v>スピゴット継手 (PTC　K　13)</v>
          </cell>
          <cell r="F5253" t="str">
            <v>個</v>
          </cell>
          <cell r="G5253">
            <v>17600</v>
          </cell>
          <cell r="J5253" t="str">
            <v>見積書</v>
          </cell>
        </row>
        <row r="5254">
          <cell r="B5254">
            <v>5252</v>
          </cell>
          <cell r="C5254" t="str">
            <v>ＰＥフランジ・アダプタ</v>
          </cell>
          <cell r="D5254" t="str">
            <v>φ100  10K</v>
          </cell>
          <cell r="E5254" t="str">
            <v>スピゴット継手 (PTC　K　13)</v>
          </cell>
          <cell r="F5254" t="str">
            <v>個</v>
          </cell>
          <cell r="G5254">
            <v>22000</v>
          </cell>
          <cell r="J5254" t="str">
            <v>見積書</v>
          </cell>
        </row>
        <row r="5255">
          <cell r="B5255">
            <v>5253</v>
          </cell>
          <cell r="C5255" t="str">
            <v>ＰＥフランジ・アダプタ</v>
          </cell>
          <cell r="D5255" t="str">
            <v>φ150  10K</v>
          </cell>
          <cell r="E5255" t="str">
            <v>スピゴット継手 (PTC　K　13)</v>
          </cell>
          <cell r="F5255" t="str">
            <v>個</v>
          </cell>
          <cell r="G5255">
            <v>35100</v>
          </cell>
          <cell r="J5255" t="str">
            <v>見積書</v>
          </cell>
        </row>
        <row r="5256">
          <cell r="B5256">
            <v>5254</v>
          </cell>
          <cell r="C5256" t="str">
            <v>ＰＥフランジ・アダプタ</v>
          </cell>
          <cell r="D5256" t="str">
            <v>φ200  10K</v>
          </cell>
          <cell r="E5256" t="str">
            <v>スピゴット継手 (PTC　K　13)</v>
          </cell>
          <cell r="F5256" t="str">
            <v>個</v>
          </cell>
          <cell r="G5256" t="e">
            <v>#DIV/0!</v>
          </cell>
          <cell r="J5256" t="str">
            <v>見積書</v>
          </cell>
        </row>
        <row r="5257">
          <cell r="B5257">
            <v>5255</v>
          </cell>
          <cell r="C5257">
            <v>0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J5257" t="str">
            <v>見積書</v>
          </cell>
        </row>
        <row r="5258">
          <cell r="B5258">
            <v>5256</v>
          </cell>
          <cell r="C5258" t="str">
            <v>ＰＥレデューサー</v>
          </cell>
          <cell r="D5258" t="str">
            <v>φ200×75</v>
          </cell>
          <cell r="E5258" t="str">
            <v>スピゴット継手　(JWWA　K　145)</v>
          </cell>
          <cell r="F5258" t="str">
            <v>個</v>
          </cell>
          <cell r="G5258">
            <v>90500</v>
          </cell>
          <cell r="J5258" t="str">
            <v>見積書</v>
          </cell>
        </row>
        <row r="5259">
          <cell r="B5259">
            <v>5257</v>
          </cell>
          <cell r="C5259" t="str">
            <v>ＰＥレデューサー</v>
          </cell>
          <cell r="D5259" t="str">
            <v>φ200×100</v>
          </cell>
          <cell r="E5259" t="str">
            <v>スピゴット継手　(JWWA　K　145)</v>
          </cell>
          <cell r="F5259" t="str">
            <v>個</v>
          </cell>
          <cell r="G5259">
            <v>90500</v>
          </cell>
          <cell r="J5259" t="str">
            <v>見積書</v>
          </cell>
        </row>
        <row r="5260">
          <cell r="B5260">
            <v>5258</v>
          </cell>
          <cell r="C5260" t="str">
            <v>ＰＥレデューサー</v>
          </cell>
          <cell r="D5260" t="str">
            <v>φ200×150</v>
          </cell>
          <cell r="E5260" t="str">
            <v>スピゴット継手　(JWWA　K　145)</v>
          </cell>
          <cell r="F5260" t="str">
            <v>個</v>
          </cell>
          <cell r="G5260">
            <v>90700</v>
          </cell>
          <cell r="J5260" t="str">
            <v>見積書</v>
          </cell>
        </row>
        <row r="5261">
          <cell r="B5261">
            <v>5259</v>
          </cell>
          <cell r="C5261">
            <v>0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J5261" t="str">
            <v>見積書</v>
          </cell>
        </row>
        <row r="5262">
          <cell r="B5262">
            <v>5260</v>
          </cell>
          <cell r="C5262" t="str">
            <v>ＰＥキャップ</v>
          </cell>
          <cell r="D5262" t="str">
            <v>φ200</v>
          </cell>
          <cell r="E5262" t="str">
            <v>スピゴット継手　(JWWA　K　145)</v>
          </cell>
          <cell r="F5262" t="str">
            <v>個</v>
          </cell>
          <cell r="G5262">
            <v>45400</v>
          </cell>
          <cell r="J5262" t="str">
            <v>見積書</v>
          </cell>
        </row>
        <row r="5263">
          <cell r="B5263">
            <v>5261</v>
          </cell>
          <cell r="C5263">
            <v>0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J5263" t="str">
            <v>見積書</v>
          </cell>
        </row>
        <row r="5264">
          <cell r="B5264">
            <v>5262</v>
          </cell>
          <cell r="C5264">
            <v>0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J5264" t="str">
            <v>見積書</v>
          </cell>
        </row>
        <row r="5265">
          <cell r="B5265">
            <v>5263</v>
          </cell>
          <cell r="C5265">
            <v>0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J5265" t="str">
            <v>見積書</v>
          </cell>
        </row>
        <row r="5266">
          <cell r="B5266">
            <v>5264</v>
          </cell>
          <cell r="C5266">
            <v>0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J5266" t="str">
            <v>見積書</v>
          </cell>
        </row>
        <row r="5267">
          <cell r="B5267">
            <v>5265</v>
          </cell>
          <cell r="C5267">
            <v>0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J5267" t="str">
            <v>見積書</v>
          </cell>
        </row>
        <row r="5268">
          <cell r="B5268">
            <v>5266</v>
          </cell>
          <cell r="C5268">
            <v>0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J5268" t="str">
            <v>見積書</v>
          </cell>
        </row>
        <row r="5269">
          <cell r="B5269">
            <v>5267</v>
          </cell>
          <cell r="C5269">
            <v>0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J5269" t="str">
            <v>見積書</v>
          </cell>
        </row>
        <row r="5270">
          <cell r="B5270">
            <v>5268</v>
          </cell>
          <cell r="C5270">
            <v>0</v>
          </cell>
          <cell r="D5270">
            <v>0</v>
          </cell>
          <cell r="E5270">
            <v>0</v>
          </cell>
          <cell r="F5270">
            <v>0</v>
          </cell>
          <cell r="G5270">
            <v>0</v>
          </cell>
          <cell r="J5270" t="str">
            <v>見積書</v>
          </cell>
        </row>
        <row r="5271">
          <cell r="B5271">
            <v>5269</v>
          </cell>
          <cell r="C5271" t="str">
            <v>POLITEC規格</v>
          </cell>
          <cell r="D5271" t="str">
            <v>PE鋳鉄製異形管</v>
          </cell>
          <cell r="E5271">
            <v>0</v>
          </cell>
          <cell r="F5271">
            <v>0</v>
          </cell>
          <cell r="G5271">
            <v>0</v>
          </cell>
          <cell r="J5271" t="str">
            <v>見積書</v>
          </cell>
        </row>
        <row r="5272">
          <cell r="B5272">
            <v>5270</v>
          </cell>
          <cell r="C5272" t="str">
            <v>鋳鉄製フランジ短管</v>
          </cell>
          <cell r="D5272" t="str">
            <v>φ50　GF10K</v>
          </cell>
          <cell r="E5272" t="str">
            <v>ＰＥ挿し口付　(PTC G 32)</v>
          </cell>
          <cell r="F5272" t="str">
            <v>個</v>
          </cell>
          <cell r="G5272" t="e">
            <v>#DIV/0!</v>
          </cell>
          <cell r="J5272" t="str">
            <v>見積書</v>
          </cell>
        </row>
        <row r="5273">
          <cell r="B5273">
            <v>5271</v>
          </cell>
          <cell r="C5273" t="str">
            <v>鋳鉄製フランジ短管</v>
          </cell>
          <cell r="D5273" t="str">
            <v>φ75　GF7.5K</v>
          </cell>
          <cell r="E5273" t="str">
            <v>ＰＥ挿し口付　(PTC G 32)</v>
          </cell>
          <cell r="F5273" t="str">
            <v>個</v>
          </cell>
          <cell r="G5273">
            <v>27000</v>
          </cell>
          <cell r="J5273" t="str">
            <v>見積書</v>
          </cell>
        </row>
        <row r="5274">
          <cell r="B5274">
            <v>5272</v>
          </cell>
          <cell r="C5274" t="str">
            <v>鋳鉄製フランジ短管</v>
          </cell>
          <cell r="D5274" t="str">
            <v>φ100　GF7.5K</v>
          </cell>
          <cell r="E5274" t="str">
            <v>ＰＥ挿し口付　(PTC G 32)</v>
          </cell>
          <cell r="F5274" t="str">
            <v>個</v>
          </cell>
          <cell r="G5274">
            <v>38300</v>
          </cell>
          <cell r="J5274" t="str">
            <v>見積書</v>
          </cell>
        </row>
        <row r="5275">
          <cell r="B5275">
            <v>5273</v>
          </cell>
          <cell r="C5275" t="str">
            <v>鋳鉄製フランジ短管</v>
          </cell>
          <cell r="D5275" t="str">
            <v>φ150　GF7.5K</v>
          </cell>
          <cell r="E5275" t="str">
            <v>ＰＥ挿し口付　(PTC G 32)</v>
          </cell>
          <cell r="F5275" t="str">
            <v>個</v>
          </cell>
          <cell r="G5275">
            <v>62900</v>
          </cell>
          <cell r="J5275" t="str">
            <v>見積書</v>
          </cell>
        </row>
        <row r="5276">
          <cell r="B5276">
            <v>5274</v>
          </cell>
          <cell r="C5276" t="str">
            <v>鋳鉄製フランジ短管</v>
          </cell>
          <cell r="D5276" t="str">
            <v>φ200　GF7.5K</v>
          </cell>
          <cell r="E5276" t="str">
            <v>ＰＥ挿し口付　(PTC G 32)</v>
          </cell>
          <cell r="F5276" t="str">
            <v>個</v>
          </cell>
          <cell r="G5276">
            <v>134000</v>
          </cell>
          <cell r="J5276" t="str">
            <v>見積書</v>
          </cell>
        </row>
        <row r="5277">
          <cell r="B5277">
            <v>5275</v>
          </cell>
          <cell r="C5277">
            <v>0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J5277" t="str">
            <v>見積書</v>
          </cell>
        </row>
        <row r="5278">
          <cell r="B5278">
            <v>5276</v>
          </cell>
          <cell r="C5278" t="str">
            <v>鋳鉄異形管用異種管継手</v>
          </cell>
          <cell r="D5278" t="str">
            <v>φ75　K形</v>
          </cell>
          <cell r="E5278" t="str">
            <v>ＰＥ挿し口付　(PTC G 32)</v>
          </cell>
          <cell r="F5278" t="str">
            <v>個</v>
          </cell>
          <cell r="G5278">
            <v>21500</v>
          </cell>
          <cell r="J5278" t="str">
            <v>見積書</v>
          </cell>
        </row>
        <row r="5279">
          <cell r="B5279">
            <v>5277</v>
          </cell>
          <cell r="C5279" t="str">
            <v>鋳鉄異形管用異種管継手</v>
          </cell>
          <cell r="D5279" t="str">
            <v>φ100　K形</v>
          </cell>
          <cell r="E5279" t="str">
            <v>ＰＥ挿し口付　(PTC G 32)</v>
          </cell>
          <cell r="F5279" t="str">
            <v>個</v>
          </cell>
          <cell r="G5279">
            <v>34100</v>
          </cell>
          <cell r="J5279" t="str">
            <v>見積書</v>
          </cell>
        </row>
        <row r="5280">
          <cell r="B5280">
            <v>5278</v>
          </cell>
          <cell r="C5280" t="str">
            <v>鋳鉄異形管用異種管継手</v>
          </cell>
          <cell r="D5280" t="str">
            <v>φ150　K形</v>
          </cell>
          <cell r="E5280" t="str">
            <v>ＰＥ挿し口付　(PTC G 32)</v>
          </cell>
          <cell r="F5280" t="str">
            <v>個</v>
          </cell>
          <cell r="G5280">
            <v>56600</v>
          </cell>
          <cell r="J5280" t="str">
            <v>見積書</v>
          </cell>
        </row>
        <row r="5281">
          <cell r="B5281">
            <v>5279</v>
          </cell>
          <cell r="C5281" t="str">
            <v>鋳鉄異形管用異種管継手</v>
          </cell>
          <cell r="D5281" t="str">
            <v>φ200　K形</v>
          </cell>
          <cell r="E5281" t="str">
            <v>ＰＥ挿し口付　(PTC G 32)</v>
          </cell>
          <cell r="F5281" t="str">
            <v>個</v>
          </cell>
          <cell r="G5281">
            <v>123000</v>
          </cell>
          <cell r="J5281" t="str">
            <v>見積書</v>
          </cell>
        </row>
        <row r="5282">
          <cell r="B5282">
            <v>5280</v>
          </cell>
          <cell r="C5282">
            <v>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J5282" t="str">
            <v>見積書</v>
          </cell>
        </row>
        <row r="5283">
          <cell r="B5283">
            <v>5281</v>
          </cell>
          <cell r="C5283" t="str">
            <v>鋳鉄異形管用異種管継手</v>
          </cell>
          <cell r="D5283" t="str">
            <v>φ75　ＳⅡ形</v>
          </cell>
          <cell r="E5283" t="str">
            <v>ＰＥ挿し口付</v>
          </cell>
          <cell r="F5283" t="str">
            <v>個</v>
          </cell>
          <cell r="G5283">
            <v>22800</v>
          </cell>
          <cell r="J5283" t="str">
            <v>見積書</v>
          </cell>
        </row>
        <row r="5284">
          <cell r="B5284">
            <v>5282</v>
          </cell>
          <cell r="C5284" t="str">
            <v>鋳鉄異形管用異種管継手</v>
          </cell>
          <cell r="D5284" t="str">
            <v>φ100　ＳⅡ形</v>
          </cell>
          <cell r="E5284" t="str">
            <v>ＰＥ挿し口付</v>
          </cell>
          <cell r="F5284" t="str">
            <v>個</v>
          </cell>
          <cell r="G5284">
            <v>35900</v>
          </cell>
          <cell r="J5284" t="str">
            <v>見積書</v>
          </cell>
        </row>
        <row r="5285">
          <cell r="B5285">
            <v>5283</v>
          </cell>
          <cell r="C5285" t="str">
            <v>鋳鉄異形管用異種管継手</v>
          </cell>
          <cell r="D5285" t="str">
            <v>φ150　ＳⅡ形</v>
          </cell>
          <cell r="E5285" t="str">
            <v>ＰＥ挿し口付</v>
          </cell>
          <cell r="F5285" t="str">
            <v>個</v>
          </cell>
          <cell r="G5285">
            <v>62100</v>
          </cell>
          <cell r="J5285" t="str">
            <v>見積書</v>
          </cell>
        </row>
        <row r="5286">
          <cell r="B5286">
            <v>5284</v>
          </cell>
          <cell r="C5286" t="str">
            <v>鋳鉄異形管用異種管継手</v>
          </cell>
          <cell r="D5286" t="str">
            <v>φ200　ＳⅡ形</v>
          </cell>
          <cell r="E5286" t="str">
            <v>ＰＥ挿し口付</v>
          </cell>
          <cell r="F5286" t="str">
            <v>個</v>
          </cell>
          <cell r="G5286">
            <v>128000</v>
          </cell>
          <cell r="J5286" t="str">
            <v>見積書</v>
          </cell>
        </row>
        <row r="5287">
          <cell r="B5287">
            <v>5285</v>
          </cell>
          <cell r="C5287">
            <v>0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J5287" t="str">
            <v>見積書</v>
          </cell>
        </row>
        <row r="5288">
          <cell r="B5288">
            <v>5286</v>
          </cell>
          <cell r="C5288" t="str">
            <v>鋳鉄製フランジ付Ｔ字管</v>
          </cell>
          <cell r="D5288" t="str">
            <v>φ75×75　7.5K</v>
          </cell>
          <cell r="E5288" t="str">
            <v>ＰＥ挿し口付　(PTC G 32)</v>
          </cell>
          <cell r="F5288" t="str">
            <v>個</v>
          </cell>
          <cell r="G5288">
            <v>48800</v>
          </cell>
          <cell r="J5288" t="str">
            <v>見積書</v>
          </cell>
        </row>
        <row r="5289">
          <cell r="B5289">
            <v>5287</v>
          </cell>
          <cell r="C5289" t="str">
            <v>鋳鉄製フランジ付Ｔ字管</v>
          </cell>
          <cell r="D5289" t="str">
            <v>φ100×75　7.5K</v>
          </cell>
          <cell r="E5289" t="str">
            <v>ＰＥ挿し口付　(PTC G 32)</v>
          </cell>
          <cell r="F5289" t="str">
            <v>個</v>
          </cell>
          <cell r="G5289">
            <v>71200</v>
          </cell>
          <cell r="J5289" t="str">
            <v>見積書</v>
          </cell>
        </row>
        <row r="5290">
          <cell r="B5290">
            <v>5288</v>
          </cell>
          <cell r="C5290" t="str">
            <v>鋳鉄製フランジ付Ｔ字管</v>
          </cell>
          <cell r="D5290" t="str">
            <v>φ150×100　7.5K</v>
          </cell>
          <cell r="E5290" t="str">
            <v>ＰＥ挿し口付　(PTC G 32)</v>
          </cell>
          <cell r="F5290" t="str">
            <v>個</v>
          </cell>
          <cell r="G5290">
            <v>111000</v>
          </cell>
          <cell r="J5290" t="str">
            <v>見積書</v>
          </cell>
        </row>
        <row r="5291">
          <cell r="B5291">
            <v>5289</v>
          </cell>
          <cell r="C5291" t="str">
            <v>鋳鉄製フランジ付Ｔ字管</v>
          </cell>
          <cell r="D5291" t="str">
            <v>φ200×75　7.5K</v>
          </cell>
          <cell r="E5291" t="str">
            <v>ＰＥ挿し口付　(PTC G 32)</v>
          </cell>
          <cell r="F5291" t="str">
            <v>個</v>
          </cell>
          <cell r="G5291">
            <v>111000</v>
          </cell>
          <cell r="J5291" t="str">
            <v>見積書</v>
          </cell>
        </row>
        <row r="5292">
          <cell r="B5292">
            <v>5290</v>
          </cell>
          <cell r="C5292" t="str">
            <v>鋳鉄製フランジ付Ｔ字管</v>
          </cell>
          <cell r="D5292" t="str">
            <v>φ200×100　7.5K</v>
          </cell>
          <cell r="E5292" t="str">
            <v>ＰＥ挿し口付　(PTC G 32)</v>
          </cell>
          <cell r="F5292" t="str">
            <v>個</v>
          </cell>
          <cell r="G5292">
            <v>243000</v>
          </cell>
          <cell r="J5292" t="str">
            <v>見積書</v>
          </cell>
        </row>
        <row r="5293">
          <cell r="B5293">
            <v>5291</v>
          </cell>
          <cell r="C5293">
            <v>0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J5293" t="str">
            <v>見積書</v>
          </cell>
        </row>
        <row r="5294">
          <cell r="B5294">
            <v>5292</v>
          </cell>
          <cell r="C5294" t="str">
            <v>鋳鉄製VP用ジョイント</v>
          </cell>
          <cell r="D5294" t="str">
            <v>φ50</v>
          </cell>
          <cell r="E5294" t="str">
            <v>ＰＥ挿し口付</v>
          </cell>
          <cell r="F5294" t="str">
            <v>個</v>
          </cell>
          <cell r="G5294">
            <v>26200</v>
          </cell>
          <cell r="J5294" t="str">
            <v>見積書</v>
          </cell>
        </row>
        <row r="5295">
          <cell r="B5295">
            <v>5293</v>
          </cell>
          <cell r="C5295" t="str">
            <v>鋳鉄製VP用ジョイント</v>
          </cell>
          <cell r="D5295" t="str">
            <v>φ75</v>
          </cell>
          <cell r="E5295" t="str">
            <v>ＰＥ挿し口付</v>
          </cell>
          <cell r="F5295" t="str">
            <v>個</v>
          </cell>
          <cell r="G5295">
            <v>31400</v>
          </cell>
          <cell r="J5295" t="str">
            <v>見積書</v>
          </cell>
        </row>
        <row r="5296">
          <cell r="B5296">
            <v>5294</v>
          </cell>
          <cell r="C5296" t="str">
            <v>鋳鉄製VP用ジョイント</v>
          </cell>
          <cell r="D5296" t="str">
            <v>φ100</v>
          </cell>
          <cell r="E5296" t="str">
            <v>ＰＥ挿し口付</v>
          </cell>
          <cell r="F5296" t="str">
            <v>個</v>
          </cell>
          <cell r="G5296">
            <v>46800</v>
          </cell>
          <cell r="J5296" t="str">
            <v>見積書</v>
          </cell>
        </row>
        <row r="5297">
          <cell r="B5297">
            <v>5295</v>
          </cell>
          <cell r="C5297" t="str">
            <v>鋳鉄製VP用ジョイント</v>
          </cell>
          <cell r="D5297" t="str">
            <v>φ150</v>
          </cell>
          <cell r="E5297" t="str">
            <v>ＰＥ挿し口付</v>
          </cell>
          <cell r="F5297" t="str">
            <v>個</v>
          </cell>
          <cell r="G5297">
            <v>80700</v>
          </cell>
          <cell r="J5297" t="str">
            <v>見積書</v>
          </cell>
        </row>
        <row r="5298">
          <cell r="B5298">
            <v>5296</v>
          </cell>
          <cell r="C5298">
            <v>0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J5298" t="str">
            <v>見積書</v>
          </cell>
        </row>
        <row r="5299">
          <cell r="B5299">
            <v>5297</v>
          </cell>
          <cell r="C5299">
            <v>0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J5299" t="str">
            <v>見積書</v>
          </cell>
        </row>
        <row r="5300">
          <cell r="B5300">
            <v>5298</v>
          </cell>
          <cell r="C5300">
            <v>0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J5300" t="str">
            <v>見積書</v>
          </cell>
        </row>
        <row r="5301">
          <cell r="B5301">
            <v>5299</v>
          </cell>
          <cell r="C5301">
            <v>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J5301" t="str">
            <v>見積書</v>
          </cell>
        </row>
        <row r="5302">
          <cell r="B5302">
            <v>5300</v>
          </cell>
          <cell r="C5302" t="str">
            <v>JWWA144　PTC　K　03対応</v>
          </cell>
          <cell r="D5302" t="str">
            <v>メカニカル継手</v>
          </cell>
          <cell r="E5302">
            <v>0</v>
          </cell>
          <cell r="F5302">
            <v>0</v>
          </cell>
          <cell r="G5302">
            <v>0</v>
          </cell>
          <cell r="J5302" t="str">
            <v>見積書</v>
          </cell>
        </row>
        <row r="5303">
          <cell r="B5303">
            <v>5301</v>
          </cell>
          <cell r="C5303" t="str">
            <v>ＰＰジョイント</v>
          </cell>
          <cell r="D5303" t="str">
            <v>φ50</v>
          </cell>
          <cell r="E5303" t="str">
            <v>内面エポキシ粉体塗装　離脱付</v>
          </cell>
          <cell r="F5303" t="str">
            <v>個</v>
          </cell>
          <cell r="G5303">
            <v>34000</v>
          </cell>
          <cell r="J5303" t="str">
            <v>見積書</v>
          </cell>
        </row>
        <row r="5304">
          <cell r="B5304">
            <v>5302</v>
          </cell>
          <cell r="C5304" t="str">
            <v>ＰＰジョイント</v>
          </cell>
          <cell r="D5304" t="str">
            <v>φ75</v>
          </cell>
          <cell r="E5304" t="str">
            <v>内面エポキシ粉体塗装　離脱付</v>
          </cell>
          <cell r="F5304" t="str">
            <v>個</v>
          </cell>
          <cell r="G5304">
            <v>39800</v>
          </cell>
          <cell r="J5304" t="str">
            <v>見積書</v>
          </cell>
        </row>
        <row r="5305">
          <cell r="B5305">
            <v>5303</v>
          </cell>
          <cell r="C5305" t="str">
            <v>ＰＰジョイント</v>
          </cell>
          <cell r="D5305" t="str">
            <v>φ100</v>
          </cell>
          <cell r="E5305" t="str">
            <v>内面エポキシ粉体塗装　離脱付</v>
          </cell>
          <cell r="F5305" t="str">
            <v>個</v>
          </cell>
          <cell r="G5305">
            <v>51400</v>
          </cell>
          <cell r="J5305" t="str">
            <v>見積書</v>
          </cell>
        </row>
        <row r="5306">
          <cell r="B5306">
            <v>5304</v>
          </cell>
          <cell r="C5306" t="str">
            <v>ＰＰジョイント</v>
          </cell>
          <cell r="D5306" t="str">
            <v>φ150</v>
          </cell>
          <cell r="E5306" t="str">
            <v>内面エポキシ粉体塗装　離脱付</v>
          </cell>
          <cell r="F5306" t="str">
            <v>個</v>
          </cell>
          <cell r="G5306">
            <v>78500</v>
          </cell>
          <cell r="J5306" t="str">
            <v>見積書</v>
          </cell>
        </row>
        <row r="5307">
          <cell r="B5307">
            <v>5305</v>
          </cell>
          <cell r="C5307" t="str">
            <v>ＰＰジョイント</v>
          </cell>
          <cell r="D5307" t="str">
            <v>φ200</v>
          </cell>
          <cell r="E5307" t="str">
            <v>内面エポキシ粉体塗装　離脱付</v>
          </cell>
          <cell r="F5307" t="str">
            <v>個</v>
          </cell>
          <cell r="G5307">
            <v>180000</v>
          </cell>
          <cell r="J5307" t="str">
            <v>見積書</v>
          </cell>
        </row>
        <row r="5308">
          <cell r="B5308">
            <v>5306</v>
          </cell>
          <cell r="C5308">
            <v>0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J5308" t="str">
            <v>見積書</v>
          </cell>
        </row>
        <row r="5309">
          <cell r="B5309">
            <v>5307</v>
          </cell>
          <cell r="C5309" t="str">
            <v>ＰＰ径違ジョイント</v>
          </cell>
          <cell r="D5309" t="str">
            <v>φ100×75</v>
          </cell>
          <cell r="E5309" t="str">
            <v>内面エポキシ粉体塗装　離脱付</v>
          </cell>
          <cell r="F5309" t="str">
            <v>個</v>
          </cell>
          <cell r="G5309">
            <v>45500</v>
          </cell>
          <cell r="J5309" t="str">
            <v>見積書</v>
          </cell>
        </row>
        <row r="5310">
          <cell r="B5310">
            <v>5308</v>
          </cell>
          <cell r="C5310" t="str">
            <v>ＰＰ径違ジョイント</v>
          </cell>
          <cell r="D5310" t="str">
            <v>φ150×100</v>
          </cell>
          <cell r="E5310" t="str">
            <v>内面エポキシ粉体塗装　離脱付</v>
          </cell>
          <cell r="F5310" t="str">
            <v>個</v>
          </cell>
          <cell r="G5310">
            <v>72300</v>
          </cell>
          <cell r="J5310" t="str">
            <v>見積書</v>
          </cell>
        </row>
        <row r="5311">
          <cell r="B5311">
            <v>5309</v>
          </cell>
          <cell r="C5311" t="str">
            <v>ＰＰ径違ジョイント</v>
          </cell>
          <cell r="D5311" t="str">
            <v>φ200×150</v>
          </cell>
          <cell r="E5311" t="str">
            <v>内面エポキシ粉体塗装　離脱付</v>
          </cell>
          <cell r="F5311" t="str">
            <v>個</v>
          </cell>
          <cell r="G5311">
            <v>144000</v>
          </cell>
          <cell r="J5311" t="str">
            <v>見積書</v>
          </cell>
        </row>
        <row r="5312">
          <cell r="B5312">
            <v>5310</v>
          </cell>
          <cell r="C5312">
            <v>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J5312" t="str">
            <v>見積書</v>
          </cell>
        </row>
        <row r="5313">
          <cell r="B5313">
            <v>5311</v>
          </cell>
          <cell r="C5313" t="str">
            <v>ＰＣジョイント</v>
          </cell>
          <cell r="D5313" t="str">
            <v>φ50</v>
          </cell>
          <cell r="E5313" t="str">
            <v>内面エポキシ粉体塗装　離脱付</v>
          </cell>
          <cell r="F5313" t="str">
            <v>個</v>
          </cell>
          <cell r="G5313">
            <v>24100</v>
          </cell>
          <cell r="J5313" t="str">
            <v>見積書</v>
          </cell>
        </row>
        <row r="5314">
          <cell r="B5314">
            <v>5312</v>
          </cell>
          <cell r="C5314" t="str">
            <v>ＰＣジョイント</v>
          </cell>
          <cell r="D5314" t="str">
            <v>φ75</v>
          </cell>
          <cell r="E5314" t="str">
            <v>内面エポキシ粉体塗装　離脱付</v>
          </cell>
          <cell r="F5314" t="str">
            <v>個</v>
          </cell>
          <cell r="G5314">
            <v>32000</v>
          </cell>
          <cell r="J5314" t="str">
            <v>見積書</v>
          </cell>
        </row>
        <row r="5315">
          <cell r="B5315">
            <v>5313</v>
          </cell>
          <cell r="C5315" t="str">
            <v>ＰＣジョイント</v>
          </cell>
          <cell r="D5315" t="str">
            <v>φ100</v>
          </cell>
          <cell r="E5315" t="str">
            <v>内面エポキシ粉体塗装　離脱付</v>
          </cell>
          <cell r="F5315" t="str">
            <v>個</v>
          </cell>
          <cell r="G5315">
            <v>46000</v>
          </cell>
          <cell r="J5315" t="str">
            <v>見積書</v>
          </cell>
        </row>
        <row r="5316">
          <cell r="B5316">
            <v>5314</v>
          </cell>
          <cell r="C5316" t="str">
            <v>ＰＣジョイント</v>
          </cell>
          <cell r="D5316" t="str">
            <v>φ150</v>
          </cell>
          <cell r="E5316" t="str">
            <v>内面エポキシ粉体塗装　離脱付</v>
          </cell>
          <cell r="F5316" t="str">
            <v>個</v>
          </cell>
          <cell r="G5316">
            <v>69000</v>
          </cell>
          <cell r="J5316" t="str">
            <v>見積書</v>
          </cell>
        </row>
        <row r="5317">
          <cell r="B5317">
            <v>5315</v>
          </cell>
          <cell r="C5317" t="str">
            <v>ＰＣジョイント</v>
          </cell>
          <cell r="D5317" t="str">
            <v>φ200</v>
          </cell>
          <cell r="E5317" t="str">
            <v>内面エポキシ粉体塗装　離脱付</v>
          </cell>
          <cell r="F5317" t="str">
            <v>個</v>
          </cell>
          <cell r="G5317">
            <v>142000</v>
          </cell>
          <cell r="J5317" t="str">
            <v>見積書</v>
          </cell>
        </row>
        <row r="5318">
          <cell r="B5318">
            <v>5316</v>
          </cell>
          <cell r="C5318">
            <v>0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J5318" t="str">
            <v>見積書</v>
          </cell>
        </row>
        <row r="5319">
          <cell r="B5319">
            <v>5317</v>
          </cell>
          <cell r="C5319" t="str">
            <v>ＰＣ径違ジョイント</v>
          </cell>
          <cell r="D5319" t="str">
            <v>φ100×50</v>
          </cell>
          <cell r="E5319" t="str">
            <v>内面エポキシ粉体塗装　離脱付</v>
          </cell>
          <cell r="F5319" t="str">
            <v>個</v>
          </cell>
          <cell r="G5319">
            <v>50000</v>
          </cell>
          <cell r="J5319" t="str">
            <v>見積書</v>
          </cell>
        </row>
        <row r="5320">
          <cell r="B5320">
            <v>5318</v>
          </cell>
          <cell r="C5320" t="str">
            <v>ＰＣ径違ジョイント</v>
          </cell>
          <cell r="D5320" t="str">
            <v>φ150×50</v>
          </cell>
          <cell r="E5320" t="str">
            <v>内面エポキシ粉体塗装　離脱付</v>
          </cell>
          <cell r="F5320" t="str">
            <v>個</v>
          </cell>
          <cell r="G5320">
            <v>60800</v>
          </cell>
          <cell r="J5320" t="str">
            <v>見積書</v>
          </cell>
        </row>
        <row r="5321">
          <cell r="B5321">
            <v>5319</v>
          </cell>
          <cell r="C5321">
            <v>0</v>
          </cell>
          <cell r="D5321">
            <v>0</v>
          </cell>
          <cell r="E5321">
            <v>0</v>
          </cell>
          <cell r="F5321">
            <v>0</v>
          </cell>
          <cell r="G5321">
            <v>0</v>
          </cell>
          <cell r="J5321" t="str">
            <v>見積書</v>
          </cell>
        </row>
        <row r="5322">
          <cell r="B5322">
            <v>5320</v>
          </cell>
          <cell r="C5322" t="str">
            <v>ＰＶジョイント</v>
          </cell>
          <cell r="D5322" t="str">
            <v>φ50</v>
          </cell>
          <cell r="E5322" t="str">
            <v>内面エポキシ粉体塗装　離脱付</v>
          </cell>
          <cell r="F5322" t="str">
            <v>個</v>
          </cell>
          <cell r="G5322">
            <v>23200</v>
          </cell>
          <cell r="J5322" t="str">
            <v>見積書</v>
          </cell>
        </row>
        <row r="5323">
          <cell r="B5323">
            <v>5321</v>
          </cell>
          <cell r="C5323" t="str">
            <v>ＰＶジョイント</v>
          </cell>
          <cell r="D5323" t="str">
            <v>φ75</v>
          </cell>
          <cell r="E5323" t="str">
            <v>内面エポキシ粉体塗装　離脱付</v>
          </cell>
          <cell r="F5323" t="str">
            <v>個</v>
          </cell>
          <cell r="G5323">
            <v>27500</v>
          </cell>
          <cell r="J5323" t="str">
            <v>見積書</v>
          </cell>
        </row>
        <row r="5324">
          <cell r="B5324">
            <v>5322</v>
          </cell>
          <cell r="C5324" t="str">
            <v>ＰＶジョイント</v>
          </cell>
          <cell r="D5324" t="str">
            <v>φ100</v>
          </cell>
          <cell r="E5324" t="str">
            <v>内面エポキシ粉体塗装　離脱付</v>
          </cell>
          <cell r="F5324" t="str">
            <v>個</v>
          </cell>
          <cell r="G5324">
            <v>39900</v>
          </cell>
          <cell r="J5324" t="str">
            <v>見積書</v>
          </cell>
        </row>
        <row r="5325">
          <cell r="B5325">
            <v>5323</v>
          </cell>
          <cell r="C5325" t="str">
            <v>ＰＶジョイント</v>
          </cell>
          <cell r="D5325" t="str">
            <v>φ150</v>
          </cell>
          <cell r="E5325" t="str">
            <v>内面エポキシ粉体塗装　離脱付</v>
          </cell>
          <cell r="F5325" t="str">
            <v>個</v>
          </cell>
          <cell r="G5325">
            <v>64800</v>
          </cell>
          <cell r="J5325" t="str">
            <v>見積書</v>
          </cell>
        </row>
        <row r="5326">
          <cell r="B5326">
            <v>5324</v>
          </cell>
          <cell r="C5326" t="str">
            <v>ＰＶジョイント</v>
          </cell>
          <cell r="D5326" t="str">
            <v>φ200</v>
          </cell>
          <cell r="E5326" t="str">
            <v>内面エポキシ粉体塗装　離脱付</v>
          </cell>
          <cell r="F5326" t="str">
            <v>個</v>
          </cell>
          <cell r="G5326">
            <v>131000</v>
          </cell>
          <cell r="J5326" t="str">
            <v>見積書</v>
          </cell>
        </row>
        <row r="5327">
          <cell r="B5327">
            <v>5325</v>
          </cell>
          <cell r="C5327">
            <v>0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J5327" t="str">
            <v>見積書</v>
          </cell>
        </row>
        <row r="5328">
          <cell r="B5328">
            <v>5326</v>
          </cell>
          <cell r="C5328" t="str">
            <v>HPPE用フランジ付メカ継手</v>
          </cell>
          <cell r="D5328" t="str">
            <v>φ50</v>
          </cell>
          <cell r="E5328" t="str">
            <v>内面エポキシ粉体塗装　離脱付</v>
          </cell>
          <cell r="F5328" t="str">
            <v>個</v>
          </cell>
          <cell r="G5328">
            <v>25800</v>
          </cell>
          <cell r="J5328" t="str">
            <v>見積書</v>
          </cell>
        </row>
        <row r="5329">
          <cell r="B5329">
            <v>5327</v>
          </cell>
          <cell r="C5329" t="str">
            <v>HPPE用フランジ付メカ継手</v>
          </cell>
          <cell r="D5329" t="str">
            <v>φ75</v>
          </cell>
          <cell r="E5329" t="str">
            <v>内面エポキシ粉体塗装　離脱付</v>
          </cell>
          <cell r="F5329" t="str">
            <v>個</v>
          </cell>
          <cell r="G5329">
            <v>27700</v>
          </cell>
          <cell r="J5329" t="str">
            <v>見積書</v>
          </cell>
        </row>
        <row r="5330">
          <cell r="B5330">
            <v>5328</v>
          </cell>
          <cell r="C5330" t="str">
            <v>HPPE用フランジ付メカ継手</v>
          </cell>
          <cell r="D5330" t="str">
            <v>φ100</v>
          </cell>
          <cell r="E5330" t="str">
            <v>内面エポキシ粉体塗装　離脱付</v>
          </cell>
          <cell r="F5330" t="str">
            <v>個</v>
          </cell>
          <cell r="G5330">
            <v>37900</v>
          </cell>
          <cell r="J5330" t="str">
            <v>見積書</v>
          </cell>
        </row>
        <row r="5331">
          <cell r="B5331">
            <v>5329</v>
          </cell>
          <cell r="C5331" t="str">
            <v>HPPE用フランジ付メカ継手</v>
          </cell>
          <cell r="D5331" t="str">
            <v>φ150</v>
          </cell>
          <cell r="E5331" t="str">
            <v>内面エポキシ粉体塗装　離脱付</v>
          </cell>
          <cell r="F5331" t="str">
            <v>個</v>
          </cell>
          <cell r="G5331">
            <v>62000</v>
          </cell>
          <cell r="J5331" t="str">
            <v>見積書</v>
          </cell>
        </row>
        <row r="5332">
          <cell r="B5332">
            <v>5330</v>
          </cell>
          <cell r="C5332" t="str">
            <v>HPPE用フランジ付メカ継手</v>
          </cell>
          <cell r="D5332" t="str">
            <v>φ200</v>
          </cell>
          <cell r="E5332" t="str">
            <v>内面エポキシ粉体塗装　離脱付</v>
          </cell>
          <cell r="F5332" t="str">
            <v>個</v>
          </cell>
          <cell r="G5332">
            <v>117000</v>
          </cell>
          <cell r="J5332" t="str">
            <v>見積書</v>
          </cell>
        </row>
        <row r="5333">
          <cell r="B5333">
            <v>5331</v>
          </cell>
          <cell r="C5333">
            <v>0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J5333" t="str">
            <v>見積書</v>
          </cell>
        </row>
        <row r="5334">
          <cell r="B5334">
            <v>5332</v>
          </cell>
          <cell r="C5334" t="str">
            <v>HPPE用管栓帽</v>
          </cell>
          <cell r="D5334" t="str">
            <v>φ50</v>
          </cell>
          <cell r="E5334" t="str">
            <v>内面エポキシ粉体塗装　離脱付</v>
          </cell>
          <cell r="F5334" t="str">
            <v>個</v>
          </cell>
          <cell r="G5334">
            <v>20700</v>
          </cell>
          <cell r="J5334" t="str">
            <v>見積書</v>
          </cell>
        </row>
        <row r="5335">
          <cell r="B5335">
            <v>5333</v>
          </cell>
          <cell r="C5335" t="str">
            <v>HPPE用管栓帽</v>
          </cell>
          <cell r="D5335" t="str">
            <v>φ75</v>
          </cell>
          <cell r="E5335" t="str">
            <v>内面エポキシ粉体塗装　離脱付</v>
          </cell>
          <cell r="F5335" t="str">
            <v>個</v>
          </cell>
          <cell r="G5335">
            <v>21700</v>
          </cell>
          <cell r="J5335" t="str">
            <v>見積書</v>
          </cell>
        </row>
        <row r="5336">
          <cell r="B5336">
            <v>5334</v>
          </cell>
          <cell r="C5336" t="str">
            <v>HPPE用管栓帽</v>
          </cell>
          <cell r="D5336" t="str">
            <v>φ100</v>
          </cell>
          <cell r="E5336" t="str">
            <v>内面エポキシ粉体塗装　離脱付</v>
          </cell>
          <cell r="F5336" t="str">
            <v>個</v>
          </cell>
          <cell r="G5336">
            <v>31300</v>
          </cell>
          <cell r="J5336" t="str">
            <v>見積書</v>
          </cell>
        </row>
        <row r="5337">
          <cell r="B5337">
            <v>5335</v>
          </cell>
          <cell r="C5337" t="str">
            <v>HPPE用管栓帽</v>
          </cell>
          <cell r="D5337" t="str">
            <v>φ150</v>
          </cell>
          <cell r="E5337" t="str">
            <v>内面エポキシ粉体塗装　離脱付</v>
          </cell>
          <cell r="F5337" t="str">
            <v>個</v>
          </cell>
          <cell r="G5337">
            <v>49900</v>
          </cell>
          <cell r="J5337" t="str">
            <v>見積書</v>
          </cell>
        </row>
        <row r="5338">
          <cell r="B5338">
            <v>5336</v>
          </cell>
          <cell r="C5338" t="str">
            <v>HPPE用管栓帽</v>
          </cell>
          <cell r="D5338" t="str">
            <v>φ200</v>
          </cell>
          <cell r="E5338" t="str">
            <v>内面エポキシ粉体塗装　離脱付</v>
          </cell>
          <cell r="F5338" t="str">
            <v>個</v>
          </cell>
          <cell r="G5338">
            <v>111000</v>
          </cell>
          <cell r="J5338" t="str">
            <v>見積書</v>
          </cell>
        </row>
        <row r="5339">
          <cell r="B5339">
            <v>5337</v>
          </cell>
          <cell r="C5339">
            <v>0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J5339" t="str">
            <v>見積書</v>
          </cell>
        </row>
        <row r="5340">
          <cell r="B5340">
            <v>5338</v>
          </cell>
          <cell r="C5340" t="str">
            <v>HPPE用　鋳鉄製曲管</v>
          </cell>
          <cell r="D5340" t="str">
            <v>φ50×11 1/4゜</v>
          </cell>
          <cell r="E5340" t="str">
            <v>内面エポキシ粉体塗装　離脱付</v>
          </cell>
          <cell r="F5340" t="str">
            <v>個</v>
          </cell>
          <cell r="G5340" t="e">
            <v>#DIV/0!</v>
          </cell>
          <cell r="J5340" t="str">
            <v>見積書</v>
          </cell>
        </row>
        <row r="5341">
          <cell r="B5341">
            <v>5339</v>
          </cell>
          <cell r="C5341" t="str">
            <v>HPPE用　鋳鉄製曲管</v>
          </cell>
          <cell r="D5341" t="str">
            <v>φ75×11 1/4゜</v>
          </cell>
          <cell r="E5341" t="str">
            <v>内面エポキシ粉体塗装　離脱付</v>
          </cell>
          <cell r="F5341" t="str">
            <v>個</v>
          </cell>
          <cell r="G5341">
            <v>39700</v>
          </cell>
          <cell r="J5341" t="str">
            <v>見積書</v>
          </cell>
        </row>
        <row r="5342">
          <cell r="B5342">
            <v>5340</v>
          </cell>
          <cell r="C5342" t="str">
            <v>HPPE用　鋳鉄製曲管</v>
          </cell>
          <cell r="D5342" t="str">
            <v>φ100×11 1/4゜</v>
          </cell>
          <cell r="E5342" t="str">
            <v>内面エポキシ粉体塗装　離脱付</v>
          </cell>
          <cell r="F5342" t="str">
            <v>個</v>
          </cell>
          <cell r="G5342">
            <v>66300</v>
          </cell>
          <cell r="J5342" t="str">
            <v>見積書</v>
          </cell>
        </row>
        <row r="5343">
          <cell r="B5343">
            <v>5341</v>
          </cell>
          <cell r="C5343" t="str">
            <v>HPPE用　鋳鉄製曲管</v>
          </cell>
          <cell r="D5343" t="str">
            <v>φ150×11 1/4゜</v>
          </cell>
          <cell r="E5343" t="str">
            <v>内面エポキシ粉体塗装　離脱付</v>
          </cell>
          <cell r="F5343" t="str">
            <v>個</v>
          </cell>
          <cell r="G5343">
            <v>104000</v>
          </cell>
          <cell r="J5343" t="str">
            <v>見積書</v>
          </cell>
        </row>
        <row r="5344">
          <cell r="B5344">
            <v>5342</v>
          </cell>
          <cell r="C5344" t="str">
            <v>HPPE用　鋳鉄製曲管</v>
          </cell>
          <cell r="D5344" t="str">
            <v>φ200×11 1/4゜</v>
          </cell>
          <cell r="E5344" t="str">
            <v>内面エポキシ粉体塗装　離脱付</v>
          </cell>
          <cell r="F5344" t="str">
            <v>個</v>
          </cell>
          <cell r="G5344">
            <v>224000</v>
          </cell>
          <cell r="J5344" t="str">
            <v>見積書</v>
          </cell>
        </row>
        <row r="5345">
          <cell r="B5345">
            <v>5343</v>
          </cell>
          <cell r="C5345">
            <v>0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J5345" t="str">
            <v>見積書</v>
          </cell>
        </row>
        <row r="5346">
          <cell r="B5346">
            <v>5344</v>
          </cell>
          <cell r="C5346" t="str">
            <v>HPPE用　鋳鉄製曲管</v>
          </cell>
          <cell r="D5346" t="str">
            <v>φ50×22 1/2゜</v>
          </cell>
          <cell r="E5346" t="str">
            <v>内面エポキシ粉体塗装　離脱付</v>
          </cell>
          <cell r="F5346" t="str">
            <v>個</v>
          </cell>
          <cell r="G5346">
            <v>34000</v>
          </cell>
          <cell r="J5346" t="str">
            <v>見積書</v>
          </cell>
        </row>
        <row r="5347">
          <cell r="B5347">
            <v>5345</v>
          </cell>
          <cell r="C5347" t="str">
            <v>HPPE用　鋳鉄製曲管</v>
          </cell>
          <cell r="D5347" t="str">
            <v>φ75×22 1/2゜</v>
          </cell>
          <cell r="E5347" t="str">
            <v>内面エポキシ粉体塗装　離脱付</v>
          </cell>
          <cell r="F5347" t="str">
            <v>個</v>
          </cell>
          <cell r="G5347">
            <v>39900</v>
          </cell>
          <cell r="J5347" t="str">
            <v>見積書</v>
          </cell>
        </row>
        <row r="5348">
          <cell r="B5348">
            <v>5346</v>
          </cell>
          <cell r="C5348" t="str">
            <v>HPPE用　鋳鉄製曲管</v>
          </cell>
          <cell r="D5348" t="str">
            <v>φ100×22 1/2゜</v>
          </cell>
          <cell r="E5348" t="str">
            <v>内面エポキシ粉体塗装　離脱付</v>
          </cell>
          <cell r="F5348" t="str">
            <v>個</v>
          </cell>
          <cell r="G5348">
            <v>66700</v>
          </cell>
          <cell r="J5348" t="str">
            <v>見積書</v>
          </cell>
        </row>
        <row r="5349">
          <cell r="B5349">
            <v>5347</v>
          </cell>
          <cell r="C5349" t="str">
            <v>HPPE用　鋳鉄製曲管</v>
          </cell>
          <cell r="D5349" t="str">
            <v>φ150×22 1/2゜</v>
          </cell>
          <cell r="E5349" t="str">
            <v>内面エポキシ粉体塗装　離脱付</v>
          </cell>
          <cell r="F5349" t="str">
            <v>個</v>
          </cell>
          <cell r="G5349">
            <v>105000</v>
          </cell>
          <cell r="J5349" t="str">
            <v>見積書</v>
          </cell>
        </row>
        <row r="5350">
          <cell r="B5350">
            <v>5348</v>
          </cell>
          <cell r="C5350" t="str">
            <v>HPPE用　鋳鉄製曲管</v>
          </cell>
          <cell r="D5350" t="str">
            <v>φ200×22 1/2゜</v>
          </cell>
          <cell r="E5350" t="str">
            <v>内面エポキシ粉体塗装　離脱付</v>
          </cell>
          <cell r="F5350" t="str">
            <v>個</v>
          </cell>
          <cell r="G5350">
            <v>225000</v>
          </cell>
          <cell r="J5350" t="str">
            <v>見積書</v>
          </cell>
        </row>
        <row r="5351">
          <cell r="B5351">
            <v>5349</v>
          </cell>
          <cell r="C5351">
            <v>0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J5351" t="str">
            <v>見積書</v>
          </cell>
        </row>
        <row r="5352">
          <cell r="B5352">
            <v>5350</v>
          </cell>
          <cell r="C5352" t="str">
            <v>HPPE用　鋳鉄製曲管</v>
          </cell>
          <cell r="D5352" t="str">
            <v>φ50×45゜</v>
          </cell>
          <cell r="E5352" t="str">
            <v>内面エポキシ粉体塗装　離脱付</v>
          </cell>
          <cell r="F5352" t="str">
            <v>個</v>
          </cell>
          <cell r="G5352">
            <v>34400</v>
          </cell>
          <cell r="J5352" t="str">
            <v>見積書</v>
          </cell>
        </row>
        <row r="5353">
          <cell r="B5353">
            <v>5351</v>
          </cell>
          <cell r="C5353" t="str">
            <v>HPPE用　鋳鉄製曲管</v>
          </cell>
          <cell r="D5353" t="str">
            <v>φ75×45゜</v>
          </cell>
          <cell r="E5353" t="str">
            <v>内面エポキシ粉体塗装　離脱付</v>
          </cell>
          <cell r="F5353" t="str">
            <v>個</v>
          </cell>
          <cell r="G5353">
            <v>40400</v>
          </cell>
          <cell r="J5353" t="str">
            <v>見積書</v>
          </cell>
        </row>
        <row r="5354">
          <cell r="B5354">
            <v>5352</v>
          </cell>
          <cell r="C5354" t="str">
            <v>HPPE用　鋳鉄製曲管</v>
          </cell>
          <cell r="D5354" t="str">
            <v>φ100×45゜</v>
          </cell>
          <cell r="E5354" t="str">
            <v>内面エポキシ粉体塗装　離脱付</v>
          </cell>
          <cell r="F5354" t="str">
            <v>個</v>
          </cell>
          <cell r="G5354">
            <v>67100</v>
          </cell>
          <cell r="J5354" t="str">
            <v>見積書</v>
          </cell>
        </row>
        <row r="5355">
          <cell r="B5355">
            <v>5353</v>
          </cell>
          <cell r="C5355" t="str">
            <v>HPPE用　鋳鉄製曲管</v>
          </cell>
          <cell r="D5355" t="str">
            <v>φ150×45゜</v>
          </cell>
          <cell r="E5355" t="str">
            <v>内面エポキシ粉体塗装　離脱付</v>
          </cell>
          <cell r="F5355" t="str">
            <v>個</v>
          </cell>
          <cell r="G5355">
            <v>93700</v>
          </cell>
          <cell r="J5355" t="str">
            <v>見積書</v>
          </cell>
        </row>
        <row r="5356">
          <cell r="B5356">
            <v>5354</v>
          </cell>
          <cell r="C5356" t="str">
            <v>HPPE用　鋳鉄製曲管</v>
          </cell>
          <cell r="D5356" t="str">
            <v>φ200×45゜</v>
          </cell>
          <cell r="E5356" t="str">
            <v>内面エポキシ粉体塗装　離脱付</v>
          </cell>
          <cell r="F5356" t="str">
            <v>個</v>
          </cell>
          <cell r="G5356">
            <v>229000</v>
          </cell>
          <cell r="J5356" t="str">
            <v>見積書</v>
          </cell>
        </row>
        <row r="5357">
          <cell r="B5357">
            <v>5355</v>
          </cell>
          <cell r="C5357">
            <v>0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J5357" t="str">
            <v>見積書</v>
          </cell>
        </row>
        <row r="5358">
          <cell r="B5358">
            <v>5356</v>
          </cell>
          <cell r="C5358" t="str">
            <v>HPPE用　鋳鉄製曲管</v>
          </cell>
          <cell r="D5358" t="str">
            <v>φ50×90゜</v>
          </cell>
          <cell r="E5358" t="str">
            <v>内面エポキシ粉体塗装　離脱付</v>
          </cell>
          <cell r="F5358" t="str">
            <v>個</v>
          </cell>
          <cell r="G5358">
            <v>35300</v>
          </cell>
          <cell r="J5358" t="str">
            <v>見積書</v>
          </cell>
        </row>
        <row r="5359">
          <cell r="B5359">
            <v>5357</v>
          </cell>
          <cell r="C5359" t="str">
            <v>HPPE用　鋳鉄製曲管</v>
          </cell>
          <cell r="D5359" t="str">
            <v>φ75×90゜</v>
          </cell>
          <cell r="E5359" t="str">
            <v>内面エポキシ粉体塗装　離脱付</v>
          </cell>
          <cell r="F5359" t="str">
            <v>個</v>
          </cell>
          <cell r="G5359">
            <v>36400</v>
          </cell>
          <cell r="J5359" t="str">
            <v>見積書</v>
          </cell>
        </row>
        <row r="5360">
          <cell r="B5360">
            <v>5358</v>
          </cell>
          <cell r="C5360" t="str">
            <v>HPPE用　鋳鉄製曲管</v>
          </cell>
          <cell r="D5360" t="str">
            <v>φ100×90゜</v>
          </cell>
          <cell r="E5360" t="str">
            <v>内面エポキシ粉体塗装　離脱付</v>
          </cell>
          <cell r="F5360" t="str">
            <v>個</v>
          </cell>
          <cell r="G5360">
            <v>68900</v>
          </cell>
          <cell r="J5360" t="str">
            <v>見積書</v>
          </cell>
        </row>
        <row r="5361">
          <cell r="B5361">
            <v>5359</v>
          </cell>
          <cell r="C5361" t="str">
            <v>HPPE用　鋳鉄製曲管</v>
          </cell>
          <cell r="D5361" t="str">
            <v>φ150×90゜</v>
          </cell>
          <cell r="E5361" t="str">
            <v>内面エポキシ粉体塗装　離脱付</v>
          </cell>
          <cell r="F5361" t="str">
            <v>個</v>
          </cell>
          <cell r="G5361">
            <v>98100</v>
          </cell>
          <cell r="J5361" t="str">
            <v>見積書</v>
          </cell>
        </row>
        <row r="5362">
          <cell r="B5362">
            <v>5360</v>
          </cell>
          <cell r="C5362" t="str">
            <v>HPPE用　鋳鉄製曲管</v>
          </cell>
          <cell r="D5362" t="str">
            <v>φ200×90゜</v>
          </cell>
          <cell r="E5362" t="str">
            <v>内面エポキシ粉体塗装　離脱付</v>
          </cell>
          <cell r="F5362" t="str">
            <v>個</v>
          </cell>
          <cell r="G5362">
            <v>247000</v>
          </cell>
          <cell r="J5362" t="str">
            <v>見積書</v>
          </cell>
        </row>
        <row r="5363">
          <cell r="B5363">
            <v>5361</v>
          </cell>
          <cell r="C5363">
            <v>0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J5363" t="str">
            <v>見積書</v>
          </cell>
        </row>
        <row r="5364">
          <cell r="B5364">
            <v>5362</v>
          </cell>
          <cell r="C5364" t="str">
            <v>HPPE用　鋳鉄製T字管</v>
          </cell>
          <cell r="D5364" t="str">
            <v>φ50×50</v>
          </cell>
          <cell r="E5364" t="str">
            <v>内面エポキシ粉体塗装　離脱付</v>
          </cell>
          <cell r="F5364" t="str">
            <v>個</v>
          </cell>
          <cell r="G5364">
            <v>50400</v>
          </cell>
          <cell r="J5364" t="str">
            <v>見積書</v>
          </cell>
        </row>
        <row r="5365">
          <cell r="B5365">
            <v>5363</v>
          </cell>
          <cell r="C5365">
            <v>0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J5365" t="str">
            <v>見積書</v>
          </cell>
        </row>
        <row r="5366">
          <cell r="B5366">
            <v>5364</v>
          </cell>
          <cell r="C5366" t="str">
            <v>HPPE用　鋳鉄製T字管</v>
          </cell>
          <cell r="D5366" t="str">
            <v>φ75×50</v>
          </cell>
          <cell r="E5366" t="str">
            <v>内面エポキシ粉体塗装　離脱付</v>
          </cell>
          <cell r="F5366" t="str">
            <v>個</v>
          </cell>
          <cell r="G5366">
            <v>36600</v>
          </cell>
          <cell r="J5366" t="str">
            <v>見積書</v>
          </cell>
        </row>
        <row r="5367">
          <cell r="B5367">
            <v>5365</v>
          </cell>
          <cell r="C5367" t="str">
            <v>HPPE用　鋳鉄製T字管</v>
          </cell>
          <cell r="D5367" t="str">
            <v>φ75×75</v>
          </cell>
          <cell r="E5367" t="str">
            <v>内面エポキシ粉体塗装　離脱付</v>
          </cell>
          <cell r="F5367" t="str">
            <v>個</v>
          </cell>
          <cell r="G5367">
            <v>52400</v>
          </cell>
          <cell r="J5367" t="str">
            <v>見積書</v>
          </cell>
        </row>
        <row r="5368">
          <cell r="B5368">
            <v>5366</v>
          </cell>
          <cell r="C5368">
            <v>0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J5368" t="str">
            <v>見積書</v>
          </cell>
        </row>
        <row r="5369">
          <cell r="B5369">
            <v>5367</v>
          </cell>
          <cell r="C5369" t="str">
            <v>HPPE用　鋳鉄製T字管</v>
          </cell>
          <cell r="D5369" t="str">
            <v>φ100×50</v>
          </cell>
          <cell r="E5369" t="str">
            <v>内面エポキシ粉体塗装　離脱付</v>
          </cell>
          <cell r="F5369" t="str">
            <v>個</v>
          </cell>
          <cell r="G5369">
            <v>52000</v>
          </cell>
          <cell r="J5369" t="str">
            <v>見積書</v>
          </cell>
        </row>
        <row r="5370">
          <cell r="B5370">
            <v>5368</v>
          </cell>
          <cell r="C5370" t="str">
            <v>HPPE用　鋳鉄製T字管</v>
          </cell>
          <cell r="D5370" t="str">
            <v>φ100×75</v>
          </cell>
          <cell r="E5370" t="str">
            <v>内面エポキシ粉体塗装　離脱付</v>
          </cell>
          <cell r="F5370" t="str">
            <v>個</v>
          </cell>
          <cell r="G5370">
            <v>75400</v>
          </cell>
          <cell r="J5370" t="str">
            <v>見積書</v>
          </cell>
        </row>
        <row r="5371">
          <cell r="B5371">
            <v>5369</v>
          </cell>
          <cell r="C5371" t="str">
            <v>HPPE用　鋳鉄製T字管</v>
          </cell>
          <cell r="D5371" t="str">
            <v>φ100×100</v>
          </cell>
          <cell r="E5371" t="str">
            <v>内面エポキシ粉体塗装　離脱付</v>
          </cell>
          <cell r="F5371" t="str">
            <v>個</v>
          </cell>
          <cell r="G5371">
            <v>88400</v>
          </cell>
          <cell r="J5371" t="str">
            <v>見積書</v>
          </cell>
        </row>
        <row r="5372">
          <cell r="B5372">
            <v>5370</v>
          </cell>
          <cell r="C5372">
            <v>0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J5372" t="str">
            <v>見積書</v>
          </cell>
        </row>
        <row r="5373">
          <cell r="B5373">
            <v>5371</v>
          </cell>
          <cell r="C5373" t="str">
            <v>HPPE用　鋳鉄製T字管</v>
          </cell>
          <cell r="D5373" t="str">
            <v>φ150×50</v>
          </cell>
          <cell r="E5373" t="str">
            <v>内面エポキシ粉体塗装　離脱付</v>
          </cell>
          <cell r="F5373" t="str">
            <v>個</v>
          </cell>
          <cell r="G5373">
            <v>87900</v>
          </cell>
          <cell r="J5373" t="str">
            <v>見積書</v>
          </cell>
        </row>
        <row r="5374">
          <cell r="B5374">
            <v>5372</v>
          </cell>
          <cell r="C5374" t="str">
            <v>HPPE用　鋳鉄製T字管</v>
          </cell>
          <cell r="D5374" t="str">
            <v>φ150×75</v>
          </cell>
          <cell r="E5374" t="str">
            <v>内面エポキシ粉体塗装　離脱付</v>
          </cell>
          <cell r="F5374" t="str">
            <v>個</v>
          </cell>
          <cell r="G5374">
            <v>115000</v>
          </cell>
          <cell r="J5374" t="str">
            <v>見積書</v>
          </cell>
        </row>
        <row r="5375">
          <cell r="B5375">
            <v>5373</v>
          </cell>
          <cell r="C5375" t="str">
            <v>HPPE用　鋳鉄製T字管</v>
          </cell>
          <cell r="D5375" t="str">
            <v>φ150×100</v>
          </cell>
          <cell r="E5375" t="str">
            <v>内面エポキシ粉体塗装　離脱付</v>
          </cell>
          <cell r="F5375" t="str">
            <v>個</v>
          </cell>
          <cell r="G5375">
            <v>126000</v>
          </cell>
          <cell r="J5375" t="str">
            <v>見積書</v>
          </cell>
        </row>
        <row r="5376">
          <cell r="B5376">
            <v>5374</v>
          </cell>
          <cell r="C5376" t="str">
            <v>HPPE用　鋳鉄製T字管</v>
          </cell>
          <cell r="D5376" t="str">
            <v>φ150×150</v>
          </cell>
          <cell r="E5376" t="str">
            <v>内面エポキシ粉体塗装　離脱付</v>
          </cell>
          <cell r="F5376" t="str">
            <v>個</v>
          </cell>
          <cell r="G5376">
            <v>143000</v>
          </cell>
          <cell r="J5376" t="str">
            <v>見積書</v>
          </cell>
        </row>
        <row r="5377">
          <cell r="B5377">
            <v>5375</v>
          </cell>
          <cell r="C5377">
            <v>0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J5377" t="str">
            <v>見積書</v>
          </cell>
        </row>
        <row r="5378">
          <cell r="B5378">
            <v>5376</v>
          </cell>
          <cell r="C5378" t="str">
            <v>HPPE用　鋳鉄製T字管</v>
          </cell>
          <cell r="D5378" t="str">
            <v>φ200×75</v>
          </cell>
          <cell r="E5378" t="str">
            <v>内面エポキシ粉体塗装　離脱付</v>
          </cell>
          <cell r="F5378" t="str">
            <v>個</v>
          </cell>
          <cell r="G5378">
            <v>237000</v>
          </cell>
          <cell r="J5378" t="str">
            <v>見積書</v>
          </cell>
        </row>
        <row r="5379">
          <cell r="B5379">
            <v>5377</v>
          </cell>
          <cell r="C5379" t="str">
            <v>HPPE用　鋳鉄製T字管</v>
          </cell>
          <cell r="D5379" t="str">
            <v>φ200×100</v>
          </cell>
          <cell r="E5379" t="str">
            <v>内面エポキシ粉体塗装　離脱付</v>
          </cell>
          <cell r="F5379" t="str">
            <v>個</v>
          </cell>
          <cell r="G5379">
            <v>251000</v>
          </cell>
          <cell r="J5379" t="str">
            <v>見積書</v>
          </cell>
        </row>
        <row r="5380">
          <cell r="B5380">
            <v>5378</v>
          </cell>
          <cell r="C5380" t="str">
            <v>HPPE用　鋳鉄製T字管</v>
          </cell>
          <cell r="D5380" t="str">
            <v>φ200×150</v>
          </cell>
          <cell r="E5380" t="str">
            <v>内面エポキシ粉体塗装　離脱付</v>
          </cell>
          <cell r="F5380" t="str">
            <v>個</v>
          </cell>
          <cell r="G5380">
            <v>284000</v>
          </cell>
          <cell r="J5380" t="str">
            <v>見積書</v>
          </cell>
        </row>
        <row r="5381">
          <cell r="B5381">
            <v>5379</v>
          </cell>
          <cell r="C5381" t="str">
            <v>HPPE用　鋳鉄製T字管</v>
          </cell>
          <cell r="D5381" t="str">
            <v>φ200×200</v>
          </cell>
          <cell r="E5381" t="str">
            <v>内面エポキシ粉体塗装　離脱付</v>
          </cell>
          <cell r="F5381" t="str">
            <v>個</v>
          </cell>
          <cell r="G5381">
            <v>345000</v>
          </cell>
          <cell r="J5381" t="str">
            <v>見積書</v>
          </cell>
        </row>
        <row r="5382">
          <cell r="B5382">
            <v>5380</v>
          </cell>
          <cell r="C5382">
            <v>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J5382" t="str">
            <v>見積書</v>
          </cell>
        </row>
        <row r="5383">
          <cell r="B5383">
            <v>5381</v>
          </cell>
          <cell r="C5383" t="str">
            <v>HPPE用フランジ付鋳鉄製T字管</v>
          </cell>
          <cell r="D5383" t="str">
            <v>φ50×50</v>
          </cell>
          <cell r="E5383" t="str">
            <v>内面エポキシ粉体塗装　離脱付</v>
          </cell>
          <cell r="F5383" t="str">
            <v>個</v>
          </cell>
          <cell r="G5383">
            <v>28200</v>
          </cell>
          <cell r="J5383" t="str">
            <v>見積書</v>
          </cell>
        </row>
        <row r="5384">
          <cell r="B5384">
            <v>5382</v>
          </cell>
          <cell r="C5384">
            <v>0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J5384" t="str">
            <v>見積書</v>
          </cell>
        </row>
        <row r="5385">
          <cell r="B5385">
            <v>5383</v>
          </cell>
          <cell r="C5385" t="str">
            <v>HPPE用フランジ付鋳鉄製T字管</v>
          </cell>
          <cell r="D5385" t="str">
            <v>φ75×50</v>
          </cell>
          <cell r="E5385" t="str">
            <v>内面エポキシ粉体塗装　離脱付</v>
          </cell>
          <cell r="F5385" t="str">
            <v>個</v>
          </cell>
          <cell r="G5385">
            <v>41900</v>
          </cell>
          <cell r="J5385" t="str">
            <v>見積書</v>
          </cell>
        </row>
        <row r="5386">
          <cell r="B5386">
            <v>5384</v>
          </cell>
          <cell r="C5386" t="str">
            <v>HPPE用フランジ付鋳鉄製T字管</v>
          </cell>
          <cell r="D5386" t="str">
            <v>φ75×75</v>
          </cell>
          <cell r="E5386" t="str">
            <v>内面エポキシ粉体塗装　離脱付</v>
          </cell>
          <cell r="F5386" t="str">
            <v>個</v>
          </cell>
          <cell r="G5386">
            <v>49700</v>
          </cell>
          <cell r="J5386" t="str">
            <v>見積書</v>
          </cell>
        </row>
        <row r="5387">
          <cell r="B5387">
            <v>5385</v>
          </cell>
          <cell r="C5387">
            <v>0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J5387" t="str">
            <v>見積書</v>
          </cell>
        </row>
        <row r="5388">
          <cell r="B5388">
            <v>5386</v>
          </cell>
          <cell r="C5388" t="str">
            <v>HPPE用フランジ付鋳鉄製T字管</v>
          </cell>
          <cell r="D5388" t="str">
            <v>φ100×50</v>
          </cell>
          <cell r="E5388" t="str">
            <v>内面エポキシ粉体塗装　離脱付</v>
          </cell>
          <cell r="F5388" t="str">
            <v>個</v>
          </cell>
          <cell r="G5388">
            <v>64900</v>
          </cell>
          <cell r="J5388" t="str">
            <v>見積書</v>
          </cell>
        </row>
        <row r="5389">
          <cell r="B5389">
            <v>5387</v>
          </cell>
          <cell r="C5389" t="str">
            <v>HPPE用フランジ付鋳鉄製T字管</v>
          </cell>
          <cell r="D5389" t="str">
            <v>φ100×75</v>
          </cell>
          <cell r="E5389" t="str">
            <v>内面エポキシ粉体塗装　離脱付</v>
          </cell>
          <cell r="F5389" t="str">
            <v>個</v>
          </cell>
          <cell r="G5389">
            <v>74800</v>
          </cell>
          <cell r="J5389" t="str">
            <v>見積書</v>
          </cell>
        </row>
        <row r="5390">
          <cell r="B5390">
            <v>5388</v>
          </cell>
          <cell r="C5390" t="str">
            <v>HPPE用フランジ付鋳鉄製T字管</v>
          </cell>
          <cell r="D5390" t="str">
            <v>φ100×100</v>
          </cell>
          <cell r="E5390" t="str">
            <v>内面エポキシ粉体塗装　離脱付</v>
          </cell>
          <cell r="F5390" t="str">
            <v>個</v>
          </cell>
          <cell r="G5390">
            <v>88000</v>
          </cell>
          <cell r="J5390" t="str">
            <v>見積書</v>
          </cell>
        </row>
        <row r="5391">
          <cell r="B5391">
            <v>5389</v>
          </cell>
          <cell r="C5391">
            <v>0</v>
          </cell>
          <cell r="D5391">
            <v>0</v>
          </cell>
          <cell r="E5391">
            <v>0</v>
          </cell>
          <cell r="F5391">
            <v>0</v>
          </cell>
          <cell r="G5391">
            <v>0</v>
          </cell>
          <cell r="J5391" t="str">
            <v>見積書</v>
          </cell>
        </row>
        <row r="5392">
          <cell r="B5392">
            <v>5390</v>
          </cell>
          <cell r="C5392" t="str">
            <v>HPPE用フランジ付鋳鉄製T字管</v>
          </cell>
          <cell r="D5392" t="str">
            <v>φ150×50</v>
          </cell>
          <cell r="E5392" t="str">
            <v>内面エポキシ粉体塗装　離脱付</v>
          </cell>
          <cell r="F5392" t="str">
            <v>個</v>
          </cell>
          <cell r="G5392">
            <v>102000</v>
          </cell>
          <cell r="J5392" t="str">
            <v>見積書</v>
          </cell>
        </row>
        <row r="5393">
          <cell r="B5393">
            <v>5391</v>
          </cell>
          <cell r="C5393" t="str">
            <v>HPPE用フランジ付鋳鉄製T字管</v>
          </cell>
          <cell r="D5393" t="str">
            <v>φ150×75</v>
          </cell>
          <cell r="E5393" t="str">
            <v>内面エポキシ粉体塗装　離脱付</v>
          </cell>
          <cell r="F5393" t="str">
            <v>個</v>
          </cell>
          <cell r="G5393">
            <v>113000</v>
          </cell>
          <cell r="J5393" t="str">
            <v>見積書</v>
          </cell>
        </row>
        <row r="5394">
          <cell r="B5394">
            <v>5392</v>
          </cell>
          <cell r="C5394" t="str">
            <v>HPPE用フランジ付鋳鉄製T字管</v>
          </cell>
          <cell r="D5394" t="str">
            <v>φ150×100</v>
          </cell>
          <cell r="E5394" t="str">
            <v>内面エポキシ粉体塗装　離脱付</v>
          </cell>
          <cell r="F5394" t="str">
            <v>個</v>
          </cell>
          <cell r="G5394">
            <v>119000</v>
          </cell>
          <cell r="J5394" t="str">
            <v>見積書</v>
          </cell>
        </row>
        <row r="5395">
          <cell r="B5395">
            <v>5393</v>
          </cell>
          <cell r="C5395" t="str">
            <v>HPPE用フランジ付鋳鉄製T字管</v>
          </cell>
          <cell r="D5395" t="str">
            <v>φ150×150</v>
          </cell>
          <cell r="E5395" t="str">
            <v>内面エポキシ粉体塗装　離脱付</v>
          </cell>
          <cell r="F5395" t="str">
            <v>個</v>
          </cell>
          <cell r="G5395">
            <v>125000</v>
          </cell>
          <cell r="J5395" t="str">
            <v>見積書</v>
          </cell>
        </row>
        <row r="5396">
          <cell r="B5396">
            <v>5394</v>
          </cell>
          <cell r="C5396">
            <v>0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J5396" t="str">
            <v>見積書</v>
          </cell>
        </row>
        <row r="5397">
          <cell r="B5397">
            <v>5395</v>
          </cell>
          <cell r="C5397" t="str">
            <v>HPPE用フランジ付鋳鉄製T字管</v>
          </cell>
          <cell r="D5397" t="str">
            <v>φ200×75</v>
          </cell>
          <cell r="E5397" t="str">
            <v>内面エポキシ粉体塗装　離脱付</v>
          </cell>
          <cell r="F5397" t="str">
            <v>個</v>
          </cell>
          <cell r="G5397">
            <v>206000</v>
          </cell>
          <cell r="J5397" t="str">
            <v>見積書</v>
          </cell>
        </row>
        <row r="5398">
          <cell r="B5398">
            <v>5396</v>
          </cell>
          <cell r="C5398" t="str">
            <v>HPPE用フランジ付鋳鉄製T字管</v>
          </cell>
          <cell r="D5398" t="str">
            <v>φ200×100</v>
          </cell>
          <cell r="E5398" t="str">
            <v>内面エポキシ粉体塗装　離脱付</v>
          </cell>
          <cell r="F5398" t="str">
            <v>個</v>
          </cell>
          <cell r="G5398">
            <v>248000</v>
          </cell>
          <cell r="J5398" t="str">
            <v>見積書</v>
          </cell>
        </row>
        <row r="5399">
          <cell r="B5399">
            <v>5397</v>
          </cell>
          <cell r="C5399" t="str">
            <v>HPPE用フランジ付鋳鉄製T字管</v>
          </cell>
          <cell r="D5399" t="str">
            <v>φ200×150</v>
          </cell>
          <cell r="E5399" t="str">
            <v>内面エポキシ粉体塗装　離脱付</v>
          </cell>
          <cell r="F5399" t="str">
            <v>個</v>
          </cell>
          <cell r="G5399">
            <v>251000</v>
          </cell>
          <cell r="J5399" t="str">
            <v>見積書</v>
          </cell>
        </row>
        <row r="5400">
          <cell r="B5400">
            <v>5398</v>
          </cell>
          <cell r="C5400" t="str">
            <v>HPPE用フランジ付鋳鉄製T字管</v>
          </cell>
          <cell r="D5400" t="str">
            <v>φ200×200</v>
          </cell>
          <cell r="E5400" t="str">
            <v>内面エポキシ粉体塗装　離脱付</v>
          </cell>
          <cell r="F5400" t="str">
            <v>個</v>
          </cell>
          <cell r="G5400">
            <v>263000</v>
          </cell>
          <cell r="J5400" t="str">
            <v>見積書</v>
          </cell>
        </row>
        <row r="5401">
          <cell r="B5401">
            <v>5399</v>
          </cell>
          <cell r="C5401">
            <v>0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J5401" t="str">
            <v>見積書</v>
          </cell>
        </row>
        <row r="5402">
          <cell r="B5402">
            <v>5400</v>
          </cell>
          <cell r="C5402" t="str">
            <v>HPPE用フランジ付鋳鉄製T字管</v>
          </cell>
          <cell r="D5402" t="str">
            <v>φ75×75　台座付</v>
          </cell>
          <cell r="E5402" t="str">
            <v>内面エポキシ粉体塗装　離脱付</v>
          </cell>
          <cell r="F5402" t="str">
            <v>個</v>
          </cell>
          <cell r="G5402">
            <v>59400</v>
          </cell>
          <cell r="J5402" t="str">
            <v>見積書</v>
          </cell>
        </row>
        <row r="5403">
          <cell r="B5403">
            <v>5401</v>
          </cell>
          <cell r="C5403" t="str">
            <v>HPPE用フランジ付鋳鉄製T字管</v>
          </cell>
          <cell r="D5403" t="str">
            <v>φ100×75　台座付</v>
          </cell>
          <cell r="E5403" t="str">
            <v>内面エポキシ粉体塗装　離脱付</v>
          </cell>
          <cell r="F5403" t="str">
            <v>個</v>
          </cell>
          <cell r="G5403">
            <v>81800</v>
          </cell>
          <cell r="J5403" t="str">
            <v>見積書</v>
          </cell>
        </row>
        <row r="5404">
          <cell r="B5404">
            <v>5402</v>
          </cell>
          <cell r="C5404" t="str">
            <v>HPPE用フランジ付鋳鉄製T字管</v>
          </cell>
          <cell r="D5404" t="str">
            <v>φ150×75　台座付</v>
          </cell>
          <cell r="E5404" t="str">
            <v>内面エポキシ粉体塗装　離脱付</v>
          </cell>
          <cell r="F5404" t="str">
            <v>個</v>
          </cell>
          <cell r="G5404">
            <v>120000</v>
          </cell>
          <cell r="J5404" t="str">
            <v>見積書</v>
          </cell>
        </row>
        <row r="5405">
          <cell r="B5405">
            <v>5403</v>
          </cell>
          <cell r="C5405" t="str">
            <v>HPPE用フランジ付鋳鉄製T字管</v>
          </cell>
          <cell r="D5405" t="str">
            <v>φ200×75　台座付</v>
          </cell>
          <cell r="E5405" t="str">
            <v>内面エポキシ粉体塗装　離脱付</v>
          </cell>
          <cell r="F5405" t="str">
            <v>個</v>
          </cell>
          <cell r="G5405">
            <v>216000</v>
          </cell>
          <cell r="J5405" t="str">
            <v>見積書</v>
          </cell>
        </row>
        <row r="5406">
          <cell r="B5406">
            <v>5404</v>
          </cell>
          <cell r="C5406">
            <v>0</v>
          </cell>
          <cell r="D5406">
            <v>0</v>
          </cell>
          <cell r="E5406">
            <v>0</v>
          </cell>
          <cell r="F5406">
            <v>0</v>
          </cell>
          <cell r="G5406">
            <v>0</v>
          </cell>
          <cell r="J5406" t="str">
            <v>見積書</v>
          </cell>
        </row>
        <row r="5407">
          <cell r="B5407">
            <v>5405</v>
          </cell>
          <cell r="C5407" t="str">
            <v>HPPE用フランジ付鋳鉄製T字管</v>
          </cell>
          <cell r="D5407" t="str">
            <v>φ75×75　台座付</v>
          </cell>
          <cell r="E5407" t="str">
            <v>うずまき型　内面エポキシ粉体塗装　離脱付</v>
          </cell>
          <cell r="F5407" t="str">
            <v>個</v>
          </cell>
          <cell r="G5407">
            <v>85300</v>
          </cell>
          <cell r="J5407" t="str">
            <v>見積書</v>
          </cell>
        </row>
        <row r="5408">
          <cell r="B5408">
            <v>5406</v>
          </cell>
          <cell r="C5408" t="str">
            <v>HPPE用フランジ付鋳鉄製T字管</v>
          </cell>
          <cell r="D5408" t="str">
            <v>φ100×75　台座付</v>
          </cell>
          <cell r="E5408" t="str">
            <v>うずまき型　内面エポキシ粉体塗装　離脱付</v>
          </cell>
          <cell r="F5408" t="str">
            <v>個</v>
          </cell>
          <cell r="G5408">
            <v>117000</v>
          </cell>
          <cell r="J5408" t="str">
            <v>見積書</v>
          </cell>
        </row>
        <row r="5409">
          <cell r="B5409">
            <v>5407</v>
          </cell>
          <cell r="C5409" t="str">
            <v>HPPE用フランジ付鋳鉄製T字管</v>
          </cell>
          <cell r="D5409" t="str">
            <v>φ150×75　台座付</v>
          </cell>
          <cell r="E5409" t="str">
            <v>うずまき型　内面エポキシ粉体塗装　離脱付</v>
          </cell>
          <cell r="F5409" t="str">
            <v>個</v>
          </cell>
          <cell r="G5409">
            <v>154000</v>
          </cell>
          <cell r="J5409" t="str">
            <v>見積書</v>
          </cell>
        </row>
        <row r="5410">
          <cell r="B5410">
            <v>5408</v>
          </cell>
          <cell r="C5410">
            <v>0</v>
          </cell>
          <cell r="D5410">
            <v>0</v>
          </cell>
          <cell r="E5410">
            <v>0</v>
          </cell>
          <cell r="F5410">
            <v>0</v>
          </cell>
          <cell r="G5410">
            <v>0</v>
          </cell>
          <cell r="J5410" t="str">
            <v>見積書</v>
          </cell>
        </row>
        <row r="5411">
          <cell r="B5411">
            <v>5409</v>
          </cell>
          <cell r="C5411" t="str">
            <v>HPPE用フランジ付鋳鉄製曲管</v>
          </cell>
          <cell r="D5411" t="str">
            <v>φ75×90゜</v>
          </cell>
          <cell r="E5411" t="str">
            <v>消火栓用台座付　内面エポキシ粉体塗装　離脱付</v>
          </cell>
          <cell r="F5411" t="str">
            <v>個</v>
          </cell>
          <cell r="G5411">
            <v>41600</v>
          </cell>
          <cell r="J5411" t="str">
            <v>見積書</v>
          </cell>
        </row>
        <row r="5412">
          <cell r="B5412">
            <v>5410</v>
          </cell>
          <cell r="C5412">
            <v>0</v>
          </cell>
          <cell r="D5412">
            <v>0</v>
          </cell>
          <cell r="E5412">
            <v>0</v>
          </cell>
          <cell r="F5412">
            <v>0</v>
          </cell>
          <cell r="G5412">
            <v>0</v>
          </cell>
          <cell r="J5412">
            <v>0</v>
          </cell>
        </row>
        <row r="5413">
          <cell r="B5413">
            <v>5411</v>
          </cell>
          <cell r="C5413">
            <v>0</v>
          </cell>
          <cell r="D5413">
            <v>0</v>
          </cell>
          <cell r="E5413">
            <v>0</v>
          </cell>
          <cell r="F5413">
            <v>0</v>
          </cell>
          <cell r="G5413">
            <v>0</v>
          </cell>
          <cell r="J5413">
            <v>0</v>
          </cell>
        </row>
        <row r="5414">
          <cell r="B5414">
            <v>5412</v>
          </cell>
          <cell r="C5414">
            <v>0</v>
          </cell>
          <cell r="D5414">
            <v>0</v>
          </cell>
          <cell r="E5414">
            <v>0</v>
          </cell>
          <cell r="F5414">
            <v>0</v>
          </cell>
          <cell r="G5414">
            <v>0</v>
          </cell>
          <cell r="J5414">
            <v>0</v>
          </cell>
        </row>
        <row r="5415">
          <cell r="B5415">
            <v>5413</v>
          </cell>
          <cell r="C5415">
            <v>0</v>
          </cell>
          <cell r="D5415">
            <v>0</v>
          </cell>
          <cell r="E5415">
            <v>0</v>
          </cell>
          <cell r="F5415">
            <v>0</v>
          </cell>
          <cell r="G5415">
            <v>0</v>
          </cell>
          <cell r="J5415">
            <v>0</v>
          </cell>
        </row>
        <row r="5416">
          <cell r="B5416">
            <v>5414</v>
          </cell>
          <cell r="C5416">
            <v>0</v>
          </cell>
          <cell r="D5416">
            <v>0</v>
          </cell>
          <cell r="E5416">
            <v>0</v>
          </cell>
          <cell r="F5416">
            <v>0</v>
          </cell>
          <cell r="G5416">
            <v>0</v>
          </cell>
          <cell r="J5416">
            <v>0</v>
          </cell>
        </row>
        <row r="5417">
          <cell r="B5417">
            <v>5415</v>
          </cell>
          <cell r="C5417">
            <v>0</v>
          </cell>
          <cell r="D5417">
            <v>0</v>
          </cell>
          <cell r="E5417">
            <v>0</v>
          </cell>
          <cell r="F5417">
            <v>0</v>
          </cell>
          <cell r="G5417">
            <v>0</v>
          </cell>
          <cell r="J5417">
            <v>0</v>
          </cell>
        </row>
        <row r="5418">
          <cell r="B5418">
            <v>5416</v>
          </cell>
          <cell r="C5418">
            <v>0</v>
          </cell>
          <cell r="D5418">
            <v>0</v>
          </cell>
          <cell r="E5418">
            <v>0</v>
          </cell>
          <cell r="F5418">
            <v>0</v>
          </cell>
          <cell r="G5418">
            <v>0</v>
          </cell>
          <cell r="J5418">
            <v>0</v>
          </cell>
        </row>
        <row r="5419">
          <cell r="B5419">
            <v>5417</v>
          </cell>
          <cell r="C5419">
            <v>0</v>
          </cell>
          <cell r="D5419">
            <v>0</v>
          </cell>
          <cell r="E5419">
            <v>0</v>
          </cell>
          <cell r="F5419">
            <v>0</v>
          </cell>
          <cell r="G5419">
            <v>0</v>
          </cell>
          <cell r="J5419">
            <v>0</v>
          </cell>
        </row>
        <row r="5420">
          <cell r="B5420">
            <v>5418</v>
          </cell>
          <cell r="C5420">
            <v>0</v>
          </cell>
          <cell r="D5420">
            <v>0</v>
          </cell>
          <cell r="E5420">
            <v>0</v>
          </cell>
          <cell r="F5420">
            <v>0</v>
          </cell>
          <cell r="G5420">
            <v>0</v>
          </cell>
          <cell r="J5420">
            <v>0</v>
          </cell>
        </row>
        <row r="5421">
          <cell r="B5421">
            <v>5419</v>
          </cell>
          <cell r="C5421">
            <v>0</v>
          </cell>
          <cell r="D5421">
            <v>0</v>
          </cell>
          <cell r="E5421">
            <v>0</v>
          </cell>
          <cell r="F5421">
            <v>0</v>
          </cell>
          <cell r="G5421">
            <v>0</v>
          </cell>
          <cell r="J5421">
            <v>0</v>
          </cell>
        </row>
        <row r="5422">
          <cell r="B5422">
            <v>5420</v>
          </cell>
          <cell r="C5422">
            <v>0</v>
          </cell>
          <cell r="D5422">
            <v>0</v>
          </cell>
          <cell r="E5422">
            <v>0</v>
          </cell>
          <cell r="F5422">
            <v>0</v>
          </cell>
          <cell r="G5422">
            <v>0</v>
          </cell>
          <cell r="J5422">
            <v>0</v>
          </cell>
        </row>
        <row r="5423">
          <cell r="B5423">
            <v>5421</v>
          </cell>
          <cell r="C5423">
            <v>0</v>
          </cell>
          <cell r="D5423">
            <v>0</v>
          </cell>
          <cell r="E5423">
            <v>0</v>
          </cell>
          <cell r="F5423">
            <v>0</v>
          </cell>
          <cell r="G5423">
            <v>0</v>
          </cell>
          <cell r="J5423">
            <v>0</v>
          </cell>
        </row>
        <row r="5424">
          <cell r="B5424">
            <v>5422</v>
          </cell>
          <cell r="C5424">
            <v>0</v>
          </cell>
          <cell r="D5424">
            <v>0</v>
          </cell>
          <cell r="E5424">
            <v>0</v>
          </cell>
          <cell r="F5424">
            <v>0</v>
          </cell>
          <cell r="G5424">
            <v>0</v>
          </cell>
          <cell r="J5424">
            <v>0</v>
          </cell>
        </row>
        <row r="5425">
          <cell r="B5425">
            <v>5423</v>
          </cell>
          <cell r="C5425">
            <v>0</v>
          </cell>
          <cell r="D5425">
            <v>0</v>
          </cell>
          <cell r="E5425">
            <v>0</v>
          </cell>
          <cell r="F5425">
            <v>0</v>
          </cell>
          <cell r="G5425">
            <v>0</v>
          </cell>
          <cell r="J5425">
            <v>0</v>
          </cell>
        </row>
        <row r="5426">
          <cell r="B5426">
            <v>5424</v>
          </cell>
          <cell r="C5426">
            <v>0</v>
          </cell>
          <cell r="D5426">
            <v>0</v>
          </cell>
          <cell r="E5426">
            <v>0</v>
          </cell>
          <cell r="F5426">
            <v>0</v>
          </cell>
          <cell r="G5426">
            <v>0</v>
          </cell>
          <cell r="J5426">
            <v>0</v>
          </cell>
        </row>
        <row r="5427">
          <cell r="B5427">
            <v>5425</v>
          </cell>
          <cell r="C5427">
            <v>0</v>
          </cell>
          <cell r="D5427">
            <v>0</v>
          </cell>
          <cell r="E5427">
            <v>0</v>
          </cell>
          <cell r="F5427">
            <v>0</v>
          </cell>
          <cell r="G5427">
            <v>0</v>
          </cell>
          <cell r="J5427">
            <v>0</v>
          </cell>
        </row>
        <row r="5428">
          <cell r="B5428">
            <v>5426</v>
          </cell>
          <cell r="C5428">
            <v>0</v>
          </cell>
          <cell r="D5428">
            <v>0</v>
          </cell>
          <cell r="E5428">
            <v>0</v>
          </cell>
          <cell r="F5428">
            <v>0</v>
          </cell>
          <cell r="G5428">
            <v>0</v>
          </cell>
          <cell r="J5428">
            <v>0</v>
          </cell>
        </row>
        <row r="5429">
          <cell r="B5429">
            <v>5427</v>
          </cell>
          <cell r="C5429">
            <v>0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J5429">
            <v>0</v>
          </cell>
        </row>
        <row r="5430">
          <cell r="B5430">
            <v>5428</v>
          </cell>
          <cell r="C5430">
            <v>0</v>
          </cell>
          <cell r="D5430">
            <v>0</v>
          </cell>
          <cell r="E5430">
            <v>0</v>
          </cell>
          <cell r="F5430">
            <v>0</v>
          </cell>
          <cell r="G5430">
            <v>0</v>
          </cell>
          <cell r="J5430">
            <v>0</v>
          </cell>
        </row>
        <row r="5431">
          <cell r="B5431">
            <v>5429</v>
          </cell>
          <cell r="C5431">
            <v>0</v>
          </cell>
          <cell r="D5431">
            <v>0</v>
          </cell>
          <cell r="E5431">
            <v>0</v>
          </cell>
          <cell r="F5431">
            <v>0</v>
          </cell>
          <cell r="G5431">
            <v>0</v>
          </cell>
          <cell r="J5431">
            <v>0</v>
          </cell>
        </row>
        <row r="5432">
          <cell r="B5432">
            <v>5430</v>
          </cell>
          <cell r="C5432">
            <v>0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J5432">
            <v>0</v>
          </cell>
        </row>
        <row r="5433">
          <cell r="B5433">
            <v>5431</v>
          </cell>
          <cell r="C5433">
            <v>0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J5433">
            <v>0</v>
          </cell>
        </row>
        <row r="5434">
          <cell r="B5434">
            <v>5432</v>
          </cell>
          <cell r="C5434">
            <v>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J5434">
            <v>0</v>
          </cell>
        </row>
        <row r="5435">
          <cell r="B5435">
            <v>5433</v>
          </cell>
          <cell r="C5435">
            <v>0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J5435">
            <v>0</v>
          </cell>
        </row>
        <row r="5436">
          <cell r="B5436">
            <v>5434</v>
          </cell>
          <cell r="C5436">
            <v>0</v>
          </cell>
          <cell r="D5436">
            <v>0</v>
          </cell>
          <cell r="E5436">
            <v>0</v>
          </cell>
          <cell r="F5436">
            <v>0</v>
          </cell>
          <cell r="G5436">
            <v>0</v>
          </cell>
          <cell r="J5436">
            <v>0</v>
          </cell>
        </row>
        <row r="5437">
          <cell r="B5437">
            <v>5435</v>
          </cell>
          <cell r="C5437">
            <v>0</v>
          </cell>
          <cell r="D5437">
            <v>0</v>
          </cell>
          <cell r="E5437">
            <v>0</v>
          </cell>
          <cell r="F5437">
            <v>0</v>
          </cell>
          <cell r="G5437">
            <v>0</v>
          </cell>
          <cell r="J5437">
            <v>0</v>
          </cell>
        </row>
        <row r="5438">
          <cell r="B5438">
            <v>5436</v>
          </cell>
          <cell r="C5438">
            <v>0</v>
          </cell>
          <cell r="D5438">
            <v>0</v>
          </cell>
          <cell r="E5438">
            <v>0</v>
          </cell>
          <cell r="F5438">
            <v>0</v>
          </cell>
          <cell r="G5438">
            <v>0</v>
          </cell>
          <cell r="J5438">
            <v>0</v>
          </cell>
        </row>
        <row r="5439">
          <cell r="B5439">
            <v>5437</v>
          </cell>
          <cell r="C5439">
            <v>0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J5439">
            <v>0</v>
          </cell>
        </row>
        <row r="5440">
          <cell r="B5440">
            <v>5438</v>
          </cell>
          <cell r="C5440">
            <v>0</v>
          </cell>
          <cell r="D5440">
            <v>0</v>
          </cell>
          <cell r="E5440">
            <v>0</v>
          </cell>
          <cell r="F5440">
            <v>0</v>
          </cell>
          <cell r="G5440">
            <v>0</v>
          </cell>
          <cell r="J5440">
            <v>0</v>
          </cell>
        </row>
        <row r="5441">
          <cell r="B5441">
            <v>5439</v>
          </cell>
          <cell r="C5441">
            <v>0</v>
          </cell>
          <cell r="D5441">
            <v>0</v>
          </cell>
          <cell r="E5441">
            <v>0</v>
          </cell>
          <cell r="F5441">
            <v>0</v>
          </cell>
          <cell r="G5441">
            <v>0</v>
          </cell>
          <cell r="J5441">
            <v>0</v>
          </cell>
        </row>
        <row r="5442">
          <cell r="B5442">
            <v>5440</v>
          </cell>
          <cell r="C5442">
            <v>0</v>
          </cell>
          <cell r="D5442">
            <v>0</v>
          </cell>
          <cell r="E5442">
            <v>0</v>
          </cell>
          <cell r="F5442">
            <v>0</v>
          </cell>
          <cell r="G5442">
            <v>0</v>
          </cell>
          <cell r="J5442">
            <v>0</v>
          </cell>
        </row>
        <row r="5443">
          <cell r="B5443">
            <v>5441</v>
          </cell>
          <cell r="C5443">
            <v>0</v>
          </cell>
          <cell r="D5443">
            <v>0</v>
          </cell>
          <cell r="E5443">
            <v>0</v>
          </cell>
          <cell r="F5443">
            <v>0</v>
          </cell>
          <cell r="G5443">
            <v>0</v>
          </cell>
          <cell r="J5443">
            <v>0</v>
          </cell>
        </row>
        <row r="5444">
          <cell r="B5444">
            <v>5442</v>
          </cell>
          <cell r="C5444">
            <v>0</v>
          </cell>
          <cell r="D5444">
            <v>0</v>
          </cell>
          <cell r="E5444">
            <v>0</v>
          </cell>
          <cell r="F5444">
            <v>0</v>
          </cell>
          <cell r="G5444">
            <v>0</v>
          </cell>
          <cell r="J5444">
            <v>0</v>
          </cell>
        </row>
        <row r="5445">
          <cell r="B5445">
            <v>5443</v>
          </cell>
          <cell r="C5445">
            <v>0</v>
          </cell>
          <cell r="D5445">
            <v>0</v>
          </cell>
          <cell r="E5445">
            <v>0</v>
          </cell>
          <cell r="F5445">
            <v>0</v>
          </cell>
          <cell r="G5445">
            <v>0</v>
          </cell>
          <cell r="J5445">
            <v>0</v>
          </cell>
        </row>
        <row r="5446">
          <cell r="B5446">
            <v>5444</v>
          </cell>
          <cell r="C5446">
            <v>0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J5446">
            <v>0</v>
          </cell>
        </row>
        <row r="5447">
          <cell r="B5447">
            <v>5445</v>
          </cell>
          <cell r="C5447">
            <v>0</v>
          </cell>
          <cell r="D5447">
            <v>0</v>
          </cell>
          <cell r="E5447">
            <v>0</v>
          </cell>
          <cell r="F5447">
            <v>0</v>
          </cell>
          <cell r="G5447">
            <v>0</v>
          </cell>
          <cell r="J5447">
            <v>0</v>
          </cell>
        </row>
        <row r="5448">
          <cell r="B5448">
            <v>5446</v>
          </cell>
          <cell r="C5448">
            <v>0</v>
          </cell>
          <cell r="D5448">
            <v>0</v>
          </cell>
          <cell r="E5448">
            <v>0</v>
          </cell>
          <cell r="F5448">
            <v>0</v>
          </cell>
          <cell r="G5448">
            <v>0</v>
          </cell>
          <cell r="J5448">
            <v>0</v>
          </cell>
        </row>
        <row r="5449">
          <cell r="B5449">
            <v>5447</v>
          </cell>
          <cell r="C5449">
            <v>0</v>
          </cell>
          <cell r="D5449">
            <v>0</v>
          </cell>
          <cell r="E5449">
            <v>0</v>
          </cell>
          <cell r="F5449">
            <v>0</v>
          </cell>
          <cell r="G5449">
            <v>0</v>
          </cell>
          <cell r="J5449">
            <v>0</v>
          </cell>
        </row>
        <row r="5450">
          <cell r="B5450">
            <v>5448</v>
          </cell>
          <cell r="C5450">
            <v>0</v>
          </cell>
          <cell r="D5450">
            <v>0</v>
          </cell>
          <cell r="E5450">
            <v>0</v>
          </cell>
          <cell r="F5450">
            <v>0</v>
          </cell>
          <cell r="G5450">
            <v>0</v>
          </cell>
          <cell r="J5450">
            <v>0</v>
          </cell>
        </row>
        <row r="5451">
          <cell r="B5451">
            <v>5449</v>
          </cell>
          <cell r="C5451">
            <v>0</v>
          </cell>
          <cell r="D5451">
            <v>0</v>
          </cell>
          <cell r="E5451">
            <v>0</v>
          </cell>
          <cell r="F5451">
            <v>0</v>
          </cell>
          <cell r="G5451">
            <v>0</v>
          </cell>
          <cell r="J5451">
            <v>0</v>
          </cell>
        </row>
        <row r="5452">
          <cell r="B5452">
            <v>5450</v>
          </cell>
          <cell r="C5452">
            <v>0</v>
          </cell>
          <cell r="D5452">
            <v>0</v>
          </cell>
          <cell r="E5452">
            <v>0</v>
          </cell>
          <cell r="F5452">
            <v>0</v>
          </cell>
          <cell r="G5452">
            <v>0</v>
          </cell>
          <cell r="J5452">
            <v>0</v>
          </cell>
        </row>
        <row r="5453">
          <cell r="B5453">
            <v>5451</v>
          </cell>
          <cell r="C5453">
            <v>0</v>
          </cell>
          <cell r="D5453">
            <v>0</v>
          </cell>
          <cell r="E5453">
            <v>0</v>
          </cell>
          <cell r="F5453">
            <v>0</v>
          </cell>
          <cell r="G5453">
            <v>0</v>
          </cell>
          <cell r="J5453">
            <v>0</v>
          </cell>
        </row>
        <row r="5454">
          <cell r="B5454">
            <v>5452</v>
          </cell>
          <cell r="C5454">
            <v>0</v>
          </cell>
          <cell r="D5454">
            <v>0</v>
          </cell>
          <cell r="E5454">
            <v>0</v>
          </cell>
          <cell r="F5454">
            <v>0</v>
          </cell>
          <cell r="G5454">
            <v>0</v>
          </cell>
          <cell r="J5454">
            <v>0</v>
          </cell>
        </row>
        <row r="5455">
          <cell r="B5455">
            <v>5453</v>
          </cell>
          <cell r="C5455">
            <v>0</v>
          </cell>
          <cell r="D5455">
            <v>0</v>
          </cell>
          <cell r="E5455">
            <v>0</v>
          </cell>
          <cell r="F5455">
            <v>0</v>
          </cell>
          <cell r="G5455">
            <v>0</v>
          </cell>
          <cell r="J5455">
            <v>0</v>
          </cell>
        </row>
        <row r="5456">
          <cell r="B5456">
            <v>5454</v>
          </cell>
          <cell r="C5456">
            <v>0</v>
          </cell>
          <cell r="D5456">
            <v>0</v>
          </cell>
          <cell r="E5456">
            <v>0</v>
          </cell>
          <cell r="F5456">
            <v>0</v>
          </cell>
          <cell r="G5456">
            <v>0</v>
          </cell>
          <cell r="J5456">
            <v>0</v>
          </cell>
        </row>
        <row r="5457">
          <cell r="B5457">
            <v>5455</v>
          </cell>
          <cell r="C5457">
            <v>0</v>
          </cell>
          <cell r="D5457">
            <v>0</v>
          </cell>
          <cell r="E5457">
            <v>0</v>
          </cell>
          <cell r="F5457">
            <v>0</v>
          </cell>
          <cell r="G5457">
            <v>0</v>
          </cell>
          <cell r="J5457">
            <v>0</v>
          </cell>
        </row>
        <row r="5458">
          <cell r="B5458">
            <v>5456</v>
          </cell>
          <cell r="C5458">
            <v>0</v>
          </cell>
          <cell r="D5458">
            <v>0</v>
          </cell>
          <cell r="E5458">
            <v>0</v>
          </cell>
          <cell r="F5458">
            <v>0</v>
          </cell>
          <cell r="G5458">
            <v>0</v>
          </cell>
          <cell r="J5458">
            <v>0</v>
          </cell>
        </row>
        <row r="5459">
          <cell r="B5459">
            <v>5457</v>
          </cell>
          <cell r="C5459">
            <v>0</v>
          </cell>
          <cell r="D5459">
            <v>0</v>
          </cell>
          <cell r="E5459">
            <v>0</v>
          </cell>
          <cell r="F5459">
            <v>0</v>
          </cell>
          <cell r="G5459">
            <v>0</v>
          </cell>
          <cell r="J5459">
            <v>0</v>
          </cell>
        </row>
        <row r="5460">
          <cell r="B5460">
            <v>5458</v>
          </cell>
          <cell r="C5460">
            <v>0</v>
          </cell>
          <cell r="D5460">
            <v>0</v>
          </cell>
          <cell r="E5460">
            <v>0</v>
          </cell>
          <cell r="F5460">
            <v>0</v>
          </cell>
          <cell r="G5460">
            <v>0</v>
          </cell>
          <cell r="J5460">
            <v>0</v>
          </cell>
        </row>
        <row r="5461">
          <cell r="B5461">
            <v>5459</v>
          </cell>
          <cell r="C5461">
            <v>0</v>
          </cell>
          <cell r="D5461">
            <v>0</v>
          </cell>
          <cell r="E5461">
            <v>0</v>
          </cell>
          <cell r="F5461">
            <v>0</v>
          </cell>
          <cell r="G5461">
            <v>0</v>
          </cell>
          <cell r="J5461">
            <v>0</v>
          </cell>
        </row>
        <row r="5462">
          <cell r="B5462">
            <v>5460</v>
          </cell>
          <cell r="C5462">
            <v>0</v>
          </cell>
          <cell r="D5462">
            <v>0</v>
          </cell>
          <cell r="E5462">
            <v>0</v>
          </cell>
          <cell r="F5462">
            <v>0</v>
          </cell>
          <cell r="G5462">
            <v>0</v>
          </cell>
          <cell r="J5462">
            <v>0</v>
          </cell>
        </row>
        <row r="5463">
          <cell r="B5463">
            <v>5461</v>
          </cell>
          <cell r="C5463">
            <v>0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J5463">
            <v>0</v>
          </cell>
        </row>
        <row r="5464">
          <cell r="B5464">
            <v>5462</v>
          </cell>
          <cell r="C5464">
            <v>0</v>
          </cell>
          <cell r="D5464">
            <v>0</v>
          </cell>
          <cell r="E5464">
            <v>0</v>
          </cell>
          <cell r="F5464">
            <v>0</v>
          </cell>
          <cell r="G5464">
            <v>0</v>
          </cell>
          <cell r="J5464">
            <v>0</v>
          </cell>
        </row>
        <row r="5465">
          <cell r="B5465">
            <v>5463</v>
          </cell>
          <cell r="C5465">
            <v>0</v>
          </cell>
          <cell r="D5465">
            <v>0</v>
          </cell>
          <cell r="E5465">
            <v>0</v>
          </cell>
          <cell r="F5465">
            <v>0</v>
          </cell>
          <cell r="G5465">
            <v>0</v>
          </cell>
          <cell r="J5465">
            <v>0</v>
          </cell>
        </row>
        <row r="5466">
          <cell r="B5466">
            <v>5464</v>
          </cell>
          <cell r="C5466">
            <v>0</v>
          </cell>
          <cell r="D5466">
            <v>0</v>
          </cell>
          <cell r="E5466">
            <v>0</v>
          </cell>
          <cell r="F5466">
            <v>0</v>
          </cell>
          <cell r="G5466">
            <v>0</v>
          </cell>
          <cell r="J5466">
            <v>0</v>
          </cell>
        </row>
        <row r="5467">
          <cell r="B5467">
            <v>5465</v>
          </cell>
          <cell r="C5467">
            <v>0</v>
          </cell>
          <cell r="D5467">
            <v>0</v>
          </cell>
          <cell r="E5467">
            <v>0</v>
          </cell>
          <cell r="F5467">
            <v>0</v>
          </cell>
          <cell r="G5467">
            <v>0</v>
          </cell>
          <cell r="J5467">
            <v>0</v>
          </cell>
        </row>
        <row r="5468">
          <cell r="B5468">
            <v>5466</v>
          </cell>
          <cell r="C5468">
            <v>0</v>
          </cell>
          <cell r="D5468">
            <v>0</v>
          </cell>
          <cell r="E5468">
            <v>0</v>
          </cell>
          <cell r="F5468">
            <v>0</v>
          </cell>
          <cell r="G5468">
            <v>0</v>
          </cell>
          <cell r="J5468">
            <v>0</v>
          </cell>
        </row>
        <row r="5469">
          <cell r="B5469">
            <v>5467</v>
          </cell>
          <cell r="C5469">
            <v>0</v>
          </cell>
          <cell r="D5469">
            <v>0</v>
          </cell>
          <cell r="E5469">
            <v>0</v>
          </cell>
          <cell r="F5469">
            <v>0</v>
          </cell>
          <cell r="G5469">
            <v>0</v>
          </cell>
          <cell r="J5469">
            <v>0</v>
          </cell>
        </row>
        <row r="5470">
          <cell r="B5470">
            <v>5468</v>
          </cell>
          <cell r="C5470">
            <v>0</v>
          </cell>
          <cell r="D5470">
            <v>0</v>
          </cell>
          <cell r="E5470">
            <v>0</v>
          </cell>
          <cell r="F5470">
            <v>0</v>
          </cell>
          <cell r="G5470">
            <v>0</v>
          </cell>
          <cell r="J5470">
            <v>0</v>
          </cell>
        </row>
        <row r="5471">
          <cell r="B5471">
            <v>5469</v>
          </cell>
          <cell r="C5471">
            <v>0</v>
          </cell>
          <cell r="D5471">
            <v>0</v>
          </cell>
          <cell r="E5471">
            <v>0</v>
          </cell>
          <cell r="F5471">
            <v>0</v>
          </cell>
          <cell r="G5471">
            <v>0</v>
          </cell>
          <cell r="J5471">
            <v>0</v>
          </cell>
        </row>
        <row r="5472">
          <cell r="B5472">
            <v>5470</v>
          </cell>
          <cell r="C5472">
            <v>0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J5472">
            <v>0</v>
          </cell>
        </row>
        <row r="5473">
          <cell r="B5473">
            <v>5471</v>
          </cell>
          <cell r="C5473">
            <v>0</v>
          </cell>
          <cell r="D5473">
            <v>0</v>
          </cell>
          <cell r="E5473">
            <v>0</v>
          </cell>
          <cell r="F5473">
            <v>0</v>
          </cell>
          <cell r="G5473">
            <v>0</v>
          </cell>
          <cell r="J5473">
            <v>0</v>
          </cell>
        </row>
        <row r="5474">
          <cell r="B5474">
            <v>5472</v>
          </cell>
          <cell r="C5474">
            <v>0</v>
          </cell>
          <cell r="D5474">
            <v>0</v>
          </cell>
          <cell r="E5474">
            <v>0</v>
          </cell>
          <cell r="F5474">
            <v>0</v>
          </cell>
          <cell r="G5474">
            <v>0</v>
          </cell>
          <cell r="J5474">
            <v>0</v>
          </cell>
        </row>
        <row r="5475">
          <cell r="B5475">
            <v>5473</v>
          </cell>
          <cell r="C5475">
            <v>0</v>
          </cell>
          <cell r="D5475">
            <v>0</v>
          </cell>
          <cell r="E5475">
            <v>0</v>
          </cell>
          <cell r="F5475">
            <v>0</v>
          </cell>
          <cell r="G5475">
            <v>0</v>
          </cell>
          <cell r="J5475">
            <v>0</v>
          </cell>
        </row>
        <row r="5476">
          <cell r="B5476">
            <v>5474</v>
          </cell>
          <cell r="C5476">
            <v>0</v>
          </cell>
          <cell r="D5476">
            <v>0</v>
          </cell>
          <cell r="E5476">
            <v>0</v>
          </cell>
          <cell r="F5476">
            <v>0</v>
          </cell>
          <cell r="G5476">
            <v>0</v>
          </cell>
          <cell r="J5476">
            <v>0</v>
          </cell>
        </row>
        <row r="5477">
          <cell r="B5477">
            <v>5475</v>
          </cell>
          <cell r="C5477">
            <v>0</v>
          </cell>
          <cell r="D5477">
            <v>0</v>
          </cell>
          <cell r="E5477">
            <v>0</v>
          </cell>
          <cell r="F5477">
            <v>0</v>
          </cell>
          <cell r="G5477">
            <v>0</v>
          </cell>
          <cell r="J5477">
            <v>0</v>
          </cell>
        </row>
        <row r="5478">
          <cell r="B5478">
            <v>5476</v>
          </cell>
          <cell r="C5478">
            <v>0</v>
          </cell>
          <cell r="D5478">
            <v>0</v>
          </cell>
          <cell r="E5478">
            <v>0</v>
          </cell>
          <cell r="F5478">
            <v>0</v>
          </cell>
          <cell r="G5478">
            <v>0</v>
          </cell>
          <cell r="J5478">
            <v>0</v>
          </cell>
        </row>
        <row r="5479">
          <cell r="B5479">
            <v>5477</v>
          </cell>
          <cell r="C5479">
            <v>0</v>
          </cell>
          <cell r="D5479">
            <v>0</v>
          </cell>
          <cell r="E5479">
            <v>0</v>
          </cell>
          <cell r="F5479">
            <v>0</v>
          </cell>
          <cell r="G5479">
            <v>0</v>
          </cell>
          <cell r="J5479">
            <v>0</v>
          </cell>
        </row>
        <row r="5480">
          <cell r="B5480">
            <v>5478</v>
          </cell>
          <cell r="C5480">
            <v>0</v>
          </cell>
          <cell r="D5480">
            <v>0</v>
          </cell>
          <cell r="E5480">
            <v>0</v>
          </cell>
          <cell r="F5480">
            <v>0</v>
          </cell>
          <cell r="G5480">
            <v>0</v>
          </cell>
          <cell r="J5480">
            <v>0</v>
          </cell>
        </row>
        <row r="5481">
          <cell r="B5481">
            <v>5479</v>
          </cell>
          <cell r="C5481">
            <v>0</v>
          </cell>
          <cell r="D5481">
            <v>0</v>
          </cell>
          <cell r="E5481">
            <v>0</v>
          </cell>
          <cell r="F5481">
            <v>0</v>
          </cell>
          <cell r="G5481">
            <v>0</v>
          </cell>
          <cell r="J5481">
            <v>0</v>
          </cell>
        </row>
        <row r="5482">
          <cell r="B5482">
            <v>5480</v>
          </cell>
          <cell r="C5482">
            <v>0</v>
          </cell>
          <cell r="D5482">
            <v>0</v>
          </cell>
          <cell r="E5482">
            <v>0</v>
          </cell>
          <cell r="F5482">
            <v>0</v>
          </cell>
          <cell r="G5482">
            <v>0</v>
          </cell>
          <cell r="J5482">
            <v>0</v>
          </cell>
        </row>
        <row r="5483">
          <cell r="B5483">
            <v>5481</v>
          </cell>
          <cell r="C5483">
            <v>0</v>
          </cell>
          <cell r="D5483">
            <v>0</v>
          </cell>
          <cell r="E5483">
            <v>0</v>
          </cell>
          <cell r="F5483">
            <v>0</v>
          </cell>
          <cell r="G5483">
            <v>0</v>
          </cell>
          <cell r="J5483">
            <v>0</v>
          </cell>
        </row>
        <row r="5484">
          <cell r="B5484">
            <v>5482</v>
          </cell>
          <cell r="C5484">
            <v>0</v>
          </cell>
          <cell r="D5484">
            <v>0</v>
          </cell>
          <cell r="E5484">
            <v>0</v>
          </cell>
          <cell r="F5484">
            <v>0</v>
          </cell>
          <cell r="G5484">
            <v>0</v>
          </cell>
          <cell r="J5484">
            <v>0</v>
          </cell>
        </row>
        <row r="5485">
          <cell r="B5485">
            <v>5483</v>
          </cell>
          <cell r="C5485">
            <v>0</v>
          </cell>
          <cell r="D5485">
            <v>0</v>
          </cell>
          <cell r="E5485">
            <v>0</v>
          </cell>
          <cell r="F5485">
            <v>0</v>
          </cell>
          <cell r="G5485">
            <v>0</v>
          </cell>
          <cell r="J5485">
            <v>0</v>
          </cell>
        </row>
        <row r="5486">
          <cell r="B5486">
            <v>5484</v>
          </cell>
          <cell r="C5486">
            <v>0</v>
          </cell>
          <cell r="D5486">
            <v>0</v>
          </cell>
          <cell r="E5486">
            <v>0</v>
          </cell>
          <cell r="F5486">
            <v>0</v>
          </cell>
          <cell r="G5486">
            <v>0</v>
          </cell>
          <cell r="J5486">
            <v>0</v>
          </cell>
        </row>
        <row r="5487">
          <cell r="B5487">
            <v>5485</v>
          </cell>
          <cell r="C5487">
            <v>0</v>
          </cell>
          <cell r="D5487">
            <v>0</v>
          </cell>
          <cell r="E5487">
            <v>0</v>
          </cell>
          <cell r="F5487">
            <v>0</v>
          </cell>
          <cell r="G5487">
            <v>0</v>
          </cell>
          <cell r="J5487">
            <v>0</v>
          </cell>
        </row>
        <row r="5488">
          <cell r="B5488">
            <v>5486</v>
          </cell>
          <cell r="C5488">
            <v>0</v>
          </cell>
          <cell r="D5488">
            <v>0</v>
          </cell>
          <cell r="E5488">
            <v>0</v>
          </cell>
          <cell r="F5488">
            <v>0</v>
          </cell>
          <cell r="G5488">
            <v>0</v>
          </cell>
          <cell r="J5488">
            <v>0</v>
          </cell>
        </row>
        <row r="5489">
          <cell r="B5489">
            <v>5487</v>
          </cell>
          <cell r="C5489">
            <v>0</v>
          </cell>
          <cell r="D5489">
            <v>0</v>
          </cell>
          <cell r="E5489">
            <v>0</v>
          </cell>
          <cell r="F5489">
            <v>0</v>
          </cell>
          <cell r="G5489">
            <v>0</v>
          </cell>
          <cell r="J5489">
            <v>0</v>
          </cell>
        </row>
        <row r="5490">
          <cell r="B5490">
            <v>5488</v>
          </cell>
          <cell r="C5490">
            <v>0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J5490">
            <v>0</v>
          </cell>
        </row>
        <row r="5491">
          <cell r="B5491">
            <v>5489</v>
          </cell>
          <cell r="C5491">
            <v>0</v>
          </cell>
          <cell r="D5491">
            <v>0</v>
          </cell>
          <cell r="E5491">
            <v>0</v>
          </cell>
          <cell r="F5491">
            <v>0</v>
          </cell>
          <cell r="G5491">
            <v>0</v>
          </cell>
          <cell r="J5491">
            <v>0</v>
          </cell>
        </row>
        <row r="5492">
          <cell r="B5492">
            <v>5490</v>
          </cell>
          <cell r="C5492">
            <v>0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J5492">
            <v>0</v>
          </cell>
        </row>
        <row r="5493">
          <cell r="B5493">
            <v>5491</v>
          </cell>
          <cell r="C5493">
            <v>0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J5493">
            <v>0</v>
          </cell>
        </row>
        <row r="5494">
          <cell r="B5494">
            <v>5492</v>
          </cell>
          <cell r="C5494">
            <v>0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J5494">
            <v>0</v>
          </cell>
        </row>
        <row r="5495">
          <cell r="B5495">
            <v>5493</v>
          </cell>
          <cell r="C5495">
            <v>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J5495">
            <v>0</v>
          </cell>
        </row>
        <row r="5496">
          <cell r="B5496">
            <v>5494</v>
          </cell>
          <cell r="C5496">
            <v>0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J5496">
            <v>0</v>
          </cell>
        </row>
        <row r="5497">
          <cell r="B5497">
            <v>5495</v>
          </cell>
          <cell r="C5497">
            <v>0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J5497">
            <v>0</v>
          </cell>
        </row>
        <row r="5498">
          <cell r="B5498">
            <v>5496</v>
          </cell>
          <cell r="C5498">
            <v>0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J5498">
            <v>0</v>
          </cell>
        </row>
        <row r="5499">
          <cell r="B5499">
            <v>5497</v>
          </cell>
          <cell r="C5499">
            <v>0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J5499">
            <v>0</v>
          </cell>
        </row>
        <row r="5500">
          <cell r="B5500">
            <v>5498</v>
          </cell>
          <cell r="C5500">
            <v>0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J5500">
            <v>0</v>
          </cell>
        </row>
        <row r="5501">
          <cell r="B5501">
            <v>5499</v>
          </cell>
          <cell r="C5501">
            <v>0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J5501">
            <v>0</v>
          </cell>
        </row>
        <row r="5502">
          <cell r="B5502">
            <v>5500</v>
          </cell>
          <cell r="C5502">
            <v>0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J5502">
            <v>0</v>
          </cell>
        </row>
        <row r="5503">
          <cell r="B5503">
            <v>5501</v>
          </cell>
          <cell r="C5503" t="str">
            <v>ＲＲ用離脱防止金具</v>
          </cell>
          <cell r="D5503" t="str">
            <v>φ40</v>
          </cell>
          <cell r="E5503" t="str">
            <v>筒型</v>
          </cell>
          <cell r="F5503" t="str">
            <v>個</v>
          </cell>
          <cell r="G5503">
            <v>8450</v>
          </cell>
          <cell r="J5503" t="str">
            <v>見積書</v>
          </cell>
        </row>
        <row r="5504">
          <cell r="B5504">
            <v>5502</v>
          </cell>
          <cell r="C5504" t="str">
            <v>ＲＲ用離脱防止金具</v>
          </cell>
          <cell r="D5504" t="str">
            <v>φ50</v>
          </cell>
          <cell r="E5504" t="str">
            <v>筒型</v>
          </cell>
          <cell r="F5504" t="str">
            <v>個</v>
          </cell>
          <cell r="G5504">
            <v>8750</v>
          </cell>
          <cell r="J5504" t="str">
            <v>見積書</v>
          </cell>
        </row>
        <row r="5505">
          <cell r="B5505">
            <v>5503</v>
          </cell>
          <cell r="C5505" t="str">
            <v>ＲＲ用離脱防止金具</v>
          </cell>
          <cell r="D5505" t="str">
            <v>φ75</v>
          </cell>
          <cell r="E5505" t="str">
            <v>筒型</v>
          </cell>
          <cell r="F5505" t="str">
            <v>個</v>
          </cell>
          <cell r="G5505">
            <v>9280</v>
          </cell>
          <cell r="J5505" t="str">
            <v>見積書</v>
          </cell>
        </row>
        <row r="5506">
          <cell r="B5506">
            <v>5504</v>
          </cell>
          <cell r="C5506" t="str">
            <v>ＲＲ用離脱防止金具</v>
          </cell>
          <cell r="D5506" t="str">
            <v>φ100</v>
          </cell>
          <cell r="E5506" t="str">
            <v>筒型</v>
          </cell>
          <cell r="F5506" t="str">
            <v>個</v>
          </cell>
          <cell r="G5506">
            <v>10400</v>
          </cell>
          <cell r="J5506" t="str">
            <v>見積書</v>
          </cell>
        </row>
        <row r="5507">
          <cell r="B5507">
            <v>5505</v>
          </cell>
          <cell r="C5507" t="str">
            <v>ＲＲ用離脱防止金具</v>
          </cell>
          <cell r="D5507" t="str">
            <v>φ125</v>
          </cell>
          <cell r="E5507" t="str">
            <v>筒型</v>
          </cell>
          <cell r="F5507" t="str">
            <v>個</v>
          </cell>
          <cell r="G5507">
            <v>15000</v>
          </cell>
          <cell r="J5507" t="str">
            <v>見積書</v>
          </cell>
        </row>
        <row r="5508">
          <cell r="B5508">
            <v>5506</v>
          </cell>
          <cell r="C5508" t="str">
            <v>ＲＲ用離脱防止金具</v>
          </cell>
          <cell r="D5508" t="str">
            <v>φ150</v>
          </cell>
          <cell r="E5508" t="str">
            <v>筒型</v>
          </cell>
          <cell r="F5508" t="str">
            <v>個</v>
          </cell>
          <cell r="G5508">
            <v>15900</v>
          </cell>
          <cell r="J5508" t="str">
            <v>見積書</v>
          </cell>
        </row>
        <row r="5509">
          <cell r="B5509">
            <v>5507</v>
          </cell>
          <cell r="C5509" t="str">
            <v>ＲＲ用離脱防止金具</v>
          </cell>
          <cell r="D5509" t="str">
            <v>φ200</v>
          </cell>
          <cell r="E5509" t="str">
            <v>筒型</v>
          </cell>
          <cell r="F5509" t="str">
            <v>個</v>
          </cell>
          <cell r="G5509">
            <v>24800</v>
          </cell>
          <cell r="J5509" t="str">
            <v>見積書</v>
          </cell>
        </row>
        <row r="5510">
          <cell r="B5510">
            <v>5508</v>
          </cell>
          <cell r="C5510" t="str">
            <v>ＲＲ用離脱防止金具</v>
          </cell>
          <cell r="D5510" t="str">
            <v>φ250</v>
          </cell>
          <cell r="E5510" t="str">
            <v>筒型</v>
          </cell>
          <cell r="F5510" t="str">
            <v>個</v>
          </cell>
          <cell r="G5510">
            <v>50700</v>
          </cell>
          <cell r="J5510" t="str">
            <v>見積書</v>
          </cell>
        </row>
        <row r="5511">
          <cell r="B5511">
            <v>5509</v>
          </cell>
          <cell r="C5511" t="str">
            <v>ＲＲ用離脱防止金具</v>
          </cell>
          <cell r="D5511" t="str">
            <v>φ300</v>
          </cell>
          <cell r="E5511" t="str">
            <v>筒型</v>
          </cell>
          <cell r="F5511" t="str">
            <v>個</v>
          </cell>
          <cell r="G5511">
            <v>69400</v>
          </cell>
          <cell r="J5511" t="str">
            <v>見積書</v>
          </cell>
        </row>
        <row r="5512">
          <cell r="B5512">
            <v>5510</v>
          </cell>
          <cell r="C5512">
            <v>0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J5512" t="str">
            <v>見積書</v>
          </cell>
        </row>
        <row r="5513">
          <cell r="B5513">
            <v>5511</v>
          </cell>
          <cell r="C5513" t="str">
            <v>ＲＲ用離脱防止金具</v>
          </cell>
          <cell r="D5513" t="str">
            <v>φ50</v>
          </cell>
          <cell r="E5513" t="str">
            <v>一体型</v>
          </cell>
          <cell r="F5513" t="str">
            <v>個</v>
          </cell>
          <cell r="G5513">
            <v>7600</v>
          </cell>
          <cell r="J5513" t="str">
            <v>見積書</v>
          </cell>
        </row>
        <row r="5514">
          <cell r="B5514">
            <v>5512</v>
          </cell>
          <cell r="C5514" t="str">
            <v>ＲＲ用離脱防止金具</v>
          </cell>
          <cell r="D5514" t="str">
            <v>φ75</v>
          </cell>
          <cell r="E5514" t="str">
            <v>一体型</v>
          </cell>
          <cell r="F5514" t="str">
            <v>個</v>
          </cell>
          <cell r="G5514">
            <v>8370</v>
          </cell>
          <cell r="J5514" t="str">
            <v>見積書</v>
          </cell>
        </row>
        <row r="5515">
          <cell r="B5515">
            <v>5513</v>
          </cell>
          <cell r="C5515" t="str">
            <v>ＲＲ用離脱防止金具</v>
          </cell>
          <cell r="D5515" t="str">
            <v>φ100</v>
          </cell>
          <cell r="E5515" t="str">
            <v>一体型</v>
          </cell>
          <cell r="F5515" t="str">
            <v>個</v>
          </cell>
          <cell r="G5515">
            <v>9330</v>
          </cell>
          <cell r="J5515" t="str">
            <v>見積書</v>
          </cell>
        </row>
        <row r="5516">
          <cell r="B5516">
            <v>5514</v>
          </cell>
          <cell r="C5516" t="str">
            <v>ＲＲ用離脱防止金具</v>
          </cell>
          <cell r="D5516" t="str">
            <v>φ125</v>
          </cell>
          <cell r="E5516" t="str">
            <v>一体型</v>
          </cell>
          <cell r="F5516" t="str">
            <v>個</v>
          </cell>
          <cell r="G5516">
            <v>13000</v>
          </cell>
          <cell r="J5516" t="str">
            <v>見積書</v>
          </cell>
        </row>
        <row r="5517">
          <cell r="B5517">
            <v>5515</v>
          </cell>
          <cell r="C5517" t="str">
            <v>ＲＲ用離脱防止金具</v>
          </cell>
          <cell r="D5517" t="str">
            <v>φ150</v>
          </cell>
          <cell r="E5517" t="str">
            <v>一体型</v>
          </cell>
          <cell r="F5517" t="str">
            <v>個</v>
          </cell>
          <cell r="G5517">
            <v>13800</v>
          </cell>
          <cell r="J5517" t="str">
            <v>見積書</v>
          </cell>
        </row>
        <row r="5518">
          <cell r="B5518">
            <v>5516</v>
          </cell>
          <cell r="C5518">
            <v>0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J5518" t="str">
            <v>見積書</v>
          </cell>
        </row>
        <row r="5519">
          <cell r="B5519">
            <v>5517</v>
          </cell>
          <cell r="C5519" t="str">
            <v>ＲＲ用離脱防止金具</v>
          </cell>
          <cell r="D5519" t="str">
            <v>φ50</v>
          </cell>
          <cell r="E5519" t="str">
            <v>ソケット用</v>
          </cell>
          <cell r="F5519" t="str">
            <v>個</v>
          </cell>
          <cell r="G5519">
            <v>15900</v>
          </cell>
          <cell r="J5519" t="str">
            <v>見積書</v>
          </cell>
        </row>
        <row r="5520">
          <cell r="B5520">
            <v>5518</v>
          </cell>
          <cell r="C5520" t="str">
            <v>ＲＲ用離脱防止金具</v>
          </cell>
          <cell r="D5520" t="str">
            <v>φ75</v>
          </cell>
          <cell r="E5520" t="str">
            <v>ソケット用</v>
          </cell>
          <cell r="F5520" t="str">
            <v>個</v>
          </cell>
          <cell r="G5520">
            <v>16300</v>
          </cell>
          <cell r="J5520" t="str">
            <v>見積書</v>
          </cell>
        </row>
        <row r="5521">
          <cell r="B5521">
            <v>5519</v>
          </cell>
          <cell r="C5521" t="str">
            <v>ＲＲ用離脱防止金具</v>
          </cell>
          <cell r="D5521" t="str">
            <v>φ100</v>
          </cell>
          <cell r="E5521" t="str">
            <v>ソケット用</v>
          </cell>
          <cell r="F5521" t="str">
            <v>個</v>
          </cell>
          <cell r="G5521">
            <v>17100</v>
          </cell>
          <cell r="J5521" t="str">
            <v>見積書</v>
          </cell>
        </row>
        <row r="5522">
          <cell r="B5522">
            <v>5520</v>
          </cell>
          <cell r="C5522" t="str">
            <v>ＲＲ用離脱防止金具</v>
          </cell>
          <cell r="D5522" t="str">
            <v>φ125</v>
          </cell>
          <cell r="E5522" t="str">
            <v>ソケット用</v>
          </cell>
          <cell r="F5522" t="str">
            <v>個</v>
          </cell>
          <cell r="G5522">
            <v>22800</v>
          </cell>
          <cell r="J5522" t="str">
            <v>見積書</v>
          </cell>
        </row>
        <row r="5523">
          <cell r="B5523">
            <v>5521</v>
          </cell>
          <cell r="C5523" t="str">
            <v>ＲＲ用離脱防止金具</v>
          </cell>
          <cell r="D5523" t="str">
            <v>φ150</v>
          </cell>
          <cell r="E5523" t="str">
            <v>ソケット用</v>
          </cell>
          <cell r="F5523" t="str">
            <v>個</v>
          </cell>
          <cell r="G5523">
            <v>25300</v>
          </cell>
          <cell r="J5523" t="str">
            <v>見積書</v>
          </cell>
        </row>
        <row r="5524">
          <cell r="B5524">
            <v>5522</v>
          </cell>
          <cell r="C5524" t="str">
            <v>ＲＲ用離脱防止金具</v>
          </cell>
          <cell r="D5524" t="str">
            <v>φ200</v>
          </cell>
          <cell r="E5524" t="str">
            <v>ソケット用</v>
          </cell>
          <cell r="F5524" t="str">
            <v>個</v>
          </cell>
          <cell r="G5524">
            <v>38000</v>
          </cell>
          <cell r="J5524" t="str">
            <v>見積書</v>
          </cell>
        </row>
        <row r="5525">
          <cell r="B5525">
            <v>5523</v>
          </cell>
          <cell r="C5525">
            <v>0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J5525" t="str">
            <v>見積書</v>
          </cell>
        </row>
        <row r="5526">
          <cell r="B5526">
            <v>5524</v>
          </cell>
          <cell r="C5526" t="str">
            <v>ＲＲ用離脱防止金具</v>
          </cell>
          <cell r="D5526" t="str">
            <v>φ50</v>
          </cell>
          <cell r="E5526" t="str">
            <v>ロング受口用</v>
          </cell>
          <cell r="F5526" t="str">
            <v>個</v>
          </cell>
          <cell r="G5526">
            <v>10000</v>
          </cell>
          <cell r="J5526" t="str">
            <v>見積書</v>
          </cell>
        </row>
        <row r="5527">
          <cell r="B5527">
            <v>5525</v>
          </cell>
          <cell r="C5527" t="str">
            <v>ＲＲ用離脱防止金具</v>
          </cell>
          <cell r="D5527" t="str">
            <v>φ75</v>
          </cell>
          <cell r="E5527" t="str">
            <v>ロング受口用</v>
          </cell>
          <cell r="F5527" t="str">
            <v>個</v>
          </cell>
          <cell r="G5527">
            <v>10800</v>
          </cell>
          <cell r="J5527" t="str">
            <v>見積書</v>
          </cell>
        </row>
        <row r="5528">
          <cell r="B5528">
            <v>5526</v>
          </cell>
          <cell r="C5528" t="str">
            <v>ＲＲ用離脱防止金具</v>
          </cell>
          <cell r="D5528" t="str">
            <v>φ100</v>
          </cell>
          <cell r="E5528" t="str">
            <v>ロング受口用</v>
          </cell>
          <cell r="F5528" t="str">
            <v>個</v>
          </cell>
          <cell r="G5528">
            <v>11600</v>
          </cell>
          <cell r="J5528" t="str">
            <v>見積書</v>
          </cell>
        </row>
        <row r="5529">
          <cell r="B5529">
            <v>5527</v>
          </cell>
          <cell r="C5529" t="str">
            <v>ＲＲ用離脱防止金具</v>
          </cell>
          <cell r="D5529" t="str">
            <v>φ150</v>
          </cell>
          <cell r="E5529" t="str">
            <v>ロング受口用</v>
          </cell>
          <cell r="F5529" t="str">
            <v>個</v>
          </cell>
          <cell r="G5529">
            <v>18900</v>
          </cell>
          <cell r="J5529" t="str">
            <v>見積書</v>
          </cell>
        </row>
        <row r="5530">
          <cell r="B5530">
            <v>5528</v>
          </cell>
          <cell r="C5530" t="str">
            <v>ＲＲ用離脱防止金具</v>
          </cell>
          <cell r="D5530" t="str">
            <v>φ200</v>
          </cell>
          <cell r="E5530" t="str">
            <v>ロング受口用</v>
          </cell>
          <cell r="F5530" t="str">
            <v>個</v>
          </cell>
          <cell r="G5530">
            <v>28300</v>
          </cell>
          <cell r="J5530" t="str">
            <v>見積書</v>
          </cell>
        </row>
        <row r="5531">
          <cell r="B5531">
            <v>5529</v>
          </cell>
          <cell r="C5531">
            <v>0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J5531" t="str">
            <v>見積書</v>
          </cell>
        </row>
        <row r="5532">
          <cell r="B5532">
            <v>5530</v>
          </cell>
          <cell r="C5532" t="str">
            <v>TS用離脱防止金具</v>
          </cell>
          <cell r="D5532" t="str">
            <v>φ50</v>
          </cell>
          <cell r="E5532" t="str">
            <v>TS接合B形</v>
          </cell>
          <cell r="F5532" t="str">
            <v>個</v>
          </cell>
          <cell r="G5532">
            <v>9190</v>
          </cell>
          <cell r="J5532" t="str">
            <v>見積書</v>
          </cell>
        </row>
        <row r="5533">
          <cell r="B5533">
            <v>5531</v>
          </cell>
          <cell r="C5533" t="str">
            <v>TS用離脱防止金具</v>
          </cell>
          <cell r="D5533" t="str">
            <v>φ75</v>
          </cell>
          <cell r="E5533" t="str">
            <v>TS接合B形</v>
          </cell>
          <cell r="F5533" t="str">
            <v>個</v>
          </cell>
          <cell r="G5533">
            <v>9440</v>
          </cell>
          <cell r="J5533" t="str">
            <v>見積書</v>
          </cell>
        </row>
        <row r="5534">
          <cell r="B5534">
            <v>5532</v>
          </cell>
          <cell r="C5534" t="str">
            <v>TS用離脱防止金具</v>
          </cell>
          <cell r="D5534" t="str">
            <v>φ100</v>
          </cell>
          <cell r="E5534" t="str">
            <v>TS接合B形</v>
          </cell>
          <cell r="F5534" t="str">
            <v>個</v>
          </cell>
          <cell r="G5534">
            <v>10500</v>
          </cell>
          <cell r="J5534" t="str">
            <v>見積書</v>
          </cell>
        </row>
        <row r="5535">
          <cell r="B5535">
            <v>5533</v>
          </cell>
          <cell r="C5535" t="str">
            <v>TS用離脱防止金具</v>
          </cell>
          <cell r="D5535" t="str">
            <v>φ125</v>
          </cell>
          <cell r="E5535" t="str">
            <v>TS接合B形</v>
          </cell>
          <cell r="F5535" t="str">
            <v>個</v>
          </cell>
          <cell r="G5535">
            <v>13300</v>
          </cell>
          <cell r="J5535" t="str">
            <v>見積書</v>
          </cell>
        </row>
        <row r="5536">
          <cell r="B5536">
            <v>5534</v>
          </cell>
          <cell r="C5536" t="str">
            <v>TS用離脱防止金具</v>
          </cell>
          <cell r="D5536" t="str">
            <v>φ150</v>
          </cell>
          <cell r="E5536" t="str">
            <v>TS接合B形</v>
          </cell>
          <cell r="F5536" t="str">
            <v>個</v>
          </cell>
          <cell r="G5536">
            <v>15300</v>
          </cell>
          <cell r="J5536" t="str">
            <v>見積書</v>
          </cell>
        </row>
        <row r="5537">
          <cell r="B5537">
            <v>5535</v>
          </cell>
          <cell r="C5537" t="str">
            <v>TS用離脱防止金具</v>
          </cell>
          <cell r="D5537" t="str">
            <v>φ200</v>
          </cell>
          <cell r="E5537" t="str">
            <v>TS接合B形</v>
          </cell>
          <cell r="F5537" t="str">
            <v>個</v>
          </cell>
          <cell r="G5537">
            <v>24700</v>
          </cell>
          <cell r="J5537" t="str">
            <v>見積書</v>
          </cell>
        </row>
        <row r="5538">
          <cell r="B5538">
            <v>5536</v>
          </cell>
          <cell r="C5538" t="str">
            <v>TS用離脱防止金具</v>
          </cell>
          <cell r="D5538" t="str">
            <v>φ250</v>
          </cell>
          <cell r="E5538" t="str">
            <v>TS接合B形</v>
          </cell>
          <cell r="F5538" t="str">
            <v>個</v>
          </cell>
          <cell r="G5538">
            <v>49700</v>
          </cell>
          <cell r="J5538" t="str">
            <v>見積書</v>
          </cell>
        </row>
        <row r="5539">
          <cell r="B5539">
            <v>5537</v>
          </cell>
          <cell r="C5539" t="str">
            <v>TS用離脱防止金具</v>
          </cell>
          <cell r="D5539" t="str">
            <v>φ300</v>
          </cell>
          <cell r="E5539" t="str">
            <v>TS接合B形</v>
          </cell>
          <cell r="F5539" t="str">
            <v>個</v>
          </cell>
          <cell r="G5539">
            <v>69300</v>
          </cell>
          <cell r="J5539" t="str">
            <v>見積書</v>
          </cell>
        </row>
        <row r="5540">
          <cell r="B5540">
            <v>5538</v>
          </cell>
          <cell r="C5540">
            <v>0</v>
          </cell>
          <cell r="D5540">
            <v>0</v>
          </cell>
          <cell r="E5540">
            <v>0</v>
          </cell>
          <cell r="F5540">
            <v>0</v>
          </cell>
          <cell r="G5540">
            <v>0</v>
          </cell>
          <cell r="J5540" t="str">
            <v>見積書</v>
          </cell>
        </row>
        <row r="5541">
          <cell r="B5541">
            <v>5539</v>
          </cell>
          <cell r="C5541" t="str">
            <v>TS用離脱防止金具</v>
          </cell>
          <cell r="D5541" t="str">
            <v>φ50</v>
          </cell>
          <cell r="E5541" t="str">
            <v>ソケット用</v>
          </cell>
          <cell r="F5541" t="str">
            <v>個</v>
          </cell>
          <cell r="G5541">
            <v>14500</v>
          </cell>
          <cell r="J5541" t="str">
            <v>見積書</v>
          </cell>
        </row>
        <row r="5542">
          <cell r="B5542">
            <v>5540</v>
          </cell>
          <cell r="C5542" t="str">
            <v>TS用離脱防止金具</v>
          </cell>
          <cell r="D5542" t="str">
            <v>φ75</v>
          </cell>
          <cell r="E5542" t="str">
            <v>ソケット用</v>
          </cell>
          <cell r="F5542" t="str">
            <v>個</v>
          </cell>
          <cell r="G5542">
            <v>14900</v>
          </cell>
          <cell r="J5542" t="str">
            <v>見積書</v>
          </cell>
        </row>
        <row r="5543">
          <cell r="B5543">
            <v>5541</v>
          </cell>
          <cell r="C5543" t="str">
            <v>TS用離脱防止金具</v>
          </cell>
          <cell r="D5543" t="str">
            <v>φ100</v>
          </cell>
          <cell r="E5543" t="str">
            <v>ソケット用</v>
          </cell>
          <cell r="F5543" t="str">
            <v>個</v>
          </cell>
          <cell r="G5543">
            <v>16000</v>
          </cell>
          <cell r="J5543" t="str">
            <v>見積書</v>
          </cell>
        </row>
        <row r="5544">
          <cell r="B5544">
            <v>5542</v>
          </cell>
          <cell r="C5544" t="str">
            <v>TS用離脱防止金具</v>
          </cell>
          <cell r="D5544" t="str">
            <v>φ125</v>
          </cell>
          <cell r="E5544" t="str">
            <v>ソケット用</v>
          </cell>
          <cell r="F5544" t="str">
            <v>個</v>
          </cell>
          <cell r="G5544">
            <v>21500</v>
          </cell>
          <cell r="J5544" t="str">
            <v>見積書</v>
          </cell>
        </row>
        <row r="5545">
          <cell r="B5545">
            <v>5543</v>
          </cell>
          <cell r="C5545" t="str">
            <v>TS用離脱防止金具</v>
          </cell>
          <cell r="D5545" t="str">
            <v>φ150</v>
          </cell>
          <cell r="E5545" t="str">
            <v>ソケット用</v>
          </cell>
          <cell r="F5545" t="str">
            <v>個</v>
          </cell>
          <cell r="G5545">
            <v>24300</v>
          </cell>
          <cell r="J5545" t="str">
            <v>見積書</v>
          </cell>
        </row>
        <row r="5546">
          <cell r="B5546">
            <v>5544</v>
          </cell>
          <cell r="C5546" t="str">
            <v>TS用離脱防止金具</v>
          </cell>
          <cell r="D5546" t="str">
            <v>φ200</v>
          </cell>
          <cell r="E5546" t="str">
            <v>ソケット用</v>
          </cell>
          <cell r="F5546" t="str">
            <v>個</v>
          </cell>
          <cell r="G5546">
            <v>36800</v>
          </cell>
          <cell r="J5546" t="str">
            <v>見積書</v>
          </cell>
        </row>
        <row r="5547">
          <cell r="B5547">
            <v>5545</v>
          </cell>
          <cell r="C5547" t="str">
            <v>TS用離脱防止金具</v>
          </cell>
          <cell r="D5547" t="str">
            <v>φ250</v>
          </cell>
          <cell r="E5547" t="str">
            <v>ソケット用</v>
          </cell>
          <cell r="F5547" t="str">
            <v>個</v>
          </cell>
          <cell r="G5547">
            <v>65900</v>
          </cell>
          <cell r="J5547" t="str">
            <v>見積書</v>
          </cell>
        </row>
        <row r="5548">
          <cell r="B5548">
            <v>5546</v>
          </cell>
          <cell r="C5548" t="str">
            <v>TS用離脱防止金具</v>
          </cell>
          <cell r="D5548" t="str">
            <v>φ300</v>
          </cell>
          <cell r="E5548" t="str">
            <v>ソケット用</v>
          </cell>
          <cell r="F5548" t="str">
            <v>個</v>
          </cell>
          <cell r="G5548">
            <v>130000</v>
          </cell>
          <cell r="J5548" t="str">
            <v>見積書</v>
          </cell>
        </row>
        <row r="5549">
          <cell r="B5549">
            <v>5547</v>
          </cell>
          <cell r="C5549">
            <v>0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J5549" t="str">
            <v>見積書</v>
          </cell>
        </row>
        <row r="5550">
          <cell r="B5550">
            <v>5548</v>
          </cell>
          <cell r="C5550">
            <v>0</v>
          </cell>
          <cell r="D5550">
            <v>0</v>
          </cell>
          <cell r="E5550">
            <v>0</v>
          </cell>
          <cell r="F5550"/>
          <cell r="G5550"/>
          <cell r="J5550" t="str">
            <v>見積書</v>
          </cell>
        </row>
        <row r="5551">
          <cell r="B5551">
            <v>5549</v>
          </cell>
          <cell r="C5551" t="str">
            <v>ＶＳジョイント</v>
          </cell>
          <cell r="D5551" t="str">
            <v>φ50</v>
          </cell>
          <cell r="E5551" t="str">
            <v>内外面粉体 離脱付</v>
          </cell>
          <cell r="F5551" t="str">
            <v>個</v>
          </cell>
          <cell r="G5551">
            <v>14700</v>
          </cell>
          <cell r="J5551" t="str">
            <v>見積書</v>
          </cell>
        </row>
        <row r="5552">
          <cell r="B5552">
            <v>5550</v>
          </cell>
          <cell r="C5552" t="str">
            <v>ＶＳジョイント</v>
          </cell>
          <cell r="D5552" t="str">
            <v>φ75</v>
          </cell>
          <cell r="E5552" t="str">
            <v>内外面粉体 離脱付</v>
          </cell>
          <cell r="F5552" t="str">
            <v>個</v>
          </cell>
          <cell r="G5552">
            <v>18800</v>
          </cell>
          <cell r="J5552" t="str">
            <v>見積書</v>
          </cell>
        </row>
        <row r="5553">
          <cell r="B5553">
            <v>5551</v>
          </cell>
          <cell r="C5553" t="str">
            <v>ＶＳジョイント</v>
          </cell>
          <cell r="D5553" t="str">
            <v>φ100</v>
          </cell>
          <cell r="E5553" t="str">
            <v>内外面粉体 離脱付</v>
          </cell>
          <cell r="F5553" t="str">
            <v>個</v>
          </cell>
          <cell r="G5553">
            <v>28500</v>
          </cell>
          <cell r="J5553" t="str">
            <v>見積書</v>
          </cell>
        </row>
        <row r="5554">
          <cell r="B5554">
            <v>5552</v>
          </cell>
          <cell r="C5554" t="str">
            <v>ＶＳジョイント</v>
          </cell>
          <cell r="D5554" t="str">
            <v>φ125</v>
          </cell>
          <cell r="E5554" t="str">
            <v>内外面粉体 離脱付</v>
          </cell>
          <cell r="F5554" t="str">
            <v>個</v>
          </cell>
          <cell r="G5554">
            <v>40700</v>
          </cell>
          <cell r="J5554" t="str">
            <v>見積書</v>
          </cell>
        </row>
        <row r="5555">
          <cell r="B5555">
            <v>5553</v>
          </cell>
          <cell r="C5555" t="str">
            <v>ＶＳジョイント</v>
          </cell>
          <cell r="D5555" t="str">
            <v>φ150</v>
          </cell>
          <cell r="E5555" t="str">
            <v>内外面粉体 離脱付</v>
          </cell>
          <cell r="F5555" t="str">
            <v>個</v>
          </cell>
          <cell r="G5555">
            <v>41500</v>
          </cell>
          <cell r="J5555" t="str">
            <v>見積書</v>
          </cell>
        </row>
        <row r="5556">
          <cell r="B5556">
            <v>5554</v>
          </cell>
          <cell r="C5556" t="str">
            <v>ＶＳジョイント</v>
          </cell>
          <cell r="D5556" t="str">
            <v>φ200</v>
          </cell>
          <cell r="E5556" t="str">
            <v>内外面粉体 離脱付</v>
          </cell>
          <cell r="F5556" t="str">
            <v>個</v>
          </cell>
          <cell r="G5556">
            <v>69400</v>
          </cell>
          <cell r="J5556" t="str">
            <v>見積書</v>
          </cell>
        </row>
        <row r="5557">
          <cell r="B5557">
            <v>5555</v>
          </cell>
          <cell r="C5557" t="str">
            <v>ＶＳジョイント</v>
          </cell>
          <cell r="D5557" t="str">
            <v>φ250</v>
          </cell>
          <cell r="E5557" t="str">
            <v>内外面粉体 離脱付</v>
          </cell>
          <cell r="F5557" t="str">
            <v>個</v>
          </cell>
          <cell r="G5557">
            <v>114000</v>
          </cell>
          <cell r="J5557" t="str">
            <v>見積書</v>
          </cell>
        </row>
        <row r="5558">
          <cell r="B5558">
            <v>5556</v>
          </cell>
          <cell r="C5558" t="str">
            <v>ＶＳジョイント</v>
          </cell>
          <cell r="D5558" t="str">
            <v>φ300</v>
          </cell>
          <cell r="E5558" t="str">
            <v>内外面粉体 離脱付</v>
          </cell>
          <cell r="F5558" t="str">
            <v>個</v>
          </cell>
          <cell r="G5558">
            <v>164000</v>
          </cell>
          <cell r="J5558" t="str">
            <v>見積書</v>
          </cell>
        </row>
        <row r="5559">
          <cell r="B5559">
            <v>5557</v>
          </cell>
          <cell r="C5559">
            <v>0</v>
          </cell>
          <cell r="D5559">
            <v>0</v>
          </cell>
          <cell r="E5559">
            <v>0</v>
          </cell>
          <cell r="F5559">
            <v>0</v>
          </cell>
          <cell r="G5559">
            <v>0</v>
          </cell>
          <cell r="J5559" t="str">
            <v>見積書</v>
          </cell>
        </row>
        <row r="5560">
          <cell r="B5560">
            <v>5558</v>
          </cell>
          <cell r="C5560" t="str">
            <v>ＶＳ径違ジョイント</v>
          </cell>
          <cell r="D5560" t="str">
            <v>φ75× 50</v>
          </cell>
          <cell r="E5560" t="str">
            <v>内外面粉体 離脱付</v>
          </cell>
          <cell r="F5560" t="str">
            <v>個</v>
          </cell>
          <cell r="G5560">
            <v>21900</v>
          </cell>
          <cell r="J5560" t="str">
            <v>見積書</v>
          </cell>
        </row>
        <row r="5561">
          <cell r="B5561">
            <v>5559</v>
          </cell>
          <cell r="C5561" t="str">
            <v>ＶＳ径違ジョイント</v>
          </cell>
          <cell r="D5561" t="str">
            <v>φ100× 50</v>
          </cell>
          <cell r="E5561" t="str">
            <v>内外面粉体 離脱付</v>
          </cell>
          <cell r="F5561" t="str">
            <v>個</v>
          </cell>
          <cell r="G5561">
            <v>28100</v>
          </cell>
          <cell r="J5561" t="str">
            <v>見積書</v>
          </cell>
        </row>
        <row r="5562">
          <cell r="B5562">
            <v>5560</v>
          </cell>
          <cell r="C5562" t="str">
            <v>ＶＳ径違ジョイント</v>
          </cell>
          <cell r="D5562" t="str">
            <v>φ100× 75</v>
          </cell>
          <cell r="E5562" t="str">
            <v>内外面粉体 離脱付</v>
          </cell>
          <cell r="F5562" t="str">
            <v>個</v>
          </cell>
          <cell r="G5562">
            <v>30100</v>
          </cell>
          <cell r="J5562" t="str">
            <v>見積書</v>
          </cell>
        </row>
        <row r="5563">
          <cell r="B5563">
            <v>5561</v>
          </cell>
          <cell r="C5563" t="str">
            <v>ＶＳ径違ジョイント</v>
          </cell>
          <cell r="D5563" t="str">
            <v>φ125× 50</v>
          </cell>
          <cell r="E5563" t="str">
            <v>内外面粉体 離脱付</v>
          </cell>
          <cell r="F5563" t="str">
            <v>個</v>
          </cell>
          <cell r="G5563">
            <v>36700</v>
          </cell>
          <cell r="J5563" t="str">
            <v>見積書</v>
          </cell>
        </row>
        <row r="5564">
          <cell r="B5564">
            <v>5562</v>
          </cell>
          <cell r="C5564" t="str">
            <v>ＶＳ径違ジョイント</v>
          </cell>
          <cell r="D5564" t="str">
            <v>φ125× 75</v>
          </cell>
          <cell r="E5564" t="str">
            <v>内外面粉体 離脱付</v>
          </cell>
          <cell r="F5564" t="str">
            <v>個</v>
          </cell>
          <cell r="G5564">
            <v>41400</v>
          </cell>
          <cell r="J5564" t="str">
            <v>見積書</v>
          </cell>
        </row>
        <row r="5565">
          <cell r="B5565">
            <v>5563</v>
          </cell>
          <cell r="C5565" t="str">
            <v>ＶＳ径違ジョイント</v>
          </cell>
          <cell r="D5565" t="str">
            <v>φ125×100</v>
          </cell>
          <cell r="E5565" t="str">
            <v>内外面粉体 離脱付</v>
          </cell>
          <cell r="F5565" t="str">
            <v>個</v>
          </cell>
          <cell r="G5565">
            <v>44700</v>
          </cell>
          <cell r="J5565" t="str">
            <v>見積書</v>
          </cell>
        </row>
        <row r="5566">
          <cell r="B5566">
            <v>5564</v>
          </cell>
          <cell r="C5566" t="str">
            <v>ＶＳ径違ジョイント</v>
          </cell>
          <cell r="D5566" t="str">
            <v>φ150× 50</v>
          </cell>
          <cell r="E5566" t="str">
            <v>内外面粉体 離脱付</v>
          </cell>
          <cell r="F5566" t="str">
            <v>個</v>
          </cell>
          <cell r="G5566">
            <v>39400</v>
          </cell>
          <cell r="J5566" t="str">
            <v>見積書</v>
          </cell>
        </row>
        <row r="5567">
          <cell r="B5567">
            <v>5565</v>
          </cell>
          <cell r="C5567" t="str">
            <v>ＶＳ径違ジョイント</v>
          </cell>
          <cell r="D5567" t="str">
            <v>φ150× 75</v>
          </cell>
          <cell r="E5567" t="str">
            <v>内外面粉体 離脱付</v>
          </cell>
          <cell r="F5567" t="str">
            <v>個</v>
          </cell>
          <cell r="G5567">
            <v>41000</v>
          </cell>
          <cell r="J5567" t="str">
            <v>見積書</v>
          </cell>
        </row>
        <row r="5568">
          <cell r="B5568">
            <v>5566</v>
          </cell>
          <cell r="C5568" t="str">
            <v>ＶＳ径違ジョイント</v>
          </cell>
          <cell r="D5568" t="str">
            <v>φ150×100</v>
          </cell>
          <cell r="E5568" t="str">
            <v>内外面粉体 離脱付</v>
          </cell>
          <cell r="F5568" t="str">
            <v>個</v>
          </cell>
          <cell r="G5568">
            <v>44700</v>
          </cell>
          <cell r="J5568" t="str">
            <v>見積書</v>
          </cell>
        </row>
        <row r="5569">
          <cell r="B5569">
            <v>5567</v>
          </cell>
          <cell r="C5569" t="str">
            <v>ＶＳ径違ジョイント</v>
          </cell>
          <cell r="D5569" t="str">
            <v>φ150×125</v>
          </cell>
          <cell r="E5569" t="str">
            <v>内外面粉体 離脱付</v>
          </cell>
          <cell r="F5569" t="str">
            <v>個</v>
          </cell>
          <cell r="G5569">
            <v>56200</v>
          </cell>
          <cell r="J5569" t="str">
            <v>見積書</v>
          </cell>
        </row>
        <row r="5570">
          <cell r="B5570">
            <v>5568</v>
          </cell>
          <cell r="C5570" t="str">
            <v>ＶＳ径違ジョイント</v>
          </cell>
          <cell r="D5570" t="str">
            <v>φ200×100</v>
          </cell>
          <cell r="E5570" t="str">
            <v>内外面粉体 離脱付</v>
          </cell>
          <cell r="F5570" t="str">
            <v>個</v>
          </cell>
          <cell r="G5570">
            <v>68400</v>
          </cell>
          <cell r="J5570" t="str">
            <v>見積書</v>
          </cell>
        </row>
        <row r="5571">
          <cell r="B5571">
            <v>5569</v>
          </cell>
          <cell r="C5571" t="str">
            <v>ＶＳ径違ジョイント</v>
          </cell>
          <cell r="D5571" t="str">
            <v>φ200×150</v>
          </cell>
          <cell r="E5571" t="str">
            <v>内外面粉体 離脱付</v>
          </cell>
          <cell r="F5571" t="str">
            <v>個</v>
          </cell>
          <cell r="G5571">
            <v>78800</v>
          </cell>
          <cell r="J5571" t="str">
            <v>見積書</v>
          </cell>
        </row>
        <row r="5572">
          <cell r="B5572">
            <v>5570</v>
          </cell>
          <cell r="C5572">
            <v>0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J5572" t="str">
            <v>見積書</v>
          </cell>
        </row>
        <row r="5573">
          <cell r="B5573">
            <v>5571</v>
          </cell>
          <cell r="C5573">
            <v>0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J5573" t="str">
            <v>見積書</v>
          </cell>
        </row>
        <row r="5574">
          <cell r="B5574">
            <v>5572</v>
          </cell>
          <cell r="C5574">
            <v>0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J5574" t="str">
            <v>見積書</v>
          </cell>
        </row>
        <row r="5575">
          <cell r="B5575">
            <v>5573</v>
          </cell>
          <cell r="C5575" t="str">
            <v>ＶＣジョイント</v>
          </cell>
          <cell r="D5575" t="str">
            <v>φ50</v>
          </cell>
          <cell r="E5575" t="str">
            <v>内外面粉体 離脱付</v>
          </cell>
          <cell r="F5575" t="str">
            <v>個</v>
          </cell>
          <cell r="G5575">
            <v>16900</v>
          </cell>
          <cell r="J5575" t="str">
            <v>見積書</v>
          </cell>
        </row>
        <row r="5576">
          <cell r="B5576">
            <v>5574</v>
          </cell>
          <cell r="C5576" t="str">
            <v>ＶＣジョイント</v>
          </cell>
          <cell r="D5576" t="str">
            <v>φ75</v>
          </cell>
          <cell r="E5576" t="str">
            <v>内外面粉体 離脱付</v>
          </cell>
          <cell r="F5576" t="str">
            <v>個</v>
          </cell>
          <cell r="G5576">
            <v>19700</v>
          </cell>
          <cell r="J5576" t="str">
            <v>見積書</v>
          </cell>
        </row>
        <row r="5577">
          <cell r="B5577">
            <v>5575</v>
          </cell>
          <cell r="C5577" t="str">
            <v>ＶＣジョイント</v>
          </cell>
          <cell r="D5577" t="str">
            <v>φ100</v>
          </cell>
          <cell r="E5577" t="str">
            <v>内外面粉体 離脱付</v>
          </cell>
          <cell r="F5577" t="str">
            <v>個</v>
          </cell>
          <cell r="G5577">
            <v>26800</v>
          </cell>
          <cell r="J5577" t="str">
            <v>見積書</v>
          </cell>
        </row>
        <row r="5578">
          <cell r="B5578">
            <v>5576</v>
          </cell>
          <cell r="C5578" t="str">
            <v>ＶＣジョイント</v>
          </cell>
          <cell r="D5578" t="str">
            <v>φ125</v>
          </cell>
          <cell r="E5578" t="str">
            <v>内外面粉体 離脱付</v>
          </cell>
          <cell r="F5578" t="str">
            <v>個</v>
          </cell>
          <cell r="G5578">
            <v>36600</v>
          </cell>
          <cell r="J5578" t="str">
            <v>見積書</v>
          </cell>
        </row>
        <row r="5579">
          <cell r="B5579">
            <v>5577</v>
          </cell>
          <cell r="C5579" t="str">
            <v>ＶＣジョイント</v>
          </cell>
          <cell r="D5579" t="str">
            <v>φ150</v>
          </cell>
          <cell r="E5579" t="str">
            <v>内外面粉体 離脱付</v>
          </cell>
          <cell r="F5579" t="str">
            <v>個</v>
          </cell>
          <cell r="G5579">
            <v>38300</v>
          </cell>
          <cell r="J5579" t="str">
            <v>見積書</v>
          </cell>
        </row>
        <row r="5580">
          <cell r="B5580">
            <v>5578</v>
          </cell>
          <cell r="C5580" t="str">
            <v>ＶＣジョイント</v>
          </cell>
          <cell r="D5580" t="str">
            <v>φ200</v>
          </cell>
          <cell r="E5580" t="str">
            <v>内外面粉体 離脱付</v>
          </cell>
          <cell r="F5580" t="str">
            <v>個</v>
          </cell>
          <cell r="G5580">
            <v>53700</v>
          </cell>
          <cell r="J5580" t="str">
            <v>見積書</v>
          </cell>
        </row>
        <row r="5581">
          <cell r="B5581">
            <v>5579</v>
          </cell>
          <cell r="C5581" t="str">
            <v>ＶＣジョイント</v>
          </cell>
          <cell r="D5581" t="str">
            <v>φ250</v>
          </cell>
          <cell r="E5581" t="str">
            <v>内外面粉体 離脱付</v>
          </cell>
          <cell r="F5581" t="str">
            <v>個</v>
          </cell>
          <cell r="G5581">
            <v>96600</v>
          </cell>
          <cell r="J5581" t="str">
            <v>見積書</v>
          </cell>
        </row>
        <row r="5582">
          <cell r="B5582">
            <v>5580</v>
          </cell>
          <cell r="C5582" t="str">
            <v>ＶＣジョイント</v>
          </cell>
          <cell r="D5582" t="str">
            <v>φ300</v>
          </cell>
          <cell r="E5582" t="str">
            <v>内外面粉体 離脱付</v>
          </cell>
          <cell r="F5582" t="str">
            <v>個</v>
          </cell>
          <cell r="G5582">
            <v>121000</v>
          </cell>
          <cell r="J5582" t="str">
            <v>見積書</v>
          </cell>
        </row>
        <row r="5583">
          <cell r="B5583">
            <v>5581</v>
          </cell>
          <cell r="C5583">
            <v>0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J5583" t="str">
            <v>見積書</v>
          </cell>
        </row>
        <row r="5584">
          <cell r="B5584">
            <v>5582</v>
          </cell>
          <cell r="C5584" t="str">
            <v>ＶＣ径違ジョイント</v>
          </cell>
          <cell r="D5584" t="str">
            <v>φ75×50 (DIP×VP)</v>
          </cell>
          <cell r="E5584" t="str">
            <v>内外面粉体 離脱付</v>
          </cell>
          <cell r="F5584" t="str">
            <v>個</v>
          </cell>
          <cell r="G5584">
            <v>24100</v>
          </cell>
          <cell r="J5584" t="str">
            <v>見積書</v>
          </cell>
        </row>
        <row r="5585">
          <cell r="B5585">
            <v>5583</v>
          </cell>
          <cell r="C5585" t="str">
            <v>ＶＣ径違ジョイント</v>
          </cell>
          <cell r="D5585" t="str">
            <v>φ100×50 (DIP×VP)</v>
          </cell>
          <cell r="E5585" t="str">
            <v>内外面粉体 離脱付</v>
          </cell>
          <cell r="F5585" t="str">
            <v>個</v>
          </cell>
          <cell r="G5585">
            <v>29900</v>
          </cell>
          <cell r="J5585" t="str">
            <v>見積書</v>
          </cell>
        </row>
        <row r="5586">
          <cell r="B5586">
            <v>5584</v>
          </cell>
          <cell r="C5586" t="str">
            <v>ＶＣ径違ジョイント</v>
          </cell>
          <cell r="D5586" t="str">
            <v>φ100×75 (DIP×VP)</v>
          </cell>
          <cell r="E5586" t="str">
            <v>内外面粉体 離脱付</v>
          </cell>
          <cell r="F5586" t="str">
            <v>個</v>
          </cell>
          <cell r="G5586">
            <v>31800</v>
          </cell>
          <cell r="J5586" t="str">
            <v>見積書</v>
          </cell>
        </row>
        <row r="5587">
          <cell r="B5587">
            <v>5585</v>
          </cell>
          <cell r="C5587" t="str">
            <v>ＶＣ径違ジョイント</v>
          </cell>
          <cell r="D5587" t="str">
            <v>φ150×50 (DIP×VP)</v>
          </cell>
          <cell r="E5587" t="str">
            <v>内外面粉体 離脱付</v>
          </cell>
          <cell r="F5587" t="str">
            <v>個</v>
          </cell>
          <cell r="G5587">
            <v>43400</v>
          </cell>
          <cell r="J5587" t="str">
            <v>見積書</v>
          </cell>
        </row>
        <row r="5588">
          <cell r="B5588">
            <v>5586</v>
          </cell>
          <cell r="C5588" t="str">
            <v>ＶＣ径違ジョイント</v>
          </cell>
          <cell r="D5588" t="str">
            <v>φ150×75 (DIP×VP)</v>
          </cell>
          <cell r="E5588" t="str">
            <v>内外面粉体 離脱付</v>
          </cell>
          <cell r="F5588" t="str">
            <v>個</v>
          </cell>
          <cell r="G5588">
            <v>44400</v>
          </cell>
          <cell r="J5588" t="str">
            <v>見積書</v>
          </cell>
        </row>
        <row r="5589">
          <cell r="B5589">
            <v>5587</v>
          </cell>
          <cell r="C5589" t="str">
            <v>ＶＣ径違ジョイント</v>
          </cell>
          <cell r="D5589" t="str">
            <v>φ150×100 (DIP×VP)</v>
          </cell>
          <cell r="E5589" t="str">
            <v>内外面粉体 離脱付</v>
          </cell>
          <cell r="F5589" t="str">
            <v>個</v>
          </cell>
          <cell r="G5589">
            <v>48300</v>
          </cell>
          <cell r="J5589" t="str">
            <v>見積書</v>
          </cell>
        </row>
        <row r="5590">
          <cell r="B5590">
            <v>5588</v>
          </cell>
          <cell r="C5590" t="str">
            <v>ＶＣ径違ジョイント</v>
          </cell>
          <cell r="D5590" t="str">
            <v>φ200×75 (DIP×VP)</v>
          </cell>
          <cell r="E5590" t="str">
            <v>内外面粉体 離脱付</v>
          </cell>
          <cell r="F5590" t="str">
            <v>個</v>
          </cell>
          <cell r="G5590">
            <v>56200</v>
          </cell>
          <cell r="J5590" t="str">
            <v>見積書</v>
          </cell>
        </row>
        <row r="5591">
          <cell r="B5591">
            <v>5589</v>
          </cell>
          <cell r="C5591" t="str">
            <v>ＶＣ径違ジョイント</v>
          </cell>
          <cell r="D5591" t="str">
            <v>φ200×100 (DIP×VP)</v>
          </cell>
          <cell r="E5591" t="str">
            <v>内外面粉体 離脱付</v>
          </cell>
          <cell r="F5591" t="str">
            <v>個</v>
          </cell>
          <cell r="G5591">
            <v>70000</v>
          </cell>
          <cell r="J5591" t="str">
            <v>見積書</v>
          </cell>
        </row>
        <row r="5592">
          <cell r="B5592">
            <v>5590</v>
          </cell>
          <cell r="C5592" t="str">
            <v>ＶＣ径違ジョイント</v>
          </cell>
          <cell r="D5592" t="str">
            <v>φ200×125 (DIP×VP)</v>
          </cell>
          <cell r="E5592" t="str">
            <v>内外面粉体 離脱付</v>
          </cell>
          <cell r="F5592" t="str">
            <v>個</v>
          </cell>
          <cell r="G5592">
            <v>71600</v>
          </cell>
          <cell r="J5592" t="str">
            <v>見積書</v>
          </cell>
        </row>
        <row r="5593">
          <cell r="B5593">
            <v>5591</v>
          </cell>
          <cell r="C5593" t="str">
            <v>ＶＣ径違ジョイント</v>
          </cell>
          <cell r="D5593" t="str">
            <v>φ200×150 (DIP×VP)</v>
          </cell>
          <cell r="E5593" t="str">
            <v>内外面粉体 離脱付</v>
          </cell>
          <cell r="F5593" t="str">
            <v>個</v>
          </cell>
          <cell r="G5593">
            <v>73500</v>
          </cell>
          <cell r="J5593" t="str">
            <v>見積書</v>
          </cell>
        </row>
        <row r="5594">
          <cell r="B5594">
            <v>5592</v>
          </cell>
          <cell r="C5594">
            <v>0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J5594" t="str">
            <v>見積書</v>
          </cell>
        </row>
        <row r="5595">
          <cell r="B5595">
            <v>5593</v>
          </cell>
          <cell r="C5595">
            <v>0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J5595" t="str">
            <v>見積書</v>
          </cell>
        </row>
        <row r="5596">
          <cell r="B5596">
            <v>5594</v>
          </cell>
          <cell r="C5596">
            <v>0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J5596" t="str">
            <v>見積書</v>
          </cell>
        </row>
        <row r="5597">
          <cell r="B5597">
            <v>5595</v>
          </cell>
          <cell r="C5597" t="str">
            <v>VAジョイント</v>
          </cell>
          <cell r="D5597" t="str">
            <v>φ50</v>
          </cell>
          <cell r="E5597" t="str">
            <v>内外面粉体 離脱付</v>
          </cell>
          <cell r="F5597" t="str">
            <v>個</v>
          </cell>
          <cell r="G5597">
            <v>15800</v>
          </cell>
          <cell r="J5597" t="str">
            <v>見積書</v>
          </cell>
        </row>
        <row r="5598">
          <cell r="B5598">
            <v>5596</v>
          </cell>
          <cell r="C5598" t="str">
            <v>VAジョイント</v>
          </cell>
          <cell r="D5598" t="str">
            <v>φ75</v>
          </cell>
          <cell r="E5598" t="str">
            <v>内外面粉体 離脱付</v>
          </cell>
          <cell r="F5598" t="str">
            <v>個</v>
          </cell>
          <cell r="G5598">
            <v>22600</v>
          </cell>
          <cell r="J5598" t="str">
            <v>見積書</v>
          </cell>
        </row>
        <row r="5599">
          <cell r="B5599">
            <v>5597</v>
          </cell>
          <cell r="C5599" t="str">
            <v>VAジョイント</v>
          </cell>
          <cell r="D5599" t="str">
            <v>φ100</v>
          </cell>
          <cell r="E5599" t="str">
            <v>内外面粉体 離脱付</v>
          </cell>
          <cell r="F5599" t="str">
            <v>個</v>
          </cell>
          <cell r="G5599">
            <v>31600</v>
          </cell>
          <cell r="J5599" t="str">
            <v>見積書</v>
          </cell>
        </row>
        <row r="5600">
          <cell r="B5600">
            <v>5598</v>
          </cell>
          <cell r="C5600" t="str">
            <v>VAジョイント</v>
          </cell>
          <cell r="D5600" t="str">
            <v>φ125</v>
          </cell>
          <cell r="E5600" t="str">
            <v>内外面粉体 離脱付</v>
          </cell>
          <cell r="F5600" t="str">
            <v>個</v>
          </cell>
          <cell r="G5600">
            <v>41900</v>
          </cell>
          <cell r="J5600" t="str">
            <v>見積書</v>
          </cell>
        </row>
        <row r="5601">
          <cell r="B5601">
            <v>5599</v>
          </cell>
          <cell r="C5601" t="str">
            <v>VAジョイント</v>
          </cell>
          <cell r="D5601" t="str">
            <v>φ150</v>
          </cell>
          <cell r="E5601" t="str">
            <v>内外面粉体 離脱付</v>
          </cell>
          <cell r="F5601" t="str">
            <v>個</v>
          </cell>
          <cell r="G5601">
            <v>46300</v>
          </cell>
          <cell r="J5601" t="str">
            <v>見積書</v>
          </cell>
        </row>
        <row r="5602">
          <cell r="B5602">
            <v>5600</v>
          </cell>
          <cell r="C5602" t="str">
            <v>VAジョイント</v>
          </cell>
          <cell r="D5602" t="str">
            <v>φ200</v>
          </cell>
          <cell r="E5602" t="str">
            <v>内外面粉体 離脱付</v>
          </cell>
          <cell r="F5602" t="str">
            <v>個</v>
          </cell>
          <cell r="G5602">
            <v>63000</v>
          </cell>
          <cell r="J5602" t="str">
            <v>見積書</v>
          </cell>
        </row>
        <row r="5603">
          <cell r="B5603">
            <v>5601</v>
          </cell>
          <cell r="C5603">
            <v>0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J5603" t="str">
            <v>見積書</v>
          </cell>
        </row>
        <row r="5604">
          <cell r="B5604">
            <v>5602</v>
          </cell>
          <cell r="C5604" t="str">
            <v>VA径違ジョイント</v>
          </cell>
          <cell r="D5604" t="str">
            <v>φ150×125(VP×ACP)</v>
          </cell>
          <cell r="E5604" t="str">
            <v>内外面粉体 離脱付</v>
          </cell>
          <cell r="F5604" t="str">
            <v>個</v>
          </cell>
          <cell r="G5604">
            <v>47300</v>
          </cell>
          <cell r="J5604" t="str">
            <v>見積書</v>
          </cell>
        </row>
        <row r="5605">
          <cell r="B5605">
            <v>5603</v>
          </cell>
          <cell r="C5605">
            <v>0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J5605" t="str">
            <v>見積書</v>
          </cell>
        </row>
        <row r="5606">
          <cell r="B5606">
            <v>5604</v>
          </cell>
          <cell r="C5606">
            <v>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J5606" t="str">
            <v>見積書</v>
          </cell>
        </row>
        <row r="5607">
          <cell r="B5607">
            <v>5605</v>
          </cell>
          <cell r="C5607">
            <v>0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J5607" t="str">
            <v>見積書</v>
          </cell>
        </row>
        <row r="5608">
          <cell r="B5608">
            <v>5606</v>
          </cell>
          <cell r="C5608">
            <v>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J5608" t="str">
            <v>見積書</v>
          </cell>
        </row>
        <row r="5609">
          <cell r="B5609">
            <v>5607</v>
          </cell>
          <cell r="C5609">
            <v>0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J5609" t="str">
            <v>見積書</v>
          </cell>
        </row>
        <row r="5610">
          <cell r="B5610">
            <v>5608</v>
          </cell>
          <cell r="C5610">
            <v>0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J5610" t="str">
            <v>見積書</v>
          </cell>
        </row>
        <row r="5611">
          <cell r="B5611">
            <v>5609</v>
          </cell>
          <cell r="C5611">
            <v>0</v>
          </cell>
          <cell r="D5611">
            <v>0</v>
          </cell>
          <cell r="E5611">
            <v>0</v>
          </cell>
          <cell r="F5611"/>
          <cell r="G5611"/>
          <cell r="J5611" t="str">
            <v>見積書</v>
          </cell>
        </row>
        <row r="5612">
          <cell r="B5612">
            <v>5610</v>
          </cell>
          <cell r="C5612" t="str">
            <v>フランジ付メカ継手</v>
          </cell>
          <cell r="D5612" t="str">
            <v>φ50</v>
          </cell>
          <cell r="E5612" t="str">
            <v>内外面粉体 ロング形</v>
          </cell>
          <cell r="F5612" t="str">
            <v>個</v>
          </cell>
          <cell r="G5612">
            <v>16100</v>
          </cell>
          <cell r="J5612" t="str">
            <v>見積書</v>
          </cell>
        </row>
        <row r="5613">
          <cell r="B5613">
            <v>5611</v>
          </cell>
          <cell r="C5613" t="str">
            <v>フランジ付メカ継手</v>
          </cell>
          <cell r="D5613" t="str">
            <v>φ75</v>
          </cell>
          <cell r="E5613" t="str">
            <v>内外面粉体 ロング形</v>
          </cell>
          <cell r="F5613" t="str">
            <v>個</v>
          </cell>
          <cell r="G5613">
            <v>24900</v>
          </cell>
          <cell r="J5613" t="str">
            <v>見積書</v>
          </cell>
        </row>
        <row r="5614">
          <cell r="B5614">
            <v>5612</v>
          </cell>
          <cell r="C5614" t="str">
            <v>フランジ付メカ継手</v>
          </cell>
          <cell r="D5614" t="str">
            <v>φ100</v>
          </cell>
          <cell r="E5614" t="str">
            <v>内外面粉体 ロング形</v>
          </cell>
          <cell r="F5614" t="str">
            <v>個</v>
          </cell>
          <cell r="G5614">
            <v>31200</v>
          </cell>
          <cell r="J5614" t="str">
            <v>見積書</v>
          </cell>
        </row>
        <row r="5615">
          <cell r="B5615">
            <v>5613</v>
          </cell>
          <cell r="C5615" t="str">
            <v>フランジ付メカ継手</v>
          </cell>
          <cell r="D5615" t="str">
            <v>φ125</v>
          </cell>
          <cell r="E5615" t="str">
            <v>内外面粉体 ロング形</v>
          </cell>
          <cell r="F5615" t="str">
            <v>個</v>
          </cell>
          <cell r="G5615">
            <v>43600</v>
          </cell>
          <cell r="J5615" t="str">
            <v>見積書</v>
          </cell>
        </row>
        <row r="5616">
          <cell r="B5616">
            <v>5614</v>
          </cell>
          <cell r="C5616" t="str">
            <v>フランジ付メカ継手</v>
          </cell>
          <cell r="D5616" t="str">
            <v>φ150</v>
          </cell>
          <cell r="E5616" t="str">
            <v>内外面粉体 ロング形</v>
          </cell>
          <cell r="F5616" t="str">
            <v>個</v>
          </cell>
          <cell r="G5616">
            <v>46600</v>
          </cell>
          <cell r="J5616" t="str">
            <v>見積書</v>
          </cell>
        </row>
        <row r="5617">
          <cell r="B5617">
            <v>5615</v>
          </cell>
          <cell r="C5617" t="str">
            <v>フランジ付メカ継手</v>
          </cell>
          <cell r="D5617" t="str">
            <v>φ200</v>
          </cell>
          <cell r="E5617" t="str">
            <v>内外面粉体 ロング形</v>
          </cell>
          <cell r="F5617" t="str">
            <v>個</v>
          </cell>
          <cell r="G5617">
            <v>70900</v>
          </cell>
          <cell r="J5617" t="str">
            <v>見積書</v>
          </cell>
        </row>
        <row r="5618">
          <cell r="B5618">
            <v>5616</v>
          </cell>
          <cell r="C5618">
            <v>0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J5618" t="str">
            <v>見積書</v>
          </cell>
        </row>
        <row r="5619">
          <cell r="B5619">
            <v>5617</v>
          </cell>
          <cell r="C5619" t="str">
            <v>フランジ付メカ継手</v>
          </cell>
          <cell r="D5619" t="str">
            <v>φ50</v>
          </cell>
          <cell r="E5619" t="str">
            <v>内外面粉体 ショート形</v>
          </cell>
          <cell r="F5619" t="str">
            <v>個</v>
          </cell>
          <cell r="G5619">
            <v>13900</v>
          </cell>
          <cell r="J5619" t="str">
            <v>見積書</v>
          </cell>
        </row>
        <row r="5620">
          <cell r="B5620">
            <v>5618</v>
          </cell>
          <cell r="C5620" t="str">
            <v>フランジ付メカ継手</v>
          </cell>
          <cell r="D5620" t="str">
            <v>φ75</v>
          </cell>
          <cell r="E5620" t="str">
            <v>内外面粉体 ショート形</v>
          </cell>
          <cell r="F5620" t="str">
            <v>個</v>
          </cell>
          <cell r="G5620">
            <v>18300</v>
          </cell>
          <cell r="J5620" t="str">
            <v>見積書</v>
          </cell>
        </row>
        <row r="5621">
          <cell r="B5621">
            <v>5619</v>
          </cell>
          <cell r="C5621" t="str">
            <v>フランジ付メカ継手</v>
          </cell>
          <cell r="D5621" t="str">
            <v>φ100</v>
          </cell>
          <cell r="E5621" t="str">
            <v>内外面粉体 ショート形</v>
          </cell>
          <cell r="F5621" t="str">
            <v>個</v>
          </cell>
          <cell r="G5621">
            <v>23900</v>
          </cell>
          <cell r="J5621" t="str">
            <v>見積書</v>
          </cell>
        </row>
        <row r="5622">
          <cell r="B5622">
            <v>5620</v>
          </cell>
          <cell r="C5622" t="str">
            <v>フランジ付メカ継手</v>
          </cell>
          <cell r="D5622" t="str">
            <v>φ125</v>
          </cell>
          <cell r="E5622" t="str">
            <v>内外面粉体 ショート形</v>
          </cell>
          <cell r="F5622" t="str">
            <v>個</v>
          </cell>
          <cell r="G5622">
            <v>31100</v>
          </cell>
          <cell r="J5622" t="str">
            <v>見積書</v>
          </cell>
        </row>
        <row r="5623">
          <cell r="B5623">
            <v>5621</v>
          </cell>
          <cell r="C5623" t="str">
            <v>フランジ付メカ継手</v>
          </cell>
          <cell r="D5623" t="str">
            <v>φ150</v>
          </cell>
          <cell r="E5623" t="str">
            <v>内外面粉体 ショート形</v>
          </cell>
          <cell r="F5623" t="str">
            <v>個</v>
          </cell>
          <cell r="G5623">
            <v>34900</v>
          </cell>
          <cell r="J5623" t="str">
            <v>見積書</v>
          </cell>
        </row>
        <row r="5624">
          <cell r="B5624">
            <v>5622</v>
          </cell>
          <cell r="C5624" t="str">
            <v>フランジ付メカ継手</v>
          </cell>
          <cell r="D5624" t="str">
            <v>φ200</v>
          </cell>
          <cell r="E5624" t="str">
            <v>内外面粉体 ショート形</v>
          </cell>
          <cell r="F5624" t="str">
            <v>個</v>
          </cell>
          <cell r="G5624">
            <v>58900</v>
          </cell>
          <cell r="J5624" t="str">
            <v>見積書</v>
          </cell>
        </row>
        <row r="5625">
          <cell r="B5625">
            <v>5623</v>
          </cell>
          <cell r="C5625" t="str">
            <v>フランジ付メカ継手</v>
          </cell>
          <cell r="D5625" t="str">
            <v>φ250</v>
          </cell>
          <cell r="E5625" t="str">
            <v>内外面粉体 ショート形</v>
          </cell>
          <cell r="F5625" t="str">
            <v>個</v>
          </cell>
          <cell r="G5625">
            <v>89500</v>
          </cell>
          <cell r="J5625" t="str">
            <v>見積書</v>
          </cell>
        </row>
        <row r="5626">
          <cell r="B5626">
            <v>5624</v>
          </cell>
          <cell r="C5626" t="str">
            <v>フランジ付メカ継手</v>
          </cell>
          <cell r="D5626" t="str">
            <v>φ300</v>
          </cell>
          <cell r="E5626" t="str">
            <v>内外面粉体 ショート形</v>
          </cell>
          <cell r="F5626" t="str">
            <v>個</v>
          </cell>
          <cell r="G5626">
            <v>126000</v>
          </cell>
          <cell r="J5626" t="str">
            <v>見積書</v>
          </cell>
        </row>
        <row r="5627">
          <cell r="B5627">
            <v>5625</v>
          </cell>
          <cell r="C5627">
            <v>0</v>
          </cell>
          <cell r="D5627">
            <v>0</v>
          </cell>
          <cell r="E5627">
            <v>0</v>
          </cell>
          <cell r="F5627">
            <v>0</v>
          </cell>
          <cell r="G5627">
            <v>0</v>
          </cell>
          <cell r="J5627" t="str">
            <v>見積書</v>
          </cell>
        </row>
        <row r="5628">
          <cell r="B5628">
            <v>5626</v>
          </cell>
          <cell r="C5628" t="str">
            <v>径違フランジ付メカ継手</v>
          </cell>
          <cell r="D5628" t="str">
            <v>φ75×50 (F×VP)</v>
          </cell>
          <cell r="E5628" t="str">
            <v>内外面粉体 離脱付</v>
          </cell>
          <cell r="F5628" t="str">
            <v>個</v>
          </cell>
          <cell r="G5628">
            <v>20200</v>
          </cell>
          <cell r="J5628" t="str">
            <v>見積書</v>
          </cell>
        </row>
        <row r="5629">
          <cell r="B5629">
            <v>5627</v>
          </cell>
          <cell r="C5629" t="str">
            <v>径違フランジ付メカ継手</v>
          </cell>
          <cell r="D5629" t="str">
            <v>φ100×50 (F×VP)</v>
          </cell>
          <cell r="E5629" t="str">
            <v>内外面粉体 離脱付</v>
          </cell>
          <cell r="F5629" t="str">
            <v>個</v>
          </cell>
          <cell r="G5629">
            <v>25600</v>
          </cell>
          <cell r="J5629" t="str">
            <v>見積書</v>
          </cell>
        </row>
        <row r="5630">
          <cell r="B5630">
            <v>5628</v>
          </cell>
          <cell r="C5630" t="str">
            <v>径違フランジ付メカ継手</v>
          </cell>
          <cell r="D5630" t="str">
            <v>φ125×50 (F×VP)</v>
          </cell>
          <cell r="E5630" t="str">
            <v>内外面粉体 離脱付</v>
          </cell>
          <cell r="F5630" t="str">
            <v>個</v>
          </cell>
          <cell r="G5630">
            <v>35500</v>
          </cell>
          <cell r="J5630" t="str">
            <v>見積書</v>
          </cell>
        </row>
        <row r="5631">
          <cell r="B5631">
            <v>5629</v>
          </cell>
          <cell r="C5631" t="str">
            <v>径違フランジ付メカ継手</v>
          </cell>
          <cell r="D5631" t="str">
            <v>φ150×50 (F×VP)</v>
          </cell>
          <cell r="E5631" t="str">
            <v>内外面粉体 離脱付</v>
          </cell>
          <cell r="F5631" t="str">
            <v>個</v>
          </cell>
          <cell r="G5631">
            <v>33400</v>
          </cell>
          <cell r="J5631" t="str">
            <v>見積書</v>
          </cell>
        </row>
        <row r="5632">
          <cell r="B5632">
            <v>5630</v>
          </cell>
          <cell r="C5632" t="str">
            <v>径違フランジ付メカ継手</v>
          </cell>
          <cell r="D5632" t="str">
            <v>φ100×75 (F×VP)</v>
          </cell>
          <cell r="E5632" t="str">
            <v>内外面粉体 離脱付</v>
          </cell>
          <cell r="F5632" t="str">
            <v>個</v>
          </cell>
          <cell r="G5632">
            <v>26800</v>
          </cell>
          <cell r="J5632" t="str">
            <v>見積書</v>
          </cell>
        </row>
        <row r="5633">
          <cell r="B5633">
            <v>5631</v>
          </cell>
          <cell r="C5633" t="str">
            <v>径違フランジ付メカ継手</v>
          </cell>
          <cell r="D5633" t="str">
            <v>φ150×75 (F×VP)</v>
          </cell>
          <cell r="E5633" t="str">
            <v>内外面粉体 離脱付</v>
          </cell>
          <cell r="F5633" t="str">
            <v>個</v>
          </cell>
          <cell r="G5633">
            <v>34400</v>
          </cell>
          <cell r="J5633" t="str">
            <v>見積書</v>
          </cell>
        </row>
        <row r="5634">
          <cell r="B5634">
            <v>5632</v>
          </cell>
          <cell r="C5634" t="str">
            <v>径違フランジ付メカ継手</v>
          </cell>
          <cell r="D5634" t="str">
            <v>φ150×100 (F×VP)</v>
          </cell>
          <cell r="E5634" t="str">
            <v>内外面粉体 離脱付</v>
          </cell>
          <cell r="F5634" t="str">
            <v>個</v>
          </cell>
          <cell r="G5634">
            <v>39000</v>
          </cell>
          <cell r="J5634" t="str">
            <v>見積書</v>
          </cell>
        </row>
        <row r="5635">
          <cell r="B5635">
            <v>5633</v>
          </cell>
          <cell r="C5635" t="str">
            <v>径違フランジ付メカ継手</v>
          </cell>
          <cell r="D5635" t="str">
            <v>φ200×150 (F×VP)</v>
          </cell>
          <cell r="E5635" t="str">
            <v>内外面粉体 離脱付</v>
          </cell>
          <cell r="F5635" t="str">
            <v>個</v>
          </cell>
          <cell r="G5635">
            <v>53400</v>
          </cell>
          <cell r="J5635" t="str">
            <v>見積書</v>
          </cell>
        </row>
        <row r="5636">
          <cell r="B5636">
            <v>5634</v>
          </cell>
          <cell r="C5636">
            <v>0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J5636" t="str">
            <v>見積書</v>
          </cell>
        </row>
        <row r="5637">
          <cell r="B5637">
            <v>5635</v>
          </cell>
          <cell r="C5637" t="str">
            <v>ＶＰ用管栓帽</v>
          </cell>
          <cell r="D5637" t="str">
            <v>φ50</v>
          </cell>
          <cell r="E5637" t="str">
            <v>内外面粉体 離脱付</v>
          </cell>
          <cell r="F5637" t="str">
            <v>個</v>
          </cell>
          <cell r="G5637">
            <v>10400</v>
          </cell>
          <cell r="J5637" t="str">
            <v>見積書</v>
          </cell>
        </row>
        <row r="5638">
          <cell r="B5638">
            <v>5636</v>
          </cell>
          <cell r="C5638" t="str">
            <v>ＶＰ用管栓帽</v>
          </cell>
          <cell r="D5638" t="str">
            <v>φ75</v>
          </cell>
          <cell r="E5638" t="str">
            <v>内外面粉体 離脱付</v>
          </cell>
          <cell r="F5638" t="str">
            <v>個</v>
          </cell>
          <cell r="G5638">
            <v>12500</v>
          </cell>
          <cell r="J5638" t="str">
            <v>見積書</v>
          </cell>
        </row>
        <row r="5639">
          <cell r="B5639">
            <v>5637</v>
          </cell>
          <cell r="C5639" t="str">
            <v>ＶＰ用管栓帽</v>
          </cell>
          <cell r="D5639" t="str">
            <v>φ100</v>
          </cell>
          <cell r="E5639" t="str">
            <v>内外面粉体 離脱付</v>
          </cell>
          <cell r="F5639" t="str">
            <v>個</v>
          </cell>
          <cell r="G5639">
            <v>18300</v>
          </cell>
          <cell r="J5639" t="str">
            <v>見積書</v>
          </cell>
        </row>
        <row r="5640">
          <cell r="B5640">
            <v>5638</v>
          </cell>
          <cell r="C5640" t="str">
            <v>ＶＰ用管栓帽</v>
          </cell>
          <cell r="D5640" t="str">
            <v>φ125</v>
          </cell>
          <cell r="E5640" t="str">
            <v>内外面粉体 離脱付</v>
          </cell>
          <cell r="F5640" t="str">
            <v>個</v>
          </cell>
          <cell r="G5640">
            <v>22600</v>
          </cell>
          <cell r="J5640" t="str">
            <v>見積書</v>
          </cell>
        </row>
        <row r="5641">
          <cell r="B5641">
            <v>5639</v>
          </cell>
          <cell r="C5641" t="str">
            <v>ＶＰ用管栓帽</v>
          </cell>
          <cell r="D5641" t="str">
            <v>φ150</v>
          </cell>
          <cell r="E5641" t="str">
            <v>内外面粉体 離脱付</v>
          </cell>
          <cell r="F5641" t="str">
            <v>個</v>
          </cell>
          <cell r="G5641">
            <v>25400</v>
          </cell>
          <cell r="J5641" t="str">
            <v>見積書</v>
          </cell>
        </row>
        <row r="5642">
          <cell r="B5642">
            <v>5640</v>
          </cell>
          <cell r="C5642" t="str">
            <v>ＶＰ用管栓帽</v>
          </cell>
          <cell r="D5642" t="str">
            <v>φ200</v>
          </cell>
          <cell r="E5642" t="str">
            <v>内外面粉体 離脱付</v>
          </cell>
          <cell r="F5642" t="str">
            <v>個</v>
          </cell>
          <cell r="G5642">
            <v>41900</v>
          </cell>
          <cell r="J5642" t="str">
            <v>見積書</v>
          </cell>
        </row>
        <row r="5643">
          <cell r="B5643">
            <v>5641</v>
          </cell>
          <cell r="C5643">
            <v>0</v>
          </cell>
          <cell r="D5643">
            <v>0</v>
          </cell>
          <cell r="E5643">
            <v>0</v>
          </cell>
          <cell r="F5643">
            <v>0</v>
          </cell>
          <cell r="G5643">
            <v>0</v>
          </cell>
          <cell r="J5643" t="str">
            <v>見積書</v>
          </cell>
        </row>
        <row r="5644">
          <cell r="B5644">
            <v>5642</v>
          </cell>
          <cell r="C5644" t="str">
            <v>ACP用管栓帽</v>
          </cell>
          <cell r="D5644" t="str">
            <v>φ75</v>
          </cell>
          <cell r="E5644" t="str">
            <v>内外面粉体 離脱付</v>
          </cell>
          <cell r="F5644" t="str">
            <v>個</v>
          </cell>
          <cell r="G5644">
            <v>15000</v>
          </cell>
          <cell r="J5644" t="str">
            <v>見積書</v>
          </cell>
        </row>
        <row r="5645">
          <cell r="B5645">
            <v>5643</v>
          </cell>
          <cell r="C5645" t="str">
            <v>ACP用管栓帽</v>
          </cell>
          <cell r="D5645" t="str">
            <v>φ100</v>
          </cell>
          <cell r="E5645" t="str">
            <v>内外面粉体 離脱付</v>
          </cell>
          <cell r="F5645" t="str">
            <v>個</v>
          </cell>
          <cell r="G5645">
            <v>17300</v>
          </cell>
          <cell r="J5645" t="str">
            <v>見積書</v>
          </cell>
        </row>
        <row r="5646">
          <cell r="B5646">
            <v>5644</v>
          </cell>
          <cell r="C5646" t="str">
            <v>ACP用管栓帽</v>
          </cell>
          <cell r="D5646" t="str">
            <v>φ125</v>
          </cell>
          <cell r="E5646" t="str">
            <v>内外面粉体 離脱付</v>
          </cell>
          <cell r="F5646" t="str">
            <v>個</v>
          </cell>
          <cell r="G5646">
            <v>22500</v>
          </cell>
          <cell r="J5646" t="str">
            <v>見積書</v>
          </cell>
        </row>
        <row r="5647">
          <cell r="B5647">
            <v>5645</v>
          </cell>
          <cell r="C5647" t="str">
            <v>ACP用管栓帽</v>
          </cell>
          <cell r="D5647" t="str">
            <v>φ150</v>
          </cell>
          <cell r="E5647" t="str">
            <v>内外面粉体 離脱付</v>
          </cell>
          <cell r="F5647" t="str">
            <v>個</v>
          </cell>
          <cell r="G5647">
            <v>25300</v>
          </cell>
          <cell r="J5647" t="str">
            <v>見積書</v>
          </cell>
        </row>
        <row r="5648">
          <cell r="B5648">
            <v>5646</v>
          </cell>
          <cell r="C5648" t="str">
            <v>ACP用管栓帽</v>
          </cell>
          <cell r="D5648" t="str">
            <v>φ200</v>
          </cell>
          <cell r="E5648" t="str">
            <v>内外面粉体 離脱付</v>
          </cell>
          <cell r="F5648" t="str">
            <v>個</v>
          </cell>
          <cell r="G5648">
            <v>32600</v>
          </cell>
          <cell r="J5648" t="str">
            <v>見積書</v>
          </cell>
        </row>
        <row r="5649">
          <cell r="B5649">
            <v>5647</v>
          </cell>
          <cell r="C5649">
            <v>0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J5649" t="str">
            <v>見積書</v>
          </cell>
        </row>
        <row r="5650">
          <cell r="B5650">
            <v>5648</v>
          </cell>
          <cell r="C5650">
            <v>0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J5650" t="str">
            <v>見積書</v>
          </cell>
        </row>
        <row r="5651">
          <cell r="B5651">
            <v>5649</v>
          </cell>
          <cell r="C5651">
            <v>0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J5651" t="str">
            <v>見積書</v>
          </cell>
        </row>
        <row r="5652">
          <cell r="B5652">
            <v>5650</v>
          </cell>
          <cell r="C5652" t="str">
            <v>ＶＰ用　鋳鉄製曲管</v>
          </cell>
          <cell r="D5652" t="str">
            <v>φ50×11 1/4゜</v>
          </cell>
          <cell r="E5652" t="str">
            <v>内外面粉体 離脱付</v>
          </cell>
          <cell r="F5652" t="str">
            <v>個</v>
          </cell>
          <cell r="G5652">
            <v>15200</v>
          </cell>
          <cell r="J5652" t="str">
            <v>見積書</v>
          </cell>
        </row>
        <row r="5653">
          <cell r="B5653">
            <v>5651</v>
          </cell>
          <cell r="C5653" t="str">
            <v>ＶＰ用　鋳鉄製曲管</v>
          </cell>
          <cell r="D5653" t="str">
            <v>φ75×11 1/4゜</v>
          </cell>
          <cell r="E5653" t="str">
            <v>内外面粉体 離脱付</v>
          </cell>
          <cell r="F5653" t="str">
            <v>個</v>
          </cell>
          <cell r="G5653">
            <v>20600</v>
          </cell>
          <cell r="J5653" t="str">
            <v>見積書</v>
          </cell>
        </row>
        <row r="5654">
          <cell r="B5654">
            <v>5652</v>
          </cell>
          <cell r="C5654" t="str">
            <v>ＶＰ用　鋳鉄製曲管</v>
          </cell>
          <cell r="D5654" t="str">
            <v>φ100×11 1/4゜</v>
          </cell>
          <cell r="E5654" t="str">
            <v>内外面粉体 離脱付</v>
          </cell>
          <cell r="F5654" t="str">
            <v>個</v>
          </cell>
          <cell r="G5654">
            <v>29100</v>
          </cell>
          <cell r="J5654" t="str">
            <v>見積書</v>
          </cell>
        </row>
        <row r="5655">
          <cell r="B5655">
            <v>5653</v>
          </cell>
          <cell r="C5655" t="str">
            <v>ＶＰ用　鋳鉄製曲管</v>
          </cell>
          <cell r="D5655" t="str">
            <v>φ150×11 1/4゜</v>
          </cell>
          <cell r="E5655" t="str">
            <v>内外面粉体 離脱付</v>
          </cell>
          <cell r="F5655" t="str">
            <v>個</v>
          </cell>
          <cell r="G5655">
            <v>49600</v>
          </cell>
          <cell r="J5655" t="str">
            <v>見積書</v>
          </cell>
        </row>
        <row r="5656">
          <cell r="B5656">
            <v>5654</v>
          </cell>
          <cell r="C5656" t="str">
            <v>ＶＰ用　鋳鉄製曲管</v>
          </cell>
          <cell r="D5656" t="str">
            <v>φ200×11 1/4゜</v>
          </cell>
          <cell r="E5656" t="str">
            <v>内外面粉体 離脱付</v>
          </cell>
          <cell r="F5656" t="str">
            <v>個</v>
          </cell>
          <cell r="G5656">
            <v>72500</v>
          </cell>
          <cell r="J5656" t="str">
            <v>見積書</v>
          </cell>
        </row>
        <row r="5657">
          <cell r="B5657">
            <v>5655</v>
          </cell>
          <cell r="C5657">
            <v>0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J5657" t="str">
            <v>見積書</v>
          </cell>
        </row>
        <row r="5658">
          <cell r="B5658">
            <v>5656</v>
          </cell>
          <cell r="C5658" t="str">
            <v>ＶＰ用　鋳鉄製曲管</v>
          </cell>
          <cell r="D5658" t="str">
            <v>φ50×22 1/2゜</v>
          </cell>
          <cell r="E5658" t="str">
            <v>内外面粉体 離脱付</v>
          </cell>
          <cell r="F5658" t="str">
            <v>個</v>
          </cell>
          <cell r="G5658">
            <v>16300</v>
          </cell>
          <cell r="J5658" t="str">
            <v>見積書</v>
          </cell>
        </row>
        <row r="5659">
          <cell r="B5659">
            <v>5657</v>
          </cell>
          <cell r="C5659" t="str">
            <v>ＶＰ用　鋳鉄製曲管</v>
          </cell>
          <cell r="D5659" t="str">
            <v>φ75×22 1/2゜</v>
          </cell>
          <cell r="E5659" t="str">
            <v>内外面粉体 離脱付</v>
          </cell>
          <cell r="F5659" t="str">
            <v>個</v>
          </cell>
          <cell r="G5659">
            <v>21600</v>
          </cell>
          <cell r="J5659" t="str">
            <v>見積書</v>
          </cell>
        </row>
        <row r="5660">
          <cell r="B5660">
            <v>5658</v>
          </cell>
          <cell r="C5660" t="str">
            <v>ＶＰ用　鋳鉄製曲管</v>
          </cell>
          <cell r="D5660" t="str">
            <v>φ100×22 1/2゜</v>
          </cell>
          <cell r="E5660" t="str">
            <v>内外面粉体 離脱付</v>
          </cell>
          <cell r="F5660" t="str">
            <v>個</v>
          </cell>
          <cell r="G5660">
            <v>30700</v>
          </cell>
          <cell r="J5660" t="str">
            <v>見積書</v>
          </cell>
        </row>
        <row r="5661">
          <cell r="B5661">
            <v>5659</v>
          </cell>
          <cell r="C5661" t="str">
            <v>ＶＰ用　鋳鉄製曲管</v>
          </cell>
          <cell r="D5661" t="str">
            <v>φ150×22 1/2゜</v>
          </cell>
          <cell r="E5661" t="str">
            <v>内外面粉体 離脱付</v>
          </cell>
          <cell r="F5661" t="str">
            <v>個</v>
          </cell>
          <cell r="G5661">
            <v>53000</v>
          </cell>
          <cell r="J5661" t="str">
            <v>見積書</v>
          </cell>
        </row>
        <row r="5662">
          <cell r="B5662">
            <v>5660</v>
          </cell>
          <cell r="C5662" t="str">
            <v>ＶＰ用　鋳鉄製曲管</v>
          </cell>
          <cell r="D5662" t="str">
            <v>φ200×22 1/2゜</v>
          </cell>
          <cell r="E5662" t="str">
            <v>内外面粉体 離脱付</v>
          </cell>
          <cell r="F5662" t="str">
            <v>個</v>
          </cell>
          <cell r="G5662">
            <v>76200</v>
          </cell>
          <cell r="J5662" t="str">
            <v>見積書</v>
          </cell>
        </row>
        <row r="5663">
          <cell r="B5663">
            <v>5661</v>
          </cell>
          <cell r="C5663">
            <v>0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J5663" t="str">
            <v>見積書</v>
          </cell>
        </row>
        <row r="5664">
          <cell r="B5664">
            <v>5662</v>
          </cell>
          <cell r="C5664" t="str">
            <v>ＶＰ用　鋳鉄製曲管</v>
          </cell>
          <cell r="D5664" t="str">
            <v>φ50×45゜</v>
          </cell>
          <cell r="E5664" t="str">
            <v>内外面粉体 離脱付</v>
          </cell>
          <cell r="F5664" t="str">
            <v>個</v>
          </cell>
          <cell r="G5664">
            <v>17200</v>
          </cell>
          <cell r="J5664" t="str">
            <v>見積書</v>
          </cell>
        </row>
        <row r="5665">
          <cell r="B5665">
            <v>5663</v>
          </cell>
          <cell r="C5665" t="str">
            <v>ＶＰ用　鋳鉄製曲管</v>
          </cell>
          <cell r="D5665" t="str">
            <v>φ75×45゜</v>
          </cell>
          <cell r="E5665" t="str">
            <v>内外面粉体 離脱付</v>
          </cell>
          <cell r="F5665" t="str">
            <v>個</v>
          </cell>
          <cell r="G5665">
            <v>22700</v>
          </cell>
          <cell r="J5665" t="str">
            <v>見積書</v>
          </cell>
        </row>
        <row r="5666">
          <cell r="B5666">
            <v>5664</v>
          </cell>
          <cell r="C5666" t="str">
            <v>ＶＰ用　鋳鉄製曲管</v>
          </cell>
          <cell r="D5666" t="str">
            <v>φ100×45゜</v>
          </cell>
          <cell r="E5666" t="str">
            <v>内外面粉体 離脱付</v>
          </cell>
          <cell r="F5666" t="str">
            <v>個</v>
          </cell>
          <cell r="G5666">
            <v>33500</v>
          </cell>
          <cell r="J5666" t="str">
            <v>見積書</v>
          </cell>
        </row>
        <row r="5667">
          <cell r="B5667">
            <v>5665</v>
          </cell>
          <cell r="C5667" t="str">
            <v>ＶＰ用　鋳鉄製曲管</v>
          </cell>
          <cell r="D5667" t="str">
            <v>φ150×45゜</v>
          </cell>
          <cell r="E5667" t="str">
            <v>内外面粉体 離脱付</v>
          </cell>
          <cell r="F5667" t="str">
            <v>個</v>
          </cell>
          <cell r="G5667">
            <v>55300</v>
          </cell>
          <cell r="J5667" t="str">
            <v>見積書</v>
          </cell>
        </row>
        <row r="5668">
          <cell r="B5668">
            <v>5666</v>
          </cell>
          <cell r="C5668" t="str">
            <v>ＶＰ用　鋳鉄製曲管</v>
          </cell>
          <cell r="D5668" t="str">
            <v>φ200×45゜</v>
          </cell>
          <cell r="E5668" t="str">
            <v>内外面粉体 離脱付</v>
          </cell>
          <cell r="F5668" t="str">
            <v>個</v>
          </cell>
          <cell r="G5668">
            <v>83300</v>
          </cell>
          <cell r="J5668" t="str">
            <v>見積書</v>
          </cell>
        </row>
        <row r="5669">
          <cell r="B5669">
            <v>5667</v>
          </cell>
          <cell r="C5669">
            <v>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J5669" t="str">
            <v>見積書</v>
          </cell>
        </row>
        <row r="5670">
          <cell r="B5670">
            <v>5668</v>
          </cell>
          <cell r="C5670" t="str">
            <v>ＶＰ用　鋳鉄製曲管</v>
          </cell>
          <cell r="D5670" t="str">
            <v>φ50×90゜</v>
          </cell>
          <cell r="E5670" t="str">
            <v>内外面粉体 離脱付</v>
          </cell>
          <cell r="F5670" t="str">
            <v>個</v>
          </cell>
          <cell r="G5670">
            <v>19200</v>
          </cell>
          <cell r="J5670" t="str">
            <v>見積書</v>
          </cell>
        </row>
        <row r="5671">
          <cell r="B5671">
            <v>5669</v>
          </cell>
          <cell r="C5671" t="str">
            <v>ＶＰ用　鋳鉄製曲管</v>
          </cell>
          <cell r="D5671" t="str">
            <v>φ75×90゜</v>
          </cell>
          <cell r="E5671" t="str">
            <v>内外面粉体 離脱付</v>
          </cell>
          <cell r="F5671" t="str">
            <v>個</v>
          </cell>
          <cell r="G5671">
            <v>25300</v>
          </cell>
          <cell r="J5671" t="str">
            <v>見積書</v>
          </cell>
        </row>
        <row r="5672">
          <cell r="B5672">
            <v>5670</v>
          </cell>
          <cell r="C5672" t="str">
            <v>ＶＰ用　鋳鉄製曲管</v>
          </cell>
          <cell r="D5672" t="str">
            <v>φ100×90゜</v>
          </cell>
          <cell r="E5672" t="str">
            <v>内外面粉体 離脱付</v>
          </cell>
          <cell r="F5672" t="str">
            <v>個</v>
          </cell>
          <cell r="G5672">
            <v>35500</v>
          </cell>
          <cell r="J5672" t="str">
            <v>見積書</v>
          </cell>
        </row>
        <row r="5673">
          <cell r="B5673">
            <v>5671</v>
          </cell>
          <cell r="C5673" t="str">
            <v>ＶＰ用　鋳鉄製曲管</v>
          </cell>
          <cell r="D5673" t="str">
            <v>φ150×90゜</v>
          </cell>
          <cell r="E5673" t="str">
            <v>内外面粉体 離脱付</v>
          </cell>
          <cell r="F5673" t="str">
            <v>個</v>
          </cell>
          <cell r="G5673">
            <v>62100</v>
          </cell>
          <cell r="J5673" t="str">
            <v>見積書</v>
          </cell>
        </row>
        <row r="5674">
          <cell r="B5674">
            <v>5672</v>
          </cell>
          <cell r="C5674" t="str">
            <v>ＶＰ用　鋳鉄製曲管</v>
          </cell>
          <cell r="D5674" t="str">
            <v>φ200×90゜</v>
          </cell>
          <cell r="E5674" t="str">
            <v>内外面粉体 離脱付</v>
          </cell>
          <cell r="F5674" t="str">
            <v>個</v>
          </cell>
          <cell r="G5674">
            <v>87300</v>
          </cell>
          <cell r="J5674" t="str">
            <v>見積書</v>
          </cell>
        </row>
        <row r="5675">
          <cell r="B5675">
            <v>5673</v>
          </cell>
          <cell r="C5675">
            <v>0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J5675" t="str">
            <v>見積書</v>
          </cell>
        </row>
        <row r="5676">
          <cell r="B5676">
            <v>5674</v>
          </cell>
          <cell r="C5676" t="str">
            <v>ＶＰ用　鋳鉄製T字管</v>
          </cell>
          <cell r="D5676" t="str">
            <v>φ50×50</v>
          </cell>
          <cell r="E5676" t="str">
            <v>内外面粉体 離脱付</v>
          </cell>
          <cell r="F5676" t="str">
            <v>個</v>
          </cell>
          <cell r="G5676">
            <v>28200</v>
          </cell>
          <cell r="J5676" t="str">
            <v>見積書</v>
          </cell>
        </row>
        <row r="5677">
          <cell r="B5677">
            <v>5675</v>
          </cell>
          <cell r="C5677">
            <v>0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J5677" t="str">
            <v>見積書</v>
          </cell>
        </row>
        <row r="5678">
          <cell r="B5678">
            <v>5676</v>
          </cell>
          <cell r="C5678" t="str">
            <v>ＶＰ用　鋳鉄製T字管</v>
          </cell>
          <cell r="D5678" t="str">
            <v>φ75×50</v>
          </cell>
          <cell r="E5678" t="str">
            <v>内外面粉体 離脱付</v>
          </cell>
          <cell r="F5678" t="str">
            <v>個</v>
          </cell>
          <cell r="G5678">
            <v>33100</v>
          </cell>
          <cell r="J5678" t="str">
            <v>見積書</v>
          </cell>
        </row>
        <row r="5679">
          <cell r="B5679">
            <v>5677</v>
          </cell>
          <cell r="C5679" t="str">
            <v>ＶＰ用　鋳鉄製T字管</v>
          </cell>
          <cell r="D5679" t="str">
            <v>φ75×75</v>
          </cell>
          <cell r="E5679" t="str">
            <v>内外面粉体 離脱付</v>
          </cell>
          <cell r="F5679" t="str">
            <v>個</v>
          </cell>
          <cell r="G5679">
            <v>35500</v>
          </cell>
          <cell r="J5679" t="str">
            <v>見積書</v>
          </cell>
        </row>
        <row r="5680">
          <cell r="B5680">
            <v>5678</v>
          </cell>
          <cell r="C5680">
            <v>0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J5680" t="str">
            <v>見積書</v>
          </cell>
        </row>
        <row r="5681">
          <cell r="B5681">
            <v>5679</v>
          </cell>
          <cell r="C5681" t="str">
            <v>ＶＰ用　鋳鉄製T字管</v>
          </cell>
          <cell r="D5681" t="str">
            <v>φ100×50</v>
          </cell>
          <cell r="E5681" t="str">
            <v>内外面粉体 離脱付</v>
          </cell>
          <cell r="F5681" t="str">
            <v>個</v>
          </cell>
          <cell r="G5681">
            <v>42600</v>
          </cell>
          <cell r="J5681" t="str">
            <v>見積書</v>
          </cell>
        </row>
        <row r="5682">
          <cell r="B5682">
            <v>5680</v>
          </cell>
          <cell r="C5682" t="str">
            <v>ＶＰ用　鋳鉄製T字管</v>
          </cell>
          <cell r="D5682" t="str">
            <v>φ100×75</v>
          </cell>
          <cell r="E5682" t="str">
            <v>内外面粉体 離脱付</v>
          </cell>
          <cell r="F5682" t="str">
            <v>個</v>
          </cell>
          <cell r="G5682">
            <v>45800</v>
          </cell>
          <cell r="J5682" t="str">
            <v>見積書</v>
          </cell>
        </row>
        <row r="5683">
          <cell r="B5683">
            <v>5681</v>
          </cell>
          <cell r="C5683" t="str">
            <v>ＶＰ用　鋳鉄製T字管</v>
          </cell>
          <cell r="D5683" t="str">
            <v>φ100×100</v>
          </cell>
          <cell r="E5683" t="str">
            <v>内外面粉体 離脱付</v>
          </cell>
          <cell r="F5683" t="str">
            <v>個</v>
          </cell>
          <cell r="G5683">
            <v>54100</v>
          </cell>
          <cell r="J5683" t="str">
            <v>見積書</v>
          </cell>
        </row>
        <row r="5684">
          <cell r="B5684">
            <v>5682</v>
          </cell>
          <cell r="C5684">
            <v>0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J5684" t="str">
            <v>見積書</v>
          </cell>
        </row>
        <row r="5685">
          <cell r="B5685">
            <v>5683</v>
          </cell>
          <cell r="C5685" t="str">
            <v>ＶＰ用　鋳鉄製T字管</v>
          </cell>
          <cell r="D5685" t="str">
            <v>φ125×125</v>
          </cell>
          <cell r="E5685" t="str">
            <v>内外面粉体 離脱付</v>
          </cell>
          <cell r="F5685" t="str">
            <v>個</v>
          </cell>
          <cell r="G5685">
            <v>70600</v>
          </cell>
          <cell r="J5685" t="str">
            <v>見積書</v>
          </cell>
        </row>
        <row r="5686">
          <cell r="B5686">
            <v>5684</v>
          </cell>
          <cell r="C5686">
            <v>0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J5686" t="str">
            <v>見積書</v>
          </cell>
        </row>
        <row r="5687">
          <cell r="B5687">
            <v>5685</v>
          </cell>
          <cell r="C5687" t="str">
            <v>ＶＰ用　鋳鉄製T字管</v>
          </cell>
          <cell r="D5687" t="str">
            <v>φ150×50</v>
          </cell>
          <cell r="E5687" t="str">
            <v>内外面粉体 離脱付</v>
          </cell>
          <cell r="F5687" t="str">
            <v>個</v>
          </cell>
          <cell r="G5687">
            <v>59200</v>
          </cell>
          <cell r="J5687" t="str">
            <v>見積書</v>
          </cell>
        </row>
        <row r="5688">
          <cell r="B5688">
            <v>5686</v>
          </cell>
          <cell r="C5688" t="str">
            <v>ＶＰ用　鋳鉄製T字管</v>
          </cell>
          <cell r="D5688" t="str">
            <v>φ150×75</v>
          </cell>
          <cell r="E5688" t="str">
            <v>内外面粉体 離脱付</v>
          </cell>
          <cell r="F5688" t="str">
            <v>個</v>
          </cell>
          <cell r="G5688">
            <v>61300</v>
          </cell>
          <cell r="J5688" t="str">
            <v>見積書</v>
          </cell>
        </row>
        <row r="5689">
          <cell r="B5689">
            <v>5687</v>
          </cell>
          <cell r="C5689" t="str">
            <v>ＶＰ用　鋳鉄製T字管</v>
          </cell>
          <cell r="D5689" t="str">
            <v>φ150×100</v>
          </cell>
          <cell r="E5689" t="str">
            <v>内外面粉体 離脱付</v>
          </cell>
          <cell r="F5689" t="str">
            <v>個</v>
          </cell>
          <cell r="G5689">
            <v>69200</v>
          </cell>
          <cell r="J5689" t="str">
            <v>見積書</v>
          </cell>
        </row>
        <row r="5690">
          <cell r="B5690">
            <v>5688</v>
          </cell>
          <cell r="C5690" t="str">
            <v>ＶＰ用　鋳鉄製T字管</v>
          </cell>
          <cell r="D5690" t="str">
            <v>φ150×125</v>
          </cell>
          <cell r="E5690" t="str">
            <v>内外面粉体 離脱付</v>
          </cell>
          <cell r="F5690" t="str">
            <v>個</v>
          </cell>
          <cell r="G5690">
            <v>80100</v>
          </cell>
          <cell r="J5690" t="str">
            <v>見積書</v>
          </cell>
        </row>
        <row r="5691">
          <cell r="B5691">
            <v>5689</v>
          </cell>
          <cell r="C5691" t="str">
            <v>ＶＰ用　鋳鉄製T字管</v>
          </cell>
          <cell r="D5691" t="str">
            <v>φ150×150</v>
          </cell>
          <cell r="E5691" t="str">
            <v>内外面粉体 離脱付</v>
          </cell>
          <cell r="F5691" t="str">
            <v>個</v>
          </cell>
          <cell r="G5691">
            <v>78400</v>
          </cell>
          <cell r="J5691" t="str">
            <v>見積書</v>
          </cell>
        </row>
        <row r="5692">
          <cell r="B5692">
            <v>5690</v>
          </cell>
          <cell r="C5692">
            <v>0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J5692" t="str">
            <v>見積書</v>
          </cell>
        </row>
        <row r="5693">
          <cell r="B5693">
            <v>5691</v>
          </cell>
          <cell r="C5693" t="str">
            <v>ＶＰ用　鋳鉄製T字管</v>
          </cell>
          <cell r="D5693" t="str">
            <v>φ200×50</v>
          </cell>
          <cell r="E5693" t="str">
            <v>内外面粉体 離脱付</v>
          </cell>
          <cell r="F5693" t="str">
            <v>個</v>
          </cell>
          <cell r="G5693">
            <v>91600</v>
          </cell>
          <cell r="J5693" t="str">
            <v>見積書</v>
          </cell>
        </row>
        <row r="5694">
          <cell r="B5694">
            <v>5692</v>
          </cell>
          <cell r="C5694" t="str">
            <v>ＶＰ用　鋳鉄製T字管</v>
          </cell>
          <cell r="D5694" t="str">
            <v>φ200×75</v>
          </cell>
          <cell r="E5694" t="str">
            <v>内外面粉体 離脱付</v>
          </cell>
          <cell r="F5694" t="str">
            <v>個</v>
          </cell>
          <cell r="G5694">
            <v>95000</v>
          </cell>
          <cell r="J5694" t="str">
            <v>見積書</v>
          </cell>
        </row>
        <row r="5695">
          <cell r="B5695">
            <v>5693</v>
          </cell>
          <cell r="C5695" t="str">
            <v>ＶＰ用　鋳鉄製T字管</v>
          </cell>
          <cell r="D5695" t="str">
            <v>φ200×100</v>
          </cell>
          <cell r="E5695" t="str">
            <v>内外面粉体 離脱付</v>
          </cell>
          <cell r="F5695" t="str">
            <v>個</v>
          </cell>
          <cell r="G5695">
            <v>99800</v>
          </cell>
          <cell r="J5695" t="str">
            <v>見積書</v>
          </cell>
        </row>
        <row r="5696">
          <cell r="B5696">
            <v>5694</v>
          </cell>
          <cell r="C5696" t="str">
            <v>ＶＰ用　鋳鉄製T字管</v>
          </cell>
          <cell r="D5696" t="str">
            <v>φ200×125</v>
          </cell>
          <cell r="E5696" t="str">
            <v>内外面粉体 離脱付</v>
          </cell>
          <cell r="F5696" t="str">
            <v>個</v>
          </cell>
          <cell r="G5696">
            <v>103000</v>
          </cell>
          <cell r="J5696" t="str">
            <v>見積書</v>
          </cell>
        </row>
        <row r="5697">
          <cell r="B5697">
            <v>5695</v>
          </cell>
          <cell r="C5697" t="str">
            <v>ＶＰ用　鋳鉄製T字管</v>
          </cell>
          <cell r="D5697" t="str">
            <v>φ200×150</v>
          </cell>
          <cell r="E5697" t="str">
            <v>内外面粉体 離脱付</v>
          </cell>
          <cell r="F5697" t="str">
            <v>個</v>
          </cell>
          <cell r="G5697">
            <v>108000</v>
          </cell>
          <cell r="J5697" t="str">
            <v>見積書</v>
          </cell>
        </row>
        <row r="5698">
          <cell r="B5698">
            <v>5696</v>
          </cell>
          <cell r="C5698" t="str">
            <v>ＶＰ用　鋳鉄製T字管</v>
          </cell>
          <cell r="D5698" t="str">
            <v>φ200×200</v>
          </cell>
          <cell r="E5698" t="str">
            <v>内外面粉体 離脱付</v>
          </cell>
          <cell r="F5698" t="str">
            <v>個</v>
          </cell>
          <cell r="G5698">
            <v>127000</v>
          </cell>
          <cell r="J5698" t="str">
            <v>見積書</v>
          </cell>
        </row>
        <row r="5699">
          <cell r="B5699">
            <v>5697</v>
          </cell>
          <cell r="C5699">
            <v>0</v>
          </cell>
          <cell r="D5699">
            <v>0</v>
          </cell>
          <cell r="E5699">
            <v>0</v>
          </cell>
          <cell r="F5699">
            <v>0</v>
          </cell>
          <cell r="G5699">
            <v>0</v>
          </cell>
          <cell r="J5699" t="str">
            <v>見積書</v>
          </cell>
        </row>
        <row r="5700">
          <cell r="B5700">
            <v>5698</v>
          </cell>
          <cell r="C5700" t="str">
            <v>ＶＰ用フランジ付鋳鉄製T字管</v>
          </cell>
          <cell r="D5700" t="str">
            <v>φ50×50</v>
          </cell>
          <cell r="E5700" t="str">
            <v>内外面粉体 離脱付</v>
          </cell>
          <cell r="F5700" t="str">
            <v>個</v>
          </cell>
          <cell r="G5700">
            <v>28200</v>
          </cell>
          <cell r="J5700" t="str">
            <v>見積書</v>
          </cell>
        </row>
        <row r="5701">
          <cell r="B5701">
            <v>5699</v>
          </cell>
          <cell r="C5701">
            <v>0</v>
          </cell>
          <cell r="D5701">
            <v>0</v>
          </cell>
          <cell r="E5701">
            <v>0</v>
          </cell>
          <cell r="F5701">
            <v>0</v>
          </cell>
          <cell r="G5701">
            <v>0</v>
          </cell>
          <cell r="J5701" t="str">
            <v>見積書</v>
          </cell>
        </row>
        <row r="5702">
          <cell r="B5702">
            <v>5700</v>
          </cell>
          <cell r="C5702" t="str">
            <v>ＶＰ用フランジ付鋳鉄製T字管</v>
          </cell>
          <cell r="D5702" t="str">
            <v>φ75×50</v>
          </cell>
          <cell r="E5702" t="str">
            <v>内外面粉体 離脱付</v>
          </cell>
          <cell r="F5702" t="str">
            <v>個</v>
          </cell>
          <cell r="G5702">
            <v>31200</v>
          </cell>
          <cell r="J5702" t="str">
            <v>見積書</v>
          </cell>
        </row>
        <row r="5703">
          <cell r="B5703">
            <v>5701</v>
          </cell>
          <cell r="C5703" t="str">
            <v>ＶＰ用フランジ付鋳鉄製T字管</v>
          </cell>
          <cell r="D5703" t="str">
            <v>φ75×75</v>
          </cell>
          <cell r="E5703" t="str">
            <v>内外面粉体 離脱付</v>
          </cell>
          <cell r="F5703" t="str">
            <v>個</v>
          </cell>
          <cell r="G5703">
            <v>34400</v>
          </cell>
          <cell r="J5703" t="str">
            <v>見積書</v>
          </cell>
        </row>
        <row r="5704">
          <cell r="B5704">
            <v>5702</v>
          </cell>
          <cell r="C5704">
            <v>0</v>
          </cell>
          <cell r="D5704">
            <v>0</v>
          </cell>
          <cell r="E5704">
            <v>0</v>
          </cell>
          <cell r="F5704">
            <v>0</v>
          </cell>
          <cell r="G5704">
            <v>0</v>
          </cell>
          <cell r="J5704" t="str">
            <v>見積書</v>
          </cell>
        </row>
        <row r="5705">
          <cell r="B5705">
            <v>5703</v>
          </cell>
          <cell r="C5705" t="str">
            <v>ＶＰ用フランジ付鋳鉄製T字管</v>
          </cell>
          <cell r="D5705" t="str">
            <v>φ100×50</v>
          </cell>
          <cell r="E5705" t="str">
            <v>内外面粉体 離脱付</v>
          </cell>
          <cell r="F5705" t="str">
            <v>個</v>
          </cell>
          <cell r="G5705">
            <v>41800</v>
          </cell>
          <cell r="J5705" t="str">
            <v>見積書</v>
          </cell>
        </row>
        <row r="5706">
          <cell r="B5706">
            <v>5704</v>
          </cell>
          <cell r="C5706" t="str">
            <v>ＶＰ用フランジ付鋳鉄製T字管</v>
          </cell>
          <cell r="D5706" t="str">
            <v>φ100×75</v>
          </cell>
          <cell r="E5706" t="str">
            <v>内外面粉体 離脱付</v>
          </cell>
          <cell r="F5706" t="str">
            <v>個</v>
          </cell>
          <cell r="G5706">
            <v>45600</v>
          </cell>
          <cell r="J5706" t="str">
            <v>見積書</v>
          </cell>
        </row>
        <row r="5707">
          <cell r="B5707">
            <v>5705</v>
          </cell>
          <cell r="C5707" t="str">
            <v>ＶＰ用フランジ付鋳鉄製T字管</v>
          </cell>
          <cell r="D5707" t="str">
            <v>φ100×100</v>
          </cell>
          <cell r="E5707" t="str">
            <v>内外面粉体 離脱付</v>
          </cell>
          <cell r="F5707" t="str">
            <v>個</v>
          </cell>
          <cell r="G5707">
            <v>51100</v>
          </cell>
          <cell r="J5707" t="str">
            <v>見積書</v>
          </cell>
        </row>
        <row r="5708">
          <cell r="B5708">
            <v>5706</v>
          </cell>
          <cell r="C5708">
            <v>0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J5708" t="str">
            <v>見積書</v>
          </cell>
        </row>
        <row r="5709">
          <cell r="B5709">
            <v>5707</v>
          </cell>
          <cell r="C5709" t="str">
            <v>ＶＰ用フランジ付鋳鉄製T字管</v>
          </cell>
          <cell r="D5709" t="str">
            <v>φ125×50</v>
          </cell>
          <cell r="E5709" t="str">
            <v>内外面粉体 離脱付</v>
          </cell>
          <cell r="F5709" t="str">
            <v>個</v>
          </cell>
          <cell r="G5709">
            <v>55500</v>
          </cell>
          <cell r="J5709" t="str">
            <v>見積書</v>
          </cell>
        </row>
        <row r="5710">
          <cell r="B5710">
            <v>5708</v>
          </cell>
          <cell r="C5710" t="str">
            <v>ＶＰ用フランジ付鋳鉄製T字管</v>
          </cell>
          <cell r="D5710" t="str">
            <v>φ125×75</v>
          </cell>
          <cell r="E5710" t="str">
            <v>内外面粉体 離脱付</v>
          </cell>
          <cell r="F5710" t="str">
            <v>個</v>
          </cell>
          <cell r="G5710">
            <v>58700</v>
          </cell>
          <cell r="J5710" t="str">
            <v>見積書</v>
          </cell>
        </row>
        <row r="5711">
          <cell r="B5711">
            <v>5709</v>
          </cell>
          <cell r="C5711" t="str">
            <v>ＶＰ用フランジ付鋳鉄製T字管</v>
          </cell>
          <cell r="D5711" t="str">
            <v>φ125×100</v>
          </cell>
          <cell r="E5711" t="str">
            <v>内外面粉体 離脱付</v>
          </cell>
          <cell r="F5711" t="str">
            <v>個</v>
          </cell>
          <cell r="G5711">
            <v>67900</v>
          </cell>
          <cell r="J5711" t="str">
            <v>見積書</v>
          </cell>
        </row>
        <row r="5712">
          <cell r="B5712">
            <v>5710</v>
          </cell>
          <cell r="C5712">
            <v>0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J5712" t="str">
            <v>見積書</v>
          </cell>
        </row>
        <row r="5713">
          <cell r="B5713">
            <v>5711</v>
          </cell>
          <cell r="C5713" t="str">
            <v>ＶＰ用フランジ付鋳鉄製T字管</v>
          </cell>
          <cell r="D5713" t="str">
            <v>φ150×50</v>
          </cell>
          <cell r="E5713" t="str">
            <v>内外面粉体 離脱付</v>
          </cell>
          <cell r="F5713" t="str">
            <v>個</v>
          </cell>
          <cell r="G5713">
            <v>60400</v>
          </cell>
          <cell r="J5713" t="str">
            <v>見積書</v>
          </cell>
        </row>
        <row r="5714">
          <cell r="B5714">
            <v>5712</v>
          </cell>
          <cell r="C5714" t="str">
            <v>ＶＰ用フランジ付鋳鉄製T字管</v>
          </cell>
          <cell r="D5714" t="str">
            <v>φ150×75</v>
          </cell>
          <cell r="E5714" t="str">
            <v>内外面粉体 離脱付</v>
          </cell>
          <cell r="F5714" t="str">
            <v>個</v>
          </cell>
          <cell r="G5714">
            <v>65300</v>
          </cell>
          <cell r="J5714" t="str">
            <v>見積書</v>
          </cell>
        </row>
        <row r="5715">
          <cell r="B5715">
            <v>5713</v>
          </cell>
          <cell r="C5715" t="str">
            <v>ＶＰ用フランジ付鋳鉄製T字管</v>
          </cell>
          <cell r="D5715" t="str">
            <v>φ150×100</v>
          </cell>
          <cell r="E5715" t="str">
            <v>内外面粉体 離脱付</v>
          </cell>
          <cell r="F5715" t="str">
            <v>個</v>
          </cell>
          <cell r="G5715">
            <v>69300</v>
          </cell>
          <cell r="J5715" t="str">
            <v>見積書</v>
          </cell>
        </row>
        <row r="5716">
          <cell r="B5716">
            <v>5714</v>
          </cell>
          <cell r="C5716" t="str">
            <v>ＶＰ用フランジ付鋳鉄製T字管</v>
          </cell>
          <cell r="D5716" t="str">
            <v>φ150×150</v>
          </cell>
          <cell r="E5716" t="str">
            <v>内外面粉体 離脱付</v>
          </cell>
          <cell r="F5716" t="str">
            <v>個</v>
          </cell>
          <cell r="G5716">
            <v>76900</v>
          </cell>
          <cell r="J5716" t="str">
            <v>見積書</v>
          </cell>
        </row>
        <row r="5717">
          <cell r="B5717">
            <v>5715</v>
          </cell>
          <cell r="C5717">
            <v>0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J5717" t="str">
            <v>見積書</v>
          </cell>
        </row>
        <row r="5718">
          <cell r="B5718">
            <v>5716</v>
          </cell>
          <cell r="C5718" t="str">
            <v>ＶＰ用フランジ付鋳鉄製T字管</v>
          </cell>
          <cell r="D5718" t="str">
            <v>φ200×50</v>
          </cell>
          <cell r="E5718" t="str">
            <v>内外面粉体 離脱付</v>
          </cell>
          <cell r="F5718" t="str">
            <v>個</v>
          </cell>
          <cell r="G5718">
            <v>89800</v>
          </cell>
          <cell r="J5718" t="str">
            <v>見積書</v>
          </cell>
        </row>
        <row r="5719">
          <cell r="B5719">
            <v>5717</v>
          </cell>
          <cell r="C5719" t="str">
            <v>ＶＰ用フランジ付鋳鉄製T字管</v>
          </cell>
          <cell r="D5719" t="str">
            <v>φ200×75</v>
          </cell>
          <cell r="E5719" t="str">
            <v>内外面粉体 離脱付</v>
          </cell>
          <cell r="F5719" t="str">
            <v>個</v>
          </cell>
          <cell r="G5719">
            <v>93600</v>
          </cell>
          <cell r="J5719" t="str">
            <v>見積書</v>
          </cell>
        </row>
        <row r="5720">
          <cell r="B5720">
            <v>5718</v>
          </cell>
          <cell r="C5720" t="str">
            <v>ＶＰ用フランジ付鋳鉄製T字管</v>
          </cell>
          <cell r="D5720" t="str">
            <v>φ200×100</v>
          </cell>
          <cell r="E5720" t="str">
            <v>内外面粉体 離脱付</v>
          </cell>
          <cell r="F5720" t="str">
            <v>個</v>
          </cell>
          <cell r="G5720">
            <v>98600</v>
          </cell>
          <cell r="J5720" t="str">
            <v>見積書</v>
          </cell>
        </row>
        <row r="5721">
          <cell r="B5721">
            <v>5719</v>
          </cell>
          <cell r="C5721" t="str">
            <v>ＶＰ用フランジ付鋳鉄製T字管</v>
          </cell>
          <cell r="D5721" t="str">
            <v>φ200×150</v>
          </cell>
          <cell r="E5721" t="str">
            <v>内外面粉体 離脱付</v>
          </cell>
          <cell r="F5721" t="str">
            <v>個</v>
          </cell>
          <cell r="G5721">
            <v>107000</v>
          </cell>
          <cell r="J5721" t="str">
            <v>見積書</v>
          </cell>
        </row>
        <row r="5722">
          <cell r="B5722">
            <v>5720</v>
          </cell>
          <cell r="C5722" t="str">
            <v>ＶＰ用フランジ付鋳鉄製T字管</v>
          </cell>
          <cell r="D5722" t="str">
            <v>φ200×200</v>
          </cell>
          <cell r="E5722" t="str">
            <v>内外面粉体 離脱付</v>
          </cell>
          <cell r="F5722" t="str">
            <v>個</v>
          </cell>
          <cell r="G5722">
            <v>124000</v>
          </cell>
          <cell r="J5722" t="str">
            <v>見積書</v>
          </cell>
        </row>
        <row r="5723">
          <cell r="B5723">
            <v>5721</v>
          </cell>
          <cell r="C5723">
            <v>0</v>
          </cell>
          <cell r="D5723">
            <v>0</v>
          </cell>
          <cell r="E5723">
            <v>0</v>
          </cell>
          <cell r="F5723">
            <v>0</v>
          </cell>
          <cell r="G5723">
            <v>0</v>
          </cell>
          <cell r="J5723" t="str">
            <v>見積書</v>
          </cell>
        </row>
        <row r="5724">
          <cell r="B5724">
            <v>5722</v>
          </cell>
          <cell r="C5724" t="str">
            <v>ＶＰ用フランジ付鋳鉄製T字管</v>
          </cell>
          <cell r="D5724" t="str">
            <v>φ50×75　台座付</v>
          </cell>
          <cell r="E5724" t="str">
            <v>内外面粉体 離脱付</v>
          </cell>
          <cell r="F5724" t="str">
            <v>個</v>
          </cell>
          <cell r="G5724">
            <v>49700</v>
          </cell>
          <cell r="J5724" t="str">
            <v>見積書</v>
          </cell>
        </row>
        <row r="5725">
          <cell r="B5725">
            <v>5723</v>
          </cell>
          <cell r="C5725" t="str">
            <v>ＶＰ用フランジ付鋳鉄製T字管</v>
          </cell>
          <cell r="D5725" t="str">
            <v>φ75×75　台座付</v>
          </cell>
          <cell r="E5725" t="str">
            <v>内外面粉体 離脱付</v>
          </cell>
          <cell r="F5725" t="str">
            <v>個</v>
          </cell>
          <cell r="G5725">
            <v>40200</v>
          </cell>
          <cell r="J5725" t="str">
            <v>見積書</v>
          </cell>
        </row>
        <row r="5726">
          <cell r="B5726">
            <v>5724</v>
          </cell>
          <cell r="C5726" t="str">
            <v>ＶＰ用フランジ付鋳鉄製T字管</v>
          </cell>
          <cell r="D5726" t="str">
            <v>φ100×75　台座付</v>
          </cell>
          <cell r="E5726" t="str">
            <v>内外面粉体 離脱付</v>
          </cell>
          <cell r="F5726" t="str">
            <v>個</v>
          </cell>
          <cell r="G5726">
            <v>53700</v>
          </cell>
          <cell r="J5726" t="str">
            <v>見積書</v>
          </cell>
        </row>
        <row r="5727">
          <cell r="B5727">
            <v>5725</v>
          </cell>
          <cell r="C5727" t="str">
            <v>ＶＰ用フランジ付鋳鉄製T字管</v>
          </cell>
          <cell r="D5727" t="str">
            <v>φ125×75　台座付</v>
          </cell>
          <cell r="E5727" t="str">
            <v>内外面粉体 離脱付</v>
          </cell>
          <cell r="F5727" t="str">
            <v>個</v>
          </cell>
          <cell r="G5727">
            <v>66200</v>
          </cell>
          <cell r="J5727" t="str">
            <v>見積書</v>
          </cell>
        </row>
        <row r="5728">
          <cell r="B5728">
            <v>5726</v>
          </cell>
          <cell r="C5728" t="str">
            <v>ＶＰ用フランジ付鋳鉄製T字管</v>
          </cell>
          <cell r="D5728" t="str">
            <v>φ150×75　台座付</v>
          </cell>
          <cell r="E5728" t="str">
            <v>内外面粉体 離脱付</v>
          </cell>
          <cell r="F5728" t="str">
            <v>個</v>
          </cell>
          <cell r="G5728">
            <v>73600</v>
          </cell>
          <cell r="J5728" t="str">
            <v>見積書</v>
          </cell>
        </row>
        <row r="5729">
          <cell r="B5729">
            <v>5727</v>
          </cell>
          <cell r="C5729" t="str">
            <v>ＶＰ用フランジ付鋳鉄製T字管</v>
          </cell>
          <cell r="D5729" t="str">
            <v>φ200×75　台座付</v>
          </cell>
          <cell r="E5729" t="str">
            <v>内外面粉体 離脱付</v>
          </cell>
          <cell r="F5729" t="str">
            <v>個</v>
          </cell>
          <cell r="G5729">
            <v>101000</v>
          </cell>
          <cell r="J5729" t="str">
            <v>見積書</v>
          </cell>
        </row>
        <row r="5730">
          <cell r="B5730">
            <v>5728</v>
          </cell>
          <cell r="C5730">
            <v>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J5730" t="str">
            <v>見積書</v>
          </cell>
        </row>
        <row r="5731">
          <cell r="B5731">
            <v>5729</v>
          </cell>
          <cell r="C5731" t="str">
            <v>ＶＰ用フランジ付鋳鉄製T字管</v>
          </cell>
          <cell r="D5731" t="str">
            <v>φ75×75　台座付</v>
          </cell>
          <cell r="E5731" t="str">
            <v>うずまき型　内外面粉体 離脱付</v>
          </cell>
          <cell r="F5731" t="str">
            <v>個</v>
          </cell>
          <cell r="G5731">
            <v>68600</v>
          </cell>
          <cell r="J5731" t="str">
            <v>見積書</v>
          </cell>
        </row>
        <row r="5732">
          <cell r="B5732">
            <v>5730</v>
          </cell>
          <cell r="C5732" t="str">
            <v>ＶＰ用フランジ付鋳鉄製T字管</v>
          </cell>
          <cell r="D5732" t="str">
            <v>φ100×75　台座付</v>
          </cell>
          <cell r="E5732" t="str">
            <v>うずまき型　内外面粉体 離脱付</v>
          </cell>
          <cell r="F5732" t="str">
            <v>個</v>
          </cell>
          <cell r="G5732">
            <v>89100</v>
          </cell>
          <cell r="J5732" t="str">
            <v>見積書</v>
          </cell>
        </row>
        <row r="5733">
          <cell r="B5733">
            <v>5731</v>
          </cell>
          <cell r="C5733" t="str">
            <v>ＶＰ用フランジ付鋳鉄製T字管</v>
          </cell>
          <cell r="D5733" t="str">
            <v>φ150×75　台座付</v>
          </cell>
          <cell r="E5733" t="str">
            <v>うずまき型　内外面粉体 離脱付</v>
          </cell>
          <cell r="F5733" t="str">
            <v>個</v>
          </cell>
          <cell r="G5733">
            <v>105000</v>
          </cell>
          <cell r="J5733" t="str">
            <v>見積書</v>
          </cell>
        </row>
        <row r="5734">
          <cell r="B5734">
            <v>5732</v>
          </cell>
          <cell r="C5734">
            <v>0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J5734" t="str">
            <v>見積書</v>
          </cell>
        </row>
        <row r="5735">
          <cell r="B5735">
            <v>5733</v>
          </cell>
          <cell r="C5735" t="str">
            <v>ＶＰ用フランジ付鋳鉄製曲管</v>
          </cell>
          <cell r="D5735" t="str">
            <v>φ75×90゜</v>
          </cell>
          <cell r="E5735" t="str">
            <v>消火栓用台座付　内面エポキシ粉体塗装　離脱付</v>
          </cell>
          <cell r="F5735" t="str">
            <v>個</v>
          </cell>
          <cell r="G5735">
            <v>33100</v>
          </cell>
          <cell r="J5735" t="str">
            <v>見積書</v>
          </cell>
        </row>
        <row r="5736">
          <cell r="B5736">
            <v>5734</v>
          </cell>
          <cell r="C5736">
            <v>0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J5736" t="str">
            <v>見積書</v>
          </cell>
        </row>
        <row r="5737">
          <cell r="B5737">
            <v>5735</v>
          </cell>
          <cell r="C5737">
            <v>0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J5737" t="str">
            <v>見積書</v>
          </cell>
        </row>
        <row r="5738">
          <cell r="B5738">
            <v>5736</v>
          </cell>
          <cell r="C5738">
            <v>0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J5738" t="str">
            <v>見積書</v>
          </cell>
        </row>
        <row r="5739">
          <cell r="B5739">
            <v>5737</v>
          </cell>
          <cell r="C5739">
            <v>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J5739" t="str">
            <v>見積書</v>
          </cell>
        </row>
        <row r="5740">
          <cell r="B5740">
            <v>5738</v>
          </cell>
          <cell r="C5740">
            <v>0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J5740" t="str">
            <v>見積書</v>
          </cell>
        </row>
        <row r="5741">
          <cell r="B5741">
            <v>5739</v>
          </cell>
          <cell r="C5741">
            <v>0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J5741" t="str">
            <v>見積書</v>
          </cell>
        </row>
        <row r="5742">
          <cell r="B5742">
            <v>5740</v>
          </cell>
          <cell r="C5742">
            <v>0</v>
          </cell>
          <cell r="D5742">
            <v>0</v>
          </cell>
          <cell r="E5742">
            <v>0</v>
          </cell>
          <cell r="F5742">
            <v>0</v>
          </cell>
          <cell r="G5742">
            <v>0</v>
          </cell>
          <cell r="J5742" t="str">
            <v>見積書</v>
          </cell>
        </row>
        <row r="5743">
          <cell r="B5743">
            <v>5741</v>
          </cell>
          <cell r="C5743">
            <v>0</v>
          </cell>
          <cell r="D5743">
            <v>0</v>
          </cell>
          <cell r="E5743">
            <v>0</v>
          </cell>
          <cell r="F5743">
            <v>0</v>
          </cell>
          <cell r="G5743">
            <v>0</v>
          </cell>
          <cell r="J5743" t="str">
            <v>見積書</v>
          </cell>
        </row>
        <row r="5744">
          <cell r="B5744">
            <v>5742</v>
          </cell>
          <cell r="C5744">
            <v>0</v>
          </cell>
          <cell r="D5744">
            <v>0</v>
          </cell>
          <cell r="E5744">
            <v>0</v>
          </cell>
          <cell r="F5744">
            <v>0</v>
          </cell>
          <cell r="G5744">
            <v>0</v>
          </cell>
          <cell r="J5744" t="str">
            <v>見積書</v>
          </cell>
        </row>
        <row r="5745">
          <cell r="B5745">
            <v>5743</v>
          </cell>
          <cell r="C5745">
            <v>0</v>
          </cell>
          <cell r="D5745">
            <v>0</v>
          </cell>
          <cell r="E5745">
            <v>0</v>
          </cell>
          <cell r="F5745">
            <v>0</v>
          </cell>
          <cell r="G5745">
            <v>0</v>
          </cell>
          <cell r="J5745" t="str">
            <v>見積書</v>
          </cell>
        </row>
        <row r="5746">
          <cell r="B5746">
            <v>5744</v>
          </cell>
          <cell r="C5746">
            <v>0</v>
          </cell>
          <cell r="D5746">
            <v>0</v>
          </cell>
          <cell r="E5746">
            <v>0</v>
          </cell>
          <cell r="F5746">
            <v>0</v>
          </cell>
          <cell r="G5746">
            <v>0</v>
          </cell>
          <cell r="J5746" t="str">
            <v>見積書</v>
          </cell>
        </row>
        <row r="5747">
          <cell r="B5747">
            <v>5745</v>
          </cell>
          <cell r="C5747">
            <v>0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J5747" t="str">
            <v>見積書</v>
          </cell>
        </row>
        <row r="5748">
          <cell r="B5748">
            <v>5746</v>
          </cell>
          <cell r="C5748">
            <v>0</v>
          </cell>
          <cell r="D5748">
            <v>0</v>
          </cell>
          <cell r="E5748">
            <v>0</v>
          </cell>
          <cell r="F5748">
            <v>0</v>
          </cell>
          <cell r="G5748">
            <v>0</v>
          </cell>
          <cell r="J5748" t="str">
            <v>見積書</v>
          </cell>
        </row>
        <row r="5749">
          <cell r="B5749">
            <v>5747</v>
          </cell>
          <cell r="C5749">
            <v>0</v>
          </cell>
          <cell r="D5749">
            <v>0</v>
          </cell>
          <cell r="E5749">
            <v>0</v>
          </cell>
          <cell r="F5749">
            <v>0</v>
          </cell>
          <cell r="G5749">
            <v>0</v>
          </cell>
          <cell r="J5749" t="str">
            <v>見積書</v>
          </cell>
        </row>
        <row r="5750">
          <cell r="B5750">
            <v>5748</v>
          </cell>
          <cell r="C5750">
            <v>0</v>
          </cell>
          <cell r="D5750">
            <v>0</v>
          </cell>
          <cell r="E5750">
            <v>0</v>
          </cell>
          <cell r="F5750">
            <v>0</v>
          </cell>
          <cell r="G5750">
            <v>0</v>
          </cell>
          <cell r="J5750" t="str">
            <v>見積書</v>
          </cell>
        </row>
        <row r="5751">
          <cell r="B5751">
            <v>5749</v>
          </cell>
          <cell r="C5751">
            <v>0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J5751" t="str">
            <v>見積書</v>
          </cell>
        </row>
        <row r="5752">
          <cell r="B5752">
            <v>5750</v>
          </cell>
          <cell r="C5752">
            <v>0</v>
          </cell>
          <cell r="D5752">
            <v>0</v>
          </cell>
          <cell r="E5752">
            <v>0</v>
          </cell>
          <cell r="F5752">
            <v>0</v>
          </cell>
          <cell r="G5752">
            <v>0</v>
          </cell>
          <cell r="J5752" t="str">
            <v>見積書</v>
          </cell>
        </row>
        <row r="5753">
          <cell r="B5753">
            <v>5751</v>
          </cell>
          <cell r="C5753">
            <v>0</v>
          </cell>
          <cell r="D5753">
            <v>0</v>
          </cell>
          <cell r="E5753">
            <v>0</v>
          </cell>
          <cell r="F5753">
            <v>0</v>
          </cell>
          <cell r="G5753">
            <v>0</v>
          </cell>
          <cell r="J5753" t="str">
            <v>見積書</v>
          </cell>
        </row>
        <row r="5754">
          <cell r="B5754">
            <v>5752</v>
          </cell>
          <cell r="C5754">
            <v>0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J5754" t="str">
            <v>見積書</v>
          </cell>
        </row>
        <row r="5755">
          <cell r="B5755">
            <v>5753</v>
          </cell>
          <cell r="C5755">
            <v>0</v>
          </cell>
          <cell r="D5755">
            <v>0</v>
          </cell>
          <cell r="E5755">
            <v>0</v>
          </cell>
          <cell r="F5755">
            <v>0</v>
          </cell>
          <cell r="G5755">
            <v>0</v>
          </cell>
          <cell r="J5755" t="str">
            <v>見積書</v>
          </cell>
        </row>
        <row r="5756">
          <cell r="B5756">
            <v>5754</v>
          </cell>
          <cell r="C5756">
            <v>0</v>
          </cell>
          <cell r="D5756">
            <v>0</v>
          </cell>
          <cell r="E5756">
            <v>0</v>
          </cell>
          <cell r="F5756">
            <v>0</v>
          </cell>
          <cell r="G5756">
            <v>0</v>
          </cell>
          <cell r="J5756" t="str">
            <v>見積書</v>
          </cell>
        </row>
        <row r="5757">
          <cell r="B5757">
            <v>5755</v>
          </cell>
          <cell r="C5757">
            <v>0</v>
          </cell>
          <cell r="D5757">
            <v>0</v>
          </cell>
          <cell r="E5757">
            <v>0</v>
          </cell>
          <cell r="F5757">
            <v>0</v>
          </cell>
          <cell r="G5757">
            <v>0</v>
          </cell>
          <cell r="J5757" t="str">
            <v>見積書</v>
          </cell>
        </row>
        <row r="5758">
          <cell r="B5758">
            <v>5756</v>
          </cell>
          <cell r="C5758">
            <v>0</v>
          </cell>
          <cell r="D5758">
            <v>0</v>
          </cell>
          <cell r="E5758">
            <v>0</v>
          </cell>
          <cell r="F5758">
            <v>0</v>
          </cell>
          <cell r="G5758">
            <v>0</v>
          </cell>
          <cell r="J5758" t="str">
            <v>見積書</v>
          </cell>
        </row>
        <row r="5759">
          <cell r="B5759">
            <v>5757</v>
          </cell>
          <cell r="C5759">
            <v>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J5759" t="str">
            <v>見積書</v>
          </cell>
        </row>
        <row r="5760">
          <cell r="B5760">
            <v>5758</v>
          </cell>
          <cell r="C5760">
            <v>0</v>
          </cell>
          <cell r="D5760">
            <v>0</v>
          </cell>
          <cell r="E5760">
            <v>0</v>
          </cell>
          <cell r="F5760">
            <v>0</v>
          </cell>
          <cell r="G5760">
            <v>0</v>
          </cell>
          <cell r="J5760" t="str">
            <v>見積書</v>
          </cell>
        </row>
        <row r="5761">
          <cell r="B5761">
            <v>5759</v>
          </cell>
          <cell r="C5761">
            <v>0</v>
          </cell>
          <cell r="D5761">
            <v>0</v>
          </cell>
          <cell r="E5761">
            <v>0</v>
          </cell>
          <cell r="F5761">
            <v>0</v>
          </cell>
          <cell r="G5761">
            <v>0</v>
          </cell>
          <cell r="J5761" t="str">
            <v>見積書</v>
          </cell>
        </row>
        <row r="5762">
          <cell r="B5762">
            <v>5760</v>
          </cell>
          <cell r="C5762">
            <v>0</v>
          </cell>
          <cell r="D5762">
            <v>0</v>
          </cell>
          <cell r="E5762">
            <v>0</v>
          </cell>
          <cell r="F5762">
            <v>0</v>
          </cell>
          <cell r="G5762"/>
          <cell r="J5762" t="str">
            <v>見積書</v>
          </cell>
        </row>
        <row r="5763">
          <cell r="B5763">
            <v>5761</v>
          </cell>
          <cell r="C5763" t="str">
            <v>ドレッサージョイント</v>
          </cell>
          <cell r="D5763" t="str">
            <v>φ50</v>
          </cell>
          <cell r="E5763" t="str">
            <v>内面粉体</v>
          </cell>
          <cell r="F5763" t="str">
            <v>個</v>
          </cell>
          <cell r="G5763">
            <v>9650</v>
          </cell>
          <cell r="J5763" t="str">
            <v>見積書</v>
          </cell>
        </row>
        <row r="5764">
          <cell r="B5764">
            <v>5762</v>
          </cell>
          <cell r="C5764" t="str">
            <v>ドレッサージョイント</v>
          </cell>
          <cell r="D5764" t="str">
            <v>φ75</v>
          </cell>
          <cell r="E5764" t="str">
            <v>内面粉体</v>
          </cell>
          <cell r="F5764" t="str">
            <v>個</v>
          </cell>
          <cell r="G5764">
            <v>11200</v>
          </cell>
          <cell r="J5764" t="str">
            <v>見積書</v>
          </cell>
        </row>
        <row r="5765">
          <cell r="B5765">
            <v>5763</v>
          </cell>
          <cell r="C5765" t="str">
            <v>ドレッサージョイント</v>
          </cell>
          <cell r="D5765" t="str">
            <v>φ100</v>
          </cell>
          <cell r="E5765" t="str">
            <v>内面粉体</v>
          </cell>
          <cell r="F5765" t="str">
            <v>個</v>
          </cell>
          <cell r="G5765">
            <v>16600</v>
          </cell>
          <cell r="J5765" t="str">
            <v>見積書</v>
          </cell>
        </row>
        <row r="5766">
          <cell r="B5766">
            <v>5764</v>
          </cell>
          <cell r="C5766" t="str">
            <v>ドレッサージョイント</v>
          </cell>
          <cell r="D5766" t="str">
            <v>φ150</v>
          </cell>
          <cell r="E5766" t="str">
            <v>内面粉体</v>
          </cell>
          <cell r="F5766" t="str">
            <v>個</v>
          </cell>
          <cell r="G5766">
            <v>26200</v>
          </cell>
          <cell r="J5766" t="str">
            <v>見積書</v>
          </cell>
        </row>
        <row r="5767">
          <cell r="B5767">
            <v>5765</v>
          </cell>
          <cell r="C5767" t="str">
            <v>ドレッサージョイント</v>
          </cell>
          <cell r="D5767" t="str">
            <v>φ200</v>
          </cell>
          <cell r="E5767" t="str">
            <v>内面粉体</v>
          </cell>
          <cell r="F5767" t="str">
            <v>個</v>
          </cell>
          <cell r="G5767">
            <v>39300</v>
          </cell>
          <cell r="J5767" t="str">
            <v>見積書</v>
          </cell>
        </row>
        <row r="5768">
          <cell r="B5768">
            <v>5766</v>
          </cell>
          <cell r="C5768">
            <v>0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J5768" t="str">
            <v>見積書</v>
          </cell>
        </row>
        <row r="5769">
          <cell r="B5769">
            <v>5767</v>
          </cell>
          <cell r="C5769" t="str">
            <v>ＶＣドレッサー</v>
          </cell>
          <cell r="D5769" t="str">
            <v>φ75</v>
          </cell>
          <cell r="E5769" t="str">
            <v>内面粉体</v>
          </cell>
          <cell r="F5769" t="str">
            <v>個</v>
          </cell>
          <cell r="G5769">
            <v>11900</v>
          </cell>
          <cell r="J5769" t="str">
            <v>見積書</v>
          </cell>
        </row>
        <row r="5770">
          <cell r="B5770">
            <v>5768</v>
          </cell>
          <cell r="C5770" t="str">
            <v>ＶＣドレッサー</v>
          </cell>
          <cell r="D5770" t="str">
            <v>φ100</v>
          </cell>
          <cell r="E5770" t="str">
            <v>内面粉体</v>
          </cell>
          <cell r="F5770" t="str">
            <v>個</v>
          </cell>
          <cell r="G5770">
            <v>17800</v>
          </cell>
          <cell r="J5770" t="str">
            <v>見積書</v>
          </cell>
        </row>
        <row r="5771">
          <cell r="B5771">
            <v>5769</v>
          </cell>
          <cell r="C5771" t="str">
            <v>ＶＣドレッサー</v>
          </cell>
          <cell r="D5771" t="str">
            <v>φ150</v>
          </cell>
          <cell r="E5771" t="str">
            <v>内面粉体</v>
          </cell>
          <cell r="F5771" t="str">
            <v>個</v>
          </cell>
          <cell r="G5771">
            <v>26100</v>
          </cell>
          <cell r="J5771" t="str">
            <v>見積書</v>
          </cell>
        </row>
        <row r="5772">
          <cell r="B5772">
            <v>5770</v>
          </cell>
          <cell r="C5772">
            <v>0</v>
          </cell>
          <cell r="D5772">
            <v>0</v>
          </cell>
          <cell r="E5772">
            <v>0</v>
          </cell>
          <cell r="F5772">
            <v>0</v>
          </cell>
          <cell r="G5772">
            <v>0</v>
          </cell>
          <cell r="J5772" t="str">
            <v>見積書</v>
          </cell>
        </row>
        <row r="5773">
          <cell r="B5773">
            <v>5771</v>
          </cell>
          <cell r="C5773" t="str">
            <v>ＶＡドレッサー</v>
          </cell>
          <cell r="D5773" t="str">
            <v>φ75</v>
          </cell>
          <cell r="E5773" t="str">
            <v>内面粉体</v>
          </cell>
          <cell r="F5773" t="str">
            <v>個</v>
          </cell>
          <cell r="G5773">
            <v>11900</v>
          </cell>
          <cell r="J5773" t="str">
            <v>見積書</v>
          </cell>
        </row>
        <row r="5774">
          <cell r="B5774">
            <v>5772</v>
          </cell>
          <cell r="C5774" t="str">
            <v>ＶＡドレッサー</v>
          </cell>
          <cell r="D5774" t="str">
            <v>φ100</v>
          </cell>
          <cell r="E5774" t="str">
            <v>内面粉体</v>
          </cell>
          <cell r="F5774" t="str">
            <v>個</v>
          </cell>
          <cell r="G5774">
            <v>17800</v>
          </cell>
          <cell r="J5774" t="str">
            <v>見積書</v>
          </cell>
        </row>
        <row r="5775">
          <cell r="B5775">
            <v>5773</v>
          </cell>
          <cell r="C5775" t="str">
            <v>ＶＡドレッサー</v>
          </cell>
          <cell r="D5775" t="str">
            <v>φ150</v>
          </cell>
          <cell r="E5775" t="str">
            <v>内面粉体</v>
          </cell>
          <cell r="F5775" t="str">
            <v>個</v>
          </cell>
          <cell r="G5775">
            <v>26100</v>
          </cell>
          <cell r="J5775" t="str">
            <v>見積書</v>
          </cell>
        </row>
        <row r="5776">
          <cell r="B5776">
            <v>5774</v>
          </cell>
          <cell r="C5776">
            <v>0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J5776" t="str">
            <v>見積書</v>
          </cell>
        </row>
        <row r="5777">
          <cell r="B5777">
            <v>5775</v>
          </cell>
          <cell r="C5777" t="str">
            <v>ＭＦジョイント</v>
          </cell>
          <cell r="D5777" t="str">
            <v>φ50</v>
          </cell>
          <cell r="E5777" t="str">
            <v>内面粉体</v>
          </cell>
          <cell r="F5777" t="str">
            <v>個</v>
          </cell>
          <cell r="G5777">
            <v>17000</v>
          </cell>
          <cell r="J5777" t="str">
            <v>見積書</v>
          </cell>
        </row>
        <row r="5778">
          <cell r="B5778">
            <v>5776</v>
          </cell>
          <cell r="C5778" t="str">
            <v>ＭＦジョイント</v>
          </cell>
          <cell r="D5778" t="str">
            <v>φ75</v>
          </cell>
          <cell r="E5778" t="str">
            <v>内面粉体</v>
          </cell>
          <cell r="F5778" t="str">
            <v>個</v>
          </cell>
          <cell r="G5778">
            <v>19900</v>
          </cell>
          <cell r="J5778" t="str">
            <v>見積書</v>
          </cell>
        </row>
        <row r="5779">
          <cell r="B5779">
            <v>5777</v>
          </cell>
          <cell r="C5779" t="str">
            <v>ＭＦジョイント</v>
          </cell>
          <cell r="D5779" t="str">
            <v>φ100</v>
          </cell>
          <cell r="E5779" t="str">
            <v>内面粉体</v>
          </cell>
          <cell r="F5779" t="str">
            <v>個</v>
          </cell>
          <cell r="G5779">
            <v>26000</v>
          </cell>
          <cell r="J5779" t="str">
            <v>見積書</v>
          </cell>
        </row>
        <row r="5780">
          <cell r="B5780">
            <v>5778</v>
          </cell>
          <cell r="C5780" t="str">
            <v>ＭＦジョイント</v>
          </cell>
          <cell r="D5780" t="str">
            <v>φ125</v>
          </cell>
          <cell r="E5780" t="str">
            <v>内面粉体</v>
          </cell>
          <cell r="F5780" t="str">
            <v>個</v>
          </cell>
          <cell r="G5780">
            <v>31400</v>
          </cell>
          <cell r="J5780" t="str">
            <v>見積書</v>
          </cell>
        </row>
        <row r="5781">
          <cell r="B5781">
            <v>5779</v>
          </cell>
          <cell r="C5781" t="str">
            <v>ＭＦジョイント</v>
          </cell>
          <cell r="D5781" t="str">
            <v>φ150</v>
          </cell>
          <cell r="E5781" t="str">
            <v>内面粉体</v>
          </cell>
          <cell r="F5781" t="str">
            <v>個</v>
          </cell>
          <cell r="G5781">
            <v>39500</v>
          </cell>
          <cell r="J5781" t="str">
            <v>見積書</v>
          </cell>
        </row>
        <row r="5782">
          <cell r="B5782">
            <v>5780</v>
          </cell>
          <cell r="C5782" t="str">
            <v>ＭＦジョイント</v>
          </cell>
          <cell r="D5782" t="str">
            <v>φ200</v>
          </cell>
          <cell r="E5782" t="str">
            <v>内面粉体</v>
          </cell>
          <cell r="F5782" t="str">
            <v>個</v>
          </cell>
          <cell r="G5782">
            <v>56700</v>
          </cell>
          <cell r="J5782" t="str">
            <v>見積書</v>
          </cell>
        </row>
        <row r="5783">
          <cell r="B5783">
            <v>5781</v>
          </cell>
          <cell r="C5783" t="str">
            <v>ＭＦジョイント</v>
          </cell>
          <cell r="D5783" t="str">
            <v>φ250</v>
          </cell>
          <cell r="E5783" t="str">
            <v>内面粉体</v>
          </cell>
          <cell r="F5783" t="str">
            <v>個</v>
          </cell>
          <cell r="G5783">
            <v>69800</v>
          </cell>
          <cell r="J5783" t="str">
            <v>見積書</v>
          </cell>
        </row>
        <row r="5784">
          <cell r="B5784">
            <v>5782</v>
          </cell>
          <cell r="C5784" t="str">
            <v>ＭＦジョイント</v>
          </cell>
          <cell r="D5784" t="str">
            <v>φ300</v>
          </cell>
          <cell r="E5784" t="str">
            <v>内面粉体</v>
          </cell>
          <cell r="F5784" t="str">
            <v>個</v>
          </cell>
          <cell r="G5784">
            <v>83700</v>
          </cell>
          <cell r="J5784" t="str">
            <v>見積書</v>
          </cell>
        </row>
        <row r="5785">
          <cell r="B5785">
            <v>5783</v>
          </cell>
          <cell r="C5785">
            <v>0</v>
          </cell>
          <cell r="D5785">
            <v>0</v>
          </cell>
          <cell r="E5785">
            <v>0</v>
          </cell>
          <cell r="F5785">
            <v>0</v>
          </cell>
          <cell r="G5785">
            <v>0</v>
          </cell>
          <cell r="J5785" t="str">
            <v>見積書</v>
          </cell>
        </row>
        <row r="5786">
          <cell r="B5786">
            <v>5784</v>
          </cell>
          <cell r="C5786">
            <v>0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J5786" t="str">
            <v>見積書</v>
          </cell>
        </row>
        <row r="5787">
          <cell r="B5787">
            <v>5785</v>
          </cell>
          <cell r="C5787">
            <v>0</v>
          </cell>
          <cell r="D5787">
            <v>0</v>
          </cell>
          <cell r="E5787">
            <v>0</v>
          </cell>
          <cell r="F5787">
            <v>0</v>
          </cell>
          <cell r="G5787">
            <v>0</v>
          </cell>
          <cell r="J5787" t="str">
            <v>見積書</v>
          </cell>
        </row>
        <row r="5788">
          <cell r="B5788">
            <v>5786</v>
          </cell>
          <cell r="C5788">
            <v>0</v>
          </cell>
          <cell r="D5788">
            <v>0</v>
          </cell>
          <cell r="E5788">
            <v>0</v>
          </cell>
          <cell r="F5788">
            <v>0</v>
          </cell>
          <cell r="G5788">
            <v>0</v>
          </cell>
          <cell r="J5788" t="str">
            <v>見積書</v>
          </cell>
        </row>
        <row r="5789">
          <cell r="B5789">
            <v>5787</v>
          </cell>
          <cell r="C5789">
            <v>0</v>
          </cell>
          <cell r="D5789">
            <v>0</v>
          </cell>
          <cell r="E5789">
            <v>0</v>
          </cell>
          <cell r="F5789">
            <v>0</v>
          </cell>
          <cell r="G5789">
            <v>0</v>
          </cell>
          <cell r="J5789" t="str">
            <v>見積書</v>
          </cell>
        </row>
        <row r="5790">
          <cell r="B5790">
            <v>5788</v>
          </cell>
          <cell r="C5790">
            <v>0</v>
          </cell>
          <cell r="D5790">
            <v>0</v>
          </cell>
          <cell r="E5790">
            <v>0</v>
          </cell>
          <cell r="F5790">
            <v>0</v>
          </cell>
          <cell r="G5790">
            <v>0</v>
          </cell>
          <cell r="J5790" t="str">
            <v>見積書</v>
          </cell>
        </row>
        <row r="5791">
          <cell r="B5791">
            <v>5789</v>
          </cell>
          <cell r="C5791">
            <v>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J5791" t="str">
            <v>見積書</v>
          </cell>
        </row>
        <row r="5792">
          <cell r="B5792">
            <v>5790</v>
          </cell>
          <cell r="C5792">
            <v>0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J5792" t="str">
            <v>見積書</v>
          </cell>
        </row>
        <row r="5793">
          <cell r="B5793">
            <v>5791</v>
          </cell>
          <cell r="C5793">
            <v>0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J5793" t="str">
            <v>見積書</v>
          </cell>
        </row>
        <row r="5794">
          <cell r="B5794">
            <v>5792</v>
          </cell>
          <cell r="C5794">
            <v>0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J5794" t="str">
            <v>見積書</v>
          </cell>
        </row>
        <row r="5795">
          <cell r="B5795">
            <v>5793</v>
          </cell>
          <cell r="C5795">
            <v>0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J5795" t="str">
            <v>見積書</v>
          </cell>
        </row>
        <row r="5796">
          <cell r="B5796">
            <v>5794</v>
          </cell>
          <cell r="C5796">
            <v>0</v>
          </cell>
          <cell r="D5796">
            <v>0</v>
          </cell>
          <cell r="E5796">
            <v>0</v>
          </cell>
          <cell r="F5796">
            <v>0</v>
          </cell>
          <cell r="G5796">
            <v>0</v>
          </cell>
          <cell r="J5796" t="str">
            <v>見積書</v>
          </cell>
        </row>
        <row r="5797">
          <cell r="B5797">
            <v>5795</v>
          </cell>
          <cell r="C5797">
            <v>0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J5797" t="str">
            <v>見積書</v>
          </cell>
        </row>
        <row r="5798">
          <cell r="B5798">
            <v>5796</v>
          </cell>
          <cell r="C5798">
            <v>0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J5798" t="str">
            <v>見積書</v>
          </cell>
        </row>
        <row r="5799">
          <cell r="B5799">
            <v>5797</v>
          </cell>
          <cell r="C5799">
            <v>0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J5799" t="str">
            <v>見積書</v>
          </cell>
        </row>
        <row r="5800">
          <cell r="B5800">
            <v>5798</v>
          </cell>
          <cell r="C5800">
            <v>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J5800" t="str">
            <v>見積書</v>
          </cell>
        </row>
        <row r="5801">
          <cell r="B5801">
            <v>5799</v>
          </cell>
          <cell r="C5801">
            <v>0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J5801" t="str">
            <v>見積書</v>
          </cell>
        </row>
        <row r="5802">
          <cell r="B5802">
            <v>5800</v>
          </cell>
          <cell r="C5802">
            <v>0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J5802" t="str">
            <v>見積書</v>
          </cell>
        </row>
        <row r="5803">
          <cell r="B5803">
            <v>5801</v>
          </cell>
          <cell r="C5803">
            <v>0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J5803" t="str">
            <v>見積書</v>
          </cell>
        </row>
        <row r="5804">
          <cell r="B5804">
            <v>5802</v>
          </cell>
          <cell r="C5804">
            <v>0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J5804" t="str">
            <v>見積書</v>
          </cell>
        </row>
        <row r="5805">
          <cell r="B5805">
            <v>5803</v>
          </cell>
          <cell r="C5805">
            <v>0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J5805" t="str">
            <v>見積書</v>
          </cell>
        </row>
        <row r="5806">
          <cell r="B5806">
            <v>5804</v>
          </cell>
          <cell r="C5806">
            <v>0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J5806">
            <v>0</v>
          </cell>
        </row>
        <row r="5807">
          <cell r="B5807">
            <v>5805</v>
          </cell>
          <cell r="C5807">
            <v>0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J5807">
            <v>0</v>
          </cell>
        </row>
        <row r="5808">
          <cell r="B5808">
            <v>5806</v>
          </cell>
          <cell r="C5808">
            <v>0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J5808">
            <v>0</v>
          </cell>
        </row>
        <row r="5809">
          <cell r="B5809">
            <v>5807</v>
          </cell>
          <cell r="C5809">
            <v>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J5809">
            <v>0</v>
          </cell>
        </row>
        <row r="5810">
          <cell r="B5810">
            <v>5808</v>
          </cell>
          <cell r="C5810">
            <v>0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J5810">
            <v>0</v>
          </cell>
        </row>
        <row r="5811">
          <cell r="B5811">
            <v>5809</v>
          </cell>
          <cell r="C5811">
            <v>0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J5811">
            <v>0</v>
          </cell>
        </row>
        <row r="5812">
          <cell r="B5812">
            <v>5810</v>
          </cell>
          <cell r="C5812">
            <v>0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J5812">
            <v>0</v>
          </cell>
        </row>
        <row r="5813">
          <cell r="B5813">
            <v>5811</v>
          </cell>
          <cell r="C5813">
            <v>0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J5813">
            <v>0</v>
          </cell>
        </row>
        <row r="5814">
          <cell r="B5814">
            <v>5812</v>
          </cell>
          <cell r="C5814">
            <v>0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J5814">
            <v>0</v>
          </cell>
        </row>
        <row r="5815">
          <cell r="B5815">
            <v>5813</v>
          </cell>
          <cell r="C5815">
            <v>0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J5815">
            <v>0</v>
          </cell>
        </row>
        <row r="5816">
          <cell r="B5816">
            <v>5814</v>
          </cell>
          <cell r="C5816">
            <v>0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J5816">
            <v>0</v>
          </cell>
        </row>
        <row r="5817">
          <cell r="B5817">
            <v>5815</v>
          </cell>
          <cell r="C5817">
            <v>0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J5817">
            <v>0</v>
          </cell>
        </row>
        <row r="5818">
          <cell r="B5818">
            <v>5816</v>
          </cell>
          <cell r="C5818">
            <v>0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J5818">
            <v>0</v>
          </cell>
        </row>
        <row r="5819">
          <cell r="B5819">
            <v>5817</v>
          </cell>
          <cell r="C5819">
            <v>0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J5819">
            <v>0</v>
          </cell>
        </row>
        <row r="5820">
          <cell r="B5820">
            <v>5818</v>
          </cell>
          <cell r="C5820">
            <v>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J5820">
            <v>0</v>
          </cell>
        </row>
        <row r="5821">
          <cell r="B5821">
            <v>5819</v>
          </cell>
          <cell r="C5821">
            <v>0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J5821">
            <v>0</v>
          </cell>
        </row>
        <row r="5822">
          <cell r="B5822">
            <v>5820</v>
          </cell>
          <cell r="C5822">
            <v>0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J5822">
            <v>0</v>
          </cell>
        </row>
        <row r="5823">
          <cell r="B5823">
            <v>5821</v>
          </cell>
          <cell r="C5823">
            <v>0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J5823">
            <v>0</v>
          </cell>
        </row>
        <row r="5824">
          <cell r="B5824">
            <v>5822</v>
          </cell>
          <cell r="C5824">
            <v>0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J5824">
            <v>0</v>
          </cell>
        </row>
        <row r="5825">
          <cell r="B5825">
            <v>5823</v>
          </cell>
          <cell r="C5825">
            <v>0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J5825">
            <v>0</v>
          </cell>
        </row>
        <row r="5826">
          <cell r="B5826">
            <v>5824</v>
          </cell>
          <cell r="C5826">
            <v>0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J5826">
            <v>0</v>
          </cell>
        </row>
        <row r="5827">
          <cell r="B5827">
            <v>5825</v>
          </cell>
          <cell r="C5827">
            <v>0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J5827">
            <v>0</v>
          </cell>
        </row>
        <row r="5828">
          <cell r="B5828">
            <v>5826</v>
          </cell>
          <cell r="C5828">
            <v>0</v>
          </cell>
          <cell r="D5828">
            <v>0</v>
          </cell>
          <cell r="E5828">
            <v>0</v>
          </cell>
          <cell r="F5828">
            <v>0</v>
          </cell>
          <cell r="G5828">
            <v>0</v>
          </cell>
          <cell r="J5828">
            <v>0</v>
          </cell>
        </row>
        <row r="5829">
          <cell r="B5829">
            <v>5827</v>
          </cell>
          <cell r="C5829">
            <v>0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J5829">
            <v>0</v>
          </cell>
        </row>
        <row r="5830">
          <cell r="B5830">
            <v>5828</v>
          </cell>
          <cell r="C5830">
            <v>0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J5830">
            <v>0</v>
          </cell>
        </row>
        <row r="5831">
          <cell r="B5831">
            <v>5829</v>
          </cell>
          <cell r="C5831">
            <v>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J5831">
            <v>0</v>
          </cell>
        </row>
        <row r="5832">
          <cell r="B5832">
            <v>5830</v>
          </cell>
          <cell r="C5832">
            <v>0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J5832">
            <v>0</v>
          </cell>
        </row>
        <row r="5833">
          <cell r="B5833">
            <v>5831</v>
          </cell>
          <cell r="C5833">
            <v>0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J5833">
            <v>0</v>
          </cell>
        </row>
        <row r="5834">
          <cell r="B5834">
            <v>5832</v>
          </cell>
          <cell r="C5834">
            <v>0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J5834">
            <v>0</v>
          </cell>
        </row>
        <row r="5835">
          <cell r="B5835">
            <v>5833</v>
          </cell>
          <cell r="C5835">
            <v>0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J5835">
            <v>0</v>
          </cell>
        </row>
        <row r="5836">
          <cell r="B5836">
            <v>5834</v>
          </cell>
          <cell r="C5836">
            <v>0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J5836">
            <v>0</v>
          </cell>
        </row>
        <row r="5837">
          <cell r="B5837">
            <v>5835</v>
          </cell>
          <cell r="C5837">
            <v>0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J5837">
            <v>0</v>
          </cell>
        </row>
        <row r="5838">
          <cell r="B5838">
            <v>5836</v>
          </cell>
          <cell r="C5838">
            <v>0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J5838">
            <v>0</v>
          </cell>
        </row>
        <row r="5839">
          <cell r="B5839">
            <v>5837</v>
          </cell>
          <cell r="C5839">
            <v>0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J5839">
            <v>0</v>
          </cell>
        </row>
        <row r="5840">
          <cell r="B5840">
            <v>5838</v>
          </cell>
          <cell r="C5840">
            <v>0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J5840">
            <v>0</v>
          </cell>
        </row>
        <row r="5841">
          <cell r="B5841">
            <v>5839</v>
          </cell>
          <cell r="C5841">
            <v>0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J5841">
            <v>0</v>
          </cell>
        </row>
        <row r="5842">
          <cell r="B5842">
            <v>5840</v>
          </cell>
          <cell r="C5842">
            <v>0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J5842">
            <v>0</v>
          </cell>
        </row>
        <row r="5843">
          <cell r="B5843">
            <v>5841</v>
          </cell>
          <cell r="C5843">
            <v>0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J5843">
            <v>0</v>
          </cell>
        </row>
        <row r="5844">
          <cell r="B5844">
            <v>5842</v>
          </cell>
          <cell r="C5844">
            <v>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J5844">
            <v>0</v>
          </cell>
        </row>
        <row r="5845">
          <cell r="B5845">
            <v>5843</v>
          </cell>
          <cell r="C5845">
            <v>0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J5845">
            <v>0</v>
          </cell>
        </row>
        <row r="5846">
          <cell r="B5846">
            <v>5844</v>
          </cell>
          <cell r="C5846">
            <v>0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J5846">
            <v>0</v>
          </cell>
        </row>
        <row r="5847">
          <cell r="B5847">
            <v>5845</v>
          </cell>
          <cell r="C5847">
            <v>0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J5847">
            <v>0</v>
          </cell>
        </row>
        <row r="5848">
          <cell r="B5848">
            <v>5846</v>
          </cell>
          <cell r="C5848">
            <v>0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J5848">
            <v>0</v>
          </cell>
        </row>
        <row r="5849">
          <cell r="B5849">
            <v>5847</v>
          </cell>
          <cell r="C5849">
            <v>0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J5849">
            <v>0</v>
          </cell>
        </row>
        <row r="5850">
          <cell r="B5850">
            <v>5848</v>
          </cell>
          <cell r="C5850">
            <v>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J5850">
            <v>0</v>
          </cell>
        </row>
        <row r="5851">
          <cell r="B5851">
            <v>5849</v>
          </cell>
          <cell r="C5851">
            <v>0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J5851">
            <v>0</v>
          </cell>
        </row>
        <row r="5852">
          <cell r="B5852">
            <v>5850</v>
          </cell>
          <cell r="C5852">
            <v>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J5852">
            <v>0</v>
          </cell>
        </row>
        <row r="5853">
          <cell r="B5853">
            <v>5851</v>
          </cell>
          <cell r="C5853">
            <v>0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J5853">
            <v>0</v>
          </cell>
        </row>
        <row r="5854">
          <cell r="B5854">
            <v>5852</v>
          </cell>
          <cell r="C5854">
            <v>0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J5854">
            <v>0</v>
          </cell>
        </row>
        <row r="5855">
          <cell r="B5855">
            <v>5853</v>
          </cell>
          <cell r="C5855">
            <v>0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J5855">
            <v>0</v>
          </cell>
        </row>
        <row r="5856">
          <cell r="B5856">
            <v>5854</v>
          </cell>
          <cell r="C5856">
            <v>0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J5856">
            <v>0</v>
          </cell>
        </row>
        <row r="5857">
          <cell r="B5857">
            <v>5855</v>
          </cell>
          <cell r="C5857">
            <v>0</v>
          </cell>
          <cell r="D5857">
            <v>0</v>
          </cell>
          <cell r="E5857">
            <v>0</v>
          </cell>
          <cell r="F5857">
            <v>0</v>
          </cell>
          <cell r="G5857">
            <v>0</v>
          </cell>
          <cell r="J5857">
            <v>0</v>
          </cell>
        </row>
        <row r="5858">
          <cell r="B5858">
            <v>5856</v>
          </cell>
          <cell r="C5858">
            <v>0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J5858">
            <v>0</v>
          </cell>
        </row>
        <row r="5859">
          <cell r="B5859">
            <v>5857</v>
          </cell>
          <cell r="C5859">
            <v>0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J5859">
            <v>0</v>
          </cell>
        </row>
        <row r="5860">
          <cell r="B5860">
            <v>5858</v>
          </cell>
          <cell r="C5860">
            <v>0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J5860">
            <v>0</v>
          </cell>
        </row>
        <row r="5861">
          <cell r="B5861">
            <v>5859</v>
          </cell>
          <cell r="C5861">
            <v>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J5861">
            <v>0</v>
          </cell>
        </row>
        <row r="5862">
          <cell r="B5862">
            <v>5860</v>
          </cell>
          <cell r="C5862">
            <v>0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J5862">
            <v>0</v>
          </cell>
        </row>
        <row r="5863">
          <cell r="B5863">
            <v>5861</v>
          </cell>
          <cell r="C5863">
            <v>0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J5863">
            <v>0</v>
          </cell>
        </row>
        <row r="5864">
          <cell r="B5864">
            <v>5862</v>
          </cell>
          <cell r="C5864">
            <v>0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J5864">
            <v>0</v>
          </cell>
        </row>
        <row r="5865">
          <cell r="B5865">
            <v>5863</v>
          </cell>
          <cell r="C5865">
            <v>0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J5865">
            <v>0</v>
          </cell>
        </row>
        <row r="5866">
          <cell r="B5866">
            <v>5864</v>
          </cell>
          <cell r="C5866">
            <v>0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J5866">
            <v>0</v>
          </cell>
        </row>
        <row r="5867">
          <cell r="B5867">
            <v>5865</v>
          </cell>
          <cell r="C5867">
            <v>0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J5867">
            <v>0</v>
          </cell>
        </row>
        <row r="5868">
          <cell r="B5868">
            <v>5866</v>
          </cell>
          <cell r="C5868">
            <v>0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J5868">
            <v>0</v>
          </cell>
        </row>
        <row r="5869">
          <cell r="B5869">
            <v>5867</v>
          </cell>
          <cell r="C5869">
            <v>0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J5869">
            <v>0</v>
          </cell>
        </row>
        <row r="5870">
          <cell r="B5870">
            <v>5868</v>
          </cell>
          <cell r="C5870">
            <v>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J5870">
            <v>0</v>
          </cell>
        </row>
        <row r="5871">
          <cell r="B5871">
            <v>5869</v>
          </cell>
          <cell r="C5871">
            <v>0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J5871">
            <v>0</v>
          </cell>
        </row>
        <row r="5872">
          <cell r="B5872">
            <v>5870</v>
          </cell>
          <cell r="C5872">
            <v>0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J5872">
            <v>0</v>
          </cell>
        </row>
        <row r="5873">
          <cell r="B5873">
            <v>5871</v>
          </cell>
          <cell r="C5873">
            <v>0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J5873">
            <v>0</v>
          </cell>
        </row>
        <row r="5874">
          <cell r="B5874">
            <v>5872</v>
          </cell>
          <cell r="C5874">
            <v>0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J5874">
            <v>0</v>
          </cell>
        </row>
        <row r="5875">
          <cell r="B5875">
            <v>5873</v>
          </cell>
          <cell r="C5875">
            <v>0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J5875">
            <v>0</v>
          </cell>
        </row>
        <row r="5876">
          <cell r="B5876">
            <v>5874</v>
          </cell>
          <cell r="C5876">
            <v>0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J5876">
            <v>0</v>
          </cell>
        </row>
        <row r="5877">
          <cell r="B5877">
            <v>5875</v>
          </cell>
          <cell r="C5877">
            <v>0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J5877">
            <v>0</v>
          </cell>
        </row>
        <row r="5878">
          <cell r="B5878">
            <v>5876</v>
          </cell>
          <cell r="C5878">
            <v>0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J5878">
            <v>0</v>
          </cell>
        </row>
        <row r="5879">
          <cell r="B5879">
            <v>5877</v>
          </cell>
          <cell r="C5879">
            <v>0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J5879">
            <v>0</v>
          </cell>
        </row>
        <row r="5880">
          <cell r="B5880">
            <v>5878</v>
          </cell>
          <cell r="C5880">
            <v>0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J5880">
            <v>0</v>
          </cell>
        </row>
        <row r="5881">
          <cell r="B5881">
            <v>5879</v>
          </cell>
          <cell r="C5881">
            <v>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J5881">
            <v>0</v>
          </cell>
        </row>
        <row r="5882">
          <cell r="B5882">
            <v>5880</v>
          </cell>
          <cell r="C5882">
            <v>0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J5882">
            <v>0</v>
          </cell>
        </row>
        <row r="5883">
          <cell r="B5883">
            <v>5881</v>
          </cell>
          <cell r="C5883">
            <v>0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J5883">
            <v>0</v>
          </cell>
        </row>
        <row r="5884">
          <cell r="B5884">
            <v>5882</v>
          </cell>
          <cell r="C5884">
            <v>0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J5884">
            <v>0</v>
          </cell>
        </row>
        <row r="5885">
          <cell r="B5885">
            <v>5883</v>
          </cell>
          <cell r="C5885">
            <v>0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J5885">
            <v>0</v>
          </cell>
        </row>
        <row r="5886">
          <cell r="B5886">
            <v>5884</v>
          </cell>
          <cell r="C5886">
            <v>0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J5886">
            <v>0</v>
          </cell>
        </row>
        <row r="5887">
          <cell r="B5887">
            <v>5885</v>
          </cell>
          <cell r="C5887">
            <v>0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J5887">
            <v>0</v>
          </cell>
        </row>
        <row r="5888">
          <cell r="B5888">
            <v>5886</v>
          </cell>
          <cell r="C5888">
            <v>0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J5888">
            <v>0</v>
          </cell>
        </row>
        <row r="5889">
          <cell r="B5889">
            <v>5887</v>
          </cell>
          <cell r="C5889">
            <v>0</v>
          </cell>
          <cell r="D5889">
            <v>0</v>
          </cell>
          <cell r="E5889">
            <v>0</v>
          </cell>
          <cell r="F5889">
            <v>0</v>
          </cell>
          <cell r="G5889">
            <v>0</v>
          </cell>
          <cell r="J5889">
            <v>0</v>
          </cell>
        </row>
        <row r="5890">
          <cell r="B5890">
            <v>5888</v>
          </cell>
          <cell r="C5890">
            <v>0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J5890">
            <v>0</v>
          </cell>
        </row>
        <row r="5891">
          <cell r="B5891">
            <v>5889</v>
          </cell>
          <cell r="C5891">
            <v>0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J5891">
            <v>0</v>
          </cell>
        </row>
        <row r="5892">
          <cell r="B5892">
            <v>5890</v>
          </cell>
          <cell r="C5892">
            <v>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J5892">
            <v>0</v>
          </cell>
        </row>
        <row r="5893">
          <cell r="B5893">
            <v>5891</v>
          </cell>
          <cell r="C5893">
            <v>0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J5893">
            <v>0</v>
          </cell>
        </row>
        <row r="5894">
          <cell r="B5894">
            <v>5892</v>
          </cell>
          <cell r="C5894">
            <v>0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J5894">
            <v>0</v>
          </cell>
        </row>
        <row r="5895">
          <cell r="B5895">
            <v>5893</v>
          </cell>
          <cell r="C5895">
            <v>0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J5895">
            <v>0</v>
          </cell>
        </row>
        <row r="5896">
          <cell r="B5896">
            <v>5894</v>
          </cell>
          <cell r="C5896">
            <v>0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J5896">
            <v>0</v>
          </cell>
        </row>
        <row r="5897">
          <cell r="B5897">
            <v>5895</v>
          </cell>
          <cell r="C5897">
            <v>0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J5897">
            <v>0</v>
          </cell>
        </row>
        <row r="5898">
          <cell r="B5898">
            <v>5896</v>
          </cell>
          <cell r="C5898">
            <v>0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J5898">
            <v>0</v>
          </cell>
        </row>
        <row r="5899">
          <cell r="B5899">
            <v>5897</v>
          </cell>
          <cell r="C5899">
            <v>0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J5899">
            <v>0</v>
          </cell>
        </row>
        <row r="5900">
          <cell r="B5900">
            <v>5898</v>
          </cell>
          <cell r="C5900">
            <v>0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J5900">
            <v>0</v>
          </cell>
        </row>
        <row r="5901">
          <cell r="B5901">
            <v>5899</v>
          </cell>
          <cell r="C5901">
            <v>0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J5901">
            <v>0</v>
          </cell>
        </row>
        <row r="5902">
          <cell r="B5902">
            <v>5900</v>
          </cell>
          <cell r="C5902">
            <v>0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J5902">
            <v>0</v>
          </cell>
        </row>
        <row r="5903">
          <cell r="B5903">
            <v>5901</v>
          </cell>
          <cell r="C5903">
            <v>0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J5903">
            <v>0</v>
          </cell>
        </row>
        <row r="5904">
          <cell r="B5904">
            <v>5902</v>
          </cell>
          <cell r="C5904">
            <v>0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J5904">
            <v>0</v>
          </cell>
        </row>
        <row r="5905">
          <cell r="B5905">
            <v>5903</v>
          </cell>
          <cell r="C5905">
            <v>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J5905">
            <v>0</v>
          </cell>
        </row>
        <row r="5906">
          <cell r="B5906">
            <v>5904</v>
          </cell>
          <cell r="C5906">
            <v>0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J5906">
            <v>0</v>
          </cell>
        </row>
        <row r="5907">
          <cell r="B5907">
            <v>5905</v>
          </cell>
          <cell r="C5907">
            <v>0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J5907">
            <v>0</v>
          </cell>
        </row>
        <row r="5908">
          <cell r="B5908">
            <v>5906</v>
          </cell>
          <cell r="C5908">
            <v>0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J5908">
            <v>0</v>
          </cell>
        </row>
        <row r="5909">
          <cell r="B5909">
            <v>5907</v>
          </cell>
          <cell r="C5909">
            <v>0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J5909">
            <v>0</v>
          </cell>
        </row>
        <row r="5910">
          <cell r="B5910">
            <v>5908</v>
          </cell>
          <cell r="C5910">
            <v>0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J5910">
            <v>0</v>
          </cell>
        </row>
        <row r="5911">
          <cell r="B5911">
            <v>5909</v>
          </cell>
          <cell r="C5911">
            <v>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J5911">
            <v>0</v>
          </cell>
        </row>
        <row r="5912">
          <cell r="B5912">
            <v>5910</v>
          </cell>
          <cell r="C5912">
            <v>0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J5912">
            <v>0</v>
          </cell>
        </row>
        <row r="5913">
          <cell r="B5913">
            <v>5911</v>
          </cell>
          <cell r="C5913">
            <v>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J5913">
            <v>0</v>
          </cell>
        </row>
        <row r="5914">
          <cell r="B5914">
            <v>5912</v>
          </cell>
          <cell r="C5914">
            <v>0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J5914">
            <v>0</v>
          </cell>
        </row>
        <row r="5915">
          <cell r="B5915">
            <v>5913</v>
          </cell>
          <cell r="C5915">
            <v>0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J5915">
            <v>0</v>
          </cell>
        </row>
        <row r="5916">
          <cell r="B5916">
            <v>5914</v>
          </cell>
          <cell r="C5916">
            <v>0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J5916">
            <v>0</v>
          </cell>
        </row>
        <row r="5917">
          <cell r="B5917">
            <v>5915</v>
          </cell>
          <cell r="C5917">
            <v>0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J5917">
            <v>0</v>
          </cell>
        </row>
        <row r="5918">
          <cell r="B5918">
            <v>5916</v>
          </cell>
          <cell r="C5918">
            <v>0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J5918">
            <v>0</v>
          </cell>
        </row>
        <row r="5919">
          <cell r="B5919">
            <v>5917</v>
          </cell>
          <cell r="C5919">
            <v>0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J5919">
            <v>0</v>
          </cell>
        </row>
        <row r="5920">
          <cell r="B5920">
            <v>5918</v>
          </cell>
          <cell r="C5920">
            <v>0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J5920">
            <v>0</v>
          </cell>
        </row>
        <row r="5921">
          <cell r="B5921">
            <v>5919</v>
          </cell>
          <cell r="C5921">
            <v>0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J5921">
            <v>0</v>
          </cell>
        </row>
        <row r="5922">
          <cell r="B5922">
            <v>5920</v>
          </cell>
          <cell r="C5922">
            <v>0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J5922">
            <v>0</v>
          </cell>
        </row>
        <row r="5923">
          <cell r="B5923">
            <v>5921</v>
          </cell>
          <cell r="C5923">
            <v>0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J5923">
            <v>0</v>
          </cell>
        </row>
        <row r="5924">
          <cell r="B5924">
            <v>5922</v>
          </cell>
          <cell r="C5924">
            <v>0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J5924">
            <v>0</v>
          </cell>
        </row>
        <row r="5925">
          <cell r="B5925">
            <v>5923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J5925">
            <v>0</v>
          </cell>
        </row>
        <row r="5926">
          <cell r="B5926">
            <v>5924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J5926">
            <v>0</v>
          </cell>
        </row>
        <row r="5927">
          <cell r="B5927">
            <v>5925</v>
          </cell>
          <cell r="C5927">
            <v>0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J5927">
            <v>0</v>
          </cell>
        </row>
        <row r="5928">
          <cell r="B5928">
            <v>5926</v>
          </cell>
          <cell r="C5928">
            <v>0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J5928">
            <v>0</v>
          </cell>
        </row>
        <row r="5929">
          <cell r="B5929">
            <v>5927</v>
          </cell>
          <cell r="C5929">
            <v>0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J5929">
            <v>0</v>
          </cell>
        </row>
        <row r="5930">
          <cell r="B5930">
            <v>5928</v>
          </cell>
          <cell r="C5930">
            <v>0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J5930">
            <v>0</v>
          </cell>
        </row>
        <row r="5931">
          <cell r="B5931">
            <v>5929</v>
          </cell>
          <cell r="C5931">
            <v>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J5931">
            <v>0</v>
          </cell>
        </row>
        <row r="5932">
          <cell r="B5932">
            <v>5930</v>
          </cell>
          <cell r="C5932">
            <v>0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J5932">
            <v>0</v>
          </cell>
        </row>
        <row r="5933">
          <cell r="B5933">
            <v>5931</v>
          </cell>
          <cell r="C5933">
            <v>0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J5933">
            <v>0</v>
          </cell>
        </row>
        <row r="5934">
          <cell r="B5934">
            <v>5932</v>
          </cell>
          <cell r="C5934">
            <v>0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J5934">
            <v>0</v>
          </cell>
        </row>
        <row r="5935">
          <cell r="B5935">
            <v>5933</v>
          </cell>
          <cell r="C5935">
            <v>0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J5935">
            <v>0</v>
          </cell>
        </row>
        <row r="5936">
          <cell r="B5936">
            <v>5934</v>
          </cell>
          <cell r="C5936">
            <v>0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J5936">
            <v>0</v>
          </cell>
        </row>
        <row r="5937">
          <cell r="B5937">
            <v>5935</v>
          </cell>
          <cell r="C5937">
            <v>0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J5937">
            <v>0</v>
          </cell>
        </row>
        <row r="5938">
          <cell r="B5938">
            <v>5936</v>
          </cell>
          <cell r="C5938">
            <v>0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J5938">
            <v>0</v>
          </cell>
        </row>
        <row r="5939">
          <cell r="B5939">
            <v>5937</v>
          </cell>
          <cell r="C5939">
            <v>0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J5939">
            <v>0</v>
          </cell>
        </row>
        <row r="5940">
          <cell r="B5940">
            <v>5938</v>
          </cell>
          <cell r="C5940">
            <v>0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J5940">
            <v>0</v>
          </cell>
        </row>
        <row r="5941">
          <cell r="B5941">
            <v>5939</v>
          </cell>
          <cell r="C5941">
            <v>0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J5941">
            <v>0</v>
          </cell>
        </row>
        <row r="5942">
          <cell r="B5942">
            <v>5940</v>
          </cell>
          <cell r="C5942">
            <v>0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J5942">
            <v>0</v>
          </cell>
        </row>
        <row r="5943">
          <cell r="B5943">
            <v>5941</v>
          </cell>
          <cell r="C5943">
            <v>0</v>
          </cell>
          <cell r="D5943">
            <v>0</v>
          </cell>
          <cell r="E5943">
            <v>0</v>
          </cell>
          <cell r="F5943">
            <v>0</v>
          </cell>
          <cell r="G5943">
            <v>0</v>
          </cell>
          <cell r="J5943">
            <v>0</v>
          </cell>
        </row>
        <row r="5944">
          <cell r="B5944">
            <v>5942</v>
          </cell>
          <cell r="C5944">
            <v>0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J5944">
            <v>0</v>
          </cell>
        </row>
        <row r="5945">
          <cell r="B5945">
            <v>5943</v>
          </cell>
          <cell r="C5945">
            <v>0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J5945">
            <v>0</v>
          </cell>
        </row>
        <row r="5946">
          <cell r="B5946">
            <v>5944</v>
          </cell>
          <cell r="C5946">
            <v>0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J5946">
            <v>0</v>
          </cell>
        </row>
        <row r="5947">
          <cell r="B5947">
            <v>5945</v>
          </cell>
          <cell r="C5947">
            <v>0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J5947">
            <v>0</v>
          </cell>
        </row>
        <row r="5948">
          <cell r="B5948">
            <v>5946</v>
          </cell>
          <cell r="C5948">
            <v>0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J5948">
            <v>0</v>
          </cell>
        </row>
        <row r="5949">
          <cell r="B5949">
            <v>5947</v>
          </cell>
          <cell r="C5949">
            <v>0</v>
          </cell>
          <cell r="D5949">
            <v>0</v>
          </cell>
          <cell r="E5949">
            <v>0</v>
          </cell>
          <cell r="F5949">
            <v>0</v>
          </cell>
          <cell r="G5949">
            <v>0</v>
          </cell>
          <cell r="J5949">
            <v>0</v>
          </cell>
        </row>
        <row r="5950">
          <cell r="B5950">
            <v>5948</v>
          </cell>
          <cell r="C5950">
            <v>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J5950">
            <v>0</v>
          </cell>
        </row>
        <row r="5951">
          <cell r="B5951">
            <v>5949</v>
          </cell>
          <cell r="C5951">
            <v>0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J5951">
            <v>0</v>
          </cell>
        </row>
        <row r="5952">
          <cell r="B5952">
            <v>5950</v>
          </cell>
          <cell r="C5952">
            <v>0</v>
          </cell>
          <cell r="D5952">
            <v>0</v>
          </cell>
          <cell r="E5952">
            <v>0</v>
          </cell>
          <cell r="F5952">
            <v>0</v>
          </cell>
          <cell r="G5952">
            <v>0</v>
          </cell>
          <cell r="J5952">
            <v>0</v>
          </cell>
        </row>
        <row r="5953">
          <cell r="B5953">
            <v>5951</v>
          </cell>
          <cell r="C5953">
            <v>0</v>
          </cell>
          <cell r="D5953">
            <v>0</v>
          </cell>
          <cell r="E5953">
            <v>0</v>
          </cell>
          <cell r="F5953">
            <v>0</v>
          </cell>
          <cell r="G5953">
            <v>0</v>
          </cell>
          <cell r="J5953">
            <v>0</v>
          </cell>
        </row>
        <row r="5954">
          <cell r="B5954">
            <v>5952</v>
          </cell>
          <cell r="C5954">
            <v>0</v>
          </cell>
          <cell r="D5954">
            <v>0</v>
          </cell>
          <cell r="E5954">
            <v>0</v>
          </cell>
          <cell r="F5954">
            <v>0</v>
          </cell>
          <cell r="G5954">
            <v>0</v>
          </cell>
          <cell r="J5954">
            <v>0</v>
          </cell>
        </row>
        <row r="5955">
          <cell r="B5955">
            <v>5953</v>
          </cell>
          <cell r="C5955">
            <v>0</v>
          </cell>
          <cell r="D5955">
            <v>0</v>
          </cell>
          <cell r="E5955">
            <v>0</v>
          </cell>
          <cell r="F5955">
            <v>0</v>
          </cell>
          <cell r="G5955">
            <v>0</v>
          </cell>
          <cell r="J5955">
            <v>0</v>
          </cell>
        </row>
        <row r="5956">
          <cell r="B5956">
            <v>5954</v>
          </cell>
          <cell r="C5956">
            <v>0</v>
          </cell>
          <cell r="D5956">
            <v>0</v>
          </cell>
          <cell r="E5956">
            <v>0</v>
          </cell>
          <cell r="F5956">
            <v>0</v>
          </cell>
          <cell r="G5956">
            <v>0</v>
          </cell>
          <cell r="J5956">
            <v>0</v>
          </cell>
        </row>
        <row r="5957">
          <cell r="B5957">
            <v>5955</v>
          </cell>
          <cell r="C5957">
            <v>0</v>
          </cell>
          <cell r="D5957">
            <v>0</v>
          </cell>
          <cell r="E5957">
            <v>0</v>
          </cell>
          <cell r="F5957">
            <v>0</v>
          </cell>
          <cell r="G5957">
            <v>0</v>
          </cell>
          <cell r="J5957">
            <v>0</v>
          </cell>
        </row>
        <row r="5958">
          <cell r="B5958">
            <v>5956</v>
          </cell>
          <cell r="C5958">
            <v>0</v>
          </cell>
          <cell r="D5958">
            <v>0</v>
          </cell>
          <cell r="E5958">
            <v>0</v>
          </cell>
          <cell r="F5958">
            <v>0</v>
          </cell>
          <cell r="G5958">
            <v>0</v>
          </cell>
          <cell r="J5958">
            <v>0</v>
          </cell>
        </row>
        <row r="5959">
          <cell r="B5959">
            <v>5957</v>
          </cell>
          <cell r="C5959">
            <v>0</v>
          </cell>
          <cell r="D5959">
            <v>0</v>
          </cell>
          <cell r="E5959">
            <v>0</v>
          </cell>
          <cell r="F5959">
            <v>0</v>
          </cell>
          <cell r="G5959">
            <v>0</v>
          </cell>
          <cell r="J5959">
            <v>0</v>
          </cell>
        </row>
        <row r="5960">
          <cell r="B5960">
            <v>5958</v>
          </cell>
          <cell r="C5960">
            <v>0</v>
          </cell>
          <cell r="D5960">
            <v>0</v>
          </cell>
          <cell r="E5960">
            <v>0</v>
          </cell>
          <cell r="F5960">
            <v>0</v>
          </cell>
          <cell r="G5960">
            <v>0</v>
          </cell>
          <cell r="J5960">
            <v>0</v>
          </cell>
        </row>
        <row r="5961">
          <cell r="B5961">
            <v>5959</v>
          </cell>
          <cell r="C5961">
            <v>0</v>
          </cell>
          <cell r="D5961">
            <v>0</v>
          </cell>
          <cell r="E5961">
            <v>0</v>
          </cell>
          <cell r="F5961">
            <v>0</v>
          </cell>
          <cell r="G5961">
            <v>0</v>
          </cell>
          <cell r="J5961">
            <v>0</v>
          </cell>
        </row>
        <row r="5962">
          <cell r="B5962">
            <v>5960</v>
          </cell>
          <cell r="C5962">
            <v>0</v>
          </cell>
          <cell r="D5962">
            <v>0</v>
          </cell>
          <cell r="E5962">
            <v>0</v>
          </cell>
          <cell r="F5962">
            <v>0</v>
          </cell>
          <cell r="G5962">
            <v>0</v>
          </cell>
          <cell r="J5962">
            <v>0</v>
          </cell>
        </row>
        <row r="5963">
          <cell r="B5963">
            <v>5961</v>
          </cell>
          <cell r="C5963">
            <v>0</v>
          </cell>
          <cell r="D5963">
            <v>0</v>
          </cell>
          <cell r="E5963">
            <v>0</v>
          </cell>
          <cell r="F5963">
            <v>0</v>
          </cell>
          <cell r="G5963">
            <v>0</v>
          </cell>
          <cell r="J5963">
            <v>0</v>
          </cell>
        </row>
        <row r="5964">
          <cell r="B5964">
            <v>5962</v>
          </cell>
          <cell r="C5964">
            <v>0</v>
          </cell>
          <cell r="D5964">
            <v>0</v>
          </cell>
          <cell r="E5964">
            <v>0</v>
          </cell>
          <cell r="F5964">
            <v>0</v>
          </cell>
          <cell r="G5964">
            <v>0</v>
          </cell>
          <cell r="J5964">
            <v>0</v>
          </cell>
        </row>
        <row r="5965">
          <cell r="B5965">
            <v>5963</v>
          </cell>
          <cell r="C5965">
            <v>0</v>
          </cell>
          <cell r="D5965">
            <v>0</v>
          </cell>
          <cell r="E5965">
            <v>0</v>
          </cell>
          <cell r="F5965">
            <v>0</v>
          </cell>
          <cell r="G5965">
            <v>0</v>
          </cell>
          <cell r="J5965">
            <v>0</v>
          </cell>
        </row>
        <row r="5966">
          <cell r="B5966">
            <v>5964</v>
          </cell>
          <cell r="C5966">
            <v>0</v>
          </cell>
          <cell r="D5966">
            <v>0</v>
          </cell>
          <cell r="E5966">
            <v>0</v>
          </cell>
          <cell r="F5966">
            <v>0</v>
          </cell>
          <cell r="G5966">
            <v>0</v>
          </cell>
          <cell r="J5966">
            <v>0</v>
          </cell>
        </row>
        <row r="5967">
          <cell r="B5967">
            <v>5965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J5967">
            <v>0</v>
          </cell>
        </row>
        <row r="5968">
          <cell r="B5968">
            <v>5966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J5968">
            <v>0</v>
          </cell>
        </row>
        <row r="5969">
          <cell r="B5969">
            <v>5967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J5969">
            <v>0</v>
          </cell>
        </row>
        <row r="5970">
          <cell r="B5970">
            <v>5968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J5970">
            <v>0</v>
          </cell>
        </row>
        <row r="5971">
          <cell r="B5971">
            <v>5969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J5971">
            <v>0</v>
          </cell>
        </row>
        <row r="5972">
          <cell r="B5972">
            <v>5970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J5972">
            <v>0</v>
          </cell>
        </row>
        <row r="5973">
          <cell r="B5973">
            <v>5971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J5973">
            <v>0</v>
          </cell>
        </row>
        <row r="5974">
          <cell r="B5974">
            <v>5972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J5974">
            <v>0</v>
          </cell>
        </row>
        <row r="5975">
          <cell r="B5975">
            <v>5973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J5975">
            <v>0</v>
          </cell>
        </row>
        <row r="5976">
          <cell r="B5976">
            <v>5974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J5976">
            <v>0</v>
          </cell>
        </row>
        <row r="5977">
          <cell r="B5977">
            <v>5975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J5977">
            <v>0</v>
          </cell>
        </row>
        <row r="5978">
          <cell r="B5978">
            <v>5976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J5978">
            <v>0</v>
          </cell>
        </row>
        <row r="5979">
          <cell r="B5979">
            <v>5977</v>
          </cell>
          <cell r="C5979">
            <v>0</v>
          </cell>
          <cell r="D5979">
            <v>0</v>
          </cell>
          <cell r="E5979">
            <v>0</v>
          </cell>
          <cell r="F5979">
            <v>0</v>
          </cell>
          <cell r="G5979">
            <v>0</v>
          </cell>
          <cell r="J5979">
            <v>0</v>
          </cell>
        </row>
        <row r="5980">
          <cell r="B5980">
            <v>5978</v>
          </cell>
          <cell r="C5980">
            <v>0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J5980">
            <v>0</v>
          </cell>
        </row>
        <row r="5981">
          <cell r="B5981">
            <v>5979</v>
          </cell>
          <cell r="C5981">
            <v>0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J5981">
            <v>0</v>
          </cell>
        </row>
        <row r="5982">
          <cell r="B5982">
            <v>5980</v>
          </cell>
          <cell r="C5982">
            <v>0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J5982">
            <v>0</v>
          </cell>
        </row>
        <row r="5983">
          <cell r="B5983">
            <v>5981</v>
          </cell>
          <cell r="C5983">
            <v>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J5983">
            <v>0</v>
          </cell>
        </row>
        <row r="5984">
          <cell r="B5984">
            <v>5982</v>
          </cell>
          <cell r="C5984">
            <v>0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J5984">
            <v>0</v>
          </cell>
        </row>
        <row r="5985">
          <cell r="B5985">
            <v>5983</v>
          </cell>
          <cell r="C5985">
            <v>0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J5985">
            <v>0</v>
          </cell>
        </row>
        <row r="5986">
          <cell r="B5986">
            <v>5984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J5986">
            <v>0</v>
          </cell>
        </row>
        <row r="5987">
          <cell r="B5987">
            <v>5985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J5987">
            <v>0</v>
          </cell>
        </row>
        <row r="5988">
          <cell r="B5988">
            <v>5986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J5988">
            <v>0</v>
          </cell>
        </row>
        <row r="5989">
          <cell r="B5989">
            <v>5987</v>
          </cell>
          <cell r="C5989">
            <v>0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J5989">
            <v>0</v>
          </cell>
        </row>
        <row r="5990">
          <cell r="B5990">
            <v>5988</v>
          </cell>
          <cell r="C5990">
            <v>0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J5990">
            <v>0</v>
          </cell>
        </row>
        <row r="5991">
          <cell r="B5991">
            <v>5989</v>
          </cell>
          <cell r="C5991">
            <v>0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J5991">
            <v>0</v>
          </cell>
        </row>
        <row r="5992">
          <cell r="B5992">
            <v>5990</v>
          </cell>
          <cell r="C5992">
            <v>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J5992">
            <v>0</v>
          </cell>
        </row>
        <row r="5993">
          <cell r="B5993">
            <v>5991</v>
          </cell>
          <cell r="C5993">
            <v>0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J5993">
            <v>0</v>
          </cell>
        </row>
        <row r="5994">
          <cell r="B5994">
            <v>5992</v>
          </cell>
          <cell r="C5994">
            <v>0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J5994">
            <v>0</v>
          </cell>
        </row>
        <row r="5995">
          <cell r="B5995">
            <v>5993</v>
          </cell>
          <cell r="C5995">
            <v>0</v>
          </cell>
          <cell r="D5995">
            <v>0</v>
          </cell>
          <cell r="E5995">
            <v>0</v>
          </cell>
          <cell r="F5995">
            <v>0</v>
          </cell>
          <cell r="G5995">
            <v>0</v>
          </cell>
          <cell r="J5995">
            <v>0</v>
          </cell>
        </row>
        <row r="5996">
          <cell r="B5996">
            <v>5994</v>
          </cell>
          <cell r="C5996">
            <v>0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J5996">
            <v>0</v>
          </cell>
        </row>
        <row r="5997">
          <cell r="B5997">
            <v>5995</v>
          </cell>
          <cell r="C5997">
            <v>0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J5997">
            <v>0</v>
          </cell>
        </row>
        <row r="5998">
          <cell r="B5998">
            <v>5996</v>
          </cell>
          <cell r="C5998">
            <v>0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J5998">
            <v>0</v>
          </cell>
        </row>
        <row r="5999">
          <cell r="B5999">
            <v>5997</v>
          </cell>
          <cell r="C5999">
            <v>0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J5999">
            <v>0</v>
          </cell>
        </row>
        <row r="6000">
          <cell r="B6000">
            <v>5998</v>
          </cell>
          <cell r="C6000">
            <v>0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J6000">
            <v>0</v>
          </cell>
        </row>
        <row r="6001">
          <cell r="B6001">
            <v>5999</v>
          </cell>
          <cell r="C6001">
            <v>0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J6001">
            <v>0</v>
          </cell>
        </row>
        <row r="6002">
          <cell r="B6002">
            <v>6000</v>
          </cell>
          <cell r="C6002">
            <v>0</v>
          </cell>
          <cell r="D6002">
            <v>0</v>
          </cell>
          <cell r="E6002" t="str">
            <v>SUSボルトは304</v>
          </cell>
          <cell r="F6002"/>
          <cell r="G6002"/>
          <cell r="J6002">
            <v>0</v>
          </cell>
        </row>
        <row r="6003">
          <cell r="B6003">
            <v>6001</v>
          </cell>
          <cell r="C6003" t="str">
            <v>フランジ接合部品</v>
          </cell>
          <cell r="D6003" t="str">
            <v>φ50 7.5k</v>
          </cell>
          <cell r="E6003" t="str">
            <v>SUS B,N 全面パッキン</v>
          </cell>
          <cell r="F6003" t="str">
            <v>組</v>
          </cell>
          <cell r="G6003">
            <v>3020</v>
          </cell>
          <cell r="J6003" t="str">
            <v>見積書</v>
          </cell>
        </row>
        <row r="6004">
          <cell r="B6004">
            <v>6002</v>
          </cell>
          <cell r="C6004" t="str">
            <v>フランジ接合部品</v>
          </cell>
          <cell r="D6004" t="str">
            <v>φ75 7.5k</v>
          </cell>
          <cell r="E6004" t="str">
            <v>SUS B,N 全面パッキン</v>
          </cell>
          <cell r="F6004" t="str">
            <v>組</v>
          </cell>
          <cell r="G6004">
            <v>3270</v>
          </cell>
          <cell r="J6004" t="str">
            <v>見積書</v>
          </cell>
        </row>
        <row r="6005">
          <cell r="B6005">
            <v>6003</v>
          </cell>
          <cell r="C6005" t="str">
            <v>フランジ接合部品</v>
          </cell>
          <cell r="D6005" t="str">
            <v>φ100 7.5k</v>
          </cell>
          <cell r="E6005" t="str">
            <v>SUS B,N 全面パッキン</v>
          </cell>
          <cell r="F6005" t="str">
            <v>組</v>
          </cell>
          <cell r="G6005">
            <v>3600</v>
          </cell>
          <cell r="J6005" t="str">
            <v>見積書</v>
          </cell>
        </row>
        <row r="6006">
          <cell r="B6006">
            <v>6004</v>
          </cell>
          <cell r="C6006" t="str">
            <v>フランジ接合部品</v>
          </cell>
          <cell r="D6006" t="str">
            <v>φ125 7.5k</v>
          </cell>
          <cell r="E6006" t="str">
            <v>SUS B,N 全面パッキン</v>
          </cell>
          <cell r="F6006" t="str">
            <v>組</v>
          </cell>
          <cell r="G6006">
            <v>5390</v>
          </cell>
          <cell r="J6006" t="str">
            <v>見積書</v>
          </cell>
        </row>
        <row r="6007">
          <cell r="B6007">
            <v>6005</v>
          </cell>
          <cell r="C6007" t="str">
            <v>フランジ接合部品</v>
          </cell>
          <cell r="D6007" t="str">
            <v>φ150 7.5k</v>
          </cell>
          <cell r="E6007" t="str">
            <v>SUS B,N 全面パッキン</v>
          </cell>
          <cell r="F6007" t="str">
            <v>組</v>
          </cell>
          <cell r="G6007">
            <v>5970</v>
          </cell>
          <cell r="J6007" t="str">
            <v>見積書</v>
          </cell>
        </row>
        <row r="6008">
          <cell r="B6008">
            <v>6006</v>
          </cell>
          <cell r="C6008" t="str">
            <v>フランジ接合部品</v>
          </cell>
          <cell r="D6008" t="str">
            <v>φ200 7.5k</v>
          </cell>
          <cell r="E6008" t="str">
            <v>SUS B,N 全面パッキン</v>
          </cell>
          <cell r="F6008" t="str">
            <v>組</v>
          </cell>
          <cell r="G6008">
            <v>7810</v>
          </cell>
          <cell r="J6008" t="str">
            <v>見積書</v>
          </cell>
        </row>
        <row r="6009">
          <cell r="B6009">
            <v>6007</v>
          </cell>
          <cell r="C6009" t="str">
            <v>フランジ接合部品</v>
          </cell>
          <cell r="D6009" t="str">
            <v>φ250 7.5k</v>
          </cell>
          <cell r="E6009" t="str">
            <v>SUS B,N 全面パッキン</v>
          </cell>
          <cell r="F6009" t="str">
            <v>組</v>
          </cell>
          <cell r="G6009">
            <v>14100</v>
          </cell>
          <cell r="J6009" t="str">
            <v>見積書</v>
          </cell>
        </row>
        <row r="6010">
          <cell r="B6010">
            <v>6008</v>
          </cell>
          <cell r="C6010" t="str">
            <v>フランジ接合部品</v>
          </cell>
          <cell r="D6010" t="str">
            <v>φ300 7.5k</v>
          </cell>
          <cell r="E6010" t="str">
            <v>SUS B,N 全面パッキン</v>
          </cell>
          <cell r="F6010" t="str">
            <v>組</v>
          </cell>
          <cell r="G6010">
            <v>18100</v>
          </cell>
          <cell r="J6010" t="str">
            <v>見積書</v>
          </cell>
        </row>
        <row r="6011">
          <cell r="B6011">
            <v>6009</v>
          </cell>
          <cell r="C6011" t="str">
            <v>フランジ接合部品</v>
          </cell>
          <cell r="D6011" t="str">
            <v>φ350 7.5k</v>
          </cell>
          <cell r="E6011" t="str">
            <v>SUS B,N 全面パッキン</v>
          </cell>
          <cell r="F6011" t="str">
            <v>組</v>
          </cell>
          <cell r="G6011">
            <v>24200</v>
          </cell>
          <cell r="J6011" t="str">
            <v>見積書</v>
          </cell>
        </row>
        <row r="6012">
          <cell r="B6012">
            <v>6010</v>
          </cell>
          <cell r="C6012" t="str">
            <v>フランジ接合部品</v>
          </cell>
          <cell r="D6012" t="str">
            <v>φ400 7.5k</v>
          </cell>
          <cell r="E6012" t="str">
            <v>SUS B,N 全面パッキン</v>
          </cell>
          <cell r="F6012" t="str">
            <v>組</v>
          </cell>
          <cell r="G6012">
            <v>28900</v>
          </cell>
          <cell r="J6012" t="str">
            <v>見積書</v>
          </cell>
        </row>
        <row r="6013">
          <cell r="B6013">
            <v>6011</v>
          </cell>
          <cell r="C6013" t="str">
            <v>フランジ接合部品</v>
          </cell>
          <cell r="D6013" t="str">
            <v>φ450 7.5k</v>
          </cell>
          <cell r="E6013" t="str">
            <v>SUS B,N 全面パッキン</v>
          </cell>
          <cell r="F6013" t="str">
            <v>組</v>
          </cell>
          <cell r="G6013">
            <v>36600</v>
          </cell>
          <cell r="J6013" t="str">
            <v>見積書</v>
          </cell>
        </row>
        <row r="6014">
          <cell r="B6014">
            <v>6012</v>
          </cell>
          <cell r="C6014" t="str">
            <v>フランジ接合部品</v>
          </cell>
          <cell r="D6014" t="str">
            <v>φ500 7.5k</v>
          </cell>
          <cell r="E6014" t="str">
            <v>SUS B,N 全面パッキン</v>
          </cell>
          <cell r="F6014" t="str">
            <v>組</v>
          </cell>
          <cell r="G6014">
            <v>38900</v>
          </cell>
          <cell r="J6014" t="str">
            <v>見積書</v>
          </cell>
        </row>
        <row r="6015">
          <cell r="B6015">
            <v>6013</v>
          </cell>
          <cell r="C6015" t="str">
            <v>フランジ接合部品</v>
          </cell>
          <cell r="D6015" t="str">
            <v>φ600 7.5k</v>
          </cell>
          <cell r="E6015" t="str">
            <v>SUS B,N 全面パッキン</v>
          </cell>
          <cell r="F6015" t="str">
            <v>組</v>
          </cell>
          <cell r="G6015">
            <v>49800</v>
          </cell>
          <cell r="J6015" t="str">
            <v>見積書</v>
          </cell>
        </row>
        <row r="6016">
          <cell r="B6016">
            <v>6014</v>
          </cell>
          <cell r="C6016">
            <v>0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J6016" t="str">
            <v>見積書</v>
          </cell>
        </row>
        <row r="6017">
          <cell r="B6017">
            <v>6015</v>
          </cell>
          <cell r="C6017">
            <v>0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J6017" t="str">
            <v>見積書</v>
          </cell>
        </row>
        <row r="6018">
          <cell r="B6018">
            <v>6016</v>
          </cell>
          <cell r="C6018" t="str">
            <v>フランジ接合部品</v>
          </cell>
          <cell r="D6018" t="str">
            <v>φ50 7.5k</v>
          </cell>
          <cell r="E6018" t="str">
            <v>合金 B.N 全面パッキン</v>
          </cell>
          <cell r="F6018" t="str">
            <v>組</v>
          </cell>
          <cell r="G6018">
            <v>2210</v>
          </cell>
          <cell r="J6018" t="str">
            <v>見積書</v>
          </cell>
        </row>
        <row r="6019">
          <cell r="B6019">
            <v>6017</v>
          </cell>
          <cell r="C6019" t="str">
            <v>フランジ接合部品</v>
          </cell>
          <cell r="D6019" t="str">
            <v>φ75 7.5k</v>
          </cell>
          <cell r="E6019" t="str">
            <v>合金 B.N 全面パッキン</v>
          </cell>
          <cell r="F6019" t="str">
            <v>組</v>
          </cell>
          <cell r="G6019">
            <v>2340</v>
          </cell>
          <cell r="J6019" t="str">
            <v>見積書</v>
          </cell>
        </row>
        <row r="6020">
          <cell r="B6020">
            <v>6018</v>
          </cell>
          <cell r="C6020" t="str">
            <v>フランジ接合部品</v>
          </cell>
          <cell r="D6020" t="str">
            <v>φ100 7.5k</v>
          </cell>
          <cell r="E6020" t="str">
            <v>合金 B.N 全面パッキン</v>
          </cell>
          <cell r="F6020" t="str">
            <v>組</v>
          </cell>
          <cell r="G6020">
            <v>2830</v>
          </cell>
          <cell r="J6020" t="str">
            <v>見積書</v>
          </cell>
        </row>
        <row r="6021">
          <cell r="B6021">
            <v>6019</v>
          </cell>
          <cell r="C6021" t="str">
            <v>フランジ接合部品</v>
          </cell>
          <cell r="D6021" t="str">
            <v>φ125 7.5k</v>
          </cell>
          <cell r="E6021" t="str">
            <v>合金 B.N 全面パッキン</v>
          </cell>
          <cell r="F6021" t="str">
            <v>組</v>
          </cell>
          <cell r="G6021" t="e">
            <v>#DIV/0!</v>
          </cell>
          <cell r="J6021" t="str">
            <v>見積書</v>
          </cell>
        </row>
        <row r="6022">
          <cell r="B6022">
            <v>6020</v>
          </cell>
          <cell r="C6022" t="str">
            <v>フランジ接合部品</v>
          </cell>
          <cell r="D6022" t="str">
            <v>φ150 7.5k</v>
          </cell>
          <cell r="E6022" t="str">
            <v>合金 B.N 全面パッキン</v>
          </cell>
          <cell r="F6022" t="str">
            <v>組</v>
          </cell>
          <cell r="G6022">
            <v>5190</v>
          </cell>
          <cell r="J6022" t="str">
            <v>見積書</v>
          </cell>
        </row>
        <row r="6023">
          <cell r="B6023">
            <v>6021</v>
          </cell>
          <cell r="C6023" t="str">
            <v>フランジ接合部品</v>
          </cell>
          <cell r="D6023" t="str">
            <v>φ200 7.5k</v>
          </cell>
          <cell r="E6023" t="str">
            <v>合金 B.N 全面パッキン</v>
          </cell>
          <cell r="F6023" t="str">
            <v>組</v>
          </cell>
          <cell r="G6023">
            <v>6690</v>
          </cell>
          <cell r="J6023" t="str">
            <v>見積書</v>
          </cell>
        </row>
        <row r="6024">
          <cell r="B6024">
            <v>6022</v>
          </cell>
          <cell r="C6024" t="str">
            <v>フランジ接合部品</v>
          </cell>
          <cell r="D6024" t="str">
            <v>φ250 7.5k</v>
          </cell>
          <cell r="E6024" t="str">
            <v>合金 B.N 全面パッキン</v>
          </cell>
          <cell r="F6024" t="str">
            <v>組</v>
          </cell>
          <cell r="G6024">
            <v>9520</v>
          </cell>
          <cell r="J6024" t="str">
            <v>見積書</v>
          </cell>
        </row>
        <row r="6025">
          <cell r="B6025">
            <v>6023</v>
          </cell>
          <cell r="C6025" t="str">
            <v>フランジ接合部品</v>
          </cell>
          <cell r="D6025" t="str">
            <v>φ300 7.5k</v>
          </cell>
          <cell r="E6025" t="str">
            <v>合金 B.N 全面パッキン</v>
          </cell>
          <cell r="F6025" t="str">
            <v>組</v>
          </cell>
          <cell r="G6025">
            <v>12500</v>
          </cell>
          <cell r="J6025" t="str">
            <v>見積書</v>
          </cell>
        </row>
        <row r="6026">
          <cell r="B6026">
            <v>6024</v>
          </cell>
          <cell r="C6026" t="str">
            <v>フランジ接合部品</v>
          </cell>
          <cell r="D6026" t="str">
            <v>φ350 7.5k</v>
          </cell>
          <cell r="E6026" t="str">
            <v>合金 B.N 全面パッキン</v>
          </cell>
          <cell r="F6026" t="str">
            <v>組</v>
          </cell>
          <cell r="G6026">
            <v>18100</v>
          </cell>
          <cell r="J6026" t="str">
            <v>見積書</v>
          </cell>
        </row>
        <row r="6027">
          <cell r="B6027">
            <v>6025</v>
          </cell>
          <cell r="C6027" t="str">
            <v>フランジ接合部品</v>
          </cell>
          <cell r="D6027" t="str">
            <v>φ400 7.5k</v>
          </cell>
          <cell r="E6027" t="str">
            <v>合金 B.N 全面パッキン</v>
          </cell>
          <cell r="F6027" t="str">
            <v>組</v>
          </cell>
          <cell r="G6027" t="e">
            <v>#DIV/0!</v>
          </cell>
          <cell r="J6027" t="str">
            <v>見積書</v>
          </cell>
        </row>
        <row r="6028">
          <cell r="B6028">
            <v>6026</v>
          </cell>
          <cell r="C6028" t="str">
            <v>フランジ接合部品</v>
          </cell>
          <cell r="D6028" t="str">
            <v>φ450 7.5k</v>
          </cell>
          <cell r="E6028" t="str">
            <v>合金 B.N 全面パッキン</v>
          </cell>
          <cell r="F6028" t="str">
            <v>組</v>
          </cell>
          <cell r="G6028" t="e">
            <v>#DIV/0!</v>
          </cell>
          <cell r="J6028" t="str">
            <v>見積書</v>
          </cell>
        </row>
        <row r="6029">
          <cell r="B6029">
            <v>6027</v>
          </cell>
          <cell r="C6029" t="str">
            <v>フランジ接合部品</v>
          </cell>
          <cell r="D6029" t="str">
            <v>φ500 7.5k</v>
          </cell>
          <cell r="E6029" t="str">
            <v>合金 B.N 全面パッキン</v>
          </cell>
          <cell r="F6029" t="str">
            <v>組</v>
          </cell>
          <cell r="G6029" t="e">
            <v>#DIV/0!</v>
          </cell>
          <cell r="J6029" t="str">
            <v>見積書</v>
          </cell>
        </row>
        <row r="6030">
          <cell r="B6030">
            <v>6028</v>
          </cell>
          <cell r="C6030" t="str">
            <v>フランジ接合部品</v>
          </cell>
          <cell r="D6030" t="str">
            <v>φ600 7.5k</v>
          </cell>
          <cell r="E6030" t="str">
            <v>合金 B.N 全面パッキン</v>
          </cell>
          <cell r="F6030" t="str">
            <v>組</v>
          </cell>
          <cell r="G6030" t="e">
            <v>#DIV/0!</v>
          </cell>
          <cell r="J6030" t="str">
            <v>見積書</v>
          </cell>
        </row>
        <row r="6031">
          <cell r="B6031">
            <v>6029</v>
          </cell>
          <cell r="C6031">
            <v>0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J6031" t="str">
            <v>見積書</v>
          </cell>
        </row>
        <row r="6032">
          <cell r="B6032">
            <v>6030</v>
          </cell>
          <cell r="C6032">
            <v>0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J6032" t="str">
            <v>見積書</v>
          </cell>
        </row>
        <row r="6033">
          <cell r="B6033">
            <v>6031</v>
          </cell>
          <cell r="C6033" t="str">
            <v>フランジ接合部品</v>
          </cell>
          <cell r="D6033" t="str">
            <v>φ50 7.5k</v>
          </cell>
          <cell r="E6033" t="str">
            <v>樹脂塗装B,N 全面パッキン</v>
          </cell>
          <cell r="F6033" t="str">
            <v>組</v>
          </cell>
          <cell r="G6033">
            <v>2740</v>
          </cell>
          <cell r="J6033" t="str">
            <v>見積書</v>
          </cell>
        </row>
        <row r="6034">
          <cell r="B6034">
            <v>6032</v>
          </cell>
          <cell r="C6034" t="str">
            <v>フランジ接合部品</v>
          </cell>
          <cell r="D6034" t="str">
            <v>φ75 7.5k</v>
          </cell>
          <cell r="E6034" t="str">
            <v>樹脂塗装B,N 全面パッキン</v>
          </cell>
          <cell r="F6034" t="str">
            <v>組</v>
          </cell>
          <cell r="G6034">
            <v>2890</v>
          </cell>
          <cell r="J6034" t="str">
            <v>見積書</v>
          </cell>
        </row>
        <row r="6035">
          <cell r="B6035">
            <v>6033</v>
          </cell>
          <cell r="C6035" t="str">
            <v>フランジ接合部品</v>
          </cell>
          <cell r="D6035" t="str">
            <v>φ100 7.5k</v>
          </cell>
          <cell r="E6035" t="str">
            <v>樹脂塗装B,N 全面パッキン</v>
          </cell>
          <cell r="F6035" t="str">
            <v>組</v>
          </cell>
          <cell r="G6035">
            <v>3380</v>
          </cell>
          <cell r="J6035" t="str">
            <v>見積書</v>
          </cell>
        </row>
        <row r="6036">
          <cell r="B6036">
            <v>6034</v>
          </cell>
          <cell r="C6036" t="str">
            <v>フランジ接合部品</v>
          </cell>
          <cell r="D6036" t="str">
            <v>φ125 7.5k</v>
          </cell>
          <cell r="E6036" t="str">
            <v>樹脂塗装B,N 全面パッキン</v>
          </cell>
          <cell r="F6036" t="str">
            <v>組</v>
          </cell>
          <cell r="G6036" t="e">
            <v>#DIV/0!</v>
          </cell>
          <cell r="J6036" t="str">
            <v>見積書</v>
          </cell>
        </row>
        <row r="6037">
          <cell r="B6037">
            <v>6035</v>
          </cell>
          <cell r="C6037" t="str">
            <v>フランジ接合部品</v>
          </cell>
          <cell r="D6037" t="str">
            <v>φ150 7.5k</v>
          </cell>
          <cell r="E6037" t="str">
            <v>樹脂塗装B,N 全面パッキン</v>
          </cell>
          <cell r="F6037" t="str">
            <v>組</v>
          </cell>
          <cell r="G6037">
            <v>6010</v>
          </cell>
          <cell r="J6037" t="str">
            <v>見積書</v>
          </cell>
        </row>
        <row r="6038">
          <cell r="B6038">
            <v>6036</v>
          </cell>
          <cell r="C6038" t="str">
            <v>フランジ接合部品</v>
          </cell>
          <cell r="D6038" t="str">
            <v>φ200 7.5k</v>
          </cell>
          <cell r="E6038" t="str">
            <v>樹脂塗装B,N 全面パッキン</v>
          </cell>
          <cell r="F6038" t="str">
            <v>組</v>
          </cell>
          <cell r="G6038">
            <v>7790</v>
          </cell>
          <cell r="J6038" t="str">
            <v>見積書</v>
          </cell>
        </row>
        <row r="6039">
          <cell r="B6039">
            <v>6037</v>
          </cell>
          <cell r="C6039" t="str">
            <v>フランジ接合部品</v>
          </cell>
          <cell r="D6039" t="str">
            <v>φ250 7.5k</v>
          </cell>
          <cell r="E6039" t="str">
            <v>樹脂塗装B,N 全面パッキン</v>
          </cell>
          <cell r="F6039" t="str">
            <v>組</v>
          </cell>
          <cell r="G6039">
            <v>11000</v>
          </cell>
          <cell r="J6039" t="str">
            <v>見積書</v>
          </cell>
        </row>
        <row r="6040">
          <cell r="B6040">
            <v>6038</v>
          </cell>
          <cell r="C6040" t="str">
            <v>フランジ接合部品</v>
          </cell>
          <cell r="D6040" t="str">
            <v>φ300 7.5k</v>
          </cell>
          <cell r="E6040" t="str">
            <v>樹脂塗装B,N 全面パッキン</v>
          </cell>
          <cell r="F6040" t="str">
            <v>組</v>
          </cell>
          <cell r="G6040">
            <v>14300</v>
          </cell>
          <cell r="J6040" t="str">
            <v>見積書</v>
          </cell>
        </row>
        <row r="6041">
          <cell r="B6041">
            <v>6039</v>
          </cell>
          <cell r="C6041" t="str">
            <v>フランジ接合部品</v>
          </cell>
          <cell r="D6041" t="str">
            <v>φ350 7.5k</v>
          </cell>
          <cell r="E6041" t="str">
            <v>樹脂塗装B,N 全面パッキン</v>
          </cell>
          <cell r="F6041" t="str">
            <v>組</v>
          </cell>
          <cell r="G6041">
            <v>21300</v>
          </cell>
          <cell r="J6041" t="str">
            <v>見積書</v>
          </cell>
        </row>
        <row r="6042">
          <cell r="B6042">
            <v>6040</v>
          </cell>
          <cell r="C6042" t="str">
            <v>フランジ接合部品</v>
          </cell>
          <cell r="D6042" t="str">
            <v>φ400 7.5k</v>
          </cell>
          <cell r="E6042" t="str">
            <v>樹脂塗装B,N 全面パッキン</v>
          </cell>
          <cell r="F6042" t="str">
            <v>組</v>
          </cell>
          <cell r="G6042" t="e">
            <v>#DIV/0!</v>
          </cell>
          <cell r="J6042" t="str">
            <v>見積書</v>
          </cell>
        </row>
        <row r="6043">
          <cell r="B6043">
            <v>6041</v>
          </cell>
          <cell r="C6043" t="str">
            <v>フランジ接合部品</v>
          </cell>
          <cell r="D6043" t="str">
            <v>φ450 7.5k</v>
          </cell>
          <cell r="E6043" t="str">
            <v>樹脂塗装B,N 全面パッキン</v>
          </cell>
          <cell r="F6043" t="str">
            <v>組</v>
          </cell>
          <cell r="G6043" t="e">
            <v>#DIV/0!</v>
          </cell>
          <cell r="J6043" t="str">
            <v>見積書</v>
          </cell>
        </row>
        <row r="6044">
          <cell r="B6044">
            <v>6042</v>
          </cell>
          <cell r="C6044" t="str">
            <v>フランジ接合部品</v>
          </cell>
          <cell r="D6044" t="str">
            <v>φ500 7.5k</v>
          </cell>
          <cell r="E6044" t="str">
            <v>樹脂塗装B,N 全面パッキン</v>
          </cell>
          <cell r="F6044" t="str">
            <v>組</v>
          </cell>
          <cell r="G6044" t="e">
            <v>#DIV/0!</v>
          </cell>
          <cell r="J6044" t="str">
            <v>見積書</v>
          </cell>
        </row>
        <row r="6045">
          <cell r="B6045">
            <v>6043</v>
          </cell>
          <cell r="C6045" t="str">
            <v>フランジ接合部品</v>
          </cell>
          <cell r="D6045" t="str">
            <v>φ600 7.5k</v>
          </cell>
          <cell r="E6045" t="str">
            <v>樹脂塗装B,N 全面パッキン</v>
          </cell>
          <cell r="F6045" t="str">
            <v>組</v>
          </cell>
          <cell r="G6045" t="e">
            <v>#DIV/0!</v>
          </cell>
          <cell r="J6045" t="str">
            <v>見積書</v>
          </cell>
        </row>
        <row r="6046">
          <cell r="B6046">
            <v>6044</v>
          </cell>
          <cell r="C6046">
            <v>0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J6046" t="str">
            <v>見積書</v>
          </cell>
        </row>
        <row r="6047">
          <cell r="B6047">
            <v>6045</v>
          </cell>
          <cell r="C6047">
            <v>0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J6047" t="str">
            <v>見積書</v>
          </cell>
        </row>
        <row r="6048">
          <cell r="B6048">
            <v>6046</v>
          </cell>
          <cell r="C6048" t="str">
            <v>フランジ接合部品</v>
          </cell>
          <cell r="D6048" t="str">
            <v>φ50 7.5k</v>
          </cell>
          <cell r="E6048" t="str">
            <v>絶縁 B.N 全面パッキン</v>
          </cell>
          <cell r="F6048" t="str">
            <v>組</v>
          </cell>
          <cell r="G6048">
            <v>6940</v>
          </cell>
          <cell r="J6048" t="str">
            <v>見積書</v>
          </cell>
        </row>
        <row r="6049">
          <cell r="B6049">
            <v>6047</v>
          </cell>
          <cell r="C6049" t="str">
            <v>フランジ接合部品</v>
          </cell>
          <cell r="D6049" t="str">
            <v>φ75 7.5k</v>
          </cell>
          <cell r="E6049" t="str">
            <v>絶縁 B.N 全面パッキン</v>
          </cell>
          <cell r="F6049" t="str">
            <v>組</v>
          </cell>
          <cell r="G6049">
            <v>7200</v>
          </cell>
          <cell r="J6049" t="str">
            <v>見積書</v>
          </cell>
        </row>
        <row r="6050">
          <cell r="B6050">
            <v>6048</v>
          </cell>
          <cell r="C6050" t="str">
            <v>フランジ接合部品</v>
          </cell>
          <cell r="D6050" t="str">
            <v>φ100 7.5k</v>
          </cell>
          <cell r="E6050" t="str">
            <v>絶縁 B.N 全面パッキン</v>
          </cell>
          <cell r="F6050" t="str">
            <v>組</v>
          </cell>
          <cell r="G6050">
            <v>7530</v>
          </cell>
          <cell r="J6050" t="str">
            <v>見積書</v>
          </cell>
        </row>
        <row r="6051">
          <cell r="B6051">
            <v>6049</v>
          </cell>
          <cell r="C6051" t="str">
            <v>フランジ接合部品</v>
          </cell>
          <cell r="D6051" t="str">
            <v>φ125 7.5k</v>
          </cell>
          <cell r="E6051" t="str">
            <v>絶縁 B.N 全面パッキン</v>
          </cell>
          <cell r="F6051" t="str">
            <v>組</v>
          </cell>
          <cell r="G6051">
            <v>11800</v>
          </cell>
          <cell r="J6051" t="str">
            <v>見積書</v>
          </cell>
        </row>
        <row r="6052">
          <cell r="B6052">
            <v>6050</v>
          </cell>
          <cell r="C6052" t="str">
            <v>フランジ接合部品</v>
          </cell>
          <cell r="D6052" t="str">
            <v>φ150 7.5k</v>
          </cell>
          <cell r="E6052" t="str">
            <v>絶縁 B.N 全面パッキン</v>
          </cell>
          <cell r="F6052" t="str">
            <v>組</v>
          </cell>
          <cell r="G6052">
            <v>12000</v>
          </cell>
          <cell r="J6052" t="str">
            <v>見積書</v>
          </cell>
        </row>
        <row r="6053">
          <cell r="B6053">
            <v>6051</v>
          </cell>
          <cell r="C6053" t="str">
            <v>フランジ接合部品</v>
          </cell>
          <cell r="D6053" t="str">
            <v>φ200 7.5k</v>
          </cell>
          <cell r="E6053" t="str">
            <v>絶縁 B.N 全面パッキン</v>
          </cell>
          <cell r="F6053" t="str">
            <v>組</v>
          </cell>
          <cell r="G6053">
            <v>15900</v>
          </cell>
          <cell r="J6053" t="str">
            <v>見積書</v>
          </cell>
        </row>
        <row r="6054">
          <cell r="B6054">
            <v>6052</v>
          </cell>
          <cell r="C6054" t="str">
            <v>フランジ接合部品</v>
          </cell>
          <cell r="D6054" t="str">
            <v>φ250 7.5k</v>
          </cell>
          <cell r="E6054" t="str">
            <v>絶縁 B.N 全面パッキン</v>
          </cell>
          <cell r="F6054" t="str">
            <v>組</v>
          </cell>
          <cell r="G6054">
            <v>25400</v>
          </cell>
          <cell r="J6054" t="str">
            <v>見積書</v>
          </cell>
        </row>
        <row r="6055">
          <cell r="B6055">
            <v>6053</v>
          </cell>
          <cell r="C6055" t="str">
            <v>フランジ接合部品</v>
          </cell>
          <cell r="D6055" t="str">
            <v>φ300 7.5k</v>
          </cell>
          <cell r="E6055" t="str">
            <v>絶縁 B.N 全面パッキン</v>
          </cell>
          <cell r="F6055" t="str">
            <v>組</v>
          </cell>
          <cell r="G6055">
            <v>32300</v>
          </cell>
          <cell r="J6055" t="str">
            <v>見積書</v>
          </cell>
        </row>
        <row r="6056">
          <cell r="B6056">
            <v>6054</v>
          </cell>
          <cell r="C6056" t="str">
            <v>フランジ接合部品</v>
          </cell>
          <cell r="D6056" t="str">
            <v>φ350 7.5k</v>
          </cell>
          <cell r="E6056" t="str">
            <v>絶縁 B.N 全面パッキン</v>
          </cell>
          <cell r="F6056" t="str">
            <v>組</v>
          </cell>
          <cell r="G6056">
            <v>39200</v>
          </cell>
          <cell r="J6056" t="str">
            <v>見積書</v>
          </cell>
        </row>
        <row r="6057">
          <cell r="B6057">
            <v>6055</v>
          </cell>
          <cell r="C6057" t="str">
            <v>フランジ接合部品</v>
          </cell>
          <cell r="D6057" t="str">
            <v>φ400 7.5k</v>
          </cell>
          <cell r="E6057" t="str">
            <v>絶縁 B.N 全面パッキン</v>
          </cell>
          <cell r="F6057" t="str">
            <v>組</v>
          </cell>
          <cell r="G6057">
            <v>47300</v>
          </cell>
          <cell r="J6057" t="str">
            <v>見積書</v>
          </cell>
        </row>
        <row r="6058">
          <cell r="B6058">
            <v>6056</v>
          </cell>
          <cell r="C6058" t="str">
            <v>フランジ接合部品</v>
          </cell>
          <cell r="D6058" t="str">
            <v>φ450 7.5k</v>
          </cell>
          <cell r="E6058" t="str">
            <v>絶縁 B.N 全面パッキン</v>
          </cell>
          <cell r="F6058" t="str">
            <v>組</v>
          </cell>
          <cell r="G6058">
            <v>61400</v>
          </cell>
          <cell r="J6058" t="str">
            <v>見積書</v>
          </cell>
        </row>
        <row r="6059">
          <cell r="B6059">
            <v>6057</v>
          </cell>
          <cell r="C6059" t="str">
            <v>フランジ接合部品</v>
          </cell>
          <cell r="D6059" t="str">
            <v>φ500 7.5k</v>
          </cell>
          <cell r="E6059" t="str">
            <v>絶縁 B.N 全面パッキン</v>
          </cell>
          <cell r="F6059" t="str">
            <v>組</v>
          </cell>
          <cell r="G6059">
            <v>62700</v>
          </cell>
          <cell r="J6059" t="str">
            <v>見積書</v>
          </cell>
        </row>
        <row r="6060">
          <cell r="B6060">
            <v>6058</v>
          </cell>
          <cell r="C6060" t="str">
            <v>フランジ接合部品</v>
          </cell>
          <cell r="D6060" t="str">
            <v>φ600 7.5k</v>
          </cell>
          <cell r="E6060" t="str">
            <v>絶縁 B.N 全面パッキン</v>
          </cell>
          <cell r="F6060" t="str">
            <v>組</v>
          </cell>
          <cell r="G6060">
            <v>79600</v>
          </cell>
          <cell r="J6060" t="str">
            <v>見積書</v>
          </cell>
        </row>
        <row r="6061">
          <cell r="B6061">
            <v>6059</v>
          </cell>
          <cell r="C6061">
            <v>0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J6061" t="str">
            <v>見積書</v>
          </cell>
        </row>
        <row r="6062">
          <cell r="B6062">
            <v>6060</v>
          </cell>
          <cell r="C6062">
            <v>0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J6062" t="str">
            <v>見積書</v>
          </cell>
        </row>
        <row r="6063">
          <cell r="B6063">
            <v>6061</v>
          </cell>
          <cell r="C6063">
            <v>0</v>
          </cell>
          <cell r="D6063">
            <v>0</v>
          </cell>
          <cell r="E6063">
            <v>0</v>
          </cell>
          <cell r="F6063">
            <v>0</v>
          </cell>
          <cell r="G6063"/>
          <cell r="J6063" t="str">
            <v>見積書</v>
          </cell>
        </row>
        <row r="6064">
          <cell r="B6064">
            <v>6062</v>
          </cell>
          <cell r="C6064" t="str">
            <v>フランジ接合部品</v>
          </cell>
          <cell r="D6064" t="str">
            <v>φ50 7.5k</v>
          </cell>
          <cell r="E6064" t="str">
            <v>SUS B,N 1号ガスケット</v>
          </cell>
          <cell r="F6064" t="str">
            <v>組</v>
          </cell>
          <cell r="G6064">
            <v>2900</v>
          </cell>
          <cell r="J6064" t="str">
            <v>見積書</v>
          </cell>
        </row>
        <row r="6065">
          <cell r="B6065">
            <v>6063</v>
          </cell>
          <cell r="C6065" t="str">
            <v>フランジ接合部品</v>
          </cell>
          <cell r="D6065" t="str">
            <v>φ75 7.5k</v>
          </cell>
          <cell r="E6065" t="str">
            <v>SUS B,N 1号ガスケット</v>
          </cell>
          <cell r="F6065" t="str">
            <v>組</v>
          </cell>
          <cell r="G6065">
            <v>3110</v>
          </cell>
          <cell r="J6065" t="str">
            <v>見積書</v>
          </cell>
        </row>
        <row r="6066">
          <cell r="B6066">
            <v>6064</v>
          </cell>
          <cell r="C6066" t="str">
            <v>フランジ接合部品</v>
          </cell>
          <cell r="D6066" t="str">
            <v>φ100 7.5k</v>
          </cell>
          <cell r="E6066" t="str">
            <v>SUS B,N 1号ガスケット</v>
          </cell>
          <cell r="F6066" t="str">
            <v>組</v>
          </cell>
          <cell r="G6066">
            <v>3300</v>
          </cell>
          <cell r="J6066" t="str">
            <v>見積書</v>
          </cell>
        </row>
        <row r="6067">
          <cell r="B6067">
            <v>6065</v>
          </cell>
          <cell r="C6067" t="str">
            <v>フランジ接合部品</v>
          </cell>
          <cell r="D6067" t="str">
            <v>φ125 7.5k</v>
          </cell>
          <cell r="E6067" t="str">
            <v>SUS B,N 1号ガスケット</v>
          </cell>
          <cell r="F6067" t="str">
            <v>組</v>
          </cell>
          <cell r="G6067">
            <v>4500</v>
          </cell>
          <cell r="J6067" t="str">
            <v>見積書</v>
          </cell>
        </row>
        <row r="6068">
          <cell r="B6068">
            <v>6066</v>
          </cell>
          <cell r="C6068" t="str">
            <v>フランジ接合部品</v>
          </cell>
          <cell r="D6068" t="str">
            <v>φ150 7.5k</v>
          </cell>
          <cell r="E6068" t="str">
            <v>SUS B,N 1号ガスケット</v>
          </cell>
          <cell r="F6068" t="str">
            <v>組</v>
          </cell>
          <cell r="G6068">
            <v>4810</v>
          </cell>
          <cell r="J6068" t="str">
            <v>見積書</v>
          </cell>
        </row>
        <row r="6069">
          <cell r="B6069">
            <v>6067</v>
          </cell>
          <cell r="C6069" t="str">
            <v>フランジ接合部品</v>
          </cell>
          <cell r="D6069" t="str">
            <v>φ200 7.5k</v>
          </cell>
          <cell r="E6069" t="str">
            <v>SUS B,N 1号ガスケット</v>
          </cell>
          <cell r="F6069" t="str">
            <v>組</v>
          </cell>
          <cell r="G6069">
            <v>6480</v>
          </cell>
          <cell r="J6069" t="str">
            <v>見積書</v>
          </cell>
        </row>
        <row r="6070">
          <cell r="B6070">
            <v>6068</v>
          </cell>
          <cell r="C6070" t="str">
            <v>フランジ接合部品</v>
          </cell>
          <cell r="D6070" t="str">
            <v>φ250 7.5k</v>
          </cell>
          <cell r="E6070" t="str">
            <v>SUS B,N 1号ガスケット</v>
          </cell>
          <cell r="F6070" t="str">
            <v>組</v>
          </cell>
          <cell r="G6070">
            <v>11700</v>
          </cell>
          <cell r="J6070" t="str">
            <v>見積書</v>
          </cell>
        </row>
        <row r="6071">
          <cell r="B6071">
            <v>6069</v>
          </cell>
          <cell r="C6071" t="str">
            <v>フランジ接合部品</v>
          </cell>
          <cell r="D6071" t="str">
            <v>φ300 7.5k</v>
          </cell>
          <cell r="E6071" t="str">
            <v>SUS B,N 1号ガスケット</v>
          </cell>
          <cell r="F6071" t="str">
            <v>組</v>
          </cell>
          <cell r="G6071">
            <v>14400</v>
          </cell>
          <cell r="J6071" t="str">
            <v>見積書</v>
          </cell>
        </row>
        <row r="6072">
          <cell r="B6072">
            <v>6070</v>
          </cell>
          <cell r="C6072" t="str">
            <v>フランジ接合部品</v>
          </cell>
          <cell r="D6072" t="str">
            <v>φ350 7.5k</v>
          </cell>
          <cell r="E6072" t="str">
            <v>SUS B,N 1号ガスケット</v>
          </cell>
          <cell r="F6072" t="str">
            <v>組</v>
          </cell>
          <cell r="G6072">
            <v>21000</v>
          </cell>
          <cell r="J6072" t="str">
            <v>見積書</v>
          </cell>
        </row>
        <row r="6073">
          <cell r="B6073">
            <v>6071</v>
          </cell>
          <cell r="C6073" t="str">
            <v>フランジ接合部品</v>
          </cell>
          <cell r="D6073" t="str">
            <v>φ400 7.5k</v>
          </cell>
          <cell r="E6073" t="str">
            <v>SUS B,N 1号ガスケット</v>
          </cell>
          <cell r="F6073" t="str">
            <v>組</v>
          </cell>
          <cell r="G6073">
            <v>25400</v>
          </cell>
          <cell r="J6073" t="str">
            <v>見積書</v>
          </cell>
        </row>
        <row r="6074">
          <cell r="B6074">
            <v>6072</v>
          </cell>
          <cell r="C6074" t="str">
            <v>フランジ接合部品</v>
          </cell>
          <cell r="D6074" t="str">
            <v>φ450 7.5k</v>
          </cell>
          <cell r="E6074" t="str">
            <v>SUS B,N 1号ガスケット</v>
          </cell>
          <cell r="F6074" t="str">
            <v>組</v>
          </cell>
          <cell r="G6074">
            <v>32700</v>
          </cell>
          <cell r="J6074" t="str">
            <v>見積書</v>
          </cell>
        </row>
        <row r="6075">
          <cell r="B6075">
            <v>6073</v>
          </cell>
          <cell r="C6075" t="str">
            <v>フランジ接合部品</v>
          </cell>
          <cell r="D6075" t="str">
            <v>φ500 7.5k</v>
          </cell>
          <cell r="E6075" t="str">
            <v>SUS B,N 1号ガスケット</v>
          </cell>
          <cell r="F6075" t="str">
            <v>組</v>
          </cell>
          <cell r="G6075">
            <v>38800</v>
          </cell>
          <cell r="J6075" t="str">
            <v>見積書</v>
          </cell>
        </row>
        <row r="6076">
          <cell r="B6076">
            <v>6074</v>
          </cell>
          <cell r="C6076" t="str">
            <v>フランジ接合部品</v>
          </cell>
          <cell r="D6076" t="str">
            <v>φ600 7.5k</v>
          </cell>
          <cell r="E6076" t="str">
            <v>SUS B,N 1号ガスケット</v>
          </cell>
          <cell r="F6076" t="str">
            <v>組</v>
          </cell>
          <cell r="G6076">
            <v>49900</v>
          </cell>
          <cell r="J6076" t="str">
            <v>見積書</v>
          </cell>
        </row>
        <row r="6077">
          <cell r="B6077">
            <v>6075</v>
          </cell>
          <cell r="C6077">
            <v>0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J6077" t="str">
            <v>見積書</v>
          </cell>
        </row>
        <row r="6078">
          <cell r="B6078">
            <v>6076</v>
          </cell>
          <cell r="C6078">
            <v>0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J6078" t="str">
            <v>見積書</v>
          </cell>
        </row>
        <row r="6079">
          <cell r="B6079">
            <v>6077</v>
          </cell>
          <cell r="C6079" t="str">
            <v>フランジ接合部品</v>
          </cell>
          <cell r="D6079" t="str">
            <v>φ50 7.5k</v>
          </cell>
          <cell r="E6079" t="str">
            <v>合金 B.N 1号ガスケット</v>
          </cell>
          <cell r="F6079" t="str">
            <v>組</v>
          </cell>
          <cell r="G6079">
            <v>2200</v>
          </cell>
          <cell r="J6079" t="str">
            <v>見積書</v>
          </cell>
        </row>
        <row r="6080">
          <cell r="B6080">
            <v>6078</v>
          </cell>
          <cell r="C6080" t="str">
            <v>フランジ接合部品</v>
          </cell>
          <cell r="D6080" t="str">
            <v>φ75 7.5k</v>
          </cell>
          <cell r="E6080" t="str">
            <v>合金 B.N 1号ガスケット</v>
          </cell>
          <cell r="F6080" t="str">
            <v>組</v>
          </cell>
          <cell r="G6080">
            <v>2280</v>
          </cell>
          <cell r="J6080" t="str">
            <v>見積書</v>
          </cell>
        </row>
        <row r="6081">
          <cell r="B6081">
            <v>6079</v>
          </cell>
          <cell r="C6081" t="str">
            <v>フランジ接合部品</v>
          </cell>
          <cell r="D6081" t="str">
            <v>φ100 7.5k</v>
          </cell>
          <cell r="E6081" t="str">
            <v>合金 B.N 1号ガスケット</v>
          </cell>
          <cell r="F6081" t="str">
            <v>組</v>
          </cell>
          <cell r="G6081">
            <v>2520</v>
          </cell>
          <cell r="J6081" t="str">
            <v>見積書</v>
          </cell>
        </row>
        <row r="6082">
          <cell r="B6082">
            <v>6080</v>
          </cell>
          <cell r="C6082" t="str">
            <v>フランジ接合部品</v>
          </cell>
          <cell r="D6082" t="str">
            <v>φ125 7.5k</v>
          </cell>
          <cell r="E6082" t="str">
            <v>合金 B.N 1号ガスケット</v>
          </cell>
          <cell r="F6082" t="str">
            <v>組</v>
          </cell>
          <cell r="G6082">
            <v>2500</v>
          </cell>
          <cell r="J6082" t="str">
            <v>見積書</v>
          </cell>
        </row>
        <row r="6083">
          <cell r="B6083">
            <v>6081</v>
          </cell>
          <cell r="C6083" t="str">
            <v>フランジ接合部品</v>
          </cell>
          <cell r="D6083" t="str">
            <v>φ150 7.5k</v>
          </cell>
          <cell r="E6083" t="str">
            <v>合金 B.N 1号ガスケット</v>
          </cell>
          <cell r="F6083" t="str">
            <v>組</v>
          </cell>
          <cell r="G6083">
            <v>3630</v>
          </cell>
          <cell r="J6083" t="str">
            <v>見積書</v>
          </cell>
        </row>
        <row r="6084">
          <cell r="B6084">
            <v>6082</v>
          </cell>
          <cell r="C6084" t="str">
            <v>フランジ接合部品</v>
          </cell>
          <cell r="D6084" t="str">
            <v>φ200 7.5k</v>
          </cell>
          <cell r="E6084" t="str">
            <v>合金 B.N 1号ガスケット</v>
          </cell>
          <cell r="F6084" t="str">
            <v>組</v>
          </cell>
          <cell r="G6084">
            <v>4870</v>
          </cell>
          <cell r="J6084" t="str">
            <v>見積書</v>
          </cell>
        </row>
        <row r="6085">
          <cell r="B6085">
            <v>6083</v>
          </cell>
          <cell r="C6085" t="str">
            <v>フランジ接合部品</v>
          </cell>
          <cell r="D6085" t="str">
            <v>φ250 7.5k</v>
          </cell>
          <cell r="E6085" t="str">
            <v>合金 B.N 1号ガスケット</v>
          </cell>
          <cell r="F6085" t="str">
            <v>組</v>
          </cell>
          <cell r="G6085">
            <v>6490</v>
          </cell>
          <cell r="J6085" t="str">
            <v>見積書</v>
          </cell>
        </row>
        <row r="6086">
          <cell r="B6086">
            <v>6084</v>
          </cell>
          <cell r="C6086" t="str">
            <v>フランジ接合部品</v>
          </cell>
          <cell r="D6086" t="str">
            <v>φ300 7.5k</v>
          </cell>
          <cell r="E6086" t="str">
            <v>合金 B.N 1号ガスケット</v>
          </cell>
          <cell r="F6086" t="str">
            <v>組</v>
          </cell>
          <cell r="G6086">
            <v>7790</v>
          </cell>
          <cell r="J6086" t="str">
            <v>見積書</v>
          </cell>
        </row>
        <row r="6087">
          <cell r="B6087">
            <v>6085</v>
          </cell>
          <cell r="C6087" t="str">
            <v>フランジ接合部品</v>
          </cell>
          <cell r="D6087" t="str">
            <v>φ350 7.5k</v>
          </cell>
          <cell r="E6087" t="str">
            <v>合金 B.N 1号ガスケット</v>
          </cell>
          <cell r="F6087" t="str">
            <v>組</v>
          </cell>
          <cell r="G6087">
            <v>12000</v>
          </cell>
          <cell r="J6087" t="str">
            <v>見積書</v>
          </cell>
        </row>
        <row r="6088">
          <cell r="B6088">
            <v>6086</v>
          </cell>
          <cell r="C6088" t="str">
            <v>フランジ接合部品</v>
          </cell>
          <cell r="D6088" t="str">
            <v>φ400 7.5k</v>
          </cell>
          <cell r="E6088" t="str">
            <v>合金 B.N 1号ガスケット</v>
          </cell>
          <cell r="F6088" t="str">
            <v>組</v>
          </cell>
          <cell r="G6088">
            <v>14500</v>
          </cell>
          <cell r="J6088" t="str">
            <v>見積書</v>
          </cell>
        </row>
        <row r="6089">
          <cell r="B6089">
            <v>6087</v>
          </cell>
          <cell r="C6089" t="str">
            <v>フランジ接合部品</v>
          </cell>
          <cell r="D6089" t="str">
            <v>φ450 7.5k</v>
          </cell>
          <cell r="E6089" t="str">
            <v>合金 B.N 1号ガスケット</v>
          </cell>
          <cell r="F6089" t="str">
            <v>組</v>
          </cell>
          <cell r="G6089">
            <v>18700</v>
          </cell>
          <cell r="J6089" t="str">
            <v>見積書</v>
          </cell>
        </row>
        <row r="6090">
          <cell r="B6090">
            <v>6088</v>
          </cell>
          <cell r="C6090" t="str">
            <v>フランジ接合部品</v>
          </cell>
          <cell r="D6090" t="str">
            <v>φ500 7.5k</v>
          </cell>
          <cell r="E6090" t="str">
            <v>合金 B.N 1号ガスケット</v>
          </cell>
          <cell r="F6090" t="str">
            <v>組</v>
          </cell>
          <cell r="G6090">
            <v>26700</v>
          </cell>
          <cell r="J6090" t="str">
            <v>見積書</v>
          </cell>
        </row>
        <row r="6091">
          <cell r="B6091">
            <v>6089</v>
          </cell>
          <cell r="C6091" t="str">
            <v>フランジ接合部品</v>
          </cell>
          <cell r="D6091" t="str">
            <v>φ600 7.5k</v>
          </cell>
          <cell r="E6091" t="str">
            <v>合金 B.N 1号ガスケット</v>
          </cell>
          <cell r="F6091" t="str">
            <v>組</v>
          </cell>
          <cell r="G6091">
            <v>32400</v>
          </cell>
          <cell r="J6091" t="str">
            <v>見積書</v>
          </cell>
        </row>
        <row r="6092">
          <cell r="B6092">
            <v>6090</v>
          </cell>
          <cell r="C6092">
            <v>0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J6092" t="str">
            <v>見積書</v>
          </cell>
        </row>
        <row r="6093">
          <cell r="B6093">
            <v>6091</v>
          </cell>
          <cell r="C6093">
            <v>0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J6093" t="str">
            <v>見積書</v>
          </cell>
        </row>
        <row r="6094">
          <cell r="B6094">
            <v>6092</v>
          </cell>
          <cell r="C6094" t="str">
            <v>フランジ接合部品</v>
          </cell>
          <cell r="D6094" t="str">
            <v>φ50 7.5k</v>
          </cell>
          <cell r="E6094" t="str">
            <v>樹脂塗装B,N 1号ガスケット</v>
          </cell>
          <cell r="F6094" t="str">
            <v>組</v>
          </cell>
          <cell r="G6094">
            <v>2710</v>
          </cell>
          <cell r="J6094" t="str">
            <v>見積書</v>
          </cell>
        </row>
        <row r="6095">
          <cell r="B6095">
            <v>6093</v>
          </cell>
          <cell r="C6095" t="str">
            <v>フランジ接合部品</v>
          </cell>
          <cell r="D6095" t="str">
            <v>φ75 7.5k</v>
          </cell>
          <cell r="E6095" t="str">
            <v>樹脂塗装B,N 1号ガスケット</v>
          </cell>
          <cell r="F6095" t="str">
            <v>組</v>
          </cell>
          <cell r="G6095">
            <v>2830</v>
          </cell>
          <cell r="J6095" t="str">
            <v>見積書</v>
          </cell>
        </row>
        <row r="6096">
          <cell r="B6096">
            <v>6094</v>
          </cell>
          <cell r="C6096" t="str">
            <v>フランジ接合部品</v>
          </cell>
          <cell r="D6096" t="str">
            <v>φ100 7.5k</v>
          </cell>
          <cell r="E6096" t="str">
            <v>樹脂塗装B,N 1号ガスケット</v>
          </cell>
          <cell r="F6096" t="str">
            <v>組</v>
          </cell>
          <cell r="G6096">
            <v>3070</v>
          </cell>
          <cell r="J6096" t="str">
            <v>見積書</v>
          </cell>
        </row>
        <row r="6097">
          <cell r="B6097">
            <v>6095</v>
          </cell>
          <cell r="C6097" t="str">
            <v>フランジ接合部品</v>
          </cell>
          <cell r="D6097" t="str">
            <v>φ125 7.5k</v>
          </cell>
          <cell r="E6097" t="str">
            <v>樹脂塗装B,N 1号ガスケット</v>
          </cell>
          <cell r="F6097" t="str">
            <v>組</v>
          </cell>
          <cell r="G6097">
            <v>4020</v>
          </cell>
          <cell r="J6097" t="str">
            <v>見積書</v>
          </cell>
        </row>
        <row r="6098">
          <cell r="B6098">
            <v>6096</v>
          </cell>
          <cell r="C6098" t="str">
            <v>フランジ接合部品</v>
          </cell>
          <cell r="D6098" t="str">
            <v>φ150 7.5k</v>
          </cell>
          <cell r="E6098" t="str">
            <v>樹脂塗装B,N 1号ガスケット</v>
          </cell>
          <cell r="F6098" t="str">
            <v>組</v>
          </cell>
          <cell r="G6098">
            <v>4450</v>
          </cell>
          <cell r="J6098" t="str">
            <v>見積書</v>
          </cell>
        </row>
        <row r="6099">
          <cell r="B6099">
            <v>6097</v>
          </cell>
          <cell r="C6099" t="str">
            <v>フランジ接合部品</v>
          </cell>
          <cell r="D6099" t="str">
            <v>φ200 7.5k</v>
          </cell>
          <cell r="E6099" t="str">
            <v>樹脂塗装B,N 1号ガスケット</v>
          </cell>
          <cell r="F6099" t="str">
            <v>組</v>
          </cell>
          <cell r="G6099">
            <v>5970</v>
          </cell>
          <cell r="J6099" t="str">
            <v>見積書</v>
          </cell>
        </row>
        <row r="6100">
          <cell r="B6100">
            <v>6098</v>
          </cell>
          <cell r="C6100" t="str">
            <v>フランジ接合部品</v>
          </cell>
          <cell r="D6100" t="str">
            <v>φ250 7.5k</v>
          </cell>
          <cell r="E6100" t="str">
            <v>樹脂塗装B,N 1号ガスケット</v>
          </cell>
          <cell r="F6100" t="str">
            <v>組</v>
          </cell>
          <cell r="G6100">
            <v>7980</v>
          </cell>
          <cell r="J6100" t="str">
            <v>見積書</v>
          </cell>
        </row>
        <row r="6101">
          <cell r="B6101">
            <v>6099</v>
          </cell>
          <cell r="C6101" t="str">
            <v>フランジ接合部品</v>
          </cell>
          <cell r="D6101" t="str">
            <v>φ300 7.5k</v>
          </cell>
          <cell r="E6101" t="str">
            <v>樹脂塗装B,N 1号ガスケット</v>
          </cell>
          <cell r="F6101" t="str">
            <v>組</v>
          </cell>
          <cell r="G6101">
            <v>9730</v>
          </cell>
          <cell r="J6101" t="str">
            <v>見積書</v>
          </cell>
        </row>
        <row r="6102">
          <cell r="B6102">
            <v>6100</v>
          </cell>
          <cell r="C6102" t="str">
            <v>フランジ接合部品</v>
          </cell>
          <cell r="D6102" t="str">
            <v>φ350 7.5k</v>
          </cell>
          <cell r="E6102" t="str">
            <v>樹脂塗装B,N 1号ガスケット</v>
          </cell>
          <cell r="F6102" t="str">
            <v>組</v>
          </cell>
          <cell r="G6102">
            <v>15200</v>
          </cell>
          <cell r="J6102" t="str">
            <v>見積書</v>
          </cell>
        </row>
        <row r="6103">
          <cell r="B6103">
            <v>6101</v>
          </cell>
          <cell r="C6103" t="str">
            <v>フランジ接合部品</v>
          </cell>
          <cell r="D6103" t="str">
            <v>φ400 7.5k</v>
          </cell>
          <cell r="E6103" t="str">
            <v>樹脂塗装B,N 1号ガスケット</v>
          </cell>
          <cell r="F6103" t="str">
            <v>組</v>
          </cell>
          <cell r="G6103">
            <v>18400</v>
          </cell>
          <cell r="J6103" t="str">
            <v>見積書</v>
          </cell>
        </row>
        <row r="6104">
          <cell r="B6104">
            <v>6102</v>
          </cell>
          <cell r="C6104" t="str">
            <v>フランジ接合部品</v>
          </cell>
          <cell r="D6104" t="str">
            <v>φ450 7.5k</v>
          </cell>
          <cell r="E6104" t="str">
            <v>樹脂塗装B,N 1号ガスケット</v>
          </cell>
          <cell r="F6104" t="str">
            <v>組</v>
          </cell>
          <cell r="G6104">
            <v>23900</v>
          </cell>
          <cell r="J6104" t="str">
            <v>見積書</v>
          </cell>
        </row>
        <row r="6105">
          <cell r="B6105">
            <v>6103</v>
          </cell>
          <cell r="C6105" t="str">
            <v>フランジ接合部品</v>
          </cell>
          <cell r="D6105" t="str">
            <v>φ500 7.5k</v>
          </cell>
          <cell r="E6105" t="str">
            <v>樹脂塗装B,N 1号ガスケット</v>
          </cell>
          <cell r="F6105" t="str">
            <v>組</v>
          </cell>
          <cell r="G6105">
            <v>31800</v>
          </cell>
          <cell r="J6105" t="str">
            <v>見積書</v>
          </cell>
        </row>
        <row r="6106">
          <cell r="B6106">
            <v>6104</v>
          </cell>
          <cell r="C6106" t="str">
            <v>フランジ接合部品</v>
          </cell>
          <cell r="D6106" t="str">
            <v>φ600 7.5k</v>
          </cell>
          <cell r="E6106" t="str">
            <v>樹脂塗装B,N 1号ガスケット</v>
          </cell>
          <cell r="F6106" t="str">
            <v>組</v>
          </cell>
          <cell r="G6106">
            <v>39100</v>
          </cell>
          <cell r="J6106" t="str">
            <v>見積書</v>
          </cell>
        </row>
        <row r="6107">
          <cell r="B6107">
            <v>6105</v>
          </cell>
          <cell r="C6107">
            <v>0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J6107" t="str">
            <v>見積書</v>
          </cell>
        </row>
        <row r="6108">
          <cell r="B6108">
            <v>6106</v>
          </cell>
          <cell r="C6108" t="str">
            <v>使っちゃだめ↓</v>
          </cell>
          <cell r="D6108">
            <v>0</v>
          </cell>
          <cell r="E6108" t="str">
            <v>来年2号で取り直し</v>
          </cell>
          <cell r="F6108">
            <v>0</v>
          </cell>
          <cell r="G6108">
            <v>0</v>
          </cell>
          <cell r="J6108" t="str">
            <v>見積書</v>
          </cell>
        </row>
        <row r="6109">
          <cell r="B6109">
            <v>6107</v>
          </cell>
          <cell r="C6109" t="str">
            <v>フランジ接合部品</v>
          </cell>
          <cell r="D6109" t="str">
            <v>φ50 7.5k</v>
          </cell>
          <cell r="E6109" t="str">
            <v>絶縁 B.N 1号ガスケット</v>
          </cell>
          <cell r="F6109" t="str">
            <v>組</v>
          </cell>
          <cell r="G6109">
            <v>7050</v>
          </cell>
          <cell r="J6109" t="str">
            <v>見積書</v>
          </cell>
        </row>
        <row r="6110">
          <cell r="B6110">
            <v>6108</v>
          </cell>
          <cell r="C6110" t="str">
            <v>フランジ接合部品</v>
          </cell>
          <cell r="D6110" t="str">
            <v>φ75 7.5k</v>
          </cell>
          <cell r="E6110" t="str">
            <v>絶縁 B.N 1号ガスケット</v>
          </cell>
          <cell r="F6110" t="str">
            <v>組</v>
          </cell>
          <cell r="G6110">
            <v>7070</v>
          </cell>
          <cell r="J6110" t="str">
            <v>見積書</v>
          </cell>
        </row>
        <row r="6111">
          <cell r="B6111">
            <v>6109</v>
          </cell>
          <cell r="C6111" t="str">
            <v>フランジ接合部品</v>
          </cell>
          <cell r="D6111" t="str">
            <v>φ100 7.5k</v>
          </cell>
          <cell r="E6111" t="str">
            <v>絶縁 B.N 1号ガスケット</v>
          </cell>
          <cell r="F6111" t="str">
            <v>組</v>
          </cell>
          <cell r="G6111">
            <v>7260</v>
          </cell>
          <cell r="J6111" t="str">
            <v>見積書</v>
          </cell>
        </row>
        <row r="6112">
          <cell r="B6112">
            <v>6110</v>
          </cell>
          <cell r="C6112" t="str">
            <v>フランジ接合部品</v>
          </cell>
          <cell r="D6112" t="str">
            <v>φ125 7.5k</v>
          </cell>
          <cell r="E6112" t="str">
            <v>絶縁 B.N 1号ガスケット</v>
          </cell>
          <cell r="F6112" t="str">
            <v>組</v>
          </cell>
          <cell r="G6112">
            <v>13900</v>
          </cell>
          <cell r="J6112" t="str">
            <v>見積書</v>
          </cell>
        </row>
        <row r="6113">
          <cell r="B6113">
            <v>6111</v>
          </cell>
          <cell r="C6113" t="str">
            <v>フランジ接合部品</v>
          </cell>
          <cell r="D6113" t="str">
            <v>φ150 7.5k</v>
          </cell>
          <cell r="E6113" t="str">
            <v>絶縁 B.N 1号ガスケット</v>
          </cell>
          <cell r="F6113" t="str">
            <v>組</v>
          </cell>
          <cell r="G6113">
            <v>10900</v>
          </cell>
          <cell r="J6113" t="str">
            <v>見積書</v>
          </cell>
        </row>
        <row r="6114">
          <cell r="B6114">
            <v>6112</v>
          </cell>
          <cell r="C6114" t="str">
            <v>フランジ接合部品</v>
          </cell>
          <cell r="D6114" t="str">
            <v>φ200 7.5k</v>
          </cell>
          <cell r="E6114" t="str">
            <v>絶縁 B.N 1号ガスケット</v>
          </cell>
          <cell r="F6114" t="str">
            <v>組</v>
          </cell>
          <cell r="G6114">
            <v>14700</v>
          </cell>
          <cell r="J6114" t="str">
            <v>見積書</v>
          </cell>
        </row>
        <row r="6115">
          <cell r="B6115">
            <v>6113</v>
          </cell>
          <cell r="C6115" t="str">
            <v>フランジ接合部品</v>
          </cell>
          <cell r="D6115" t="str">
            <v>φ250 7.5k</v>
          </cell>
          <cell r="E6115" t="str">
            <v>絶縁 B.N 1号ガスケット</v>
          </cell>
          <cell r="F6115" t="str">
            <v>組</v>
          </cell>
          <cell r="G6115">
            <v>23100</v>
          </cell>
          <cell r="J6115" t="str">
            <v>見積書</v>
          </cell>
        </row>
        <row r="6116">
          <cell r="B6116">
            <v>6114</v>
          </cell>
          <cell r="C6116" t="str">
            <v>フランジ接合部品</v>
          </cell>
          <cell r="D6116" t="str">
            <v>φ300 7.5k</v>
          </cell>
          <cell r="E6116" t="str">
            <v>絶縁 B.N 1号ガスケット</v>
          </cell>
          <cell r="F6116" t="str">
            <v>組</v>
          </cell>
          <cell r="G6116">
            <v>28700</v>
          </cell>
          <cell r="J6116" t="str">
            <v>見積書</v>
          </cell>
        </row>
        <row r="6117">
          <cell r="B6117">
            <v>6115</v>
          </cell>
          <cell r="C6117" t="str">
            <v>フランジ接合部品</v>
          </cell>
          <cell r="D6117" t="str">
            <v>φ350 7.5k</v>
          </cell>
          <cell r="E6117" t="str">
            <v>絶縁 B.N 1号ガスケット</v>
          </cell>
          <cell r="F6117" t="str">
            <v>組</v>
          </cell>
          <cell r="G6117">
            <v>34900</v>
          </cell>
          <cell r="J6117" t="str">
            <v>見積書</v>
          </cell>
        </row>
        <row r="6118">
          <cell r="B6118">
            <v>6116</v>
          </cell>
          <cell r="C6118" t="str">
            <v>フランジ接合部品</v>
          </cell>
          <cell r="D6118" t="str">
            <v>φ400 7.5k</v>
          </cell>
          <cell r="E6118" t="str">
            <v>絶縁 B.N 1号ガスケット</v>
          </cell>
          <cell r="F6118" t="str">
            <v>組</v>
          </cell>
          <cell r="G6118">
            <v>42200</v>
          </cell>
          <cell r="J6118" t="str">
            <v>見積書</v>
          </cell>
        </row>
        <row r="6119">
          <cell r="B6119">
            <v>6117</v>
          </cell>
          <cell r="C6119" t="str">
            <v>フランジ接合部品</v>
          </cell>
          <cell r="D6119" t="str">
            <v>φ450 7.5k</v>
          </cell>
          <cell r="E6119" t="str">
            <v>絶縁 B.N 1号ガスケット</v>
          </cell>
          <cell r="F6119" t="str">
            <v>組</v>
          </cell>
          <cell r="G6119">
            <v>55800</v>
          </cell>
          <cell r="J6119" t="str">
            <v>見積書</v>
          </cell>
        </row>
        <row r="6120">
          <cell r="B6120">
            <v>6118</v>
          </cell>
          <cell r="C6120" t="str">
            <v>フランジ接合部品</v>
          </cell>
          <cell r="D6120" t="str">
            <v>φ500 7.5k</v>
          </cell>
          <cell r="E6120" t="str">
            <v>絶縁 B.N 1号ガスケット</v>
          </cell>
          <cell r="F6120" t="str">
            <v>組</v>
          </cell>
          <cell r="G6120">
            <v>61800</v>
          </cell>
          <cell r="J6120" t="str">
            <v>見積書</v>
          </cell>
        </row>
        <row r="6121">
          <cell r="B6121">
            <v>6119</v>
          </cell>
          <cell r="C6121" t="str">
            <v>フランジ接合部品</v>
          </cell>
          <cell r="D6121" t="str">
            <v>φ600 7.5k</v>
          </cell>
          <cell r="E6121" t="str">
            <v>絶縁 B.N 1号ガスケット</v>
          </cell>
          <cell r="F6121" t="str">
            <v>組</v>
          </cell>
          <cell r="G6121">
            <v>79500</v>
          </cell>
          <cell r="J6121" t="str">
            <v>見積書</v>
          </cell>
        </row>
        <row r="6122">
          <cell r="B6122">
            <v>6120</v>
          </cell>
          <cell r="C6122" t="str">
            <v>使っちゃだめ↑</v>
          </cell>
          <cell r="D6122">
            <v>0</v>
          </cell>
          <cell r="E6122">
            <v>0</v>
          </cell>
          <cell r="F6122">
            <v>0</v>
          </cell>
          <cell r="G6122">
            <v>0</v>
          </cell>
          <cell r="J6122" t="str">
            <v>見積書</v>
          </cell>
        </row>
        <row r="6123">
          <cell r="B6123">
            <v>6121</v>
          </cell>
          <cell r="C6123">
            <v>0</v>
          </cell>
          <cell r="D6123">
            <v>0</v>
          </cell>
          <cell r="E6123">
            <v>0</v>
          </cell>
          <cell r="F6123">
            <v>0</v>
          </cell>
          <cell r="G6123">
            <v>0</v>
          </cell>
          <cell r="J6123" t="str">
            <v>見積書</v>
          </cell>
        </row>
        <row r="6124">
          <cell r="B6124">
            <v>6122</v>
          </cell>
          <cell r="C6124">
            <v>0</v>
          </cell>
          <cell r="D6124">
            <v>0</v>
          </cell>
          <cell r="E6124">
            <v>0</v>
          </cell>
          <cell r="F6124">
            <v>0</v>
          </cell>
          <cell r="G6124">
            <v>0</v>
          </cell>
          <cell r="J6124" t="str">
            <v>見積書</v>
          </cell>
        </row>
        <row r="6125">
          <cell r="B6125">
            <v>6123</v>
          </cell>
          <cell r="C6125" t="str">
            <v>フランジ接合部品</v>
          </cell>
          <cell r="D6125" t="str">
            <v>φ50 10k</v>
          </cell>
          <cell r="E6125" t="str">
            <v>SUS B,N 全面パッキン</v>
          </cell>
          <cell r="F6125" t="str">
            <v>組</v>
          </cell>
          <cell r="G6125">
            <v>3130</v>
          </cell>
          <cell r="J6125" t="str">
            <v>見積書</v>
          </cell>
        </row>
        <row r="6126">
          <cell r="B6126">
            <v>6124</v>
          </cell>
          <cell r="C6126" t="str">
            <v>フランジ接合部品</v>
          </cell>
          <cell r="D6126" t="str">
            <v>φ75 10k</v>
          </cell>
          <cell r="E6126" t="str">
            <v>SUS B,N 全面パッキン</v>
          </cell>
          <cell r="F6126" t="str">
            <v>組</v>
          </cell>
          <cell r="G6126">
            <v>6220</v>
          </cell>
          <cell r="J6126" t="str">
            <v>見積書</v>
          </cell>
        </row>
        <row r="6127">
          <cell r="B6127">
            <v>6125</v>
          </cell>
          <cell r="C6127" t="str">
            <v>フランジ接合部品</v>
          </cell>
          <cell r="D6127" t="str">
            <v>φ100 10k</v>
          </cell>
          <cell r="E6127" t="str">
            <v>SUS B,N 全面パッキン</v>
          </cell>
          <cell r="F6127" t="str">
            <v>組</v>
          </cell>
          <cell r="G6127">
            <v>6620</v>
          </cell>
          <cell r="J6127" t="str">
            <v>見積書</v>
          </cell>
        </row>
        <row r="6128">
          <cell r="B6128">
            <v>6126</v>
          </cell>
          <cell r="C6128" t="str">
            <v>フランジ接合部品</v>
          </cell>
          <cell r="D6128" t="str">
            <v>φ125 10k</v>
          </cell>
          <cell r="E6128" t="str">
            <v>SUS B,N 全面パッキン</v>
          </cell>
          <cell r="F6128" t="str">
            <v>組</v>
          </cell>
          <cell r="G6128">
            <v>9640</v>
          </cell>
          <cell r="J6128" t="str">
            <v>見積書</v>
          </cell>
        </row>
        <row r="6129">
          <cell r="B6129">
            <v>6127</v>
          </cell>
          <cell r="C6129" t="str">
            <v>フランジ接合部品</v>
          </cell>
          <cell r="D6129" t="str">
            <v>φ150 10k</v>
          </cell>
          <cell r="E6129" t="str">
            <v>SUS B,N 全面パッキン</v>
          </cell>
          <cell r="F6129" t="str">
            <v>組</v>
          </cell>
          <cell r="G6129">
            <v>12800</v>
          </cell>
          <cell r="J6129" t="str">
            <v>見積書</v>
          </cell>
        </row>
        <row r="6130">
          <cell r="B6130">
            <v>6128</v>
          </cell>
          <cell r="C6130" t="str">
            <v>フランジ接合部品</v>
          </cell>
          <cell r="D6130" t="str">
            <v>φ200 10k</v>
          </cell>
          <cell r="E6130" t="str">
            <v>SUS B,N 全面パッキン</v>
          </cell>
          <cell r="F6130" t="str">
            <v>組</v>
          </cell>
          <cell r="G6130">
            <v>18800</v>
          </cell>
          <cell r="J6130" t="str">
            <v>見積書</v>
          </cell>
        </row>
        <row r="6131">
          <cell r="B6131">
            <v>6129</v>
          </cell>
          <cell r="C6131" t="str">
            <v>フランジ接合部品</v>
          </cell>
          <cell r="D6131" t="str">
            <v>φ250 10k</v>
          </cell>
          <cell r="E6131" t="str">
            <v>SUS B,N 全面パッキン</v>
          </cell>
          <cell r="F6131" t="str">
            <v>組</v>
          </cell>
          <cell r="G6131">
            <v>26000</v>
          </cell>
          <cell r="J6131" t="str">
            <v>見積書</v>
          </cell>
        </row>
        <row r="6132">
          <cell r="B6132">
            <v>6130</v>
          </cell>
          <cell r="C6132" t="str">
            <v>フランジ接合部品</v>
          </cell>
          <cell r="D6132" t="str">
            <v>φ300 10k</v>
          </cell>
          <cell r="E6132" t="str">
            <v>SUS B,N 全面パッキン</v>
          </cell>
          <cell r="F6132" t="str">
            <v>組</v>
          </cell>
          <cell r="G6132">
            <v>35000</v>
          </cell>
          <cell r="J6132" t="str">
            <v>見積書</v>
          </cell>
        </row>
        <row r="6133">
          <cell r="B6133">
            <v>6131</v>
          </cell>
          <cell r="C6133" t="str">
            <v>フランジ接合部品</v>
          </cell>
          <cell r="D6133" t="str">
            <v>φ350 10k</v>
          </cell>
          <cell r="E6133" t="str">
            <v>SUS B,N 全面パッキン</v>
          </cell>
          <cell r="F6133" t="str">
            <v>組</v>
          </cell>
          <cell r="G6133">
            <v>38300</v>
          </cell>
          <cell r="J6133" t="str">
            <v>見積書</v>
          </cell>
        </row>
        <row r="6134">
          <cell r="B6134">
            <v>6132</v>
          </cell>
          <cell r="C6134" t="str">
            <v>フランジ接合部品</v>
          </cell>
          <cell r="D6134" t="str">
            <v>φ400 10k</v>
          </cell>
          <cell r="E6134" t="str">
            <v>SUS B,N 全面パッキン</v>
          </cell>
          <cell r="F6134" t="str">
            <v>組</v>
          </cell>
          <cell r="G6134">
            <v>50100</v>
          </cell>
          <cell r="J6134" t="str">
            <v>見積書</v>
          </cell>
        </row>
        <row r="6135">
          <cell r="B6135">
            <v>6133</v>
          </cell>
          <cell r="C6135" t="str">
            <v>フランジ接合部品</v>
          </cell>
          <cell r="D6135" t="str">
            <v>φ450 10k</v>
          </cell>
          <cell r="E6135" t="str">
            <v>SUS B,N 全面パッキン</v>
          </cell>
          <cell r="F6135" t="str">
            <v>組</v>
          </cell>
          <cell r="G6135">
            <v>64100</v>
          </cell>
          <cell r="J6135" t="str">
            <v>見積書</v>
          </cell>
        </row>
        <row r="6136">
          <cell r="B6136">
            <v>6134</v>
          </cell>
          <cell r="C6136" t="str">
            <v>フランジ接合部品</v>
          </cell>
          <cell r="D6136" t="str">
            <v>φ500 10k</v>
          </cell>
          <cell r="E6136" t="str">
            <v>SUS B,N 全面パッキン</v>
          </cell>
          <cell r="F6136" t="str">
            <v>組</v>
          </cell>
          <cell r="G6136">
            <v>67200</v>
          </cell>
          <cell r="J6136" t="str">
            <v>見積書</v>
          </cell>
        </row>
        <row r="6137">
          <cell r="B6137">
            <v>6135</v>
          </cell>
          <cell r="C6137" t="str">
            <v>フランジ接合部品</v>
          </cell>
          <cell r="D6137" t="str">
            <v>φ600 10k</v>
          </cell>
          <cell r="E6137" t="str">
            <v>SUS B,N 全面パッキン</v>
          </cell>
          <cell r="F6137" t="str">
            <v>組</v>
          </cell>
          <cell r="G6137">
            <v>142000</v>
          </cell>
          <cell r="J6137" t="str">
            <v>見積書</v>
          </cell>
        </row>
        <row r="6138">
          <cell r="B6138">
            <v>6136</v>
          </cell>
          <cell r="C6138">
            <v>0</v>
          </cell>
          <cell r="D6138">
            <v>0</v>
          </cell>
          <cell r="E6138">
            <v>0</v>
          </cell>
          <cell r="F6138">
            <v>0</v>
          </cell>
          <cell r="G6138">
            <v>0</v>
          </cell>
          <cell r="J6138" t="str">
            <v>見積書</v>
          </cell>
        </row>
        <row r="6139">
          <cell r="B6139">
            <v>6137</v>
          </cell>
          <cell r="C6139">
            <v>0</v>
          </cell>
          <cell r="D6139">
            <v>0</v>
          </cell>
          <cell r="E6139">
            <v>0</v>
          </cell>
          <cell r="F6139">
            <v>0</v>
          </cell>
          <cell r="G6139">
            <v>0</v>
          </cell>
          <cell r="J6139" t="str">
            <v>見積書</v>
          </cell>
        </row>
        <row r="6140">
          <cell r="B6140">
            <v>6138</v>
          </cell>
          <cell r="C6140" t="str">
            <v>フランジ接合部品</v>
          </cell>
          <cell r="D6140" t="str">
            <v>φ50 10k</v>
          </cell>
          <cell r="E6140" t="str">
            <v>合金 B.N 全面パッキン</v>
          </cell>
          <cell r="F6140" t="str">
            <v>組</v>
          </cell>
          <cell r="G6140">
            <v>2530</v>
          </cell>
          <cell r="J6140" t="str">
            <v>見積書</v>
          </cell>
        </row>
        <row r="6141">
          <cell r="B6141">
            <v>6139</v>
          </cell>
          <cell r="C6141" t="str">
            <v>フランジ接合部品</v>
          </cell>
          <cell r="D6141" t="str">
            <v>φ75 10k</v>
          </cell>
          <cell r="E6141" t="str">
            <v>合金 B.N 全面パッキン</v>
          </cell>
          <cell r="F6141" t="str">
            <v>組</v>
          </cell>
          <cell r="G6141">
            <v>4900</v>
          </cell>
          <cell r="J6141" t="str">
            <v>見積書</v>
          </cell>
        </row>
        <row r="6142">
          <cell r="B6142">
            <v>6140</v>
          </cell>
          <cell r="C6142" t="str">
            <v>フランジ接合部品</v>
          </cell>
          <cell r="D6142" t="str">
            <v>φ100 10k</v>
          </cell>
          <cell r="E6142" t="str">
            <v>合金 B.N 全面パッキン</v>
          </cell>
          <cell r="F6142" t="str">
            <v>組</v>
          </cell>
          <cell r="G6142">
            <v>5430</v>
          </cell>
          <cell r="J6142" t="str">
            <v>見積書</v>
          </cell>
        </row>
        <row r="6143">
          <cell r="B6143">
            <v>6141</v>
          </cell>
          <cell r="C6143" t="str">
            <v>フランジ接合部品</v>
          </cell>
          <cell r="D6143" t="str">
            <v>φ125 10k</v>
          </cell>
          <cell r="E6143" t="str">
            <v>合金 B.N 全面パッキン</v>
          </cell>
          <cell r="F6143" t="str">
            <v>組</v>
          </cell>
          <cell r="G6143">
            <v>8030</v>
          </cell>
          <cell r="J6143" t="str">
            <v>見積書</v>
          </cell>
        </row>
        <row r="6144">
          <cell r="B6144">
            <v>6142</v>
          </cell>
          <cell r="C6144" t="str">
            <v>フランジ接合部品</v>
          </cell>
          <cell r="D6144" t="str">
            <v>φ150 10k</v>
          </cell>
          <cell r="E6144" t="str">
            <v>合金 B.N 全面パッキン</v>
          </cell>
          <cell r="F6144" t="str">
            <v>組</v>
          </cell>
          <cell r="G6144">
            <v>8120</v>
          </cell>
          <cell r="J6144" t="str">
            <v>見積書</v>
          </cell>
        </row>
        <row r="6145">
          <cell r="B6145">
            <v>6143</v>
          </cell>
          <cell r="C6145" t="str">
            <v>フランジ接合部品</v>
          </cell>
          <cell r="D6145" t="str">
            <v>φ200 10k</v>
          </cell>
          <cell r="E6145" t="str">
            <v>合金 B.N 全面パッキン</v>
          </cell>
          <cell r="F6145" t="str">
            <v>組</v>
          </cell>
          <cell r="G6145">
            <v>11700</v>
          </cell>
          <cell r="J6145" t="str">
            <v>見積書</v>
          </cell>
        </row>
        <row r="6146">
          <cell r="B6146">
            <v>6144</v>
          </cell>
          <cell r="C6146" t="str">
            <v>フランジ接合部品</v>
          </cell>
          <cell r="D6146" t="str">
            <v>φ250 10k</v>
          </cell>
          <cell r="E6146" t="str">
            <v>合金 B.N 全面パッキン</v>
          </cell>
          <cell r="F6146" t="str">
            <v>組</v>
          </cell>
          <cell r="G6146">
            <v>16100</v>
          </cell>
          <cell r="J6146" t="str">
            <v>見積書</v>
          </cell>
        </row>
        <row r="6147">
          <cell r="B6147">
            <v>6145</v>
          </cell>
          <cell r="C6147" t="str">
            <v>フランジ接合部品</v>
          </cell>
          <cell r="D6147" t="str">
            <v>φ300 10k</v>
          </cell>
          <cell r="E6147" t="str">
            <v>合金 B.N 全面パッキン</v>
          </cell>
          <cell r="F6147" t="str">
            <v>組</v>
          </cell>
          <cell r="G6147">
            <v>21800</v>
          </cell>
          <cell r="J6147" t="str">
            <v>見積書</v>
          </cell>
        </row>
        <row r="6148">
          <cell r="B6148">
            <v>6146</v>
          </cell>
          <cell r="C6148" t="str">
            <v>フランジ接合部品</v>
          </cell>
          <cell r="D6148" t="str">
            <v>φ350 10k</v>
          </cell>
          <cell r="E6148" t="str">
            <v>合金 B.N 全面パッキン</v>
          </cell>
          <cell r="F6148" t="str">
            <v>組</v>
          </cell>
          <cell r="G6148">
            <v>25800</v>
          </cell>
          <cell r="J6148" t="str">
            <v>見積書</v>
          </cell>
        </row>
        <row r="6149">
          <cell r="B6149">
            <v>6147</v>
          </cell>
          <cell r="C6149" t="str">
            <v>フランジ接合部品</v>
          </cell>
          <cell r="D6149" t="str">
            <v>φ400 10k</v>
          </cell>
          <cell r="E6149" t="str">
            <v>合金 B.N 全面パッキン</v>
          </cell>
          <cell r="F6149" t="str">
            <v>組</v>
          </cell>
          <cell r="G6149">
            <v>33700</v>
          </cell>
          <cell r="J6149" t="str">
            <v>見積書</v>
          </cell>
        </row>
        <row r="6150">
          <cell r="B6150">
            <v>6148</v>
          </cell>
          <cell r="C6150" t="str">
            <v>フランジ接合部品</v>
          </cell>
          <cell r="D6150" t="str">
            <v>φ450 10k</v>
          </cell>
          <cell r="E6150" t="str">
            <v>合金 B.N 全面パッキン</v>
          </cell>
          <cell r="F6150" t="str">
            <v>組</v>
          </cell>
          <cell r="G6150">
            <v>44200</v>
          </cell>
          <cell r="J6150" t="str">
            <v>見積書</v>
          </cell>
        </row>
        <row r="6151">
          <cell r="B6151">
            <v>6149</v>
          </cell>
          <cell r="C6151" t="str">
            <v>フランジ接合部品</v>
          </cell>
          <cell r="D6151" t="str">
            <v>φ500 10k</v>
          </cell>
          <cell r="E6151" t="str">
            <v>合金 B.N 全面パッキン</v>
          </cell>
          <cell r="F6151" t="str">
            <v>組</v>
          </cell>
          <cell r="G6151">
            <v>48200</v>
          </cell>
          <cell r="J6151" t="str">
            <v>見積書</v>
          </cell>
        </row>
        <row r="6152">
          <cell r="B6152">
            <v>6150</v>
          </cell>
          <cell r="C6152" t="str">
            <v>フランジ接合部品</v>
          </cell>
          <cell r="D6152" t="str">
            <v>φ600 10k</v>
          </cell>
          <cell r="E6152" t="str">
            <v>合金 B.N 全面パッキン</v>
          </cell>
          <cell r="F6152" t="str">
            <v>組</v>
          </cell>
          <cell r="G6152">
            <v>72200</v>
          </cell>
          <cell r="J6152" t="str">
            <v>見積書</v>
          </cell>
        </row>
        <row r="6153">
          <cell r="B6153">
            <v>6151</v>
          </cell>
          <cell r="C6153">
            <v>0</v>
          </cell>
          <cell r="D6153">
            <v>0</v>
          </cell>
          <cell r="E6153">
            <v>0</v>
          </cell>
          <cell r="F6153">
            <v>0</v>
          </cell>
          <cell r="G6153">
            <v>0</v>
          </cell>
          <cell r="J6153" t="str">
            <v>見積書</v>
          </cell>
        </row>
        <row r="6154">
          <cell r="B6154">
            <v>6152</v>
          </cell>
          <cell r="C6154">
            <v>0</v>
          </cell>
          <cell r="D6154">
            <v>0</v>
          </cell>
          <cell r="E6154">
            <v>0</v>
          </cell>
          <cell r="F6154">
            <v>0</v>
          </cell>
          <cell r="G6154">
            <v>0</v>
          </cell>
          <cell r="J6154" t="str">
            <v>見積書</v>
          </cell>
        </row>
        <row r="6155">
          <cell r="B6155">
            <v>6153</v>
          </cell>
          <cell r="C6155" t="str">
            <v>フランジ接合部品</v>
          </cell>
          <cell r="D6155" t="str">
            <v>φ50 10k</v>
          </cell>
          <cell r="E6155" t="str">
            <v>樹脂塗装B,N 全面パッキン</v>
          </cell>
          <cell r="F6155" t="str">
            <v>組</v>
          </cell>
          <cell r="G6155">
            <v>2960</v>
          </cell>
          <cell r="J6155" t="str">
            <v>見積書</v>
          </cell>
        </row>
        <row r="6156">
          <cell r="B6156">
            <v>6154</v>
          </cell>
          <cell r="C6156" t="str">
            <v>フランジ接合部品</v>
          </cell>
          <cell r="D6156" t="str">
            <v>φ75 10k</v>
          </cell>
          <cell r="E6156" t="str">
            <v>樹脂塗装B,N 全面パッキン</v>
          </cell>
          <cell r="F6156" t="str">
            <v>組</v>
          </cell>
          <cell r="G6156">
            <v>5590</v>
          </cell>
          <cell r="J6156" t="str">
            <v>見積書</v>
          </cell>
        </row>
        <row r="6157">
          <cell r="B6157">
            <v>6155</v>
          </cell>
          <cell r="C6157" t="str">
            <v>フランジ接合部品</v>
          </cell>
          <cell r="D6157" t="str">
            <v>φ100 10k</v>
          </cell>
          <cell r="E6157" t="str">
            <v>樹脂塗装B,N 全面パッキン</v>
          </cell>
          <cell r="F6157" t="str">
            <v>組</v>
          </cell>
          <cell r="G6157">
            <v>6150</v>
          </cell>
          <cell r="J6157" t="str">
            <v>見積書</v>
          </cell>
        </row>
        <row r="6158">
          <cell r="B6158">
            <v>6156</v>
          </cell>
          <cell r="C6158" t="str">
            <v>フランジ接合部品</v>
          </cell>
          <cell r="D6158" t="str">
            <v>φ125 10k</v>
          </cell>
          <cell r="E6158" t="str">
            <v>樹脂塗装B,N 全面パッキン</v>
          </cell>
          <cell r="F6158" t="str">
            <v>組</v>
          </cell>
          <cell r="G6158">
            <v>8390</v>
          </cell>
          <cell r="J6158" t="str">
            <v>見積書</v>
          </cell>
        </row>
        <row r="6159">
          <cell r="B6159">
            <v>6157</v>
          </cell>
          <cell r="C6159" t="str">
            <v>フランジ接合部品</v>
          </cell>
          <cell r="D6159" t="str">
            <v>φ150 10k</v>
          </cell>
          <cell r="E6159" t="str">
            <v>樹脂塗装B,N 全面パッキン</v>
          </cell>
          <cell r="F6159" t="str">
            <v>組</v>
          </cell>
          <cell r="G6159">
            <v>8800</v>
          </cell>
          <cell r="J6159" t="str">
            <v>見積書</v>
          </cell>
        </row>
        <row r="6160">
          <cell r="B6160">
            <v>6158</v>
          </cell>
          <cell r="C6160" t="str">
            <v>フランジ接合部品</v>
          </cell>
          <cell r="D6160" t="str">
            <v>φ200 10k</v>
          </cell>
          <cell r="E6160" t="str">
            <v>樹脂塗装B,N 全面パッキン</v>
          </cell>
          <cell r="F6160" t="str">
            <v>組</v>
          </cell>
          <cell r="G6160">
            <v>13100</v>
          </cell>
          <cell r="J6160" t="str">
            <v>見積書</v>
          </cell>
        </row>
        <row r="6161">
          <cell r="B6161">
            <v>6159</v>
          </cell>
          <cell r="C6161" t="str">
            <v>フランジ接合部品</v>
          </cell>
          <cell r="D6161" t="str">
            <v>φ250 10k</v>
          </cell>
          <cell r="E6161" t="str">
            <v>樹脂塗装B,N 全面パッキン</v>
          </cell>
          <cell r="F6161" t="str">
            <v>組</v>
          </cell>
          <cell r="G6161">
            <v>18500</v>
          </cell>
          <cell r="J6161" t="str">
            <v>見積書</v>
          </cell>
        </row>
        <row r="6162">
          <cell r="B6162">
            <v>6160</v>
          </cell>
          <cell r="C6162" t="str">
            <v>フランジ接合部品</v>
          </cell>
          <cell r="D6162" t="str">
            <v>φ300 10k</v>
          </cell>
          <cell r="E6162" t="str">
            <v>樹脂塗装B,N 全面パッキン</v>
          </cell>
          <cell r="F6162" t="str">
            <v>組</v>
          </cell>
          <cell r="G6162">
            <v>25100</v>
          </cell>
          <cell r="J6162" t="str">
            <v>見積書</v>
          </cell>
        </row>
        <row r="6163">
          <cell r="B6163">
            <v>6161</v>
          </cell>
          <cell r="C6163" t="str">
            <v>フランジ接合部品</v>
          </cell>
          <cell r="D6163" t="str">
            <v>φ350 10k</v>
          </cell>
          <cell r="E6163" t="str">
            <v>樹脂塗装B,N 全面パッキン</v>
          </cell>
          <cell r="F6163" t="str">
            <v>組</v>
          </cell>
          <cell r="G6163">
            <v>29300</v>
          </cell>
          <cell r="J6163" t="str">
            <v>見積書</v>
          </cell>
        </row>
        <row r="6164">
          <cell r="B6164">
            <v>6162</v>
          </cell>
          <cell r="C6164" t="str">
            <v>フランジ接合部品</v>
          </cell>
          <cell r="D6164" t="str">
            <v>φ400 10k</v>
          </cell>
          <cell r="E6164" t="str">
            <v>樹脂塗装B,N 全面パッキン</v>
          </cell>
          <cell r="F6164" t="str">
            <v>組</v>
          </cell>
          <cell r="G6164">
            <v>39100</v>
          </cell>
          <cell r="J6164" t="str">
            <v>見積書</v>
          </cell>
        </row>
        <row r="6165">
          <cell r="B6165">
            <v>6163</v>
          </cell>
          <cell r="C6165" t="str">
            <v>フランジ接合部品</v>
          </cell>
          <cell r="D6165" t="str">
            <v>φ450 10k</v>
          </cell>
          <cell r="E6165" t="str">
            <v>樹脂塗装B,N 全面パッキン</v>
          </cell>
          <cell r="F6165" t="str">
            <v>組</v>
          </cell>
          <cell r="G6165">
            <v>50900</v>
          </cell>
          <cell r="J6165" t="str">
            <v>見積書</v>
          </cell>
        </row>
        <row r="6166">
          <cell r="B6166">
            <v>6164</v>
          </cell>
          <cell r="C6166" t="str">
            <v>フランジ接合部品</v>
          </cell>
          <cell r="D6166" t="str">
            <v>φ500 10k</v>
          </cell>
          <cell r="E6166" t="str">
            <v>樹脂塗装B,N 全面パッキン</v>
          </cell>
          <cell r="F6166" t="str">
            <v>組</v>
          </cell>
          <cell r="G6166">
            <v>54900</v>
          </cell>
          <cell r="J6166" t="str">
            <v>見積書</v>
          </cell>
        </row>
        <row r="6167">
          <cell r="B6167">
            <v>6165</v>
          </cell>
          <cell r="C6167" t="str">
            <v>フランジ接合部品</v>
          </cell>
          <cell r="D6167" t="str">
            <v>φ600 10k</v>
          </cell>
          <cell r="E6167" t="str">
            <v>樹脂塗装B,N 全面パッキン</v>
          </cell>
          <cell r="F6167" t="str">
            <v>組</v>
          </cell>
          <cell r="G6167">
            <v>93200</v>
          </cell>
          <cell r="J6167" t="str">
            <v>見積書</v>
          </cell>
        </row>
        <row r="6168">
          <cell r="B6168">
            <v>6166</v>
          </cell>
          <cell r="C6168">
            <v>0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J6168" t="str">
            <v>見積書</v>
          </cell>
        </row>
        <row r="6169">
          <cell r="B6169">
            <v>6167</v>
          </cell>
          <cell r="C6169">
            <v>0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J6169" t="str">
            <v>見積書</v>
          </cell>
        </row>
        <row r="6170">
          <cell r="B6170">
            <v>6168</v>
          </cell>
          <cell r="C6170" t="str">
            <v>フランジ接合部品</v>
          </cell>
          <cell r="D6170" t="str">
            <v>φ50 10k</v>
          </cell>
          <cell r="E6170" t="str">
            <v>絶縁 B.N 全面パッキン</v>
          </cell>
          <cell r="F6170" t="str">
            <v>組</v>
          </cell>
          <cell r="G6170">
            <v>8930</v>
          </cell>
          <cell r="J6170" t="str">
            <v>見積書</v>
          </cell>
        </row>
        <row r="6171">
          <cell r="B6171">
            <v>6169</v>
          </cell>
          <cell r="C6171" t="str">
            <v>フランジ接合部品</v>
          </cell>
          <cell r="D6171" t="str">
            <v>φ75 10k</v>
          </cell>
          <cell r="E6171" t="str">
            <v>絶縁 B.N 全面パッキン</v>
          </cell>
          <cell r="F6171" t="str">
            <v>組</v>
          </cell>
          <cell r="G6171">
            <v>13700</v>
          </cell>
          <cell r="J6171" t="str">
            <v>見積書</v>
          </cell>
        </row>
        <row r="6172">
          <cell r="B6172">
            <v>6170</v>
          </cell>
          <cell r="C6172" t="str">
            <v>フランジ接合部品</v>
          </cell>
          <cell r="D6172" t="str">
            <v>φ100 10k</v>
          </cell>
          <cell r="E6172" t="str">
            <v>絶縁 B.N 全面パッキン</v>
          </cell>
          <cell r="F6172" t="str">
            <v>組</v>
          </cell>
          <cell r="G6172">
            <v>14500</v>
          </cell>
          <cell r="J6172" t="str">
            <v>見積書</v>
          </cell>
        </row>
        <row r="6173">
          <cell r="B6173">
            <v>6171</v>
          </cell>
          <cell r="C6173" t="str">
            <v>フランジ接合部品</v>
          </cell>
          <cell r="D6173" t="str">
            <v>φ125 10k</v>
          </cell>
          <cell r="E6173" t="str">
            <v>絶縁 B.N 全面パッキン</v>
          </cell>
          <cell r="F6173" t="str">
            <v>組</v>
          </cell>
          <cell r="G6173">
            <v>22800</v>
          </cell>
          <cell r="J6173" t="str">
            <v>見積書</v>
          </cell>
        </row>
        <row r="6174">
          <cell r="B6174">
            <v>6172</v>
          </cell>
          <cell r="C6174" t="str">
            <v>フランジ接合部品</v>
          </cell>
          <cell r="D6174" t="str">
            <v>φ150 10k</v>
          </cell>
          <cell r="E6174" t="str">
            <v>絶縁 B.N 全面パッキン</v>
          </cell>
          <cell r="F6174" t="str">
            <v>組</v>
          </cell>
          <cell r="G6174">
            <v>23900</v>
          </cell>
          <cell r="J6174" t="str">
            <v>見積書</v>
          </cell>
        </row>
        <row r="6175">
          <cell r="B6175">
            <v>6173</v>
          </cell>
          <cell r="C6175" t="str">
            <v>フランジ接合部品</v>
          </cell>
          <cell r="D6175" t="str">
            <v>φ200 10k</v>
          </cell>
          <cell r="E6175" t="str">
            <v>絶縁 B.N 全面パッキン</v>
          </cell>
          <cell r="F6175" t="str">
            <v>組</v>
          </cell>
          <cell r="G6175">
            <v>35400</v>
          </cell>
          <cell r="J6175" t="str">
            <v>見積書</v>
          </cell>
        </row>
        <row r="6176">
          <cell r="B6176">
            <v>6174</v>
          </cell>
          <cell r="C6176" t="str">
            <v>フランジ接合部品</v>
          </cell>
          <cell r="D6176" t="str">
            <v>φ250 10k</v>
          </cell>
          <cell r="E6176" t="str">
            <v>絶縁 B.N 全面パッキン</v>
          </cell>
          <cell r="F6176" t="str">
            <v>組</v>
          </cell>
          <cell r="G6176">
            <v>40600</v>
          </cell>
          <cell r="J6176" t="str">
            <v>見積書</v>
          </cell>
        </row>
        <row r="6177">
          <cell r="B6177">
            <v>6175</v>
          </cell>
          <cell r="C6177" t="str">
            <v>フランジ接合部品</v>
          </cell>
          <cell r="D6177" t="str">
            <v>φ300 10k</v>
          </cell>
          <cell r="E6177" t="str">
            <v>絶縁 B.N 全面パッキン</v>
          </cell>
          <cell r="F6177" t="str">
            <v>組</v>
          </cell>
          <cell r="G6177">
            <v>54400</v>
          </cell>
          <cell r="J6177" t="str">
            <v>見積書</v>
          </cell>
        </row>
        <row r="6178">
          <cell r="B6178">
            <v>6176</v>
          </cell>
          <cell r="C6178" t="str">
            <v>フランジ接合部品</v>
          </cell>
          <cell r="D6178" t="str">
            <v>φ350 10k</v>
          </cell>
          <cell r="E6178" t="str">
            <v>絶縁 B.N 全面パッキン</v>
          </cell>
          <cell r="F6178" t="str">
            <v>組</v>
          </cell>
          <cell r="G6178">
            <v>58100</v>
          </cell>
          <cell r="J6178" t="str">
            <v>見積書</v>
          </cell>
        </row>
        <row r="6179">
          <cell r="B6179">
            <v>6177</v>
          </cell>
          <cell r="C6179" t="str">
            <v>フランジ接合部品</v>
          </cell>
          <cell r="D6179" t="str">
            <v>φ400 10k</v>
          </cell>
          <cell r="E6179" t="str">
            <v>絶縁 B.N 全面パッキン</v>
          </cell>
          <cell r="F6179" t="str">
            <v>組</v>
          </cell>
          <cell r="G6179">
            <v>80200</v>
          </cell>
          <cell r="J6179" t="str">
            <v>見積書</v>
          </cell>
        </row>
        <row r="6180">
          <cell r="B6180">
            <v>6178</v>
          </cell>
          <cell r="C6180" t="str">
            <v>フランジ接合部品</v>
          </cell>
          <cell r="D6180" t="str">
            <v>φ450 10k</v>
          </cell>
          <cell r="E6180" t="str">
            <v>絶縁 B.N 全面パッキン</v>
          </cell>
          <cell r="F6180" t="str">
            <v>組</v>
          </cell>
          <cell r="G6180">
            <v>101000</v>
          </cell>
          <cell r="J6180" t="str">
            <v>見積書</v>
          </cell>
        </row>
        <row r="6181">
          <cell r="B6181">
            <v>6179</v>
          </cell>
          <cell r="C6181" t="str">
            <v>フランジ接合部品</v>
          </cell>
          <cell r="D6181" t="str">
            <v>φ500 10k</v>
          </cell>
          <cell r="E6181" t="str">
            <v>絶縁 B.N 全面パッキン</v>
          </cell>
          <cell r="F6181" t="str">
            <v>組</v>
          </cell>
          <cell r="G6181">
            <v>104000</v>
          </cell>
          <cell r="J6181" t="str">
            <v>見積書</v>
          </cell>
        </row>
        <row r="6182">
          <cell r="B6182">
            <v>6180</v>
          </cell>
          <cell r="C6182" t="str">
            <v>フランジ接合部品</v>
          </cell>
          <cell r="D6182" t="str">
            <v>φ600 10k</v>
          </cell>
          <cell r="E6182" t="str">
            <v>絶縁 B.N 全面パッキン</v>
          </cell>
          <cell r="F6182" t="str">
            <v>組</v>
          </cell>
          <cell r="G6182">
            <v>230000</v>
          </cell>
          <cell r="J6182" t="str">
            <v>見積書</v>
          </cell>
        </row>
        <row r="6183">
          <cell r="B6183">
            <v>6181</v>
          </cell>
          <cell r="C6183">
            <v>0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J6183" t="str">
            <v>見積書</v>
          </cell>
        </row>
        <row r="6184">
          <cell r="B6184">
            <v>6182</v>
          </cell>
          <cell r="C6184">
            <v>0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J6184" t="str">
            <v>見積書</v>
          </cell>
        </row>
        <row r="6185">
          <cell r="B6185">
            <v>6183</v>
          </cell>
          <cell r="C6185">
            <v>0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J6185" t="str">
            <v>見積書</v>
          </cell>
        </row>
        <row r="6186">
          <cell r="B6186">
            <v>6184</v>
          </cell>
          <cell r="C6186" t="str">
            <v>フランジ接合部品</v>
          </cell>
          <cell r="D6186" t="str">
            <v>φ50 10k</v>
          </cell>
          <cell r="E6186" t="str">
            <v>SUS B,N 1号ガスケット</v>
          </cell>
          <cell r="F6186" t="str">
            <v>組</v>
          </cell>
          <cell r="G6186" t="e">
            <v>#DIV/0!</v>
          </cell>
          <cell r="J6186" t="str">
            <v>見積書</v>
          </cell>
        </row>
        <row r="6187">
          <cell r="B6187">
            <v>6185</v>
          </cell>
          <cell r="C6187" t="str">
            <v>フランジ接合部品</v>
          </cell>
          <cell r="D6187" t="str">
            <v>φ75 10k</v>
          </cell>
          <cell r="E6187" t="str">
            <v>SUS B,N 1号ガスケット</v>
          </cell>
          <cell r="F6187" t="str">
            <v>組</v>
          </cell>
          <cell r="G6187">
            <v>4560</v>
          </cell>
          <cell r="J6187" t="str">
            <v>見積書</v>
          </cell>
        </row>
        <row r="6188">
          <cell r="B6188">
            <v>6186</v>
          </cell>
          <cell r="C6188" t="str">
            <v>フランジ接合部品</v>
          </cell>
          <cell r="D6188" t="str">
            <v>φ100 10k</v>
          </cell>
          <cell r="E6188" t="str">
            <v>SUS B,N 1号ガスケット</v>
          </cell>
          <cell r="F6188" t="str">
            <v>組</v>
          </cell>
          <cell r="G6188">
            <v>4730</v>
          </cell>
          <cell r="J6188" t="str">
            <v>見積書</v>
          </cell>
        </row>
        <row r="6189">
          <cell r="B6189">
            <v>6187</v>
          </cell>
          <cell r="C6189" t="str">
            <v>フランジ接合部品</v>
          </cell>
          <cell r="D6189" t="str">
            <v>φ125 10k</v>
          </cell>
          <cell r="E6189" t="str">
            <v>SUS B,N 1号ガスケット</v>
          </cell>
          <cell r="F6189" t="str">
            <v>組</v>
          </cell>
          <cell r="G6189">
            <v>9300</v>
          </cell>
          <cell r="J6189" t="str">
            <v>見積書</v>
          </cell>
        </row>
        <row r="6190">
          <cell r="B6190">
            <v>6188</v>
          </cell>
          <cell r="C6190" t="str">
            <v>フランジ接合部品</v>
          </cell>
          <cell r="D6190" t="str">
            <v>φ150 10k</v>
          </cell>
          <cell r="E6190" t="str">
            <v>SUS B,N 1号ガスケット</v>
          </cell>
          <cell r="F6190" t="str">
            <v>組</v>
          </cell>
          <cell r="G6190">
            <v>9250</v>
          </cell>
          <cell r="J6190" t="str">
            <v>見積書</v>
          </cell>
        </row>
        <row r="6191">
          <cell r="B6191">
            <v>6189</v>
          </cell>
          <cell r="C6191" t="str">
            <v>フランジ接合部品</v>
          </cell>
          <cell r="D6191" t="str">
            <v>φ200 10k</v>
          </cell>
          <cell r="E6191" t="str">
            <v>SUS B,N 1号ガスケット</v>
          </cell>
          <cell r="F6191" t="str">
            <v>組</v>
          </cell>
          <cell r="G6191">
            <v>13600</v>
          </cell>
          <cell r="J6191" t="str">
            <v>見積書</v>
          </cell>
        </row>
        <row r="6192">
          <cell r="B6192">
            <v>6190</v>
          </cell>
          <cell r="C6192" t="str">
            <v>フランジ接合部品</v>
          </cell>
          <cell r="D6192" t="str">
            <v>φ250 10k</v>
          </cell>
          <cell r="E6192" t="str">
            <v>SUS B,N 1号ガスケット</v>
          </cell>
          <cell r="F6192" t="str">
            <v>組</v>
          </cell>
          <cell r="G6192">
            <v>19400</v>
          </cell>
          <cell r="J6192" t="str">
            <v>見積書</v>
          </cell>
        </row>
        <row r="6193">
          <cell r="B6193">
            <v>6191</v>
          </cell>
          <cell r="C6193" t="str">
            <v>フランジ接合部品</v>
          </cell>
          <cell r="D6193" t="str">
            <v>φ300 10k</v>
          </cell>
          <cell r="E6193" t="str">
            <v>SUS B,N 1号ガスケット</v>
          </cell>
          <cell r="F6193" t="str">
            <v>組</v>
          </cell>
          <cell r="G6193">
            <v>25500</v>
          </cell>
          <cell r="J6193" t="str">
            <v>見積書</v>
          </cell>
        </row>
        <row r="6194">
          <cell r="B6194">
            <v>6192</v>
          </cell>
          <cell r="C6194" t="str">
            <v>フランジ接合部品</v>
          </cell>
          <cell r="D6194" t="str">
            <v>φ350 10k</v>
          </cell>
          <cell r="E6194" t="str">
            <v>SUS B,N 1号ガスケット</v>
          </cell>
          <cell r="F6194" t="str">
            <v>組</v>
          </cell>
          <cell r="G6194">
            <v>31600</v>
          </cell>
          <cell r="J6194" t="str">
            <v>見積書</v>
          </cell>
        </row>
        <row r="6195">
          <cell r="B6195">
            <v>6193</v>
          </cell>
          <cell r="C6195" t="str">
            <v>フランジ接合部品</v>
          </cell>
          <cell r="D6195" t="str">
            <v>φ400 10k</v>
          </cell>
          <cell r="E6195" t="str">
            <v>SUS B,N 1号ガスケット</v>
          </cell>
          <cell r="F6195" t="str">
            <v>組</v>
          </cell>
          <cell r="G6195">
            <v>41900</v>
          </cell>
          <cell r="J6195" t="str">
            <v>見積書</v>
          </cell>
        </row>
        <row r="6196">
          <cell r="B6196">
            <v>6194</v>
          </cell>
          <cell r="C6196" t="str">
            <v>フランジ接合部品</v>
          </cell>
          <cell r="D6196" t="str">
            <v>φ450 10k</v>
          </cell>
          <cell r="E6196" t="str">
            <v>SUS B,N 1号ガスケット</v>
          </cell>
          <cell r="F6196" t="str">
            <v>組</v>
          </cell>
          <cell r="G6196">
            <v>52300</v>
          </cell>
          <cell r="J6196" t="str">
            <v>見積書</v>
          </cell>
        </row>
        <row r="6197">
          <cell r="B6197">
            <v>6195</v>
          </cell>
          <cell r="C6197" t="str">
            <v>フランジ接合部品</v>
          </cell>
          <cell r="D6197" t="str">
            <v>φ500 10k</v>
          </cell>
          <cell r="E6197" t="str">
            <v>SUS B,N 1号ガスケット</v>
          </cell>
          <cell r="F6197" t="str">
            <v>組</v>
          </cell>
          <cell r="G6197">
            <v>58400</v>
          </cell>
          <cell r="J6197" t="str">
            <v>見積書</v>
          </cell>
        </row>
        <row r="6198">
          <cell r="B6198">
            <v>6196</v>
          </cell>
          <cell r="C6198" t="str">
            <v>フランジ接合部品</v>
          </cell>
          <cell r="D6198" t="str">
            <v>φ600 10k</v>
          </cell>
          <cell r="E6198" t="str">
            <v>SUS B,N 1号ガスケット</v>
          </cell>
          <cell r="F6198" t="str">
            <v>組</v>
          </cell>
          <cell r="G6198">
            <v>131000</v>
          </cell>
          <cell r="J6198" t="str">
            <v>見積書</v>
          </cell>
        </row>
        <row r="6199">
          <cell r="B6199">
            <v>6197</v>
          </cell>
          <cell r="C6199">
            <v>0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J6199" t="str">
            <v>見積書</v>
          </cell>
        </row>
        <row r="6200">
          <cell r="B6200">
            <v>6198</v>
          </cell>
          <cell r="C6200">
            <v>0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J6200" t="str">
            <v>見積書</v>
          </cell>
        </row>
        <row r="6201">
          <cell r="B6201">
            <v>6199</v>
          </cell>
          <cell r="C6201" t="str">
            <v>フランジ接合部品</v>
          </cell>
          <cell r="D6201" t="str">
            <v>φ50 10k</v>
          </cell>
          <cell r="E6201" t="str">
            <v>合金 B.N 1号ガスケット</v>
          </cell>
          <cell r="F6201" t="str">
            <v>組</v>
          </cell>
          <cell r="G6201">
            <v>2190</v>
          </cell>
          <cell r="J6201" t="str">
            <v>見積書</v>
          </cell>
        </row>
        <row r="6202">
          <cell r="B6202">
            <v>6200</v>
          </cell>
          <cell r="C6202" t="str">
            <v>フランジ接合部品</v>
          </cell>
          <cell r="D6202" t="str">
            <v>φ75 10k</v>
          </cell>
          <cell r="E6202" t="str">
            <v>合金 B.N 1号ガスケット</v>
          </cell>
          <cell r="F6202" t="str">
            <v>組</v>
          </cell>
          <cell r="G6202">
            <v>3840</v>
          </cell>
          <cell r="J6202" t="str">
            <v>見積書</v>
          </cell>
        </row>
        <row r="6203">
          <cell r="B6203">
            <v>6201</v>
          </cell>
          <cell r="C6203" t="str">
            <v>フランジ接合部品</v>
          </cell>
          <cell r="D6203" t="str">
            <v>φ100 10k</v>
          </cell>
          <cell r="E6203" t="str">
            <v>合金 B.N 1号ガスケット</v>
          </cell>
          <cell r="F6203" t="str">
            <v>組</v>
          </cell>
          <cell r="G6203">
            <v>4270</v>
          </cell>
          <cell r="J6203" t="str">
            <v>見積書</v>
          </cell>
        </row>
        <row r="6204">
          <cell r="B6204">
            <v>6202</v>
          </cell>
          <cell r="C6204" t="str">
            <v>フランジ接合部品</v>
          </cell>
          <cell r="D6204" t="str">
            <v>φ125 10k</v>
          </cell>
          <cell r="E6204" t="str">
            <v>合金 B.N 1号ガスケット</v>
          </cell>
          <cell r="F6204" t="str">
            <v>組</v>
          </cell>
          <cell r="G6204">
            <v>4980</v>
          </cell>
          <cell r="J6204" t="str">
            <v>見積書</v>
          </cell>
        </row>
        <row r="6205">
          <cell r="B6205">
            <v>6203</v>
          </cell>
          <cell r="C6205" t="str">
            <v>フランジ接合部品</v>
          </cell>
          <cell r="D6205" t="str">
            <v>φ150 10k</v>
          </cell>
          <cell r="E6205" t="str">
            <v>合金 B.N 1号ガスケット</v>
          </cell>
          <cell r="F6205" t="str">
            <v>組</v>
          </cell>
          <cell r="G6205">
            <v>6010</v>
          </cell>
          <cell r="J6205" t="str">
            <v>見積書</v>
          </cell>
        </row>
        <row r="6206">
          <cell r="B6206">
            <v>6204</v>
          </cell>
          <cell r="C6206" t="str">
            <v>フランジ接合部品</v>
          </cell>
          <cell r="D6206" t="str">
            <v>φ200 10k</v>
          </cell>
          <cell r="E6206" t="str">
            <v>合金 B.N 1号ガスケット</v>
          </cell>
          <cell r="F6206" t="str">
            <v>組</v>
          </cell>
          <cell r="G6206">
            <v>8280</v>
          </cell>
          <cell r="J6206" t="str">
            <v>見積書</v>
          </cell>
        </row>
        <row r="6207">
          <cell r="B6207">
            <v>6205</v>
          </cell>
          <cell r="C6207" t="str">
            <v>フランジ接合部品</v>
          </cell>
          <cell r="D6207" t="str">
            <v>φ250 10k</v>
          </cell>
          <cell r="E6207" t="str">
            <v>合金 B.N 1号ガスケット</v>
          </cell>
          <cell r="F6207" t="str">
            <v>組</v>
          </cell>
          <cell r="G6207">
            <v>11800</v>
          </cell>
          <cell r="J6207" t="str">
            <v>見積書</v>
          </cell>
        </row>
        <row r="6208">
          <cell r="B6208">
            <v>6206</v>
          </cell>
          <cell r="C6208" t="str">
            <v>フランジ接合部品</v>
          </cell>
          <cell r="D6208" t="str">
            <v>φ300 10k</v>
          </cell>
          <cell r="E6208" t="str">
            <v>合金 B.N 1号ガスケット</v>
          </cell>
          <cell r="F6208" t="str">
            <v>組</v>
          </cell>
          <cell r="G6208">
            <v>15300</v>
          </cell>
          <cell r="J6208" t="str">
            <v>見積書</v>
          </cell>
        </row>
        <row r="6209">
          <cell r="B6209">
            <v>6207</v>
          </cell>
          <cell r="C6209" t="str">
            <v>フランジ接合部品</v>
          </cell>
          <cell r="D6209" t="str">
            <v>φ350 10k</v>
          </cell>
          <cell r="E6209" t="str">
            <v>合金 B.N 1号ガスケット</v>
          </cell>
          <cell r="F6209" t="str">
            <v>組</v>
          </cell>
          <cell r="G6209">
            <v>16900</v>
          </cell>
          <cell r="J6209" t="str">
            <v>見積書</v>
          </cell>
        </row>
        <row r="6210">
          <cell r="B6210">
            <v>6208</v>
          </cell>
          <cell r="C6210" t="str">
            <v>フランジ接合部品</v>
          </cell>
          <cell r="D6210" t="str">
            <v>φ400 10k</v>
          </cell>
          <cell r="E6210" t="str">
            <v>合金 B.N 1号ガスケット</v>
          </cell>
          <cell r="F6210" t="str">
            <v>組</v>
          </cell>
          <cell r="G6210">
            <v>22800</v>
          </cell>
          <cell r="J6210" t="str">
            <v>見積書</v>
          </cell>
        </row>
        <row r="6211">
          <cell r="B6211">
            <v>6209</v>
          </cell>
          <cell r="C6211" t="str">
            <v>フランジ接合部品</v>
          </cell>
          <cell r="D6211" t="str">
            <v>φ450 10k</v>
          </cell>
          <cell r="E6211" t="str">
            <v>合金 B.N 1号ガスケット</v>
          </cell>
          <cell r="F6211" t="str">
            <v>組</v>
          </cell>
          <cell r="G6211">
            <v>28400</v>
          </cell>
          <cell r="J6211" t="str">
            <v>見積書</v>
          </cell>
        </row>
        <row r="6212">
          <cell r="B6212">
            <v>6210</v>
          </cell>
          <cell r="C6212" t="str">
            <v>フランジ接合部品</v>
          </cell>
          <cell r="D6212" t="str">
            <v>φ500 10k</v>
          </cell>
          <cell r="E6212" t="str">
            <v>合金 B.N 1号ガスケット</v>
          </cell>
          <cell r="F6212" t="str">
            <v>組</v>
          </cell>
          <cell r="G6212">
            <v>36200</v>
          </cell>
          <cell r="J6212" t="str">
            <v>見積書</v>
          </cell>
        </row>
        <row r="6213">
          <cell r="B6213">
            <v>6211</v>
          </cell>
          <cell r="C6213" t="str">
            <v>フランジ接合部品</v>
          </cell>
          <cell r="D6213" t="str">
            <v>φ600 10k</v>
          </cell>
          <cell r="E6213" t="str">
            <v>合金 B.N 1号ガスケット</v>
          </cell>
          <cell r="F6213" t="str">
            <v>組</v>
          </cell>
          <cell r="G6213">
            <v>67200</v>
          </cell>
          <cell r="J6213" t="str">
            <v>見積書</v>
          </cell>
        </row>
        <row r="6214">
          <cell r="B6214">
            <v>6212</v>
          </cell>
          <cell r="C6214">
            <v>0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J6214" t="str">
            <v>見積書</v>
          </cell>
        </row>
        <row r="6215">
          <cell r="B6215">
            <v>6213</v>
          </cell>
          <cell r="C6215">
            <v>0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J6215" t="str">
            <v>見積書</v>
          </cell>
        </row>
        <row r="6216">
          <cell r="B6216">
            <v>6214</v>
          </cell>
          <cell r="C6216" t="str">
            <v>フランジ接合部品</v>
          </cell>
          <cell r="D6216" t="str">
            <v>φ50 10k</v>
          </cell>
          <cell r="E6216" t="str">
            <v>樹脂塗装B,N 1号ガスケット</v>
          </cell>
          <cell r="F6216" t="str">
            <v>組</v>
          </cell>
          <cell r="G6216">
            <v>4340</v>
          </cell>
          <cell r="J6216" t="str">
            <v>見積書</v>
          </cell>
        </row>
        <row r="6217">
          <cell r="B6217">
            <v>6215</v>
          </cell>
          <cell r="C6217" t="str">
            <v>フランジ接合部品</v>
          </cell>
          <cell r="D6217" t="str">
            <v>φ75 10k</v>
          </cell>
          <cell r="E6217" t="str">
            <v>樹脂塗装B,N 1号ガスケット</v>
          </cell>
          <cell r="F6217" t="str">
            <v>組</v>
          </cell>
          <cell r="G6217">
            <v>4830</v>
          </cell>
          <cell r="J6217" t="str">
            <v>見積書</v>
          </cell>
        </row>
        <row r="6218">
          <cell r="B6218">
            <v>6216</v>
          </cell>
          <cell r="C6218" t="str">
            <v>フランジ接合部品</v>
          </cell>
          <cell r="D6218" t="str">
            <v>φ100 10k</v>
          </cell>
          <cell r="E6218" t="str">
            <v>樹脂塗装B,N 1号ガスケット</v>
          </cell>
          <cell r="F6218" t="str">
            <v>組</v>
          </cell>
          <cell r="G6218">
            <v>5070</v>
          </cell>
          <cell r="J6218" t="str">
            <v>見積書</v>
          </cell>
        </row>
        <row r="6219">
          <cell r="B6219">
            <v>6217</v>
          </cell>
          <cell r="C6219" t="str">
            <v>フランジ接合部品</v>
          </cell>
          <cell r="D6219" t="str">
            <v>φ125 10k</v>
          </cell>
          <cell r="E6219" t="str">
            <v>樹脂塗装B,N 1号ガスケット</v>
          </cell>
          <cell r="F6219" t="str">
            <v>組</v>
          </cell>
          <cell r="G6219">
            <v>6340</v>
          </cell>
          <cell r="J6219" t="str">
            <v>見積書</v>
          </cell>
        </row>
        <row r="6220">
          <cell r="B6220">
            <v>6218</v>
          </cell>
          <cell r="C6220" t="str">
            <v>フランジ接合部品</v>
          </cell>
          <cell r="D6220" t="str">
            <v>φ150 10k</v>
          </cell>
          <cell r="E6220" t="str">
            <v>樹脂塗装B,N 1号ガスケット</v>
          </cell>
          <cell r="F6220" t="str">
            <v>組</v>
          </cell>
          <cell r="G6220">
            <v>7350</v>
          </cell>
          <cell r="J6220" t="str">
            <v>見積書</v>
          </cell>
        </row>
        <row r="6221">
          <cell r="B6221">
            <v>6219</v>
          </cell>
          <cell r="C6221" t="str">
            <v>フランジ接合部品</v>
          </cell>
          <cell r="D6221" t="str">
            <v>φ200 10k</v>
          </cell>
          <cell r="E6221" t="str">
            <v>樹脂塗装B,N 1号ガスケット</v>
          </cell>
          <cell r="F6221" t="str">
            <v>組</v>
          </cell>
          <cell r="G6221">
            <v>10200</v>
          </cell>
          <cell r="J6221" t="str">
            <v>見積書</v>
          </cell>
        </row>
        <row r="6222">
          <cell r="B6222">
            <v>6220</v>
          </cell>
          <cell r="C6222" t="str">
            <v>フランジ接合部品</v>
          </cell>
          <cell r="D6222" t="str">
            <v>φ250 10k</v>
          </cell>
          <cell r="E6222" t="str">
            <v>樹脂塗装B,N 1号ガスケット</v>
          </cell>
          <cell r="F6222" t="str">
            <v>組</v>
          </cell>
          <cell r="G6222">
            <v>15000</v>
          </cell>
          <cell r="J6222" t="str">
            <v>見積書</v>
          </cell>
        </row>
        <row r="6223">
          <cell r="B6223">
            <v>6221</v>
          </cell>
          <cell r="C6223" t="str">
            <v>フランジ接合部品</v>
          </cell>
          <cell r="D6223" t="str">
            <v>φ300 10k</v>
          </cell>
          <cell r="E6223" t="str">
            <v>樹脂塗装B,N 1号ガスケット</v>
          </cell>
          <cell r="F6223" t="str">
            <v>組</v>
          </cell>
          <cell r="G6223">
            <v>19500</v>
          </cell>
          <cell r="J6223" t="str">
            <v>見積書</v>
          </cell>
        </row>
        <row r="6224">
          <cell r="B6224">
            <v>6222</v>
          </cell>
          <cell r="C6224" t="str">
            <v>フランジ接合部品</v>
          </cell>
          <cell r="D6224" t="str">
            <v>φ350 10k</v>
          </cell>
          <cell r="E6224" t="str">
            <v>樹脂塗装B,N 1号ガスケット</v>
          </cell>
          <cell r="F6224" t="str">
            <v>組</v>
          </cell>
          <cell r="G6224">
            <v>21600</v>
          </cell>
          <cell r="J6224" t="str">
            <v>見積書</v>
          </cell>
        </row>
        <row r="6225">
          <cell r="B6225">
            <v>6223</v>
          </cell>
          <cell r="C6225" t="str">
            <v>フランジ接合部品</v>
          </cell>
          <cell r="D6225" t="str">
            <v>φ400 10k</v>
          </cell>
          <cell r="E6225" t="str">
            <v>樹脂塗装B,N 1号ガスケット</v>
          </cell>
          <cell r="F6225" t="str">
            <v>組</v>
          </cell>
          <cell r="G6225">
            <v>29500</v>
          </cell>
          <cell r="J6225" t="str">
            <v>見積書</v>
          </cell>
        </row>
        <row r="6226">
          <cell r="B6226">
            <v>6224</v>
          </cell>
          <cell r="C6226" t="str">
            <v>フランジ接合部品</v>
          </cell>
          <cell r="D6226" t="str">
            <v>φ450 10k</v>
          </cell>
          <cell r="E6226" t="str">
            <v>樹脂塗装B,N 1号ガスケット</v>
          </cell>
          <cell r="F6226" t="str">
            <v>組</v>
          </cell>
          <cell r="G6226">
            <v>36700</v>
          </cell>
          <cell r="J6226" t="str">
            <v>見積書</v>
          </cell>
        </row>
        <row r="6227">
          <cell r="B6227">
            <v>6225</v>
          </cell>
          <cell r="C6227" t="str">
            <v>フランジ接合部品</v>
          </cell>
          <cell r="D6227" t="str">
            <v>φ500 10k</v>
          </cell>
          <cell r="E6227" t="str">
            <v>樹脂塗装B,N 1号ガスケット</v>
          </cell>
          <cell r="F6227" t="str">
            <v>組</v>
          </cell>
          <cell r="G6227">
            <v>44600</v>
          </cell>
          <cell r="J6227" t="str">
            <v>見積書</v>
          </cell>
        </row>
        <row r="6228">
          <cell r="B6228">
            <v>6226</v>
          </cell>
          <cell r="C6228" t="str">
            <v>フランジ接合部品</v>
          </cell>
          <cell r="D6228" t="str">
            <v>φ600 10k</v>
          </cell>
          <cell r="E6228" t="str">
            <v>樹脂塗装B,N 1号ガスケット</v>
          </cell>
          <cell r="F6228" t="str">
            <v>組</v>
          </cell>
          <cell r="G6228">
            <v>85100</v>
          </cell>
          <cell r="J6228" t="str">
            <v>見積書</v>
          </cell>
        </row>
        <row r="6229">
          <cell r="B6229">
            <v>6227</v>
          </cell>
          <cell r="C6229">
            <v>0</v>
          </cell>
          <cell r="D6229">
            <v>0</v>
          </cell>
          <cell r="E6229">
            <v>0</v>
          </cell>
          <cell r="F6229">
            <v>0</v>
          </cell>
          <cell r="G6229">
            <v>0</v>
          </cell>
          <cell r="J6229" t="str">
            <v>見積書</v>
          </cell>
        </row>
        <row r="6230">
          <cell r="B6230">
            <v>6228</v>
          </cell>
          <cell r="C6230" t="str">
            <v>使っちゃだめ↓</v>
          </cell>
          <cell r="D6230">
            <v>0</v>
          </cell>
          <cell r="E6230" t="str">
            <v>来年2号で取り直し</v>
          </cell>
          <cell r="F6230">
            <v>0</v>
          </cell>
          <cell r="G6230">
            <v>0</v>
          </cell>
          <cell r="J6230" t="str">
            <v>見積書</v>
          </cell>
        </row>
        <row r="6231">
          <cell r="B6231">
            <v>6229</v>
          </cell>
          <cell r="C6231" t="str">
            <v>フランジ接合部品</v>
          </cell>
          <cell r="D6231" t="str">
            <v>φ50 10k</v>
          </cell>
          <cell r="E6231" t="str">
            <v>絶縁 B.N 1号ガスケット</v>
          </cell>
          <cell r="F6231" t="str">
            <v>組</v>
          </cell>
          <cell r="G6231">
            <v>6980</v>
          </cell>
          <cell r="J6231" t="str">
            <v>見積書</v>
          </cell>
        </row>
        <row r="6232">
          <cell r="B6232">
            <v>6230</v>
          </cell>
          <cell r="C6232" t="str">
            <v>フランジ接合部品</v>
          </cell>
          <cell r="D6232" t="str">
            <v>φ75 10k</v>
          </cell>
          <cell r="E6232" t="str">
            <v>絶縁 B.N 1号ガスケット</v>
          </cell>
          <cell r="F6232" t="str">
            <v>組</v>
          </cell>
          <cell r="G6232">
            <v>13100</v>
          </cell>
          <cell r="J6232" t="str">
            <v>見積書</v>
          </cell>
        </row>
        <row r="6233">
          <cell r="B6233">
            <v>6231</v>
          </cell>
          <cell r="C6233" t="str">
            <v>フランジ接合部品</v>
          </cell>
          <cell r="D6233" t="str">
            <v>φ100 10k</v>
          </cell>
          <cell r="E6233" t="str">
            <v>絶縁 B.N 1号ガスケット</v>
          </cell>
          <cell r="F6233" t="str">
            <v>組</v>
          </cell>
          <cell r="G6233">
            <v>13400</v>
          </cell>
          <cell r="J6233" t="str">
            <v>見積書</v>
          </cell>
        </row>
        <row r="6234">
          <cell r="B6234">
            <v>6232</v>
          </cell>
          <cell r="C6234" t="str">
            <v>フランジ接合部品</v>
          </cell>
          <cell r="D6234" t="str">
            <v>φ125 10k</v>
          </cell>
          <cell r="E6234" t="str">
            <v>絶縁 B.N 1号ガスケット</v>
          </cell>
          <cell r="F6234" t="str">
            <v>組</v>
          </cell>
          <cell r="G6234">
            <v>26700</v>
          </cell>
          <cell r="J6234" t="str">
            <v>見積書</v>
          </cell>
        </row>
        <row r="6235">
          <cell r="B6235">
            <v>6233</v>
          </cell>
          <cell r="C6235" t="str">
            <v>フランジ接合部品</v>
          </cell>
          <cell r="D6235" t="str">
            <v>φ150 10k</v>
          </cell>
          <cell r="E6235" t="str">
            <v>絶縁 B.N 1号ガスケット</v>
          </cell>
          <cell r="F6235" t="str">
            <v>組</v>
          </cell>
          <cell r="G6235">
            <v>21800</v>
          </cell>
          <cell r="J6235" t="str">
            <v>見積書</v>
          </cell>
        </row>
        <row r="6236">
          <cell r="B6236">
            <v>6234</v>
          </cell>
          <cell r="C6236" t="str">
            <v>フランジ接合部品</v>
          </cell>
          <cell r="D6236" t="str">
            <v>φ200 10k</v>
          </cell>
          <cell r="E6236" t="str">
            <v>絶縁 B.N 1号ガスケット</v>
          </cell>
          <cell r="F6236" t="str">
            <v>組</v>
          </cell>
          <cell r="G6236">
            <v>32700</v>
          </cell>
          <cell r="J6236" t="str">
            <v>見積書</v>
          </cell>
        </row>
        <row r="6237">
          <cell r="B6237">
            <v>6235</v>
          </cell>
          <cell r="C6237" t="str">
            <v>フランジ接合部品</v>
          </cell>
          <cell r="D6237" t="str">
            <v>φ250 10k</v>
          </cell>
          <cell r="E6237" t="str">
            <v>絶縁 B.N 1号ガスケット</v>
          </cell>
          <cell r="F6237" t="str">
            <v>組</v>
          </cell>
          <cell r="G6237">
            <v>37200</v>
          </cell>
          <cell r="J6237" t="str">
            <v>見積書</v>
          </cell>
        </row>
        <row r="6238">
          <cell r="B6238">
            <v>6236</v>
          </cell>
          <cell r="C6238" t="str">
            <v>フランジ接合部品</v>
          </cell>
          <cell r="D6238" t="str">
            <v>φ300 10k</v>
          </cell>
          <cell r="E6238" t="str">
            <v>絶縁 B.N 1号ガスケット</v>
          </cell>
          <cell r="F6238" t="str">
            <v>組</v>
          </cell>
          <cell r="G6238">
            <v>49000</v>
          </cell>
          <cell r="J6238" t="str">
            <v>見積書</v>
          </cell>
        </row>
        <row r="6239">
          <cell r="B6239">
            <v>6237</v>
          </cell>
          <cell r="C6239" t="str">
            <v>フランジ接合部品</v>
          </cell>
          <cell r="D6239" t="str">
            <v>φ350 10k</v>
          </cell>
          <cell r="E6239" t="str">
            <v>絶縁 B.N 1号ガスケット</v>
          </cell>
          <cell r="F6239" t="str">
            <v>組</v>
          </cell>
          <cell r="G6239">
            <v>51200</v>
          </cell>
          <cell r="J6239" t="str">
            <v>見積書</v>
          </cell>
        </row>
        <row r="6240">
          <cell r="B6240">
            <v>6238</v>
          </cell>
          <cell r="C6240" t="str">
            <v>フランジ接合部品</v>
          </cell>
          <cell r="D6240" t="str">
            <v>φ400 10k</v>
          </cell>
          <cell r="E6240" t="str">
            <v>絶縁 B.N 1号ガスケット</v>
          </cell>
          <cell r="F6240" t="str">
            <v>組</v>
          </cell>
          <cell r="G6240">
            <v>71800</v>
          </cell>
          <cell r="J6240" t="str">
            <v>見積書</v>
          </cell>
        </row>
        <row r="6241">
          <cell r="B6241">
            <v>6239</v>
          </cell>
          <cell r="C6241" t="str">
            <v>フランジ接合部品</v>
          </cell>
          <cell r="D6241" t="str">
            <v>φ450 10k</v>
          </cell>
          <cell r="E6241" t="str">
            <v>絶縁 B.N 1号ガスケット</v>
          </cell>
          <cell r="F6241" t="str">
            <v>組</v>
          </cell>
          <cell r="G6241">
            <v>90000</v>
          </cell>
          <cell r="J6241" t="str">
            <v>見積書</v>
          </cell>
        </row>
        <row r="6242">
          <cell r="B6242">
            <v>6240</v>
          </cell>
          <cell r="C6242" t="str">
            <v>フランジ接合部品</v>
          </cell>
          <cell r="D6242" t="str">
            <v>φ500 10k</v>
          </cell>
          <cell r="E6242" t="str">
            <v>絶縁 B.N 1号ガスケット</v>
          </cell>
          <cell r="F6242" t="str">
            <v>組</v>
          </cell>
          <cell r="G6242">
            <v>96000</v>
          </cell>
          <cell r="J6242" t="str">
            <v>見積書</v>
          </cell>
        </row>
        <row r="6243">
          <cell r="B6243">
            <v>6241</v>
          </cell>
          <cell r="C6243" t="str">
            <v>フランジ接合部品</v>
          </cell>
          <cell r="D6243" t="str">
            <v>φ600 10k</v>
          </cell>
          <cell r="E6243" t="str">
            <v>絶縁 B.N 1号ガスケット</v>
          </cell>
          <cell r="F6243" t="str">
            <v>組</v>
          </cell>
          <cell r="G6243">
            <v>216000</v>
          </cell>
          <cell r="J6243" t="str">
            <v>見積書</v>
          </cell>
        </row>
        <row r="6244">
          <cell r="B6244">
            <v>6242</v>
          </cell>
          <cell r="C6244" t="str">
            <v>使っちゃだめ↑</v>
          </cell>
          <cell r="D6244">
            <v>0</v>
          </cell>
          <cell r="E6244">
            <v>0</v>
          </cell>
          <cell r="F6244">
            <v>0</v>
          </cell>
          <cell r="G6244">
            <v>0</v>
          </cell>
          <cell r="J6244" t="str">
            <v>見積書</v>
          </cell>
        </row>
        <row r="6245">
          <cell r="B6245">
            <v>6243</v>
          </cell>
          <cell r="C6245">
            <v>0</v>
          </cell>
          <cell r="D6245">
            <v>0</v>
          </cell>
          <cell r="E6245">
            <v>0</v>
          </cell>
          <cell r="F6245">
            <v>0</v>
          </cell>
          <cell r="G6245">
            <v>0</v>
          </cell>
          <cell r="J6245" t="str">
            <v>見積書</v>
          </cell>
        </row>
        <row r="6246">
          <cell r="B6246">
            <v>6244</v>
          </cell>
          <cell r="C6246">
            <v>0</v>
          </cell>
          <cell r="D6246">
            <v>0</v>
          </cell>
          <cell r="E6246">
            <v>0</v>
          </cell>
          <cell r="F6246">
            <v>0</v>
          </cell>
          <cell r="G6246">
            <v>0</v>
          </cell>
          <cell r="J6246" t="str">
            <v>見積書</v>
          </cell>
        </row>
        <row r="6247">
          <cell r="B6247">
            <v>6245</v>
          </cell>
          <cell r="C6247" t="str">
            <v>フランジ接合部品</v>
          </cell>
          <cell r="D6247" t="str">
            <v>φ50 16k</v>
          </cell>
          <cell r="E6247" t="str">
            <v>SUS B,N 1号ガスケット</v>
          </cell>
          <cell r="F6247" t="str">
            <v>組</v>
          </cell>
          <cell r="G6247">
            <v>5110</v>
          </cell>
          <cell r="J6247" t="str">
            <v>見積書</v>
          </cell>
        </row>
        <row r="6248">
          <cell r="B6248">
            <v>6246</v>
          </cell>
          <cell r="C6248" t="str">
            <v>フランジ接合部品</v>
          </cell>
          <cell r="D6248" t="str">
            <v>φ75 16k</v>
          </cell>
          <cell r="E6248" t="str">
            <v>SUS B,N 1号ガスケット</v>
          </cell>
          <cell r="F6248" t="str">
            <v>組</v>
          </cell>
          <cell r="G6248">
            <v>8660</v>
          </cell>
          <cell r="J6248" t="str">
            <v>見積書</v>
          </cell>
        </row>
        <row r="6249">
          <cell r="B6249">
            <v>6247</v>
          </cell>
          <cell r="C6249" t="str">
            <v>フランジ接合部品</v>
          </cell>
          <cell r="D6249" t="str">
            <v>φ100 16k</v>
          </cell>
          <cell r="E6249" t="str">
            <v>SUS B,N 1号ガスケット</v>
          </cell>
          <cell r="F6249" t="str">
            <v>組</v>
          </cell>
          <cell r="G6249">
            <v>8960</v>
          </cell>
          <cell r="J6249" t="str">
            <v>見積書</v>
          </cell>
        </row>
        <row r="6250">
          <cell r="B6250">
            <v>6248</v>
          </cell>
          <cell r="C6250" t="str">
            <v>フランジ接合部品</v>
          </cell>
          <cell r="D6250" t="str">
            <v>φ150 16k</v>
          </cell>
          <cell r="E6250" t="str">
            <v>SUS B,N 1号ガスケット</v>
          </cell>
          <cell r="F6250" t="str">
            <v>組</v>
          </cell>
          <cell r="G6250">
            <v>22600</v>
          </cell>
          <cell r="J6250" t="str">
            <v>見積書</v>
          </cell>
        </row>
        <row r="6251">
          <cell r="B6251">
            <v>6249</v>
          </cell>
          <cell r="C6251" t="str">
            <v>フランジ接合部品</v>
          </cell>
          <cell r="D6251" t="str">
            <v>φ200 16k</v>
          </cell>
          <cell r="E6251" t="str">
            <v>SUS B,N 1号ガスケット</v>
          </cell>
          <cell r="F6251" t="str">
            <v>組</v>
          </cell>
          <cell r="G6251">
            <v>22900</v>
          </cell>
          <cell r="J6251" t="str">
            <v>見積書</v>
          </cell>
        </row>
        <row r="6252">
          <cell r="B6252">
            <v>6250</v>
          </cell>
          <cell r="C6252" t="str">
            <v>フランジ接合部品</v>
          </cell>
          <cell r="D6252" t="str">
            <v>φ250 16k</v>
          </cell>
          <cell r="E6252" t="str">
            <v>SUS B,N 1号ガスケット</v>
          </cell>
          <cell r="F6252" t="str">
            <v>組</v>
          </cell>
          <cell r="G6252">
            <v>29900</v>
          </cell>
          <cell r="J6252" t="str">
            <v>見積書</v>
          </cell>
        </row>
        <row r="6253">
          <cell r="B6253">
            <v>6251</v>
          </cell>
          <cell r="C6253" t="str">
            <v>フランジ接合部品</v>
          </cell>
          <cell r="D6253" t="str">
            <v>φ300 16k</v>
          </cell>
          <cell r="E6253" t="str">
            <v>SUS B,N 1号ガスケット</v>
          </cell>
          <cell r="F6253" t="str">
            <v>組</v>
          </cell>
          <cell r="G6253">
            <v>39400</v>
          </cell>
          <cell r="J6253" t="str">
            <v>見積書</v>
          </cell>
        </row>
        <row r="6254">
          <cell r="B6254">
            <v>6252</v>
          </cell>
          <cell r="C6254" t="str">
            <v>フランジ接合部品</v>
          </cell>
          <cell r="D6254" t="str">
            <v>φ350 16k</v>
          </cell>
          <cell r="E6254" t="str">
            <v>SUS B,N 1号ガスケット</v>
          </cell>
          <cell r="F6254" t="str">
            <v>組</v>
          </cell>
          <cell r="G6254">
            <v>83500</v>
          </cell>
          <cell r="J6254" t="str">
            <v>見積書</v>
          </cell>
        </row>
        <row r="6255">
          <cell r="B6255">
            <v>6253</v>
          </cell>
          <cell r="C6255">
            <v>0</v>
          </cell>
          <cell r="D6255">
            <v>0</v>
          </cell>
          <cell r="E6255">
            <v>0</v>
          </cell>
          <cell r="F6255">
            <v>0</v>
          </cell>
          <cell r="G6255">
            <v>0</v>
          </cell>
          <cell r="J6255" t="str">
            <v>見積書</v>
          </cell>
        </row>
        <row r="6256">
          <cell r="B6256">
            <v>6254</v>
          </cell>
          <cell r="C6256">
            <v>0</v>
          </cell>
          <cell r="D6256">
            <v>0</v>
          </cell>
          <cell r="E6256">
            <v>0</v>
          </cell>
          <cell r="F6256">
            <v>0</v>
          </cell>
          <cell r="G6256">
            <v>0</v>
          </cell>
          <cell r="J6256" t="str">
            <v>見積書</v>
          </cell>
        </row>
        <row r="6257">
          <cell r="B6257">
            <v>6255</v>
          </cell>
          <cell r="C6257" t="str">
            <v>フランジ接合部品</v>
          </cell>
          <cell r="D6257" t="str">
            <v>φ50 16k</v>
          </cell>
          <cell r="E6257" t="str">
            <v>合金 B.N 1号ガスケット</v>
          </cell>
          <cell r="F6257" t="str">
            <v>組</v>
          </cell>
          <cell r="G6257">
            <v>3570</v>
          </cell>
          <cell r="J6257" t="str">
            <v>見積書</v>
          </cell>
        </row>
        <row r="6258">
          <cell r="B6258">
            <v>6256</v>
          </cell>
          <cell r="C6258" t="str">
            <v>フランジ接合部品</v>
          </cell>
          <cell r="D6258" t="str">
            <v>φ75 16k</v>
          </cell>
          <cell r="E6258" t="str">
            <v>合金 B.N 1号ガスケット</v>
          </cell>
          <cell r="F6258" t="str">
            <v>組</v>
          </cell>
          <cell r="G6258">
            <v>4990</v>
          </cell>
          <cell r="J6258" t="str">
            <v>見積書</v>
          </cell>
        </row>
        <row r="6259">
          <cell r="B6259">
            <v>6257</v>
          </cell>
          <cell r="C6259" t="str">
            <v>フランジ接合部品</v>
          </cell>
          <cell r="D6259" t="str">
            <v>φ100 16k</v>
          </cell>
          <cell r="E6259" t="str">
            <v>合金 B.N 1号ガスケット</v>
          </cell>
          <cell r="F6259" t="str">
            <v>組</v>
          </cell>
          <cell r="G6259">
            <v>5800</v>
          </cell>
          <cell r="J6259" t="str">
            <v>見積書</v>
          </cell>
        </row>
        <row r="6260">
          <cell r="B6260">
            <v>6258</v>
          </cell>
          <cell r="C6260" t="str">
            <v>フランジ接合部品</v>
          </cell>
          <cell r="D6260" t="str">
            <v>φ150 16k</v>
          </cell>
          <cell r="E6260" t="str">
            <v>合金 B.N 1号ガスケット</v>
          </cell>
          <cell r="F6260" t="str">
            <v>組</v>
          </cell>
          <cell r="G6260">
            <v>11300</v>
          </cell>
          <cell r="J6260" t="str">
            <v>見積書</v>
          </cell>
        </row>
        <row r="6261">
          <cell r="B6261">
            <v>6259</v>
          </cell>
          <cell r="C6261" t="str">
            <v>フランジ接合部品</v>
          </cell>
          <cell r="D6261" t="str">
            <v>φ200 16k</v>
          </cell>
          <cell r="E6261" t="str">
            <v>合金 B.N 1号ガスケット</v>
          </cell>
          <cell r="F6261" t="str">
            <v>組</v>
          </cell>
          <cell r="G6261">
            <v>11700</v>
          </cell>
          <cell r="J6261" t="str">
            <v>見積書</v>
          </cell>
        </row>
        <row r="6262">
          <cell r="B6262">
            <v>6260</v>
          </cell>
          <cell r="C6262" t="str">
            <v>フランジ接合部品</v>
          </cell>
          <cell r="D6262" t="str">
            <v>φ250 16k</v>
          </cell>
          <cell r="E6262" t="str">
            <v>合金 B.N 1号ガスケット</v>
          </cell>
          <cell r="F6262" t="str">
            <v>組</v>
          </cell>
          <cell r="G6262">
            <v>16000</v>
          </cell>
          <cell r="J6262" t="str">
            <v>見積書</v>
          </cell>
        </row>
        <row r="6263">
          <cell r="B6263">
            <v>6261</v>
          </cell>
          <cell r="C6263" t="str">
            <v>フランジ接合部品</v>
          </cell>
          <cell r="D6263" t="str">
            <v>φ300 16k</v>
          </cell>
          <cell r="E6263" t="str">
            <v>合金 B.N 1号ガスケット</v>
          </cell>
          <cell r="F6263" t="str">
            <v>組</v>
          </cell>
          <cell r="G6263">
            <v>20800</v>
          </cell>
          <cell r="J6263" t="str">
            <v>見積書</v>
          </cell>
        </row>
        <row r="6264">
          <cell r="B6264">
            <v>6262</v>
          </cell>
          <cell r="C6264" t="str">
            <v>フランジ接合部品</v>
          </cell>
          <cell r="D6264" t="str">
            <v>φ350 16k</v>
          </cell>
          <cell r="E6264" t="str">
            <v>合金 B.N 1号ガスケット</v>
          </cell>
          <cell r="F6264" t="str">
            <v>組</v>
          </cell>
          <cell r="G6264">
            <v>36700</v>
          </cell>
          <cell r="J6264" t="str">
            <v>見積書</v>
          </cell>
        </row>
        <row r="6265">
          <cell r="B6265">
            <v>6263</v>
          </cell>
          <cell r="C6265">
            <v>0</v>
          </cell>
          <cell r="D6265">
            <v>0</v>
          </cell>
          <cell r="E6265">
            <v>0</v>
          </cell>
          <cell r="F6265">
            <v>0</v>
          </cell>
          <cell r="G6265">
            <v>0</v>
          </cell>
          <cell r="J6265" t="str">
            <v>見積書</v>
          </cell>
        </row>
        <row r="6266">
          <cell r="B6266">
            <v>6264</v>
          </cell>
          <cell r="C6266">
            <v>0</v>
          </cell>
          <cell r="D6266">
            <v>0</v>
          </cell>
          <cell r="E6266">
            <v>0</v>
          </cell>
          <cell r="F6266">
            <v>0</v>
          </cell>
          <cell r="G6266">
            <v>0</v>
          </cell>
          <cell r="J6266" t="str">
            <v>見積書</v>
          </cell>
        </row>
        <row r="6267">
          <cell r="B6267">
            <v>6265</v>
          </cell>
          <cell r="C6267" t="str">
            <v>フランジ接合部品</v>
          </cell>
          <cell r="D6267" t="str">
            <v>φ50 16k</v>
          </cell>
          <cell r="E6267" t="str">
            <v>樹脂塗装B,N 1号ガスケット</v>
          </cell>
          <cell r="F6267" t="str">
            <v>組</v>
          </cell>
          <cell r="G6267">
            <v>4590</v>
          </cell>
          <cell r="J6267" t="str">
            <v>見積書</v>
          </cell>
        </row>
        <row r="6268">
          <cell r="B6268">
            <v>6266</v>
          </cell>
          <cell r="C6268" t="str">
            <v>フランジ接合部品</v>
          </cell>
          <cell r="D6268" t="str">
            <v>φ75 16k</v>
          </cell>
          <cell r="E6268" t="str">
            <v>樹脂塗装B,N 1号ガスケット</v>
          </cell>
          <cell r="F6268" t="str">
            <v>組</v>
          </cell>
          <cell r="G6268">
            <v>5870</v>
          </cell>
          <cell r="J6268" t="str">
            <v>見積書</v>
          </cell>
        </row>
        <row r="6269">
          <cell r="B6269">
            <v>6267</v>
          </cell>
          <cell r="C6269" t="str">
            <v>フランジ接合部品</v>
          </cell>
          <cell r="D6269" t="str">
            <v>φ100 16k</v>
          </cell>
          <cell r="E6269" t="str">
            <v>樹脂塗装B,N 1号ガスケット</v>
          </cell>
          <cell r="F6269" t="str">
            <v>組</v>
          </cell>
          <cell r="G6269">
            <v>6610</v>
          </cell>
          <cell r="J6269" t="str">
            <v>見積書</v>
          </cell>
        </row>
        <row r="6270">
          <cell r="B6270">
            <v>6268</v>
          </cell>
          <cell r="C6270" t="str">
            <v>フランジ接合部品</v>
          </cell>
          <cell r="D6270" t="str">
            <v>φ150 16k</v>
          </cell>
          <cell r="E6270" t="str">
            <v>樹脂塗装B,N 1号ガスケット</v>
          </cell>
          <cell r="F6270" t="str">
            <v>組</v>
          </cell>
          <cell r="G6270">
            <v>13700</v>
          </cell>
          <cell r="J6270" t="str">
            <v>見積書</v>
          </cell>
        </row>
        <row r="6271">
          <cell r="B6271">
            <v>6269</v>
          </cell>
          <cell r="C6271" t="str">
            <v>フランジ接合部品</v>
          </cell>
          <cell r="D6271" t="str">
            <v>φ200 16k</v>
          </cell>
          <cell r="E6271" t="str">
            <v>樹脂塗装B,N 1号ガスケット</v>
          </cell>
          <cell r="F6271" t="str">
            <v>組</v>
          </cell>
          <cell r="G6271">
            <v>14100</v>
          </cell>
          <cell r="J6271" t="str">
            <v>見積書</v>
          </cell>
        </row>
        <row r="6272">
          <cell r="B6272">
            <v>6270</v>
          </cell>
          <cell r="C6272" t="str">
            <v>フランジ接合部品</v>
          </cell>
          <cell r="D6272" t="str">
            <v>φ250 16k</v>
          </cell>
          <cell r="E6272" t="str">
            <v>樹脂塗装B,N 1号ガスケット</v>
          </cell>
          <cell r="F6272" t="str">
            <v>組</v>
          </cell>
          <cell r="G6272">
            <v>20900</v>
          </cell>
          <cell r="J6272" t="str">
            <v>見積書</v>
          </cell>
        </row>
        <row r="6273">
          <cell r="B6273">
            <v>6271</v>
          </cell>
          <cell r="C6273" t="str">
            <v>フランジ接合部品</v>
          </cell>
          <cell r="D6273" t="str">
            <v>φ300 16k</v>
          </cell>
          <cell r="E6273" t="str">
            <v>樹脂塗装B,N 1号ガスケット</v>
          </cell>
          <cell r="F6273" t="str">
            <v>組</v>
          </cell>
          <cell r="G6273">
            <v>27400</v>
          </cell>
          <cell r="J6273" t="str">
            <v>見積書</v>
          </cell>
        </row>
        <row r="6274">
          <cell r="B6274">
            <v>6272</v>
          </cell>
          <cell r="C6274" t="str">
            <v>フランジ接合部品</v>
          </cell>
          <cell r="D6274" t="str">
            <v>φ350 16k</v>
          </cell>
          <cell r="E6274" t="str">
            <v>樹脂塗装B,N 1号ガスケット</v>
          </cell>
          <cell r="F6274" t="str">
            <v>組</v>
          </cell>
          <cell r="G6274">
            <v>48700</v>
          </cell>
          <cell r="J6274" t="str">
            <v>見積書</v>
          </cell>
        </row>
        <row r="6275">
          <cell r="B6275">
            <v>6273</v>
          </cell>
          <cell r="C6275">
            <v>0</v>
          </cell>
          <cell r="D6275">
            <v>0</v>
          </cell>
          <cell r="E6275">
            <v>0</v>
          </cell>
          <cell r="F6275">
            <v>0</v>
          </cell>
          <cell r="G6275">
            <v>0</v>
          </cell>
          <cell r="J6275">
            <v>0</v>
          </cell>
        </row>
        <row r="6276">
          <cell r="B6276">
            <v>6274</v>
          </cell>
          <cell r="C6276" t="str">
            <v>使っちゃだめ↓</v>
          </cell>
          <cell r="D6276">
            <v>0</v>
          </cell>
          <cell r="E6276" t="str">
            <v>来年2号で取り直し</v>
          </cell>
          <cell r="F6276">
            <v>0</v>
          </cell>
          <cell r="G6276">
            <v>0</v>
          </cell>
          <cell r="J6276">
            <v>0</v>
          </cell>
        </row>
        <row r="6277">
          <cell r="B6277">
            <v>6275</v>
          </cell>
          <cell r="C6277" t="str">
            <v>フランジ接合部品</v>
          </cell>
          <cell r="D6277" t="str">
            <v>φ50 16k</v>
          </cell>
          <cell r="E6277" t="str">
            <v>絶縁 B.N 1号ガスケット</v>
          </cell>
          <cell r="F6277" t="str">
            <v>組</v>
          </cell>
          <cell r="G6277">
            <v>0</v>
          </cell>
          <cell r="J6277">
            <v>0</v>
          </cell>
        </row>
        <row r="6278">
          <cell r="B6278">
            <v>6276</v>
          </cell>
          <cell r="C6278" t="str">
            <v>フランジ接合部品</v>
          </cell>
          <cell r="D6278" t="str">
            <v>φ75 16k</v>
          </cell>
          <cell r="E6278" t="str">
            <v>絶縁 B.N 1号ガスケット</v>
          </cell>
          <cell r="F6278" t="str">
            <v>組</v>
          </cell>
          <cell r="G6278">
            <v>0</v>
          </cell>
          <cell r="J6278">
            <v>0</v>
          </cell>
        </row>
        <row r="6279">
          <cell r="B6279">
            <v>6277</v>
          </cell>
          <cell r="C6279" t="str">
            <v>フランジ接合部品</v>
          </cell>
          <cell r="D6279" t="str">
            <v>φ100 16k</v>
          </cell>
          <cell r="E6279" t="str">
            <v>絶縁 B.N 1号ガスケット</v>
          </cell>
          <cell r="F6279" t="str">
            <v>組</v>
          </cell>
          <cell r="G6279">
            <v>0</v>
          </cell>
          <cell r="J6279">
            <v>0</v>
          </cell>
        </row>
        <row r="6280">
          <cell r="B6280">
            <v>6278</v>
          </cell>
          <cell r="C6280" t="str">
            <v>フランジ接合部品</v>
          </cell>
          <cell r="D6280" t="str">
            <v>φ150 16k</v>
          </cell>
          <cell r="E6280" t="str">
            <v>絶縁 B.N 1号ガスケット</v>
          </cell>
          <cell r="F6280" t="str">
            <v>組</v>
          </cell>
          <cell r="G6280">
            <v>0</v>
          </cell>
          <cell r="J6280">
            <v>0</v>
          </cell>
        </row>
        <row r="6281">
          <cell r="B6281">
            <v>6279</v>
          </cell>
          <cell r="C6281" t="str">
            <v>フランジ接合部品</v>
          </cell>
          <cell r="D6281" t="str">
            <v>φ200 16k</v>
          </cell>
          <cell r="E6281" t="str">
            <v>絶縁 B.N 1号ガスケット</v>
          </cell>
          <cell r="F6281" t="str">
            <v>組</v>
          </cell>
          <cell r="G6281">
            <v>0</v>
          </cell>
          <cell r="J6281">
            <v>0</v>
          </cell>
        </row>
        <row r="6282">
          <cell r="B6282">
            <v>6280</v>
          </cell>
          <cell r="C6282" t="str">
            <v>フランジ接合部品</v>
          </cell>
          <cell r="D6282" t="str">
            <v>φ250 16k</v>
          </cell>
          <cell r="E6282" t="str">
            <v>絶縁 B.N 1号ガスケット</v>
          </cell>
          <cell r="F6282" t="str">
            <v>組</v>
          </cell>
          <cell r="G6282">
            <v>0</v>
          </cell>
          <cell r="J6282">
            <v>0</v>
          </cell>
        </row>
        <row r="6283">
          <cell r="B6283">
            <v>6281</v>
          </cell>
          <cell r="C6283" t="str">
            <v>フランジ接合部品</v>
          </cell>
          <cell r="D6283" t="str">
            <v>φ300 16k</v>
          </cell>
          <cell r="E6283" t="str">
            <v>絶縁 B.N 1号ガスケット</v>
          </cell>
          <cell r="F6283" t="str">
            <v>組</v>
          </cell>
          <cell r="G6283">
            <v>0</v>
          </cell>
          <cell r="J6283">
            <v>0</v>
          </cell>
        </row>
        <row r="6284">
          <cell r="B6284">
            <v>6282</v>
          </cell>
          <cell r="C6284" t="str">
            <v>フランジ接合部品</v>
          </cell>
          <cell r="D6284" t="str">
            <v>φ350 16k</v>
          </cell>
          <cell r="E6284" t="str">
            <v>絶縁 B.N 1号ガスケット</v>
          </cell>
          <cell r="F6284" t="str">
            <v>組</v>
          </cell>
          <cell r="G6284">
            <v>0</v>
          </cell>
          <cell r="J6284">
            <v>0</v>
          </cell>
        </row>
        <row r="6285">
          <cell r="B6285">
            <v>6283</v>
          </cell>
          <cell r="C6285" t="str">
            <v>使っちゃだめ↑</v>
          </cell>
          <cell r="D6285">
            <v>0</v>
          </cell>
          <cell r="E6285">
            <v>0</v>
          </cell>
          <cell r="F6285">
            <v>0</v>
          </cell>
          <cell r="G6285">
            <v>0</v>
          </cell>
          <cell r="J6285">
            <v>0</v>
          </cell>
        </row>
        <row r="6286">
          <cell r="B6286">
            <v>6284</v>
          </cell>
          <cell r="C6286">
            <v>0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J6286">
            <v>0</v>
          </cell>
        </row>
        <row r="6287">
          <cell r="B6287">
            <v>6285</v>
          </cell>
          <cell r="C6287">
            <v>0</v>
          </cell>
          <cell r="D6287">
            <v>0</v>
          </cell>
          <cell r="E6287">
            <v>0</v>
          </cell>
          <cell r="F6287">
            <v>0</v>
          </cell>
          <cell r="G6287">
            <v>0</v>
          </cell>
          <cell r="J6287">
            <v>0</v>
          </cell>
        </row>
        <row r="6288">
          <cell r="B6288">
            <v>6286</v>
          </cell>
          <cell r="C6288">
            <v>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J6288">
            <v>0</v>
          </cell>
        </row>
        <row r="6289">
          <cell r="B6289">
            <v>6287</v>
          </cell>
          <cell r="C6289">
            <v>0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J6289">
            <v>0</v>
          </cell>
        </row>
        <row r="6290">
          <cell r="B6290">
            <v>6288</v>
          </cell>
          <cell r="C6290">
            <v>0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J6290">
            <v>0</v>
          </cell>
        </row>
        <row r="6291">
          <cell r="B6291">
            <v>6289</v>
          </cell>
          <cell r="C6291">
            <v>0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J6291">
            <v>0</v>
          </cell>
        </row>
        <row r="6292">
          <cell r="B6292">
            <v>6290</v>
          </cell>
          <cell r="C6292">
            <v>0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J6292">
            <v>0</v>
          </cell>
        </row>
        <row r="6293">
          <cell r="B6293">
            <v>6291</v>
          </cell>
          <cell r="C6293">
            <v>0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J6293">
            <v>0</v>
          </cell>
        </row>
        <row r="6294">
          <cell r="B6294">
            <v>6292</v>
          </cell>
          <cell r="C6294">
            <v>0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J6294">
            <v>0</v>
          </cell>
        </row>
        <row r="6295">
          <cell r="B6295">
            <v>6293</v>
          </cell>
          <cell r="C6295">
            <v>0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J6295">
            <v>0</v>
          </cell>
        </row>
        <row r="6296">
          <cell r="B6296">
            <v>6294</v>
          </cell>
          <cell r="C6296">
            <v>0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J6296">
            <v>0</v>
          </cell>
        </row>
        <row r="6297">
          <cell r="B6297">
            <v>6295</v>
          </cell>
          <cell r="C6297">
            <v>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J6297">
            <v>0</v>
          </cell>
        </row>
        <row r="6298">
          <cell r="B6298">
            <v>6296</v>
          </cell>
          <cell r="C6298">
            <v>0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J6298">
            <v>0</v>
          </cell>
        </row>
        <row r="6299">
          <cell r="B6299">
            <v>6297</v>
          </cell>
          <cell r="C6299">
            <v>0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J6299">
            <v>0</v>
          </cell>
        </row>
        <row r="6300">
          <cell r="B6300">
            <v>6298</v>
          </cell>
          <cell r="C6300">
            <v>0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J6300">
            <v>0</v>
          </cell>
        </row>
        <row r="6301">
          <cell r="B6301">
            <v>6299</v>
          </cell>
          <cell r="C6301">
            <v>0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J6301">
            <v>0</v>
          </cell>
        </row>
        <row r="6302">
          <cell r="B6302">
            <v>6300</v>
          </cell>
          <cell r="C6302">
            <v>0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J6302">
            <v>0</v>
          </cell>
        </row>
        <row r="6303">
          <cell r="B6303">
            <v>6301</v>
          </cell>
          <cell r="C6303">
            <v>0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J6303">
            <v>0</v>
          </cell>
        </row>
        <row r="6304">
          <cell r="B6304">
            <v>6302</v>
          </cell>
          <cell r="C6304">
            <v>0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J6304">
            <v>0</v>
          </cell>
        </row>
        <row r="6305">
          <cell r="B6305">
            <v>6303</v>
          </cell>
          <cell r="C6305">
            <v>0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J6305">
            <v>0</v>
          </cell>
        </row>
        <row r="6306">
          <cell r="B6306">
            <v>6304</v>
          </cell>
          <cell r="C6306">
            <v>0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J6306">
            <v>0</v>
          </cell>
        </row>
        <row r="6307">
          <cell r="B6307">
            <v>6305</v>
          </cell>
          <cell r="C6307">
            <v>0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J6307">
            <v>0</v>
          </cell>
        </row>
        <row r="6308">
          <cell r="B6308">
            <v>6306</v>
          </cell>
          <cell r="C6308">
            <v>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J6308">
            <v>0</v>
          </cell>
        </row>
        <row r="6309">
          <cell r="B6309">
            <v>6307</v>
          </cell>
          <cell r="C6309">
            <v>0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J6309">
            <v>0</v>
          </cell>
        </row>
        <row r="6310">
          <cell r="B6310">
            <v>6308</v>
          </cell>
          <cell r="C6310">
            <v>0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J6310">
            <v>0</v>
          </cell>
        </row>
        <row r="6311">
          <cell r="B6311">
            <v>6309</v>
          </cell>
          <cell r="C6311">
            <v>0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J6311">
            <v>0</v>
          </cell>
        </row>
        <row r="6312">
          <cell r="B6312">
            <v>6310</v>
          </cell>
          <cell r="C6312">
            <v>0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J6312">
            <v>0</v>
          </cell>
        </row>
        <row r="6313">
          <cell r="B6313">
            <v>6311</v>
          </cell>
          <cell r="C6313">
            <v>0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J6313">
            <v>0</v>
          </cell>
        </row>
        <row r="6314">
          <cell r="B6314">
            <v>6312</v>
          </cell>
          <cell r="C6314">
            <v>0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J6314">
            <v>0</v>
          </cell>
        </row>
        <row r="6315">
          <cell r="B6315">
            <v>6313</v>
          </cell>
          <cell r="C6315">
            <v>0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J6315">
            <v>0</v>
          </cell>
        </row>
        <row r="6316">
          <cell r="B6316">
            <v>6314</v>
          </cell>
          <cell r="C6316">
            <v>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J6316">
            <v>0</v>
          </cell>
        </row>
        <row r="6317">
          <cell r="B6317">
            <v>6315</v>
          </cell>
          <cell r="C6317">
            <v>0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J6317">
            <v>0</v>
          </cell>
        </row>
        <row r="6318">
          <cell r="B6318">
            <v>6316</v>
          </cell>
          <cell r="C6318">
            <v>0</v>
          </cell>
          <cell r="D6318">
            <v>0</v>
          </cell>
          <cell r="E6318">
            <v>0</v>
          </cell>
          <cell r="F6318">
            <v>0</v>
          </cell>
          <cell r="G6318">
            <v>0</v>
          </cell>
          <cell r="J6318">
            <v>0</v>
          </cell>
        </row>
        <row r="6319">
          <cell r="B6319">
            <v>6317</v>
          </cell>
          <cell r="C6319">
            <v>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J6319">
            <v>0</v>
          </cell>
        </row>
        <row r="6320">
          <cell r="B6320">
            <v>6318</v>
          </cell>
          <cell r="C6320">
            <v>0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J6320">
            <v>0</v>
          </cell>
        </row>
        <row r="6321">
          <cell r="B6321">
            <v>6319</v>
          </cell>
          <cell r="C6321">
            <v>0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J6321">
            <v>0</v>
          </cell>
        </row>
        <row r="6322">
          <cell r="B6322">
            <v>6320</v>
          </cell>
          <cell r="C6322">
            <v>0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J6322">
            <v>0</v>
          </cell>
        </row>
        <row r="6323">
          <cell r="B6323">
            <v>6321</v>
          </cell>
          <cell r="C6323">
            <v>0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J6323">
            <v>0</v>
          </cell>
        </row>
        <row r="6324">
          <cell r="B6324">
            <v>6322</v>
          </cell>
          <cell r="C6324">
            <v>0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J6324">
            <v>0</v>
          </cell>
        </row>
        <row r="6325">
          <cell r="B6325">
            <v>6323</v>
          </cell>
          <cell r="C6325">
            <v>0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J6325">
            <v>0</v>
          </cell>
        </row>
        <row r="6326">
          <cell r="B6326">
            <v>6324</v>
          </cell>
          <cell r="C6326">
            <v>0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J6326">
            <v>0</v>
          </cell>
        </row>
        <row r="6327">
          <cell r="B6327">
            <v>6325</v>
          </cell>
          <cell r="C6327">
            <v>0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J6327">
            <v>0</v>
          </cell>
        </row>
        <row r="6328">
          <cell r="B6328">
            <v>6326</v>
          </cell>
          <cell r="C6328">
            <v>0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J6328">
            <v>0</v>
          </cell>
        </row>
        <row r="6329">
          <cell r="B6329">
            <v>6327</v>
          </cell>
          <cell r="C6329">
            <v>0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J6329">
            <v>0</v>
          </cell>
        </row>
        <row r="6330">
          <cell r="B6330">
            <v>6328</v>
          </cell>
          <cell r="C6330">
            <v>0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J6330">
            <v>0</v>
          </cell>
        </row>
        <row r="6331">
          <cell r="B6331">
            <v>6329</v>
          </cell>
          <cell r="C6331">
            <v>0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J6331">
            <v>0</v>
          </cell>
        </row>
        <row r="6332">
          <cell r="B6332">
            <v>6330</v>
          </cell>
          <cell r="C6332">
            <v>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J6332">
            <v>0</v>
          </cell>
        </row>
        <row r="6333">
          <cell r="B6333">
            <v>6331</v>
          </cell>
          <cell r="C6333">
            <v>0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J6333">
            <v>0</v>
          </cell>
        </row>
        <row r="6334">
          <cell r="B6334">
            <v>6332</v>
          </cell>
          <cell r="C6334">
            <v>0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J6334">
            <v>0</v>
          </cell>
        </row>
        <row r="6335">
          <cell r="B6335">
            <v>6333</v>
          </cell>
          <cell r="C6335">
            <v>0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J6335">
            <v>0</v>
          </cell>
        </row>
        <row r="6336">
          <cell r="B6336">
            <v>6334</v>
          </cell>
          <cell r="C6336">
            <v>0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J6336">
            <v>0</v>
          </cell>
        </row>
        <row r="6337">
          <cell r="B6337">
            <v>6335</v>
          </cell>
          <cell r="C6337">
            <v>0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J6337">
            <v>0</v>
          </cell>
        </row>
        <row r="6338">
          <cell r="B6338">
            <v>6336</v>
          </cell>
          <cell r="C6338">
            <v>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J6338">
            <v>0</v>
          </cell>
        </row>
        <row r="6339">
          <cell r="B6339">
            <v>6337</v>
          </cell>
          <cell r="C6339">
            <v>0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J6339">
            <v>0</v>
          </cell>
        </row>
        <row r="6340">
          <cell r="B6340">
            <v>6338</v>
          </cell>
          <cell r="C6340">
            <v>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J6340">
            <v>0</v>
          </cell>
        </row>
        <row r="6341">
          <cell r="B6341">
            <v>6339</v>
          </cell>
          <cell r="C6341">
            <v>0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J6341">
            <v>0</v>
          </cell>
        </row>
        <row r="6342">
          <cell r="B6342">
            <v>6340</v>
          </cell>
          <cell r="C6342">
            <v>0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J6342">
            <v>0</v>
          </cell>
        </row>
        <row r="6343">
          <cell r="B6343">
            <v>6341</v>
          </cell>
          <cell r="C6343">
            <v>0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J6343">
            <v>0</v>
          </cell>
        </row>
        <row r="6344">
          <cell r="B6344">
            <v>6342</v>
          </cell>
          <cell r="C6344">
            <v>0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J6344">
            <v>0</v>
          </cell>
        </row>
        <row r="6345">
          <cell r="B6345">
            <v>6343</v>
          </cell>
          <cell r="C6345">
            <v>0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J6345">
            <v>0</v>
          </cell>
        </row>
        <row r="6346">
          <cell r="B6346">
            <v>6344</v>
          </cell>
          <cell r="C6346">
            <v>0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J6346">
            <v>0</v>
          </cell>
        </row>
        <row r="6347">
          <cell r="B6347">
            <v>6345</v>
          </cell>
          <cell r="C6347">
            <v>0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J6347">
            <v>0</v>
          </cell>
        </row>
        <row r="6348">
          <cell r="B6348">
            <v>6346</v>
          </cell>
          <cell r="C6348">
            <v>0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J6348">
            <v>0</v>
          </cell>
        </row>
        <row r="6349">
          <cell r="B6349">
            <v>6347</v>
          </cell>
          <cell r="C6349">
            <v>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J6349">
            <v>0</v>
          </cell>
        </row>
        <row r="6350">
          <cell r="B6350">
            <v>6348</v>
          </cell>
          <cell r="C6350">
            <v>0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J6350">
            <v>0</v>
          </cell>
        </row>
        <row r="6351">
          <cell r="B6351">
            <v>6349</v>
          </cell>
          <cell r="C6351">
            <v>0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J6351">
            <v>0</v>
          </cell>
        </row>
        <row r="6352">
          <cell r="B6352">
            <v>6350</v>
          </cell>
          <cell r="C6352">
            <v>0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J6352">
            <v>0</v>
          </cell>
        </row>
        <row r="6353">
          <cell r="B6353">
            <v>6351</v>
          </cell>
          <cell r="C6353">
            <v>0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J6353">
            <v>0</v>
          </cell>
        </row>
        <row r="6354">
          <cell r="B6354">
            <v>6352</v>
          </cell>
          <cell r="C6354">
            <v>0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J6354">
            <v>0</v>
          </cell>
        </row>
        <row r="6355">
          <cell r="B6355">
            <v>6353</v>
          </cell>
          <cell r="C6355">
            <v>0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J6355">
            <v>0</v>
          </cell>
        </row>
        <row r="6356">
          <cell r="B6356">
            <v>6354</v>
          </cell>
          <cell r="C6356">
            <v>0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J6356">
            <v>0</v>
          </cell>
        </row>
        <row r="6357">
          <cell r="B6357">
            <v>6355</v>
          </cell>
          <cell r="C6357">
            <v>0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J6357">
            <v>0</v>
          </cell>
        </row>
        <row r="6358">
          <cell r="B6358">
            <v>6356</v>
          </cell>
          <cell r="C6358">
            <v>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J6358">
            <v>0</v>
          </cell>
        </row>
        <row r="6359">
          <cell r="B6359">
            <v>6357</v>
          </cell>
          <cell r="C6359">
            <v>0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J6359">
            <v>0</v>
          </cell>
        </row>
        <row r="6360">
          <cell r="B6360">
            <v>6358</v>
          </cell>
          <cell r="C6360">
            <v>0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J6360">
            <v>0</v>
          </cell>
        </row>
        <row r="6361">
          <cell r="B6361">
            <v>6359</v>
          </cell>
          <cell r="C6361">
            <v>0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J6361">
            <v>0</v>
          </cell>
        </row>
        <row r="6362">
          <cell r="B6362">
            <v>6360</v>
          </cell>
          <cell r="C6362">
            <v>0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J6362">
            <v>0</v>
          </cell>
        </row>
        <row r="6363">
          <cell r="B6363">
            <v>6361</v>
          </cell>
          <cell r="C6363">
            <v>0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J6363">
            <v>0</v>
          </cell>
        </row>
        <row r="6364">
          <cell r="B6364">
            <v>6362</v>
          </cell>
          <cell r="C6364">
            <v>0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J6364">
            <v>0</v>
          </cell>
        </row>
        <row r="6365">
          <cell r="B6365">
            <v>6363</v>
          </cell>
          <cell r="C6365">
            <v>0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J6365">
            <v>0</v>
          </cell>
        </row>
        <row r="6366">
          <cell r="B6366">
            <v>6364</v>
          </cell>
          <cell r="C6366">
            <v>0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J6366">
            <v>0</v>
          </cell>
        </row>
        <row r="6367">
          <cell r="B6367">
            <v>6365</v>
          </cell>
          <cell r="C6367">
            <v>0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J6367">
            <v>0</v>
          </cell>
        </row>
        <row r="6368">
          <cell r="B6368">
            <v>6366</v>
          </cell>
          <cell r="C6368">
            <v>0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J6368">
            <v>0</v>
          </cell>
        </row>
        <row r="6369">
          <cell r="B6369">
            <v>6367</v>
          </cell>
          <cell r="C6369">
            <v>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J6369">
            <v>0</v>
          </cell>
        </row>
        <row r="6370">
          <cell r="B6370">
            <v>6368</v>
          </cell>
          <cell r="C6370">
            <v>0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J6370">
            <v>0</v>
          </cell>
        </row>
        <row r="6371">
          <cell r="B6371">
            <v>6369</v>
          </cell>
          <cell r="C6371">
            <v>0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J6371">
            <v>0</v>
          </cell>
        </row>
        <row r="6372">
          <cell r="B6372">
            <v>6370</v>
          </cell>
          <cell r="C6372">
            <v>0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J6372">
            <v>0</v>
          </cell>
        </row>
        <row r="6373">
          <cell r="B6373">
            <v>6371</v>
          </cell>
          <cell r="C6373">
            <v>0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J6373">
            <v>0</v>
          </cell>
        </row>
        <row r="6374">
          <cell r="B6374">
            <v>6372</v>
          </cell>
          <cell r="C6374">
            <v>0</v>
          </cell>
          <cell r="D6374">
            <v>0</v>
          </cell>
          <cell r="E6374">
            <v>0</v>
          </cell>
          <cell r="F6374">
            <v>0</v>
          </cell>
          <cell r="G6374">
            <v>0</v>
          </cell>
          <cell r="J6374">
            <v>0</v>
          </cell>
        </row>
        <row r="6375">
          <cell r="B6375">
            <v>6373</v>
          </cell>
          <cell r="C6375">
            <v>0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J6375">
            <v>0</v>
          </cell>
        </row>
        <row r="6376">
          <cell r="B6376">
            <v>6374</v>
          </cell>
          <cell r="C6376">
            <v>0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J6376">
            <v>0</v>
          </cell>
        </row>
        <row r="6377">
          <cell r="B6377">
            <v>6375</v>
          </cell>
          <cell r="C6377">
            <v>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J6377">
            <v>0</v>
          </cell>
        </row>
        <row r="6378">
          <cell r="B6378">
            <v>6376</v>
          </cell>
          <cell r="C6378">
            <v>0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J6378">
            <v>0</v>
          </cell>
        </row>
        <row r="6379">
          <cell r="B6379">
            <v>6377</v>
          </cell>
          <cell r="C6379">
            <v>0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J6379">
            <v>0</v>
          </cell>
        </row>
        <row r="6380">
          <cell r="B6380">
            <v>6378</v>
          </cell>
          <cell r="C6380">
            <v>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J6380">
            <v>0</v>
          </cell>
        </row>
        <row r="6381">
          <cell r="B6381">
            <v>6379</v>
          </cell>
          <cell r="C6381">
            <v>0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J6381">
            <v>0</v>
          </cell>
        </row>
        <row r="6382">
          <cell r="B6382">
            <v>6380</v>
          </cell>
          <cell r="C6382">
            <v>0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J6382">
            <v>0</v>
          </cell>
        </row>
        <row r="6383">
          <cell r="B6383">
            <v>6381</v>
          </cell>
          <cell r="C6383">
            <v>0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J6383">
            <v>0</v>
          </cell>
        </row>
        <row r="6384">
          <cell r="B6384">
            <v>6382</v>
          </cell>
          <cell r="C6384">
            <v>0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J6384">
            <v>0</v>
          </cell>
        </row>
        <row r="6385">
          <cell r="B6385">
            <v>6383</v>
          </cell>
          <cell r="C6385">
            <v>0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J6385">
            <v>0</v>
          </cell>
        </row>
        <row r="6386">
          <cell r="B6386">
            <v>6384</v>
          </cell>
          <cell r="C6386">
            <v>0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J6386">
            <v>0</v>
          </cell>
        </row>
        <row r="6387">
          <cell r="B6387">
            <v>6385</v>
          </cell>
          <cell r="C6387">
            <v>0</v>
          </cell>
          <cell r="D6387">
            <v>0</v>
          </cell>
          <cell r="E6387">
            <v>0</v>
          </cell>
          <cell r="F6387">
            <v>0</v>
          </cell>
          <cell r="G6387">
            <v>0</v>
          </cell>
          <cell r="J6387">
            <v>0</v>
          </cell>
        </row>
        <row r="6388">
          <cell r="B6388">
            <v>6386</v>
          </cell>
          <cell r="C6388">
            <v>0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J6388">
            <v>0</v>
          </cell>
        </row>
        <row r="6389">
          <cell r="B6389">
            <v>6387</v>
          </cell>
          <cell r="C6389">
            <v>0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J6389">
            <v>0</v>
          </cell>
        </row>
        <row r="6390">
          <cell r="B6390">
            <v>6388</v>
          </cell>
          <cell r="C6390">
            <v>0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J6390">
            <v>0</v>
          </cell>
        </row>
        <row r="6391">
          <cell r="B6391">
            <v>6389</v>
          </cell>
          <cell r="C6391">
            <v>0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J6391">
            <v>0</v>
          </cell>
        </row>
        <row r="6392">
          <cell r="B6392">
            <v>6390</v>
          </cell>
          <cell r="C6392">
            <v>0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J6392">
            <v>0</v>
          </cell>
        </row>
        <row r="6393">
          <cell r="B6393">
            <v>6391</v>
          </cell>
          <cell r="C6393">
            <v>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J6393">
            <v>0</v>
          </cell>
        </row>
        <row r="6394">
          <cell r="B6394">
            <v>6392</v>
          </cell>
          <cell r="C6394">
            <v>0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J6394">
            <v>0</v>
          </cell>
        </row>
        <row r="6395">
          <cell r="B6395">
            <v>6393</v>
          </cell>
          <cell r="C6395">
            <v>0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J6395">
            <v>0</v>
          </cell>
        </row>
        <row r="6396">
          <cell r="B6396">
            <v>6394</v>
          </cell>
          <cell r="C6396">
            <v>0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J6396">
            <v>0</v>
          </cell>
        </row>
        <row r="6397">
          <cell r="B6397">
            <v>6395</v>
          </cell>
          <cell r="C6397">
            <v>0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J6397">
            <v>0</v>
          </cell>
        </row>
        <row r="6398">
          <cell r="B6398">
            <v>6396</v>
          </cell>
          <cell r="C6398">
            <v>0</v>
          </cell>
          <cell r="D6398">
            <v>0</v>
          </cell>
          <cell r="E6398">
            <v>0</v>
          </cell>
          <cell r="F6398">
            <v>0</v>
          </cell>
          <cell r="G6398">
            <v>0</v>
          </cell>
          <cell r="J6398">
            <v>0</v>
          </cell>
        </row>
        <row r="6399">
          <cell r="B6399">
            <v>6397</v>
          </cell>
          <cell r="C6399">
            <v>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J6399">
            <v>0</v>
          </cell>
        </row>
        <row r="6400">
          <cell r="B6400">
            <v>6398</v>
          </cell>
          <cell r="C6400">
            <v>0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J6400">
            <v>0</v>
          </cell>
        </row>
        <row r="6401">
          <cell r="B6401">
            <v>6399</v>
          </cell>
          <cell r="C6401">
            <v>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J6401">
            <v>0</v>
          </cell>
        </row>
        <row r="6402">
          <cell r="B6402">
            <v>6400</v>
          </cell>
          <cell r="C6402">
            <v>0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J6402">
            <v>0</v>
          </cell>
        </row>
        <row r="6403">
          <cell r="B6403">
            <v>6401</v>
          </cell>
          <cell r="C6403">
            <v>0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J6403">
            <v>0</v>
          </cell>
        </row>
        <row r="6404">
          <cell r="B6404">
            <v>6402</v>
          </cell>
          <cell r="C6404">
            <v>0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J6404">
            <v>0</v>
          </cell>
        </row>
        <row r="6405">
          <cell r="B6405">
            <v>6403</v>
          </cell>
          <cell r="C6405">
            <v>0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J6405">
            <v>0</v>
          </cell>
        </row>
        <row r="6406">
          <cell r="B6406">
            <v>6404</v>
          </cell>
          <cell r="C6406">
            <v>0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J6406">
            <v>0</v>
          </cell>
        </row>
        <row r="6407">
          <cell r="B6407">
            <v>6405</v>
          </cell>
          <cell r="C6407">
            <v>0</v>
          </cell>
          <cell r="D6407">
            <v>0</v>
          </cell>
          <cell r="E6407">
            <v>0</v>
          </cell>
          <cell r="F6407">
            <v>0</v>
          </cell>
          <cell r="G6407">
            <v>0</v>
          </cell>
          <cell r="J6407">
            <v>0</v>
          </cell>
        </row>
        <row r="6408">
          <cell r="B6408">
            <v>6406</v>
          </cell>
          <cell r="C6408">
            <v>0</v>
          </cell>
          <cell r="D6408">
            <v>0</v>
          </cell>
          <cell r="E6408">
            <v>0</v>
          </cell>
          <cell r="F6408">
            <v>0</v>
          </cell>
          <cell r="G6408">
            <v>0</v>
          </cell>
          <cell r="J6408">
            <v>0</v>
          </cell>
        </row>
        <row r="6409">
          <cell r="B6409">
            <v>6407</v>
          </cell>
          <cell r="C6409">
            <v>0</v>
          </cell>
          <cell r="D6409">
            <v>0</v>
          </cell>
          <cell r="E6409">
            <v>0</v>
          </cell>
          <cell r="F6409">
            <v>0</v>
          </cell>
          <cell r="G6409">
            <v>0</v>
          </cell>
          <cell r="J6409">
            <v>0</v>
          </cell>
        </row>
        <row r="6410">
          <cell r="B6410">
            <v>6408</v>
          </cell>
          <cell r="C6410">
            <v>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J6410">
            <v>0</v>
          </cell>
        </row>
        <row r="6411">
          <cell r="B6411">
            <v>6409</v>
          </cell>
          <cell r="C6411">
            <v>0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J6411">
            <v>0</v>
          </cell>
        </row>
        <row r="6412">
          <cell r="B6412">
            <v>6410</v>
          </cell>
          <cell r="C6412">
            <v>0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J6412">
            <v>0</v>
          </cell>
        </row>
        <row r="6413">
          <cell r="B6413">
            <v>6411</v>
          </cell>
          <cell r="C6413">
            <v>0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J6413">
            <v>0</v>
          </cell>
        </row>
        <row r="6414">
          <cell r="B6414">
            <v>6412</v>
          </cell>
          <cell r="C6414">
            <v>0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J6414">
            <v>0</v>
          </cell>
        </row>
        <row r="6415">
          <cell r="B6415">
            <v>6413</v>
          </cell>
          <cell r="C6415">
            <v>0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J6415">
            <v>0</v>
          </cell>
        </row>
        <row r="6416">
          <cell r="B6416">
            <v>6414</v>
          </cell>
          <cell r="C6416">
            <v>0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J6416">
            <v>0</v>
          </cell>
        </row>
        <row r="6417">
          <cell r="B6417">
            <v>6415</v>
          </cell>
          <cell r="C6417">
            <v>0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J6417">
            <v>0</v>
          </cell>
        </row>
        <row r="6418">
          <cell r="B6418">
            <v>6416</v>
          </cell>
          <cell r="C6418">
            <v>0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J6418">
            <v>0</v>
          </cell>
        </row>
        <row r="6419">
          <cell r="B6419">
            <v>6417</v>
          </cell>
          <cell r="C6419">
            <v>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J6419">
            <v>0</v>
          </cell>
        </row>
        <row r="6420">
          <cell r="B6420">
            <v>6418</v>
          </cell>
          <cell r="C6420">
            <v>0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J6420">
            <v>0</v>
          </cell>
        </row>
        <row r="6421">
          <cell r="B6421">
            <v>6419</v>
          </cell>
          <cell r="C6421">
            <v>0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J6421">
            <v>0</v>
          </cell>
        </row>
        <row r="6422">
          <cell r="B6422">
            <v>6420</v>
          </cell>
          <cell r="C6422">
            <v>0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J6422">
            <v>0</v>
          </cell>
        </row>
        <row r="6423">
          <cell r="B6423">
            <v>6421</v>
          </cell>
          <cell r="C6423">
            <v>0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J6423">
            <v>0</v>
          </cell>
        </row>
        <row r="6424">
          <cell r="B6424">
            <v>6422</v>
          </cell>
          <cell r="C6424">
            <v>0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J6424">
            <v>0</v>
          </cell>
        </row>
        <row r="6425">
          <cell r="B6425">
            <v>6423</v>
          </cell>
          <cell r="C6425">
            <v>0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J6425">
            <v>0</v>
          </cell>
        </row>
        <row r="6426">
          <cell r="B6426">
            <v>6424</v>
          </cell>
          <cell r="C6426">
            <v>0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J6426">
            <v>0</v>
          </cell>
        </row>
        <row r="6427">
          <cell r="B6427">
            <v>6425</v>
          </cell>
          <cell r="C6427">
            <v>0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J6427">
            <v>0</v>
          </cell>
        </row>
        <row r="6428">
          <cell r="B6428">
            <v>6426</v>
          </cell>
          <cell r="C6428">
            <v>0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J6428">
            <v>0</v>
          </cell>
        </row>
        <row r="6429">
          <cell r="B6429">
            <v>6427</v>
          </cell>
          <cell r="C6429">
            <v>0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J6429">
            <v>0</v>
          </cell>
        </row>
        <row r="6430">
          <cell r="B6430">
            <v>6428</v>
          </cell>
          <cell r="C6430">
            <v>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J6430">
            <v>0</v>
          </cell>
        </row>
        <row r="6431">
          <cell r="B6431">
            <v>6429</v>
          </cell>
          <cell r="C6431">
            <v>0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J6431">
            <v>0</v>
          </cell>
        </row>
        <row r="6432">
          <cell r="B6432">
            <v>6430</v>
          </cell>
          <cell r="C6432">
            <v>0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J6432">
            <v>0</v>
          </cell>
        </row>
        <row r="6433">
          <cell r="B6433">
            <v>6431</v>
          </cell>
          <cell r="C6433">
            <v>0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J6433">
            <v>0</v>
          </cell>
        </row>
        <row r="6434">
          <cell r="B6434">
            <v>6432</v>
          </cell>
          <cell r="C6434">
            <v>0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J6434">
            <v>0</v>
          </cell>
        </row>
        <row r="6435">
          <cell r="B6435">
            <v>6433</v>
          </cell>
          <cell r="C6435">
            <v>0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J6435">
            <v>0</v>
          </cell>
        </row>
        <row r="6436">
          <cell r="B6436">
            <v>6434</v>
          </cell>
          <cell r="C6436">
            <v>0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J6436">
            <v>0</v>
          </cell>
        </row>
        <row r="6437">
          <cell r="B6437">
            <v>6435</v>
          </cell>
          <cell r="C6437">
            <v>0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J6437">
            <v>0</v>
          </cell>
        </row>
        <row r="6438">
          <cell r="B6438">
            <v>6436</v>
          </cell>
          <cell r="C6438">
            <v>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J6438">
            <v>0</v>
          </cell>
        </row>
        <row r="6439">
          <cell r="B6439">
            <v>6437</v>
          </cell>
          <cell r="C6439">
            <v>0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J6439">
            <v>0</v>
          </cell>
        </row>
        <row r="6440">
          <cell r="B6440">
            <v>6438</v>
          </cell>
          <cell r="C6440">
            <v>0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J6440">
            <v>0</v>
          </cell>
        </row>
        <row r="6441">
          <cell r="B6441">
            <v>6439</v>
          </cell>
          <cell r="C6441">
            <v>0</v>
          </cell>
          <cell r="D6441">
            <v>0</v>
          </cell>
          <cell r="E6441">
            <v>0</v>
          </cell>
          <cell r="F6441">
            <v>0</v>
          </cell>
          <cell r="G6441">
            <v>0</v>
          </cell>
          <cell r="J6441">
            <v>0</v>
          </cell>
        </row>
        <row r="6442">
          <cell r="B6442">
            <v>6440</v>
          </cell>
          <cell r="C6442">
            <v>0</v>
          </cell>
          <cell r="D6442">
            <v>0</v>
          </cell>
          <cell r="E6442">
            <v>0</v>
          </cell>
          <cell r="F6442">
            <v>0</v>
          </cell>
          <cell r="G6442">
            <v>0</v>
          </cell>
          <cell r="J6442">
            <v>0</v>
          </cell>
        </row>
        <row r="6443">
          <cell r="B6443">
            <v>6441</v>
          </cell>
          <cell r="C6443">
            <v>0</v>
          </cell>
          <cell r="D6443">
            <v>0</v>
          </cell>
          <cell r="E6443">
            <v>0</v>
          </cell>
          <cell r="F6443">
            <v>0</v>
          </cell>
          <cell r="G6443">
            <v>0</v>
          </cell>
          <cell r="J6443">
            <v>0</v>
          </cell>
        </row>
        <row r="6444">
          <cell r="B6444">
            <v>6442</v>
          </cell>
          <cell r="C6444">
            <v>0</v>
          </cell>
          <cell r="D6444">
            <v>0</v>
          </cell>
          <cell r="E6444">
            <v>0</v>
          </cell>
          <cell r="F6444">
            <v>0</v>
          </cell>
          <cell r="G6444">
            <v>0</v>
          </cell>
          <cell r="J6444">
            <v>0</v>
          </cell>
        </row>
        <row r="6445">
          <cell r="B6445">
            <v>6443</v>
          </cell>
          <cell r="C6445">
            <v>0</v>
          </cell>
          <cell r="D6445">
            <v>0</v>
          </cell>
          <cell r="E6445">
            <v>0</v>
          </cell>
          <cell r="F6445">
            <v>0</v>
          </cell>
          <cell r="G6445">
            <v>0</v>
          </cell>
          <cell r="J6445">
            <v>0</v>
          </cell>
        </row>
        <row r="6446">
          <cell r="B6446">
            <v>6444</v>
          </cell>
          <cell r="C6446">
            <v>0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J6446">
            <v>0</v>
          </cell>
        </row>
        <row r="6447">
          <cell r="B6447">
            <v>6445</v>
          </cell>
          <cell r="C6447">
            <v>0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J6447">
            <v>0</v>
          </cell>
        </row>
        <row r="6448">
          <cell r="B6448">
            <v>6446</v>
          </cell>
          <cell r="C6448">
            <v>0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J6448">
            <v>0</v>
          </cell>
        </row>
        <row r="6449">
          <cell r="B6449">
            <v>6447</v>
          </cell>
          <cell r="C6449">
            <v>0</v>
          </cell>
          <cell r="D6449">
            <v>0</v>
          </cell>
          <cell r="E6449">
            <v>0</v>
          </cell>
          <cell r="F6449">
            <v>0</v>
          </cell>
          <cell r="G6449">
            <v>0</v>
          </cell>
          <cell r="J6449">
            <v>0</v>
          </cell>
        </row>
        <row r="6450">
          <cell r="B6450">
            <v>6448</v>
          </cell>
          <cell r="C6450">
            <v>0</v>
          </cell>
          <cell r="D6450">
            <v>0</v>
          </cell>
          <cell r="E6450">
            <v>0</v>
          </cell>
          <cell r="F6450">
            <v>0</v>
          </cell>
          <cell r="G6450">
            <v>0</v>
          </cell>
          <cell r="J6450">
            <v>0</v>
          </cell>
        </row>
        <row r="6451">
          <cell r="B6451">
            <v>6449</v>
          </cell>
          <cell r="C6451">
            <v>0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J6451">
            <v>0</v>
          </cell>
        </row>
        <row r="6452">
          <cell r="B6452">
            <v>6450</v>
          </cell>
          <cell r="C6452">
            <v>0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J6452">
            <v>0</v>
          </cell>
        </row>
        <row r="6453">
          <cell r="B6453">
            <v>6451</v>
          </cell>
          <cell r="C6453">
            <v>0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J6453">
            <v>0</v>
          </cell>
        </row>
        <row r="6454">
          <cell r="B6454">
            <v>6452</v>
          </cell>
          <cell r="C6454">
            <v>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J6454">
            <v>0</v>
          </cell>
        </row>
        <row r="6455">
          <cell r="B6455">
            <v>6453</v>
          </cell>
          <cell r="C6455">
            <v>0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J6455">
            <v>0</v>
          </cell>
        </row>
        <row r="6456">
          <cell r="B6456">
            <v>6454</v>
          </cell>
          <cell r="C6456">
            <v>0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J6456">
            <v>0</v>
          </cell>
        </row>
        <row r="6457">
          <cell r="B6457">
            <v>6455</v>
          </cell>
          <cell r="C6457">
            <v>0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J6457">
            <v>0</v>
          </cell>
        </row>
        <row r="6458">
          <cell r="B6458">
            <v>6456</v>
          </cell>
          <cell r="C6458">
            <v>0</v>
          </cell>
          <cell r="D6458">
            <v>0</v>
          </cell>
          <cell r="E6458">
            <v>0</v>
          </cell>
          <cell r="F6458">
            <v>0</v>
          </cell>
          <cell r="G6458">
            <v>0</v>
          </cell>
          <cell r="J6458">
            <v>0</v>
          </cell>
        </row>
        <row r="6459">
          <cell r="B6459">
            <v>6457</v>
          </cell>
          <cell r="C6459">
            <v>0</v>
          </cell>
          <cell r="D6459">
            <v>0</v>
          </cell>
          <cell r="E6459">
            <v>0</v>
          </cell>
          <cell r="F6459">
            <v>0</v>
          </cell>
          <cell r="G6459">
            <v>0</v>
          </cell>
          <cell r="J6459">
            <v>0</v>
          </cell>
        </row>
        <row r="6460">
          <cell r="B6460">
            <v>6458</v>
          </cell>
          <cell r="C6460">
            <v>0</v>
          </cell>
          <cell r="D6460">
            <v>0</v>
          </cell>
          <cell r="E6460">
            <v>0</v>
          </cell>
          <cell r="F6460">
            <v>0</v>
          </cell>
          <cell r="G6460">
            <v>0</v>
          </cell>
          <cell r="J6460">
            <v>0</v>
          </cell>
        </row>
        <row r="6461">
          <cell r="B6461">
            <v>6459</v>
          </cell>
          <cell r="C6461">
            <v>0</v>
          </cell>
          <cell r="D6461">
            <v>0</v>
          </cell>
          <cell r="E6461">
            <v>0</v>
          </cell>
          <cell r="F6461">
            <v>0</v>
          </cell>
          <cell r="G6461">
            <v>0</v>
          </cell>
          <cell r="J6461">
            <v>0</v>
          </cell>
        </row>
        <row r="6462">
          <cell r="B6462">
            <v>6460</v>
          </cell>
          <cell r="C6462">
            <v>0</v>
          </cell>
          <cell r="D6462">
            <v>0</v>
          </cell>
          <cell r="E6462">
            <v>0</v>
          </cell>
          <cell r="F6462">
            <v>0</v>
          </cell>
          <cell r="G6462">
            <v>0</v>
          </cell>
          <cell r="J6462">
            <v>0</v>
          </cell>
        </row>
        <row r="6463">
          <cell r="B6463">
            <v>6461</v>
          </cell>
          <cell r="C6463">
            <v>0</v>
          </cell>
          <cell r="D6463">
            <v>0</v>
          </cell>
          <cell r="E6463">
            <v>0</v>
          </cell>
          <cell r="F6463">
            <v>0</v>
          </cell>
          <cell r="G6463">
            <v>0</v>
          </cell>
          <cell r="J6463">
            <v>0</v>
          </cell>
        </row>
        <row r="6464">
          <cell r="B6464">
            <v>6462</v>
          </cell>
          <cell r="C6464">
            <v>0</v>
          </cell>
          <cell r="D6464">
            <v>0</v>
          </cell>
          <cell r="E6464">
            <v>0</v>
          </cell>
          <cell r="F6464">
            <v>0</v>
          </cell>
          <cell r="G6464">
            <v>0</v>
          </cell>
          <cell r="J6464">
            <v>0</v>
          </cell>
        </row>
        <row r="6465">
          <cell r="B6465">
            <v>6463</v>
          </cell>
          <cell r="C6465">
            <v>0</v>
          </cell>
          <cell r="D6465">
            <v>0</v>
          </cell>
          <cell r="E6465">
            <v>0</v>
          </cell>
          <cell r="F6465">
            <v>0</v>
          </cell>
          <cell r="G6465">
            <v>0</v>
          </cell>
          <cell r="J6465">
            <v>0</v>
          </cell>
        </row>
        <row r="6466">
          <cell r="B6466">
            <v>6464</v>
          </cell>
          <cell r="C6466">
            <v>0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J6466">
            <v>0</v>
          </cell>
        </row>
        <row r="6467">
          <cell r="B6467">
            <v>6465</v>
          </cell>
          <cell r="C6467">
            <v>0</v>
          </cell>
          <cell r="D6467">
            <v>0</v>
          </cell>
          <cell r="E6467">
            <v>0</v>
          </cell>
          <cell r="F6467">
            <v>0</v>
          </cell>
          <cell r="G6467">
            <v>0</v>
          </cell>
          <cell r="J6467">
            <v>0</v>
          </cell>
        </row>
        <row r="6468">
          <cell r="B6468">
            <v>6466</v>
          </cell>
          <cell r="C6468">
            <v>0</v>
          </cell>
          <cell r="D6468">
            <v>0</v>
          </cell>
          <cell r="E6468">
            <v>0</v>
          </cell>
          <cell r="F6468">
            <v>0</v>
          </cell>
          <cell r="G6468">
            <v>0</v>
          </cell>
          <cell r="J6468">
            <v>0</v>
          </cell>
        </row>
        <row r="6469">
          <cell r="B6469">
            <v>6467</v>
          </cell>
          <cell r="C6469">
            <v>0</v>
          </cell>
          <cell r="D6469">
            <v>0</v>
          </cell>
          <cell r="E6469">
            <v>0</v>
          </cell>
          <cell r="F6469">
            <v>0</v>
          </cell>
          <cell r="G6469">
            <v>0</v>
          </cell>
          <cell r="J6469">
            <v>0</v>
          </cell>
        </row>
        <row r="6470">
          <cell r="B6470">
            <v>6468</v>
          </cell>
          <cell r="C6470">
            <v>0</v>
          </cell>
          <cell r="D6470">
            <v>0</v>
          </cell>
          <cell r="E6470">
            <v>0</v>
          </cell>
          <cell r="F6470">
            <v>0</v>
          </cell>
          <cell r="G6470">
            <v>0</v>
          </cell>
          <cell r="J6470">
            <v>0</v>
          </cell>
        </row>
        <row r="6471">
          <cell r="B6471">
            <v>6469</v>
          </cell>
          <cell r="C6471">
            <v>0</v>
          </cell>
          <cell r="D6471">
            <v>0</v>
          </cell>
          <cell r="E6471">
            <v>0</v>
          </cell>
          <cell r="F6471">
            <v>0</v>
          </cell>
          <cell r="G6471">
            <v>0</v>
          </cell>
          <cell r="J6471">
            <v>0</v>
          </cell>
        </row>
        <row r="6472">
          <cell r="B6472">
            <v>6470</v>
          </cell>
          <cell r="C6472">
            <v>0</v>
          </cell>
          <cell r="D6472">
            <v>0</v>
          </cell>
          <cell r="E6472">
            <v>0</v>
          </cell>
          <cell r="F6472">
            <v>0</v>
          </cell>
          <cell r="G6472">
            <v>0</v>
          </cell>
          <cell r="J6472">
            <v>0</v>
          </cell>
        </row>
        <row r="6473">
          <cell r="B6473">
            <v>6471</v>
          </cell>
          <cell r="C6473">
            <v>0</v>
          </cell>
          <cell r="D6473">
            <v>0</v>
          </cell>
          <cell r="E6473">
            <v>0</v>
          </cell>
          <cell r="F6473">
            <v>0</v>
          </cell>
          <cell r="G6473">
            <v>0</v>
          </cell>
          <cell r="J6473">
            <v>0</v>
          </cell>
        </row>
        <row r="6474">
          <cell r="B6474">
            <v>6472</v>
          </cell>
          <cell r="C6474">
            <v>0</v>
          </cell>
          <cell r="D6474">
            <v>0</v>
          </cell>
          <cell r="E6474">
            <v>0</v>
          </cell>
          <cell r="F6474">
            <v>0</v>
          </cell>
          <cell r="G6474">
            <v>0</v>
          </cell>
          <cell r="J6474">
            <v>0</v>
          </cell>
        </row>
        <row r="6475">
          <cell r="B6475">
            <v>6473</v>
          </cell>
          <cell r="C6475">
            <v>0</v>
          </cell>
          <cell r="D6475">
            <v>0</v>
          </cell>
          <cell r="E6475">
            <v>0</v>
          </cell>
          <cell r="F6475">
            <v>0</v>
          </cell>
          <cell r="G6475">
            <v>0</v>
          </cell>
          <cell r="J6475">
            <v>0</v>
          </cell>
        </row>
        <row r="6476">
          <cell r="B6476">
            <v>6474</v>
          </cell>
          <cell r="C6476">
            <v>0</v>
          </cell>
          <cell r="D6476">
            <v>0</v>
          </cell>
          <cell r="E6476">
            <v>0</v>
          </cell>
          <cell r="F6476">
            <v>0</v>
          </cell>
          <cell r="G6476">
            <v>0</v>
          </cell>
          <cell r="J6476">
            <v>0</v>
          </cell>
        </row>
        <row r="6477">
          <cell r="B6477">
            <v>6475</v>
          </cell>
          <cell r="C6477">
            <v>0</v>
          </cell>
          <cell r="D6477">
            <v>0</v>
          </cell>
          <cell r="E6477">
            <v>0</v>
          </cell>
          <cell r="F6477">
            <v>0</v>
          </cell>
          <cell r="G6477">
            <v>0</v>
          </cell>
          <cell r="J6477">
            <v>0</v>
          </cell>
        </row>
        <row r="6478">
          <cell r="B6478">
            <v>6476</v>
          </cell>
          <cell r="C6478">
            <v>0</v>
          </cell>
          <cell r="D6478">
            <v>0</v>
          </cell>
          <cell r="E6478">
            <v>0</v>
          </cell>
          <cell r="F6478">
            <v>0</v>
          </cell>
          <cell r="G6478">
            <v>0</v>
          </cell>
          <cell r="J6478">
            <v>0</v>
          </cell>
        </row>
        <row r="6479">
          <cell r="B6479">
            <v>6477</v>
          </cell>
          <cell r="C6479">
            <v>0</v>
          </cell>
          <cell r="D6479">
            <v>0</v>
          </cell>
          <cell r="E6479">
            <v>0</v>
          </cell>
          <cell r="F6479">
            <v>0</v>
          </cell>
          <cell r="G6479">
            <v>0</v>
          </cell>
          <cell r="J6479">
            <v>0</v>
          </cell>
        </row>
        <row r="6480">
          <cell r="B6480">
            <v>6478</v>
          </cell>
          <cell r="C6480">
            <v>0</v>
          </cell>
          <cell r="D6480">
            <v>0</v>
          </cell>
          <cell r="E6480">
            <v>0</v>
          </cell>
          <cell r="F6480">
            <v>0</v>
          </cell>
          <cell r="G6480">
            <v>0</v>
          </cell>
          <cell r="J6480">
            <v>0</v>
          </cell>
        </row>
        <row r="6481">
          <cell r="B6481">
            <v>6479</v>
          </cell>
          <cell r="C6481">
            <v>0</v>
          </cell>
          <cell r="D6481">
            <v>0</v>
          </cell>
          <cell r="E6481">
            <v>0</v>
          </cell>
          <cell r="F6481">
            <v>0</v>
          </cell>
          <cell r="G6481">
            <v>0</v>
          </cell>
          <cell r="J6481">
            <v>0</v>
          </cell>
        </row>
        <row r="6482">
          <cell r="B6482">
            <v>6480</v>
          </cell>
          <cell r="C6482">
            <v>0</v>
          </cell>
          <cell r="D6482">
            <v>0</v>
          </cell>
          <cell r="E6482">
            <v>0</v>
          </cell>
          <cell r="F6482">
            <v>0</v>
          </cell>
          <cell r="G6482">
            <v>0</v>
          </cell>
          <cell r="J6482">
            <v>0</v>
          </cell>
        </row>
        <row r="6483">
          <cell r="B6483">
            <v>6481</v>
          </cell>
          <cell r="C6483">
            <v>0</v>
          </cell>
          <cell r="D6483">
            <v>0</v>
          </cell>
          <cell r="E6483">
            <v>0</v>
          </cell>
          <cell r="F6483">
            <v>0</v>
          </cell>
          <cell r="G6483">
            <v>0</v>
          </cell>
          <cell r="J6483">
            <v>0</v>
          </cell>
        </row>
        <row r="6484">
          <cell r="B6484">
            <v>6482</v>
          </cell>
          <cell r="C6484">
            <v>0</v>
          </cell>
          <cell r="D6484">
            <v>0</v>
          </cell>
          <cell r="E6484">
            <v>0</v>
          </cell>
          <cell r="F6484">
            <v>0</v>
          </cell>
          <cell r="G6484">
            <v>0</v>
          </cell>
          <cell r="J6484">
            <v>0</v>
          </cell>
        </row>
        <row r="6485">
          <cell r="B6485">
            <v>6483</v>
          </cell>
          <cell r="C6485">
            <v>0</v>
          </cell>
          <cell r="D6485">
            <v>0</v>
          </cell>
          <cell r="E6485">
            <v>0</v>
          </cell>
          <cell r="F6485">
            <v>0</v>
          </cell>
          <cell r="G6485">
            <v>0</v>
          </cell>
          <cell r="J6485">
            <v>0</v>
          </cell>
        </row>
        <row r="6486">
          <cell r="B6486">
            <v>6484</v>
          </cell>
          <cell r="C6486">
            <v>0</v>
          </cell>
          <cell r="D6486">
            <v>0</v>
          </cell>
          <cell r="E6486">
            <v>0</v>
          </cell>
          <cell r="F6486">
            <v>0</v>
          </cell>
          <cell r="G6486">
            <v>0</v>
          </cell>
          <cell r="J6486">
            <v>0</v>
          </cell>
        </row>
        <row r="6487">
          <cell r="B6487">
            <v>6485</v>
          </cell>
          <cell r="C6487">
            <v>0</v>
          </cell>
          <cell r="D6487">
            <v>0</v>
          </cell>
          <cell r="E6487">
            <v>0</v>
          </cell>
          <cell r="F6487">
            <v>0</v>
          </cell>
          <cell r="G6487">
            <v>0</v>
          </cell>
          <cell r="J6487">
            <v>0</v>
          </cell>
        </row>
        <row r="6488">
          <cell r="B6488">
            <v>6486</v>
          </cell>
          <cell r="C6488">
            <v>0</v>
          </cell>
          <cell r="D6488">
            <v>0</v>
          </cell>
          <cell r="E6488">
            <v>0</v>
          </cell>
          <cell r="F6488">
            <v>0</v>
          </cell>
          <cell r="G6488">
            <v>0</v>
          </cell>
          <cell r="J6488">
            <v>0</v>
          </cell>
        </row>
        <row r="6489">
          <cell r="B6489">
            <v>6487</v>
          </cell>
          <cell r="C6489">
            <v>0</v>
          </cell>
          <cell r="D6489">
            <v>0</v>
          </cell>
          <cell r="E6489">
            <v>0</v>
          </cell>
          <cell r="F6489">
            <v>0</v>
          </cell>
          <cell r="G6489">
            <v>0</v>
          </cell>
          <cell r="J6489">
            <v>0</v>
          </cell>
        </row>
        <row r="6490">
          <cell r="B6490">
            <v>6488</v>
          </cell>
          <cell r="C6490">
            <v>0</v>
          </cell>
          <cell r="D6490">
            <v>0</v>
          </cell>
          <cell r="E6490">
            <v>0</v>
          </cell>
          <cell r="F6490">
            <v>0</v>
          </cell>
          <cell r="G6490">
            <v>0</v>
          </cell>
          <cell r="J6490">
            <v>0</v>
          </cell>
        </row>
        <row r="6491">
          <cell r="B6491">
            <v>6489</v>
          </cell>
          <cell r="C6491">
            <v>0</v>
          </cell>
          <cell r="D6491">
            <v>0</v>
          </cell>
          <cell r="E6491">
            <v>0</v>
          </cell>
          <cell r="F6491">
            <v>0</v>
          </cell>
          <cell r="G6491">
            <v>0</v>
          </cell>
          <cell r="J6491">
            <v>0</v>
          </cell>
        </row>
        <row r="6492">
          <cell r="B6492">
            <v>6490</v>
          </cell>
          <cell r="C6492">
            <v>0</v>
          </cell>
          <cell r="D6492">
            <v>0</v>
          </cell>
          <cell r="E6492">
            <v>0</v>
          </cell>
          <cell r="F6492">
            <v>0</v>
          </cell>
          <cell r="G6492">
            <v>0</v>
          </cell>
          <cell r="J6492">
            <v>0</v>
          </cell>
        </row>
        <row r="6493">
          <cell r="B6493">
            <v>6491</v>
          </cell>
          <cell r="C6493">
            <v>0</v>
          </cell>
          <cell r="D6493">
            <v>0</v>
          </cell>
          <cell r="E6493">
            <v>0</v>
          </cell>
          <cell r="F6493">
            <v>0</v>
          </cell>
          <cell r="G6493">
            <v>0</v>
          </cell>
          <cell r="J6493">
            <v>0</v>
          </cell>
        </row>
        <row r="6494">
          <cell r="B6494">
            <v>6492</v>
          </cell>
          <cell r="C6494">
            <v>0</v>
          </cell>
          <cell r="D6494">
            <v>0</v>
          </cell>
          <cell r="E6494">
            <v>0</v>
          </cell>
          <cell r="F6494">
            <v>0</v>
          </cell>
          <cell r="G6494">
            <v>0</v>
          </cell>
          <cell r="J6494">
            <v>0</v>
          </cell>
        </row>
        <row r="6495">
          <cell r="B6495">
            <v>6493</v>
          </cell>
          <cell r="C6495">
            <v>0</v>
          </cell>
          <cell r="D6495">
            <v>0</v>
          </cell>
          <cell r="E6495">
            <v>0</v>
          </cell>
          <cell r="F6495">
            <v>0</v>
          </cell>
          <cell r="G6495">
            <v>0</v>
          </cell>
          <cell r="J6495">
            <v>0</v>
          </cell>
        </row>
        <row r="6496">
          <cell r="B6496">
            <v>6494</v>
          </cell>
          <cell r="C6496">
            <v>0</v>
          </cell>
          <cell r="D6496">
            <v>0</v>
          </cell>
          <cell r="E6496">
            <v>0</v>
          </cell>
          <cell r="F6496">
            <v>0</v>
          </cell>
          <cell r="G6496">
            <v>0</v>
          </cell>
          <cell r="J6496">
            <v>0</v>
          </cell>
        </row>
        <row r="6497">
          <cell r="B6497">
            <v>6495</v>
          </cell>
          <cell r="C6497">
            <v>0</v>
          </cell>
          <cell r="D6497">
            <v>0</v>
          </cell>
          <cell r="E6497">
            <v>0</v>
          </cell>
          <cell r="F6497">
            <v>0</v>
          </cell>
          <cell r="G6497">
            <v>0</v>
          </cell>
          <cell r="J6497">
            <v>0</v>
          </cell>
        </row>
        <row r="6498">
          <cell r="B6498">
            <v>6496</v>
          </cell>
          <cell r="C6498">
            <v>0</v>
          </cell>
          <cell r="D6498">
            <v>0</v>
          </cell>
          <cell r="E6498">
            <v>0</v>
          </cell>
          <cell r="F6498">
            <v>0</v>
          </cell>
          <cell r="G6498">
            <v>0</v>
          </cell>
          <cell r="J6498">
            <v>0</v>
          </cell>
        </row>
        <row r="6499">
          <cell r="B6499">
            <v>6497</v>
          </cell>
          <cell r="C6499">
            <v>0</v>
          </cell>
          <cell r="D6499">
            <v>0</v>
          </cell>
          <cell r="E6499">
            <v>0</v>
          </cell>
          <cell r="F6499">
            <v>0</v>
          </cell>
          <cell r="G6499">
            <v>0</v>
          </cell>
          <cell r="J6499">
            <v>0</v>
          </cell>
        </row>
        <row r="6500">
          <cell r="B6500">
            <v>6498</v>
          </cell>
          <cell r="C6500">
            <v>0</v>
          </cell>
          <cell r="D6500">
            <v>0</v>
          </cell>
          <cell r="E6500">
            <v>0</v>
          </cell>
          <cell r="F6500">
            <v>0</v>
          </cell>
          <cell r="G6500">
            <v>0</v>
          </cell>
          <cell r="J6500">
            <v>0</v>
          </cell>
        </row>
        <row r="6501">
          <cell r="B6501">
            <v>6499</v>
          </cell>
          <cell r="C6501">
            <v>0</v>
          </cell>
          <cell r="D6501">
            <v>0</v>
          </cell>
          <cell r="E6501">
            <v>0</v>
          </cell>
          <cell r="F6501">
            <v>0</v>
          </cell>
          <cell r="G6501">
            <v>0</v>
          </cell>
          <cell r="J6501">
            <v>0</v>
          </cell>
        </row>
        <row r="6502">
          <cell r="B6502">
            <v>6500</v>
          </cell>
          <cell r="C6502">
            <v>0</v>
          </cell>
          <cell r="D6502">
            <v>0</v>
          </cell>
          <cell r="E6502">
            <v>0</v>
          </cell>
          <cell r="F6502"/>
          <cell r="G6502"/>
          <cell r="J6502">
            <v>0</v>
          </cell>
        </row>
        <row r="6503">
          <cell r="B6503">
            <v>6501</v>
          </cell>
          <cell r="C6503">
            <v>0</v>
          </cell>
          <cell r="D6503">
            <v>0</v>
          </cell>
          <cell r="E6503">
            <v>0</v>
          </cell>
          <cell r="F6503"/>
          <cell r="G6503"/>
          <cell r="J6503">
            <v>0</v>
          </cell>
        </row>
        <row r="6504">
          <cell r="B6504">
            <v>6502</v>
          </cell>
          <cell r="C6504" t="str">
            <v>管標識シート</v>
          </cell>
          <cell r="D6504" t="str">
            <v>Ｗ＝150 ﾀﾞﾌﾞﾙ</v>
          </cell>
          <cell r="E6504" t="str">
            <v>水道用</v>
          </cell>
          <cell r="F6504" t="str">
            <v>ｍ</v>
          </cell>
          <cell r="G6504">
            <v>136</v>
          </cell>
          <cell r="J6504" t="str">
            <v>建物p.607 , 積資p.722</v>
          </cell>
        </row>
        <row r="6505">
          <cell r="B6505">
            <v>6503</v>
          </cell>
          <cell r="C6505" t="str">
            <v>管標識シート</v>
          </cell>
          <cell r="D6505" t="str">
            <v>Ｗ＝400 ﾀﾞﾌﾞﾙ</v>
          </cell>
          <cell r="E6505" t="str">
            <v>水道用</v>
          </cell>
          <cell r="F6505" t="str">
            <v>ｍ</v>
          </cell>
          <cell r="G6505">
            <v>327</v>
          </cell>
          <cell r="J6505" t="str">
            <v>建物p.607 , 積資p.722</v>
          </cell>
        </row>
        <row r="6506">
          <cell r="B6506">
            <v>6504</v>
          </cell>
          <cell r="C6506">
            <v>0</v>
          </cell>
          <cell r="D6506">
            <v>0</v>
          </cell>
          <cell r="E6506">
            <v>0</v>
          </cell>
          <cell r="F6506">
            <v>0</v>
          </cell>
          <cell r="G6506">
            <v>0</v>
          </cell>
          <cell r="J6506">
            <v>0</v>
          </cell>
        </row>
        <row r="6507">
          <cell r="B6507">
            <v>6505</v>
          </cell>
          <cell r="C6507">
            <v>0</v>
          </cell>
          <cell r="D6507">
            <v>0</v>
          </cell>
          <cell r="E6507">
            <v>0</v>
          </cell>
          <cell r="F6507">
            <v>0</v>
          </cell>
          <cell r="G6507">
            <v>0</v>
          </cell>
          <cell r="J6507">
            <v>0</v>
          </cell>
        </row>
        <row r="6508">
          <cell r="B6508">
            <v>6506</v>
          </cell>
          <cell r="C6508" t="str">
            <v>管標識シート</v>
          </cell>
          <cell r="D6508" t="str">
            <v>Ｗ＝150 ﾀﾞﾌﾞﾙ</v>
          </cell>
          <cell r="E6508" t="str">
            <v>ｱﾙﾀﾝｼｰﾄ</v>
          </cell>
          <cell r="F6508" t="str">
            <v>ｍ</v>
          </cell>
          <cell r="G6508">
            <v>490</v>
          </cell>
          <cell r="J6508" t="str">
            <v>見積書</v>
          </cell>
        </row>
        <row r="6509">
          <cell r="B6509">
            <v>6507</v>
          </cell>
          <cell r="C6509" t="str">
            <v>管明示テープ</v>
          </cell>
          <cell r="D6509" t="str">
            <v>Ｗ＝50 粘着</v>
          </cell>
          <cell r="E6509">
            <v>0</v>
          </cell>
          <cell r="F6509" t="str">
            <v>ｍ</v>
          </cell>
          <cell r="G6509">
            <v>60</v>
          </cell>
          <cell r="J6509" t="str">
            <v>見積書</v>
          </cell>
        </row>
        <row r="6510">
          <cell r="B6510">
            <v>6508</v>
          </cell>
          <cell r="C6510" t="str">
            <v>管明示テープ</v>
          </cell>
          <cell r="D6510" t="str">
            <v>Ｗ＝30 粘着</v>
          </cell>
          <cell r="E6510">
            <v>0</v>
          </cell>
          <cell r="F6510" t="str">
            <v>ｍ</v>
          </cell>
          <cell r="G6510">
            <v>45</v>
          </cell>
          <cell r="J6510" t="str">
            <v>見積書</v>
          </cell>
        </row>
        <row r="6511">
          <cell r="B6511">
            <v>6509</v>
          </cell>
          <cell r="C6511">
            <v>0</v>
          </cell>
          <cell r="D6511">
            <v>0</v>
          </cell>
          <cell r="E6511">
            <v>0</v>
          </cell>
          <cell r="F6511">
            <v>0</v>
          </cell>
          <cell r="G6511">
            <v>0</v>
          </cell>
          <cell r="J6511" t="str">
            <v>見積書</v>
          </cell>
        </row>
        <row r="6512">
          <cell r="B6512">
            <v>6510</v>
          </cell>
          <cell r="C6512" t="str">
            <v>ロケーティングワイヤ</v>
          </cell>
          <cell r="D6512">
            <v>0</v>
          </cell>
          <cell r="E6512">
            <v>0</v>
          </cell>
          <cell r="F6512" t="str">
            <v>ｍ</v>
          </cell>
          <cell r="G6512">
            <v>175</v>
          </cell>
          <cell r="J6512" t="str">
            <v>見積書</v>
          </cell>
        </row>
        <row r="6513">
          <cell r="B6513">
            <v>6511</v>
          </cell>
          <cell r="C6513">
            <v>0</v>
          </cell>
          <cell r="D6513">
            <v>0</v>
          </cell>
          <cell r="E6513">
            <v>0</v>
          </cell>
          <cell r="F6513">
            <v>0</v>
          </cell>
          <cell r="G6513">
            <v>0</v>
          </cell>
          <cell r="J6513" t="str">
            <v>見積書</v>
          </cell>
        </row>
        <row r="6514">
          <cell r="B6514">
            <v>6512</v>
          </cell>
          <cell r="C6514">
            <v>0</v>
          </cell>
          <cell r="D6514">
            <v>0</v>
          </cell>
          <cell r="E6514">
            <v>0</v>
          </cell>
          <cell r="F6514">
            <v>0</v>
          </cell>
          <cell r="G6514">
            <v>0</v>
          </cell>
          <cell r="J6514" t="str">
            <v>見積書</v>
          </cell>
        </row>
        <row r="6515">
          <cell r="B6515">
            <v>6513</v>
          </cell>
          <cell r="C6515" t="str">
            <v>消火栓用 Ｌ形座台</v>
          </cell>
          <cell r="D6515" t="str">
            <v>300×540×230H</v>
          </cell>
          <cell r="E6515">
            <v>0</v>
          </cell>
          <cell r="F6515" t="str">
            <v>枚</v>
          </cell>
          <cell r="G6515">
            <v>16000</v>
          </cell>
          <cell r="J6515" t="str">
            <v>見積書</v>
          </cell>
        </row>
        <row r="6516">
          <cell r="B6516">
            <v>6514</v>
          </cell>
          <cell r="C6516">
            <v>0</v>
          </cell>
          <cell r="D6516">
            <v>0</v>
          </cell>
          <cell r="E6516">
            <v>0</v>
          </cell>
          <cell r="F6516">
            <v>0</v>
          </cell>
          <cell r="G6516">
            <v>0</v>
          </cell>
          <cell r="J6516">
            <v>0</v>
          </cell>
        </row>
        <row r="6517">
          <cell r="B6517">
            <v>6515</v>
          </cell>
          <cell r="C6517">
            <v>0</v>
          </cell>
          <cell r="D6517">
            <v>0</v>
          </cell>
          <cell r="E6517">
            <v>0</v>
          </cell>
          <cell r="F6517">
            <v>0</v>
          </cell>
          <cell r="G6517">
            <v>0</v>
          </cell>
          <cell r="J6517">
            <v>0</v>
          </cell>
        </row>
        <row r="6518">
          <cell r="B6518">
            <v>6516</v>
          </cell>
          <cell r="C6518" t="str">
            <v>GNG</v>
          </cell>
          <cell r="D6518" t="str">
            <v>φ50×50m</v>
          </cell>
          <cell r="E6518">
            <v>0</v>
          </cell>
          <cell r="F6518" t="str">
            <v>m</v>
          </cell>
          <cell r="G6518">
            <v>13200</v>
          </cell>
          <cell r="J6518" t="str">
            <v>建物p.651</v>
          </cell>
        </row>
        <row r="6519">
          <cell r="B6519">
            <v>6517</v>
          </cell>
          <cell r="C6519" t="str">
            <v>GNG</v>
          </cell>
          <cell r="D6519" t="str">
            <v>φ75×45m</v>
          </cell>
          <cell r="E6519">
            <v>0</v>
          </cell>
          <cell r="F6519" t="str">
            <v>m</v>
          </cell>
          <cell r="G6519">
            <v>17500</v>
          </cell>
          <cell r="J6519" t="str">
            <v>建物p.651</v>
          </cell>
        </row>
        <row r="6520">
          <cell r="B6520">
            <v>6518</v>
          </cell>
          <cell r="C6520" t="str">
            <v>GNG</v>
          </cell>
          <cell r="D6520" t="str">
            <v>φ100×45m</v>
          </cell>
          <cell r="E6520">
            <v>0</v>
          </cell>
          <cell r="F6520" t="str">
            <v>m</v>
          </cell>
          <cell r="G6520">
            <v>23700</v>
          </cell>
          <cell r="J6520" t="str">
            <v>建物p.651</v>
          </cell>
        </row>
        <row r="6521">
          <cell r="B6521">
            <v>6519</v>
          </cell>
          <cell r="C6521">
            <v>0</v>
          </cell>
          <cell r="D6521">
            <v>0</v>
          </cell>
          <cell r="E6521">
            <v>0</v>
          </cell>
          <cell r="F6521">
            <v>0</v>
          </cell>
          <cell r="G6521">
            <v>0</v>
          </cell>
          <cell r="J6521">
            <v>0</v>
          </cell>
        </row>
        <row r="6522">
          <cell r="B6522">
            <v>6520</v>
          </cell>
          <cell r="C6522" t="str">
            <v>WEETA</v>
          </cell>
          <cell r="D6522" t="str">
            <v>φ40×100m</v>
          </cell>
          <cell r="E6522">
            <v>0</v>
          </cell>
          <cell r="F6522" t="str">
            <v>m</v>
          </cell>
          <cell r="G6522">
            <v>3110</v>
          </cell>
          <cell r="J6522" t="str">
            <v>建物p.651</v>
          </cell>
        </row>
        <row r="6523">
          <cell r="B6523">
            <v>6521</v>
          </cell>
          <cell r="C6523" t="str">
            <v>WEETA</v>
          </cell>
          <cell r="D6523" t="str">
            <v>φ50×100m</v>
          </cell>
          <cell r="E6523">
            <v>0</v>
          </cell>
          <cell r="F6523" t="str">
            <v>m</v>
          </cell>
          <cell r="G6523">
            <v>3430</v>
          </cell>
          <cell r="J6523" t="str">
            <v>建物p.651</v>
          </cell>
        </row>
        <row r="6524">
          <cell r="B6524">
            <v>6522</v>
          </cell>
          <cell r="C6524" t="str">
            <v>WEETA</v>
          </cell>
          <cell r="D6524" t="str">
            <v>φ75×100m</v>
          </cell>
          <cell r="E6524">
            <v>0</v>
          </cell>
          <cell r="F6524" t="str">
            <v>m</v>
          </cell>
          <cell r="G6524">
            <v>5900</v>
          </cell>
          <cell r="J6524" t="str">
            <v>建物p.651</v>
          </cell>
        </row>
        <row r="6525">
          <cell r="B6525">
            <v>6523</v>
          </cell>
          <cell r="C6525" t="str">
            <v>WEETA</v>
          </cell>
          <cell r="D6525" t="str">
            <v>φ100×50m</v>
          </cell>
          <cell r="E6525">
            <v>0</v>
          </cell>
          <cell r="F6525" t="str">
            <v>m</v>
          </cell>
          <cell r="G6525">
            <v>8710</v>
          </cell>
          <cell r="J6525" t="str">
            <v>建物p.651</v>
          </cell>
        </row>
        <row r="6526">
          <cell r="B6526">
            <v>6524</v>
          </cell>
          <cell r="C6526" t="str">
            <v>WEETA</v>
          </cell>
          <cell r="D6526" t="str">
            <v>φ150×10m</v>
          </cell>
          <cell r="E6526">
            <v>0</v>
          </cell>
          <cell r="F6526" t="str">
            <v>m</v>
          </cell>
          <cell r="G6526">
            <v>16400</v>
          </cell>
          <cell r="J6526" t="str">
            <v>建物p.651</v>
          </cell>
        </row>
        <row r="6527">
          <cell r="B6527">
            <v>6525</v>
          </cell>
          <cell r="C6527" t="str">
            <v>WEETA</v>
          </cell>
          <cell r="D6527" t="str">
            <v>φ200×10m</v>
          </cell>
          <cell r="E6527">
            <v>0</v>
          </cell>
          <cell r="F6527" t="str">
            <v>m</v>
          </cell>
          <cell r="G6527">
            <v>22200</v>
          </cell>
          <cell r="J6527" t="str">
            <v>建物p.651</v>
          </cell>
        </row>
        <row r="6528">
          <cell r="B6528">
            <v>6526</v>
          </cell>
          <cell r="C6528">
            <v>0</v>
          </cell>
          <cell r="D6528">
            <v>0</v>
          </cell>
          <cell r="E6528">
            <v>0</v>
          </cell>
          <cell r="F6528">
            <v>0</v>
          </cell>
          <cell r="G6528">
            <v>0</v>
          </cell>
          <cell r="J6528">
            <v>0</v>
          </cell>
        </row>
        <row r="6529">
          <cell r="B6529">
            <v>6527</v>
          </cell>
          <cell r="C6529">
            <v>0</v>
          </cell>
          <cell r="D6529">
            <v>0</v>
          </cell>
          <cell r="E6529">
            <v>0</v>
          </cell>
          <cell r="F6529">
            <v>0</v>
          </cell>
          <cell r="G6529">
            <v>0</v>
          </cell>
          <cell r="J6529">
            <v>0</v>
          </cell>
        </row>
        <row r="6530">
          <cell r="B6530">
            <v>6528</v>
          </cell>
          <cell r="C6530">
            <v>0</v>
          </cell>
          <cell r="D6530">
            <v>0</v>
          </cell>
          <cell r="E6530">
            <v>0</v>
          </cell>
          <cell r="F6530">
            <v>0</v>
          </cell>
          <cell r="G6530">
            <v>0</v>
          </cell>
          <cell r="J6530">
            <v>0</v>
          </cell>
        </row>
        <row r="6531">
          <cell r="B6531">
            <v>6529</v>
          </cell>
          <cell r="C6531">
            <v>0</v>
          </cell>
          <cell r="D6531">
            <v>0</v>
          </cell>
          <cell r="E6531">
            <v>0</v>
          </cell>
          <cell r="F6531">
            <v>0</v>
          </cell>
          <cell r="G6531">
            <v>0</v>
          </cell>
          <cell r="J6531">
            <v>0</v>
          </cell>
        </row>
        <row r="6532">
          <cell r="B6532">
            <v>6530</v>
          </cell>
          <cell r="C6532">
            <v>0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J6532">
            <v>0</v>
          </cell>
        </row>
        <row r="6533">
          <cell r="B6533">
            <v>6531</v>
          </cell>
          <cell r="C6533">
            <v>0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J6533">
            <v>0</v>
          </cell>
        </row>
        <row r="6534">
          <cell r="B6534">
            <v>6532</v>
          </cell>
          <cell r="C6534" t="str">
            <v>ラチ・スペーサー</v>
          </cell>
          <cell r="D6534" t="str">
            <v>50A×100A</v>
          </cell>
          <cell r="E6534">
            <v>0</v>
          </cell>
          <cell r="F6534" t="str">
            <v>個</v>
          </cell>
          <cell r="G6534">
            <v>480</v>
          </cell>
          <cell r="J6534" t="str">
            <v>見積書</v>
          </cell>
        </row>
        <row r="6535">
          <cell r="B6535">
            <v>6533</v>
          </cell>
          <cell r="C6535" t="str">
            <v>ラチ・スペーサー</v>
          </cell>
          <cell r="D6535" t="str">
            <v>80A×150A</v>
          </cell>
          <cell r="E6535">
            <v>0</v>
          </cell>
          <cell r="F6535" t="str">
            <v>個</v>
          </cell>
          <cell r="G6535">
            <v>1440</v>
          </cell>
          <cell r="J6535" t="str">
            <v>見積書</v>
          </cell>
        </row>
        <row r="6536">
          <cell r="B6536">
            <v>6534</v>
          </cell>
          <cell r="C6536" t="str">
            <v>ラチ・スペーサー</v>
          </cell>
          <cell r="D6536" t="str">
            <v>100A×200A</v>
          </cell>
          <cell r="E6536">
            <v>0</v>
          </cell>
          <cell r="F6536" t="str">
            <v>個</v>
          </cell>
          <cell r="G6536">
            <v>1440</v>
          </cell>
          <cell r="J6536" t="str">
            <v>見積書</v>
          </cell>
        </row>
        <row r="6537">
          <cell r="B6537">
            <v>6535</v>
          </cell>
          <cell r="C6537" t="str">
            <v>ラチ・スペーサー</v>
          </cell>
          <cell r="D6537" t="str">
            <v>150A×250A</v>
          </cell>
          <cell r="E6537">
            <v>0</v>
          </cell>
          <cell r="F6537" t="str">
            <v>個</v>
          </cell>
          <cell r="G6537">
            <v>2250</v>
          </cell>
          <cell r="J6537" t="str">
            <v>見積書</v>
          </cell>
        </row>
        <row r="6538">
          <cell r="B6538">
            <v>6536</v>
          </cell>
          <cell r="C6538" t="str">
            <v>ラチ・スペーサー</v>
          </cell>
          <cell r="D6538" t="str">
            <v>200A×300A</v>
          </cell>
          <cell r="E6538">
            <v>0</v>
          </cell>
          <cell r="F6538" t="str">
            <v>個</v>
          </cell>
          <cell r="G6538">
            <v>2310</v>
          </cell>
          <cell r="J6538" t="str">
            <v>見積書</v>
          </cell>
        </row>
        <row r="6539">
          <cell r="B6539">
            <v>6537</v>
          </cell>
          <cell r="C6539" t="str">
            <v>ラチ・スペーサー</v>
          </cell>
          <cell r="D6539" t="str">
            <v>250A×350A</v>
          </cell>
          <cell r="E6539">
            <v>0</v>
          </cell>
          <cell r="F6539" t="str">
            <v>個</v>
          </cell>
          <cell r="G6539">
            <v>3080</v>
          </cell>
          <cell r="J6539" t="str">
            <v>見積書</v>
          </cell>
        </row>
        <row r="6540">
          <cell r="B6540">
            <v>6538</v>
          </cell>
          <cell r="C6540" t="str">
            <v>ラチ・スペーサー</v>
          </cell>
          <cell r="D6540" t="str">
            <v>300A×400A</v>
          </cell>
          <cell r="E6540">
            <v>0</v>
          </cell>
          <cell r="F6540" t="str">
            <v>個</v>
          </cell>
          <cell r="G6540">
            <v>3790</v>
          </cell>
          <cell r="J6540" t="str">
            <v>見積書</v>
          </cell>
        </row>
        <row r="6541">
          <cell r="B6541">
            <v>6539</v>
          </cell>
          <cell r="C6541" t="str">
            <v>ラチ・スペーサー</v>
          </cell>
          <cell r="D6541" t="str">
            <v>350A×450A</v>
          </cell>
          <cell r="E6541">
            <v>0</v>
          </cell>
          <cell r="F6541" t="str">
            <v>個</v>
          </cell>
          <cell r="G6541">
            <v>3850</v>
          </cell>
          <cell r="J6541" t="str">
            <v>見積書</v>
          </cell>
        </row>
        <row r="6542">
          <cell r="B6542">
            <v>6540</v>
          </cell>
          <cell r="C6542" t="str">
            <v>ラチ・スペーサー</v>
          </cell>
          <cell r="D6542" t="str">
            <v>400A×500A</v>
          </cell>
          <cell r="E6542">
            <v>0</v>
          </cell>
          <cell r="F6542" t="str">
            <v>個</v>
          </cell>
          <cell r="G6542">
            <v>4620</v>
          </cell>
          <cell r="J6542" t="str">
            <v>見積書</v>
          </cell>
        </row>
        <row r="6543">
          <cell r="B6543">
            <v>6541</v>
          </cell>
          <cell r="C6543">
            <v>0</v>
          </cell>
          <cell r="D6543">
            <v>0</v>
          </cell>
          <cell r="E6543">
            <v>0</v>
          </cell>
          <cell r="F6543">
            <v>0</v>
          </cell>
          <cell r="G6543">
            <v>0</v>
          </cell>
          <cell r="J6543" t="str">
            <v>見積書</v>
          </cell>
        </row>
        <row r="6544">
          <cell r="B6544">
            <v>6542</v>
          </cell>
          <cell r="C6544" t="str">
            <v>エンドシール</v>
          </cell>
          <cell r="D6544" t="str">
            <v>80A×150A</v>
          </cell>
          <cell r="E6544">
            <v>0</v>
          </cell>
          <cell r="F6544" t="str">
            <v>個</v>
          </cell>
          <cell r="G6544">
            <v>11500</v>
          </cell>
          <cell r="J6544" t="str">
            <v>見積書</v>
          </cell>
        </row>
        <row r="6545">
          <cell r="B6545">
            <v>6543</v>
          </cell>
          <cell r="C6545" t="str">
            <v>エンドシール</v>
          </cell>
          <cell r="D6545" t="str">
            <v>80A×200A</v>
          </cell>
          <cell r="E6545">
            <v>0</v>
          </cell>
          <cell r="F6545" t="str">
            <v>個</v>
          </cell>
          <cell r="G6545">
            <v>14100</v>
          </cell>
          <cell r="J6545" t="str">
            <v>見積書</v>
          </cell>
        </row>
        <row r="6546">
          <cell r="B6546">
            <v>6544</v>
          </cell>
          <cell r="C6546" t="str">
            <v>エンドシール</v>
          </cell>
          <cell r="D6546" t="str">
            <v>100A×200A</v>
          </cell>
          <cell r="E6546">
            <v>0</v>
          </cell>
          <cell r="F6546" t="str">
            <v>個</v>
          </cell>
          <cell r="G6546">
            <v>16800</v>
          </cell>
          <cell r="J6546" t="str">
            <v>見積書</v>
          </cell>
        </row>
        <row r="6547">
          <cell r="B6547">
            <v>6545</v>
          </cell>
          <cell r="C6547" t="str">
            <v>エンドシール</v>
          </cell>
          <cell r="D6547" t="str">
            <v>150A×250A</v>
          </cell>
          <cell r="E6547">
            <v>0</v>
          </cell>
          <cell r="F6547" t="str">
            <v>個</v>
          </cell>
          <cell r="G6547">
            <v>16300</v>
          </cell>
          <cell r="J6547" t="str">
            <v>見積書</v>
          </cell>
        </row>
        <row r="6548">
          <cell r="B6548">
            <v>6546</v>
          </cell>
          <cell r="C6548" t="str">
            <v>エンドシール</v>
          </cell>
          <cell r="D6548" t="str">
            <v>200A×300A</v>
          </cell>
          <cell r="E6548">
            <v>0</v>
          </cell>
          <cell r="F6548" t="str">
            <v>個</v>
          </cell>
          <cell r="G6548">
            <v>19900</v>
          </cell>
          <cell r="J6548" t="str">
            <v>見積書</v>
          </cell>
        </row>
        <row r="6549">
          <cell r="B6549">
            <v>6547</v>
          </cell>
          <cell r="C6549" t="str">
            <v>エンドシール</v>
          </cell>
          <cell r="D6549" t="str">
            <v>250A×350A</v>
          </cell>
          <cell r="E6549">
            <v>0</v>
          </cell>
          <cell r="F6549" t="str">
            <v>個</v>
          </cell>
          <cell r="G6549">
            <v>19900</v>
          </cell>
          <cell r="J6549" t="str">
            <v>見積書</v>
          </cell>
        </row>
        <row r="6550">
          <cell r="B6550">
            <v>6548</v>
          </cell>
          <cell r="C6550" t="str">
            <v>エンドシール</v>
          </cell>
          <cell r="D6550" t="str">
            <v>300A×400A</v>
          </cell>
          <cell r="E6550">
            <v>0</v>
          </cell>
          <cell r="F6550" t="str">
            <v>個</v>
          </cell>
          <cell r="G6550">
            <v>19900</v>
          </cell>
          <cell r="J6550" t="str">
            <v>見積書</v>
          </cell>
        </row>
        <row r="6551">
          <cell r="B6551">
            <v>6549</v>
          </cell>
          <cell r="C6551">
            <v>0</v>
          </cell>
          <cell r="D6551">
            <v>0</v>
          </cell>
          <cell r="E6551">
            <v>0</v>
          </cell>
          <cell r="F6551">
            <v>0</v>
          </cell>
          <cell r="G6551">
            <v>0</v>
          </cell>
          <cell r="J6551">
            <v>0</v>
          </cell>
        </row>
        <row r="6552">
          <cell r="B6552">
            <v>6550</v>
          </cell>
          <cell r="C6552">
            <v>0</v>
          </cell>
          <cell r="D6552">
            <v>0</v>
          </cell>
          <cell r="E6552">
            <v>0</v>
          </cell>
          <cell r="F6552">
            <v>0</v>
          </cell>
          <cell r="G6552">
            <v>0</v>
          </cell>
          <cell r="J6552">
            <v>0</v>
          </cell>
        </row>
        <row r="6553">
          <cell r="B6553">
            <v>6551</v>
          </cell>
          <cell r="C6553">
            <v>0</v>
          </cell>
          <cell r="D6553">
            <v>0</v>
          </cell>
          <cell r="E6553">
            <v>0</v>
          </cell>
          <cell r="F6553">
            <v>0</v>
          </cell>
          <cell r="G6553">
            <v>0</v>
          </cell>
          <cell r="J6553">
            <v>0</v>
          </cell>
        </row>
        <row r="6554">
          <cell r="B6554">
            <v>6552</v>
          </cell>
          <cell r="C6554">
            <v>0</v>
          </cell>
          <cell r="D6554">
            <v>0</v>
          </cell>
          <cell r="E6554">
            <v>0</v>
          </cell>
          <cell r="F6554">
            <v>0</v>
          </cell>
          <cell r="G6554">
            <v>0</v>
          </cell>
          <cell r="J6554">
            <v>0</v>
          </cell>
        </row>
        <row r="6555">
          <cell r="B6555">
            <v>6553</v>
          </cell>
          <cell r="C6555">
            <v>0</v>
          </cell>
          <cell r="D6555">
            <v>0</v>
          </cell>
          <cell r="E6555">
            <v>0</v>
          </cell>
          <cell r="F6555">
            <v>0</v>
          </cell>
          <cell r="G6555">
            <v>0</v>
          </cell>
          <cell r="J6555">
            <v>0</v>
          </cell>
        </row>
        <row r="6556">
          <cell r="B6556">
            <v>6554</v>
          </cell>
          <cell r="C6556">
            <v>0</v>
          </cell>
          <cell r="D6556">
            <v>0</v>
          </cell>
          <cell r="E6556">
            <v>0</v>
          </cell>
          <cell r="F6556">
            <v>0</v>
          </cell>
          <cell r="G6556">
            <v>0</v>
          </cell>
          <cell r="J6556">
            <v>0</v>
          </cell>
        </row>
        <row r="6557">
          <cell r="B6557">
            <v>6555</v>
          </cell>
          <cell r="C6557">
            <v>0</v>
          </cell>
          <cell r="D6557">
            <v>0</v>
          </cell>
          <cell r="E6557">
            <v>0</v>
          </cell>
          <cell r="F6557">
            <v>0</v>
          </cell>
          <cell r="G6557">
            <v>0</v>
          </cell>
          <cell r="J6557">
            <v>0</v>
          </cell>
        </row>
        <row r="6558">
          <cell r="B6558">
            <v>6556</v>
          </cell>
          <cell r="C6558">
            <v>0</v>
          </cell>
          <cell r="D6558">
            <v>0</v>
          </cell>
          <cell r="E6558">
            <v>0</v>
          </cell>
          <cell r="F6558">
            <v>0</v>
          </cell>
          <cell r="G6558">
            <v>0</v>
          </cell>
          <cell r="J6558">
            <v>0</v>
          </cell>
        </row>
        <row r="6559">
          <cell r="B6559">
            <v>6557</v>
          </cell>
          <cell r="C6559">
            <v>0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J6559">
            <v>0</v>
          </cell>
        </row>
        <row r="6560">
          <cell r="B6560">
            <v>6558</v>
          </cell>
          <cell r="C6560">
            <v>0</v>
          </cell>
          <cell r="D6560">
            <v>0</v>
          </cell>
          <cell r="E6560">
            <v>0</v>
          </cell>
          <cell r="F6560">
            <v>0</v>
          </cell>
          <cell r="G6560">
            <v>0</v>
          </cell>
          <cell r="J6560">
            <v>0</v>
          </cell>
        </row>
        <row r="6561">
          <cell r="B6561">
            <v>6559</v>
          </cell>
          <cell r="C6561">
            <v>0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J6561">
            <v>0</v>
          </cell>
        </row>
        <row r="6562">
          <cell r="B6562">
            <v>6560</v>
          </cell>
          <cell r="C6562">
            <v>0</v>
          </cell>
          <cell r="D6562">
            <v>0</v>
          </cell>
          <cell r="E6562">
            <v>0</v>
          </cell>
          <cell r="F6562">
            <v>0</v>
          </cell>
          <cell r="G6562">
            <v>0</v>
          </cell>
          <cell r="J6562">
            <v>0</v>
          </cell>
        </row>
        <row r="6563">
          <cell r="B6563">
            <v>6561</v>
          </cell>
          <cell r="C6563">
            <v>0</v>
          </cell>
          <cell r="D6563">
            <v>0</v>
          </cell>
          <cell r="E6563">
            <v>0</v>
          </cell>
          <cell r="F6563">
            <v>0</v>
          </cell>
          <cell r="G6563">
            <v>0</v>
          </cell>
          <cell r="J6563">
            <v>0</v>
          </cell>
        </row>
        <row r="6564">
          <cell r="B6564">
            <v>6562</v>
          </cell>
          <cell r="C6564">
            <v>0</v>
          </cell>
          <cell r="D6564">
            <v>0</v>
          </cell>
          <cell r="E6564">
            <v>0</v>
          </cell>
          <cell r="F6564">
            <v>0</v>
          </cell>
          <cell r="G6564">
            <v>0</v>
          </cell>
          <cell r="J6564">
            <v>0</v>
          </cell>
        </row>
        <row r="6565">
          <cell r="B6565">
            <v>6563</v>
          </cell>
          <cell r="C6565">
            <v>0</v>
          </cell>
          <cell r="D6565">
            <v>0</v>
          </cell>
          <cell r="E6565">
            <v>0</v>
          </cell>
          <cell r="F6565">
            <v>0</v>
          </cell>
          <cell r="G6565">
            <v>0</v>
          </cell>
          <cell r="J6565">
            <v>0</v>
          </cell>
        </row>
        <row r="6566">
          <cell r="B6566">
            <v>6564</v>
          </cell>
          <cell r="C6566">
            <v>0</v>
          </cell>
          <cell r="D6566">
            <v>0</v>
          </cell>
          <cell r="E6566">
            <v>0</v>
          </cell>
          <cell r="F6566">
            <v>0</v>
          </cell>
          <cell r="G6566">
            <v>0</v>
          </cell>
          <cell r="J6566">
            <v>0</v>
          </cell>
        </row>
        <row r="6567">
          <cell r="B6567">
            <v>6565</v>
          </cell>
          <cell r="C6567">
            <v>0</v>
          </cell>
          <cell r="D6567">
            <v>0</v>
          </cell>
          <cell r="E6567">
            <v>0</v>
          </cell>
          <cell r="F6567">
            <v>0</v>
          </cell>
          <cell r="G6567">
            <v>0</v>
          </cell>
          <cell r="J6567">
            <v>0</v>
          </cell>
        </row>
        <row r="6568">
          <cell r="B6568">
            <v>6566</v>
          </cell>
          <cell r="C6568">
            <v>0</v>
          </cell>
          <cell r="D6568">
            <v>0</v>
          </cell>
          <cell r="E6568">
            <v>0</v>
          </cell>
          <cell r="F6568">
            <v>0</v>
          </cell>
          <cell r="G6568">
            <v>0</v>
          </cell>
          <cell r="J6568">
            <v>0</v>
          </cell>
        </row>
        <row r="6569">
          <cell r="B6569">
            <v>6567</v>
          </cell>
          <cell r="C6569">
            <v>0</v>
          </cell>
          <cell r="D6569">
            <v>0</v>
          </cell>
          <cell r="E6569">
            <v>0</v>
          </cell>
          <cell r="F6569">
            <v>0</v>
          </cell>
          <cell r="G6569">
            <v>0</v>
          </cell>
          <cell r="J6569">
            <v>0</v>
          </cell>
        </row>
        <row r="6570">
          <cell r="B6570">
            <v>6568</v>
          </cell>
          <cell r="C6570">
            <v>0</v>
          </cell>
          <cell r="D6570">
            <v>0</v>
          </cell>
          <cell r="E6570">
            <v>0</v>
          </cell>
          <cell r="F6570">
            <v>0</v>
          </cell>
          <cell r="G6570">
            <v>0</v>
          </cell>
          <cell r="J6570">
            <v>0</v>
          </cell>
        </row>
        <row r="6571">
          <cell r="B6571">
            <v>6569</v>
          </cell>
          <cell r="C6571">
            <v>0</v>
          </cell>
          <cell r="D6571">
            <v>0</v>
          </cell>
          <cell r="E6571">
            <v>0</v>
          </cell>
          <cell r="F6571">
            <v>0</v>
          </cell>
          <cell r="G6571">
            <v>0</v>
          </cell>
          <cell r="J6571">
            <v>0</v>
          </cell>
        </row>
        <row r="6572">
          <cell r="B6572">
            <v>6570</v>
          </cell>
          <cell r="C6572">
            <v>0</v>
          </cell>
          <cell r="D6572">
            <v>0</v>
          </cell>
          <cell r="E6572">
            <v>0</v>
          </cell>
          <cell r="F6572">
            <v>0</v>
          </cell>
          <cell r="G6572">
            <v>0</v>
          </cell>
          <cell r="J6572">
            <v>0</v>
          </cell>
        </row>
        <row r="6573">
          <cell r="B6573">
            <v>6571</v>
          </cell>
          <cell r="C6573">
            <v>0</v>
          </cell>
          <cell r="D6573">
            <v>0</v>
          </cell>
          <cell r="E6573">
            <v>0</v>
          </cell>
          <cell r="F6573">
            <v>0</v>
          </cell>
          <cell r="G6573">
            <v>0</v>
          </cell>
          <cell r="J6573">
            <v>0</v>
          </cell>
        </row>
        <row r="6574">
          <cell r="B6574">
            <v>6572</v>
          </cell>
          <cell r="C6574">
            <v>0</v>
          </cell>
          <cell r="D6574">
            <v>0</v>
          </cell>
          <cell r="E6574">
            <v>0</v>
          </cell>
          <cell r="F6574">
            <v>0</v>
          </cell>
          <cell r="G6574">
            <v>0</v>
          </cell>
          <cell r="J6574">
            <v>0</v>
          </cell>
        </row>
        <row r="6575">
          <cell r="B6575">
            <v>6573</v>
          </cell>
          <cell r="C6575">
            <v>0</v>
          </cell>
          <cell r="D6575">
            <v>0</v>
          </cell>
          <cell r="E6575">
            <v>0</v>
          </cell>
          <cell r="F6575">
            <v>0</v>
          </cell>
          <cell r="G6575">
            <v>0</v>
          </cell>
          <cell r="J6575">
            <v>0</v>
          </cell>
        </row>
        <row r="6576">
          <cell r="B6576">
            <v>6574</v>
          </cell>
          <cell r="C6576">
            <v>0</v>
          </cell>
          <cell r="D6576">
            <v>0</v>
          </cell>
          <cell r="E6576">
            <v>0</v>
          </cell>
          <cell r="F6576">
            <v>0</v>
          </cell>
          <cell r="G6576">
            <v>0</v>
          </cell>
          <cell r="J6576">
            <v>0</v>
          </cell>
        </row>
        <row r="6577">
          <cell r="B6577">
            <v>6575</v>
          </cell>
          <cell r="C6577">
            <v>0</v>
          </cell>
          <cell r="D6577">
            <v>0</v>
          </cell>
          <cell r="E6577">
            <v>0</v>
          </cell>
          <cell r="F6577">
            <v>0</v>
          </cell>
          <cell r="G6577">
            <v>0</v>
          </cell>
          <cell r="J6577">
            <v>0</v>
          </cell>
        </row>
        <row r="6578">
          <cell r="B6578">
            <v>6576</v>
          </cell>
          <cell r="C6578">
            <v>0</v>
          </cell>
          <cell r="D6578">
            <v>0</v>
          </cell>
          <cell r="E6578">
            <v>0</v>
          </cell>
          <cell r="F6578">
            <v>0</v>
          </cell>
          <cell r="G6578">
            <v>0</v>
          </cell>
          <cell r="J6578">
            <v>0</v>
          </cell>
        </row>
        <row r="6579">
          <cell r="B6579">
            <v>6577</v>
          </cell>
          <cell r="C6579">
            <v>0</v>
          </cell>
          <cell r="D6579">
            <v>0</v>
          </cell>
          <cell r="E6579">
            <v>0</v>
          </cell>
          <cell r="F6579">
            <v>0</v>
          </cell>
          <cell r="G6579">
            <v>0</v>
          </cell>
          <cell r="J6579">
            <v>0</v>
          </cell>
        </row>
        <row r="6580">
          <cell r="B6580">
            <v>6578</v>
          </cell>
          <cell r="C6580">
            <v>0</v>
          </cell>
          <cell r="D6580">
            <v>0</v>
          </cell>
          <cell r="E6580">
            <v>0</v>
          </cell>
          <cell r="F6580">
            <v>0</v>
          </cell>
          <cell r="G6580">
            <v>0</v>
          </cell>
          <cell r="J6580">
            <v>0</v>
          </cell>
        </row>
        <row r="6581">
          <cell r="B6581">
            <v>6579</v>
          </cell>
          <cell r="C6581">
            <v>0</v>
          </cell>
          <cell r="D6581">
            <v>0</v>
          </cell>
          <cell r="E6581">
            <v>0</v>
          </cell>
          <cell r="F6581">
            <v>0</v>
          </cell>
          <cell r="G6581">
            <v>0</v>
          </cell>
          <cell r="J6581">
            <v>0</v>
          </cell>
        </row>
        <row r="6582">
          <cell r="B6582">
            <v>6580</v>
          </cell>
          <cell r="C6582">
            <v>0</v>
          </cell>
          <cell r="D6582">
            <v>0</v>
          </cell>
          <cell r="E6582">
            <v>0</v>
          </cell>
          <cell r="F6582">
            <v>0</v>
          </cell>
          <cell r="G6582">
            <v>0</v>
          </cell>
          <cell r="J6582">
            <v>0</v>
          </cell>
        </row>
        <row r="6583">
          <cell r="B6583">
            <v>6581</v>
          </cell>
          <cell r="C6583">
            <v>0</v>
          </cell>
          <cell r="D6583">
            <v>0</v>
          </cell>
          <cell r="E6583">
            <v>0</v>
          </cell>
          <cell r="F6583">
            <v>0</v>
          </cell>
          <cell r="G6583">
            <v>0</v>
          </cell>
          <cell r="J6583">
            <v>0</v>
          </cell>
        </row>
        <row r="6584">
          <cell r="B6584">
            <v>6582</v>
          </cell>
          <cell r="C6584">
            <v>0</v>
          </cell>
          <cell r="D6584">
            <v>0</v>
          </cell>
          <cell r="E6584">
            <v>0</v>
          </cell>
          <cell r="F6584">
            <v>0</v>
          </cell>
          <cell r="G6584">
            <v>0</v>
          </cell>
          <cell r="J6584">
            <v>0</v>
          </cell>
        </row>
        <row r="6585">
          <cell r="B6585">
            <v>6583</v>
          </cell>
          <cell r="C6585">
            <v>0</v>
          </cell>
          <cell r="D6585">
            <v>0</v>
          </cell>
          <cell r="E6585">
            <v>0</v>
          </cell>
          <cell r="F6585">
            <v>0</v>
          </cell>
          <cell r="G6585">
            <v>0</v>
          </cell>
          <cell r="J6585">
            <v>0</v>
          </cell>
        </row>
        <row r="6586">
          <cell r="B6586">
            <v>6584</v>
          </cell>
          <cell r="C6586">
            <v>0</v>
          </cell>
          <cell r="D6586">
            <v>0</v>
          </cell>
          <cell r="E6586">
            <v>0</v>
          </cell>
          <cell r="F6586">
            <v>0</v>
          </cell>
          <cell r="G6586">
            <v>0</v>
          </cell>
          <cell r="J6586">
            <v>0</v>
          </cell>
        </row>
        <row r="6587">
          <cell r="B6587">
            <v>6585</v>
          </cell>
          <cell r="C6587">
            <v>0</v>
          </cell>
          <cell r="D6587">
            <v>0</v>
          </cell>
          <cell r="E6587">
            <v>0</v>
          </cell>
          <cell r="F6587">
            <v>0</v>
          </cell>
          <cell r="G6587">
            <v>0</v>
          </cell>
          <cell r="J6587">
            <v>0</v>
          </cell>
        </row>
        <row r="6588">
          <cell r="B6588">
            <v>6586</v>
          </cell>
          <cell r="C6588">
            <v>0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J6588">
            <v>0</v>
          </cell>
        </row>
        <row r="6589">
          <cell r="B6589">
            <v>6587</v>
          </cell>
          <cell r="C6589">
            <v>0</v>
          </cell>
          <cell r="D6589">
            <v>0</v>
          </cell>
          <cell r="E6589">
            <v>0</v>
          </cell>
          <cell r="F6589">
            <v>0</v>
          </cell>
          <cell r="G6589">
            <v>0</v>
          </cell>
          <cell r="J6589">
            <v>0</v>
          </cell>
        </row>
        <row r="6590">
          <cell r="B6590">
            <v>6588</v>
          </cell>
          <cell r="C6590">
            <v>0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J6590">
            <v>0</v>
          </cell>
        </row>
        <row r="6591">
          <cell r="B6591">
            <v>6589</v>
          </cell>
          <cell r="C6591">
            <v>0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J6591">
            <v>0</v>
          </cell>
        </row>
        <row r="6592">
          <cell r="B6592">
            <v>6590</v>
          </cell>
          <cell r="C6592">
            <v>0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J6592">
            <v>0</v>
          </cell>
        </row>
        <row r="6593">
          <cell r="B6593">
            <v>6591</v>
          </cell>
          <cell r="C6593">
            <v>0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J6593">
            <v>0</v>
          </cell>
        </row>
        <row r="6594">
          <cell r="B6594">
            <v>6592</v>
          </cell>
          <cell r="C6594">
            <v>0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J6594">
            <v>0</v>
          </cell>
        </row>
        <row r="6595">
          <cell r="B6595">
            <v>6593</v>
          </cell>
          <cell r="C6595">
            <v>0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J6595">
            <v>0</v>
          </cell>
        </row>
        <row r="6596">
          <cell r="B6596">
            <v>6594</v>
          </cell>
          <cell r="C6596">
            <v>0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J6596">
            <v>0</v>
          </cell>
        </row>
        <row r="6597">
          <cell r="B6597">
            <v>6595</v>
          </cell>
          <cell r="C6597">
            <v>0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J6597">
            <v>0</v>
          </cell>
        </row>
        <row r="6598">
          <cell r="B6598">
            <v>6596</v>
          </cell>
          <cell r="C6598">
            <v>0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J6598">
            <v>0</v>
          </cell>
        </row>
        <row r="6599">
          <cell r="B6599">
            <v>6597</v>
          </cell>
          <cell r="C6599">
            <v>0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J6599">
            <v>0</v>
          </cell>
        </row>
        <row r="6600">
          <cell r="B6600">
            <v>6598</v>
          </cell>
          <cell r="C6600">
            <v>0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J6600">
            <v>0</v>
          </cell>
        </row>
        <row r="6601">
          <cell r="B6601">
            <v>6599</v>
          </cell>
          <cell r="C6601">
            <v>0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J6601">
            <v>0</v>
          </cell>
        </row>
        <row r="6602">
          <cell r="B6602">
            <v>6600</v>
          </cell>
          <cell r="C6602">
            <v>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J6602">
            <v>0</v>
          </cell>
        </row>
        <row r="6603">
          <cell r="B6603">
            <v>6601</v>
          </cell>
          <cell r="C6603">
            <v>0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J6603">
            <v>0</v>
          </cell>
        </row>
        <row r="6604">
          <cell r="B6604">
            <v>6602</v>
          </cell>
          <cell r="C6604">
            <v>0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J6604">
            <v>0</v>
          </cell>
        </row>
        <row r="6605">
          <cell r="B6605">
            <v>6603</v>
          </cell>
          <cell r="C6605">
            <v>0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J6605">
            <v>0</v>
          </cell>
        </row>
        <row r="6606">
          <cell r="B6606">
            <v>6604</v>
          </cell>
          <cell r="C6606">
            <v>0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J6606">
            <v>0</v>
          </cell>
        </row>
        <row r="6607">
          <cell r="B6607">
            <v>6605</v>
          </cell>
          <cell r="C6607">
            <v>0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J6607">
            <v>0</v>
          </cell>
        </row>
        <row r="6608">
          <cell r="B6608">
            <v>6606</v>
          </cell>
          <cell r="C6608">
            <v>0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J6608">
            <v>0</v>
          </cell>
        </row>
        <row r="6609">
          <cell r="B6609">
            <v>6607</v>
          </cell>
          <cell r="C6609">
            <v>0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J6609">
            <v>0</v>
          </cell>
        </row>
        <row r="6610">
          <cell r="B6610">
            <v>6608</v>
          </cell>
          <cell r="C6610">
            <v>0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J6610">
            <v>0</v>
          </cell>
        </row>
        <row r="6611">
          <cell r="B6611">
            <v>6609</v>
          </cell>
          <cell r="C6611">
            <v>0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J6611">
            <v>0</v>
          </cell>
        </row>
        <row r="6612">
          <cell r="B6612">
            <v>6610</v>
          </cell>
          <cell r="C6612">
            <v>0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J6612">
            <v>0</v>
          </cell>
        </row>
        <row r="6613">
          <cell r="B6613">
            <v>6611</v>
          </cell>
          <cell r="C6613">
            <v>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J6613">
            <v>0</v>
          </cell>
        </row>
        <row r="6614">
          <cell r="B6614">
            <v>6612</v>
          </cell>
          <cell r="C6614">
            <v>0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J6614">
            <v>0</v>
          </cell>
        </row>
        <row r="6615">
          <cell r="B6615">
            <v>6613</v>
          </cell>
          <cell r="C6615">
            <v>0</v>
          </cell>
          <cell r="D6615">
            <v>0</v>
          </cell>
          <cell r="E6615">
            <v>0</v>
          </cell>
          <cell r="F6615">
            <v>0</v>
          </cell>
          <cell r="G6615">
            <v>0</v>
          </cell>
          <cell r="J6615">
            <v>0</v>
          </cell>
        </row>
        <row r="6616">
          <cell r="B6616">
            <v>6614</v>
          </cell>
          <cell r="C6616">
            <v>0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J6616">
            <v>0</v>
          </cell>
        </row>
        <row r="6617">
          <cell r="B6617">
            <v>6615</v>
          </cell>
          <cell r="C6617">
            <v>0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J6617">
            <v>0</v>
          </cell>
        </row>
        <row r="6618">
          <cell r="B6618">
            <v>6616</v>
          </cell>
          <cell r="C6618">
            <v>0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J6618">
            <v>0</v>
          </cell>
        </row>
        <row r="6619">
          <cell r="B6619">
            <v>6617</v>
          </cell>
          <cell r="C6619">
            <v>0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J6619">
            <v>0</v>
          </cell>
        </row>
        <row r="6620">
          <cell r="B6620">
            <v>6618</v>
          </cell>
          <cell r="C6620">
            <v>0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J6620">
            <v>0</v>
          </cell>
        </row>
        <row r="6621">
          <cell r="B6621">
            <v>6619</v>
          </cell>
          <cell r="C6621">
            <v>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J6621">
            <v>0</v>
          </cell>
        </row>
        <row r="6622">
          <cell r="B6622">
            <v>6620</v>
          </cell>
          <cell r="C6622">
            <v>0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J6622">
            <v>0</v>
          </cell>
        </row>
        <row r="6623">
          <cell r="B6623">
            <v>6621</v>
          </cell>
          <cell r="C6623">
            <v>0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J6623">
            <v>0</v>
          </cell>
        </row>
        <row r="6624">
          <cell r="B6624">
            <v>6622</v>
          </cell>
          <cell r="C6624">
            <v>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J6624">
            <v>0</v>
          </cell>
        </row>
        <row r="6625">
          <cell r="B6625">
            <v>6623</v>
          </cell>
          <cell r="C6625">
            <v>0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J6625">
            <v>0</v>
          </cell>
        </row>
        <row r="6626">
          <cell r="B6626">
            <v>6624</v>
          </cell>
          <cell r="C6626">
            <v>0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J6626">
            <v>0</v>
          </cell>
        </row>
        <row r="6627">
          <cell r="B6627">
            <v>6625</v>
          </cell>
          <cell r="C6627">
            <v>0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J6627">
            <v>0</v>
          </cell>
        </row>
        <row r="6628">
          <cell r="B6628">
            <v>6626</v>
          </cell>
          <cell r="C6628">
            <v>0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J6628">
            <v>0</v>
          </cell>
        </row>
        <row r="6629">
          <cell r="B6629">
            <v>6627</v>
          </cell>
          <cell r="C6629">
            <v>0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J6629">
            <v>0</v>
          </cell>
        </row>
        <row r="6630">
          <cell r="B6630">
            <v>6628</v>
          </cell>
          <cell r="C6630">
            <v>0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J6630">
            <v>0</v>
          </cell>
        </row>
        <row r="6631">
          <cell r="B6631">
            <v>6629</v>
          </cell>
          <cell r="C6631">
            <v>0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J6631">
            <v>0</v>
          </cell>
        </row>
        <row r="6632">
          <cell r="B6632">
            <v>6630</v>
          </cell>
          <cell r="C6632">
            <v>0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J6632">
            <v>0</v>
          </cell>
        </row>
        <row r="6633">
          <cell r="B6633">
            <v>6631</v>
          </cell>
          <cell r="C6633">
            <v>0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J6633">
            <v>0</v>
          </cell>
        </row>
        <row r="6634">
          <cell r="B6634">
            <v>6632</v>
          </cell>
          <cell r="C6634">
            <v>0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J6634">
            <v>0</v>
          </cell>
        </row>
        <row r="6635">
          <cell r="B6635">
            <v>6633</v>
          </cell>
          <cell r="C6635">
            <v>0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J6635">
            <v>0</v>
          </cell>
        </row>
        <row r="6636">
          <cell r="B6636">
            <v>6634</v>
          </cell>
          <cell r="C6636">
            <v>0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J6636">
            <v>0</v>
          </cell>
        </row>
        <row r="6637">
          <cell r="B6637">
            <v>6635</v>
          </cell>
          <cell r="C6637">
            <v>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J6637">
            <v>0</v>
          </cell>
        </row>
        <row r="6638">
          <cell r="B6638">
            <v>6636</v>
          </cell>
          <cell r="C6638">
            <v>0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J6638">
            <v>0</v>
          </cell>
        </row>
        <row r="6639">
          <cell r="B6639">
            <v>6637</v>
          </cell>
          <cell r="C6639">
            <v>0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J6639">
            <v>0</v>
          </cell>
        </row>
        <row r="6640">
          <cell r="B6640">
            <v>6638</v>
          </cell>
          <cell r="C6640">
            <v>0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J6640">
            <v>0</v>
          </cell>
        </row>
        <row r="6641">
          <cell r="B6641">
            <v>6639</v>
          </cell>
          <cell r="C6641">
            <v>0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J6641">
            <v>0</v>
          </cell>
        </row>
        <row r="6642">
          <cell r="B6642">
            <v>6640</v>
          </cell>
          <cell r="C6642">
            <v>0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J6642">
            <v>0</v>
          </cell>
        </row>
        <row r="6643">
          <cell r="B6643">
            <v>6641</v>
          </cell>
          <cell r="C6643">
            <v>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J6643">
            <v>0</v>
          </cell>
        </row>
        <row r="6644">
          <cell r="B6644">
            <v>6642</v>
          </cell>
          <cell r="C6644">
            <v>0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J6644">
            <v>0</v>
          </cell>
        </row>
        <row r="6645">
          <cell r="B6645">
            <v>6643</v>
          </cell>
          <cell r="C6645">
            <v>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J6645">
            <v>0</v>
          </cell>
        </row>
        <row r="6646">
          <cell r="B6646">
            <v>6644</v>
          </cell>
          <cell r="C6646">
            <v>0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J6646">
            <v>0</v>
          </cell>
        </row>
        <row r="6647">
          <cell r="B6647">
            <v>6645</v>
          </cell>
          <cell r="C6647">
            <v>0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J6647">
            <v>0</v>
          </cell>
        </row>
        <row r="6648">
          <cell r="B6648">
            <v>6646</v>
          </cell>
          <cell r="C6648">
            <v>0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J6648">
            <v>0</v>
          </cell>
        </row>
        <row r="6649">
          <cell r="B6649">
            <v>6647</v>
          </cell>
          <cell r="C6649">
            <v>0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J6649">
            <v>0</v>
          </cell>
        </row>
        <row r="6650">
          <cell r="B6650">
            <v>6648</v>
          </cell>
          <cell r="C6650">
            <v>0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J6650">
            <v>0</v>
          </cell>
        </row>
        <row r="6651">
          <cell r="B6651">
            <v>6649</v>
          </cell>
          <cell r="C6651">
            <v>0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J6651">
            <v>0</v>
          </cell>
        </row>
        <row r="6652">
          <cell r="B6652">
            <v>6650</v>
          </cell>
          <cell r="C6652">
            <v>0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J6652">
            <v>0</v>
          </cell>
        </row>
        <row r="6653">
          <cell r="B6653">
            <v>6651</v>
          </cell>
          <cell r="C6653">
            <v>0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J6653">
            <v>0</v>
          </cell>
        </row>
        <row r="6654">
          <cell r="B6654">
            <v>6652</v>
          </cell>
          <cell r="C6654">
            <v>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J6654">
            <v>0</v>
          </cell>
        </row>
        <row r="6655">
          <cell r="B6655">
            <v>6653</v>
          </cell>
          <cell r="C6655">
            <v>0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J6655">
            <v>0</v>
          </cell>
        </row>
        <row r="6656">
          <cell r="B6656">
            <v>6654</v>
          </cell>
          <cell r="C6656">
            <v>0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J6656">
            <v>0</v>
          </cell>
        </row>
        <row r="6657">
          <cell r="B6657">
            <v>6655</v>
          </cell>
          <cell r="C6657">
            <v>0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J6657">
            <v>0</v>
          </cell>
        </row>
        <row r="6658">
          <cell r="B6658">
            <v>6656</v>
          </cell>
          <cell r="C6658">
            <v>0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J6658">
            <v>0</v>
          </cell>
        </row>
        <row r="6659">
          <cell r="B6659">
            <v>6657</v>
          </cell>
          <cell r="C6659">
            <v>0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J6659">
            <v>0</v>
          </cell>
        </row>
        <row r="6660">
          <cell r="B6660">
            <v>6658</v>
          </cell>
          <cell r="C6660">
            <v>0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J6660">
            <v>0</v>
          </cell>
        </row>
        <row r="6661">
          <cell r="B6661">
            <v>6659</v>
          </cell>
          <cell r="C6661">
            <v>0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J6661">
            <v>0</v>
          </cell>
        </row>
        <row r="6662">
          <cell r="B6662">
            <v>6660</v>
          </cell>
          <cell r="C6662">
            <v>0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J6662">
            <v>0</v>
          </cell>
        </row>
        <row r="6663">
          <cell r="B6663">
            <v>6661</v>
          </cell>
          <cell r="C6663">
            <v>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J6663">
            <v>0</v>
          </cell>
        </row>
        <row r="6664">
          <cell r="B6664">
            <v>6662</v>
          </cell>
          <cell r="C6664">
            <v>0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J6664">
            <v>0</v>
          </cell>
        </row>
        <row r="6665">
          <cell r="B6665">
            <v>6663</v>
          </cell>
          <cell r="C6665">
            <v>0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J6665">
            <v>0</v>
          </cell>
        </row>
        <row r="6666">
          <cell r="B6666">
            <v>6664</v>
          </cell>
          <cell r="C6666">
            <v>0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J6666">
            <v>0</v>
          </cell>
        </row>
        <row r="6667">
          <cell r="B6667">
            <v>6665</v>
          </cell>
          <cell r="C6667">
            <v>0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J6667">
            <v>0</v>
          </cell>
        </row>
        <row r="6668">
          <cell r="B6668">
            <v>6666</v>
          </cell>
          <cell r="C6668">
            <v>0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J6668">
            <v>0</v>
          </cell>
        </row>
        <row r="6669">
          <cell r="B6669">
            <v>6667</v>
          </cell>
          <cell r="C6669">
            <v>0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J6669">
            <v>0</v>
          </cell>
        </row>
        <row r="6670">
          <cell r="B6670">
            <v>6668</v>
          </cell>
          <cell r="C6670">
            <v>0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J6670">
            <v>0</v>
          </cell>
        </row>
        <row r="6671">
          <cell r="B6671">
            <v>6669</v>
          </cell>
          <cell r="C6671">
            <v>0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J6671">
            <v>0</v>
          </cell>
        </row>
        <row r="6672">
          <cell r="B6672">
            <v>6670</v>
          </cell>
          <cell r="C6672">
            <v>0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J6672">
            <v>0</v>
          </cell>
        </row>
        <row r="6673">
          <cell r="B6673">
            <v>6671</v>
          </cell>
          <cell r="C6673">
            <v>0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J6673">
            <v>0</v>
          </cell>
        </row>
        <row r="6674">
          <cell r="B6674">
            <v>6672</v>
          </cell>
          <cell r="C6674">
            <v>0</v>
          </cell>
          <cell r="D6674">
            <v>0</v>
          </cell>
          <cell r="E6674">
            <v>0</v>
          </cell>
          <cell r="F6674">
            <v>0</v>
          </cell>
          <cell r="G6674">
            <v>0</v>
          </cell>
          <cell r="J6674">
            <v>0</v>
          </cell>
        </row>
        <row r="6675">
          <cell r="B6675">
            <v>6673</v>
          </cell>
          <cell r="C6675">
            <v>0</v>
          </cell>
          <cell r="D6675">
            <v>0</v>
          </cell>
          <cell r="E6675">
            <v>0</v>
          </cell>
          <cell r="F6675">
            <v>0</v>
          </cell>
          <cell r="G6675">
            <v>0</v>
          </cell>
          <cell r="J6675">
            <v>0</v>
          </cell>
        </row>
        <row r="6676">
          <cell r="B6676">
            <v>6674</v>
          </cell>
          <cell r="C6676">
            <v>0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J6676">
            <v>0</v>
          </cell>
        </row>
        <row r="6677">
          <cell r="B6677">
            <v>6675</v>
          </cell>
          <cell r="C6677">
            <v>0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J6677">
            <v>0</v>
          </cell>
        </row>
        <row r="6678">
          <cell r="B6678">
            <v>6676</v>
          </cell>
          <cell r="C6678">
            <v>0</v>
          </cell>
          <cell r="D6678">
            <v>0</v>
          </cell>
          <cell r="E6678">
            <v>0</v>
          </cell>
          <cell r="F6678">
            <v>0</v>
          </cell>
          <cell r="G6678">
            <v>0</v>
          </cell>
          <cell r="J6678">
            <v>0</v>
          </cell>
        </row>
        <row r="6679">
          <cell r="B6679">
            <v>6677</v>
          </cell>
          <cell r="C6679">
            <v>0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J6679">
            <v>0</v>
          </cell>
        </row>
        <row r="6680">
          <cell r="B6680">
            <v>6678</v>
          </cell>
          <cell r="C6680">
            <v>0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J6680">
            <v>0</v>
          </cell>
        </row>
        <row r="6681">
          <cell r="B6681">
            <v>6679</v>
          </cell>
          <cell r="C6681">
            <v>0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J6681">
            <v>0</v>
          </cell>
        </row>
        <row r="6682">
          <cell r="B6682">
            <v>6680</v>
          </cell>
          <cell r="C6682">
            <v>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J6682">
            <v>0</v>
          </cell>
        </row>
        <row r="6683">
          <cell r="B6683">
            <v>6681</v>
          </cell>
          <cell r="C6683">
            <v>0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J6683">
            <v>0</v>
          </cell>
        </row>
        <row r="6684">
          <cell r="B6684">
            <v>6682</v>
          </cell>
          <cell r="C6684">
            <v>0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J6684">
            <v>0</v>
          </cell>
        </row>
        <row r="6685">
          <cell r="B6685">
            <v>6683</v>
          </cell>
          <cell r="C6685">
            <v>0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J6685">
            <v>0</v>
          </cell>
        </row>
        <row r="6686">
          <cell r="B6686">
            <v>6684</v>
          </cell>
          <cell r="C6686">
            <v>0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J6686">
            <v>0</v>
          </cell>
        </row>
        <row r="6687">
          <cell r="B6687">
            <v>6685</v>
          </cell>
          <cell r="C6687">
            <v>0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J6687">
            <v>0</v>
          </cell>
        </row>
        <row r="6688">
          <cell r="B6688">
            <v>6686</v>
          </cell>
          <cell r="C6688">
            <v>0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J6688">
            <v>0</v>
          </cell>
        </row>
        <row r="6689">
          <cell r="B6689">
            <v>6687</v>
          </cell>
          <cell r="C6689">
            <v>0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J6689">
            <v>0</v>
          </cell>
        </row>
        <row r="6690">
          <cell r="B6690">
            <v>6688</v>
          </cell>
          <cell r="C6690">
            <v>0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J6690">
            <v>0</v>
          </cell>
        </row>
        <row r="6691">
          <cell r="B6691">
            <v>6689</v>
          </cell>
          <cell r="C6691">
            <v>0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J6691">
            <v>0</v>
          </cell>
        </row>
        <row r="6692">
          <cell r="B6692">
            <v>6690</v>
          </cell>
          <cell r="C6692">
            <v>0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J6692">
            <v>0</v>
          </cell>
        </row>
        <row r="6693">
          <cell r="B6693">
            <v>6691</v>
          </cell>
          <cell r="C6693">
            <v>0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J6693">
            <v>0</v>
          </cell>
        </row>
        <row r="6694">
          <cell r="B6694">
            <v>6692</v>
          </cell>
          <cell r="C6694">
            <v>0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J6694">
            <v>0</v>
          </cell>
        </row>
        <row r="6695">
          <cell r="B6695">
            <v>6693</v>
          </cell>
          <cell r="C6695">
            <v>0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J6695">
            <v>0</v>
          </cell>
        </row>
        <row r="6696">
          <cell r="B6696">
            <v>6694</v>
          </cell>
          <cell r="C6696">
            <v>0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J6696">
            <v>0</v>
          </cell>
        </row>
        <row r="6697">
          <cell r="B6697">
            <v>6695</v>
          </cell>
          <cell r="C6697">
            <v>0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J6697">
            <v>0</v>
          </cell>
        </row>
        <row r="6698">
          <cell r="B6698">
            <v>6696</v>
          </cell>
          <cell r="C6698">
            <v>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J6698">
            <v>0</v>
          </cell>
        </row>
        <row r="6699">
          <cell r="B6699">
            <v>6697</v>
          </cell>
          <cell r="C6699">
            <v>0</v>
          </cell>
          <cell r="D6699">
            <v>0</v>
          </cell>
          <cell r="E6699">
            <v>0</v>
          </cell>
          <cell r="F6699">
            <v>0</v>
          </cell>
          <cell r="G6699">
            <v>0</v>
          </cell>
          <cell r="J6699">
            <v>0</v>
          </cell>
        </row>
        <row r="6700">
          <cell r="B6700">
            <v>6698</v>
          </cell>
          <cell r="C6700">
            <v>0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J6700">
            <v>0</v>
          </cell>
        </row>
        <row r="6701">
          <cell r="B6701">
            <v>6699</v>
          </cell>
          <cell r="C6701">
            <v>0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J6701">
            <v>0</v>
          </cell>
        </row>
        <row r="6702">
          <cell r="B6702">
            <v>6700</v>
          </cell>
          <cell r="C6702">
            <v>0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J6702">
            <v>0</v>
          </cell>
        </row>
        <row r="6703">
          <cell r="B6703">
            <v>6701</v>
          </cell>
          <cell r="C6703">
            <v>0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J6703">
            <v>0</v>
          </cell>
        </row>
        <row r="6704">
          <cell r="B6704">
            <v>6702</v>
          </cell>
          <cell r="C6704">
            <v>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J6704">
            <v>0</v>
          </cell>
        </row>
        <row r="6705">
          <cell r="B6705">
            <v>6703</v>
          </cell>
          <cell r="C6705">
            <v>0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J6705">
            <v>0</v>
          </cell>
        </row>
        <row r="6706">
          <cell r="B6706">
            <v>6704</v>
          </cell>
          <cell r="C6706">
            <v>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J6706">
            <v>0</v>
          </cell>
        </row>
        <row r="6707">
          <cell r="B6707">
            <v>6705</v>
          </cell>
          <cell r="C6707">
            <v>0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J6707">
            <v>0</v>
          </cell>
        </row>
        <row r="6708">
          <cell r="B6708">
            <v>6706</v>
          </cell>
          <cell r="C6708">
            <v>0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J6708">
            <v>0</v>
          </cell>
        </row>
        <row r="6709">
          <cell r="B6709">
            <v>6707</v>
          </cell>
          <cell r="C6709">
            <v>0</v>
          </cell>
          <cell r="D6709">
            <v>0</v>
          </cell>
          <cell r="E6709">
            <v>0</v>
          </cell>
          <cell r="F6709">
            <v>0</v>
          </cell>
          <cell r="G6709">
            <v>0</v>
          </cell>
          <cell r="J6709">
            <v>0</v>
          </cell>
        </row>
        <row r="6710">
          <cell r="B6710">
            <v>6708</v>
          </cell>
          <cell r="C6710">
            <v>0</v>
          </cell>
          <cell r="D6710">
            <v>0</v>
          </cell>
          <cell r="E6710">
            <v>0</v>
          </cell>
          <cell r="F6710">
            <v>0</v>
          </cell>
          <cell r="G6710">
            <v>0</v>
          </cell>
          <cell r="J6710">
            <v>0</v>
          </cell>
        </row>
        <row r="6711">
          <cell r="B6711">
            <v>6709</v>
          </cell>
          <cell r="C6711">
            <v>0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J6711">
            <v>0</v>
          </cell>
        </row>
        <row r="6712">
          <cell r="B6712">
            <v>6710</v>
          </cell>
          <cell r="C6712">
            <v>0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J6712">
            <v>0</v>
          </cell>
        </row>
        <row r="6713">
          <cell r="B6713">
            <v>6711</v>
          </cell>
          <cell r="C6713">
            <v>0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J6713">
            <v>0</v>
          </cell>
        </row>
        <row r="6714">
          <cell r="B6714">
            <v>6712</v>
          </cell>
          <cell r="C6714">
            <v>0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J6714">
            <v>0</v>
          </cell>
        </row>
        <row r="6715">
          <cell r="B6715">
            <v>6713</v>
          </cell>
          <cell r="C6715">
            <v>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J6715">
            <v>0</v>
          </cell>
        </row>
        <row r="6716">
          <cell r="B6716">
            <v>6714</v>
          </cell>
          <cell r="C6716">
            <v>0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J6716">
            <v>0</v>
          </cell>
        </row>
        <row r="6717">
          <cell r="B6717">
            <v>6715</v>
          </cell>
          <cell r="C6717">
            <v>0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J6717">
            <v>0</v>
          </cell>
        </row>
        <row r="6718">
          <cell r="B6718">
            <v>6716</v>
          </cell>
          <cell r="C6718">
            <v>0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J6718">
            <v>0</v>
          </cell>
        </row>
        <row r="6719">
          <cell r="B6719">
            <v>6717</v>
          </cell>
          <cell r="C6719">
            <v>0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J6719">
            <v>0</v>
          </cell>
        </row>
        <row r="6720">
          <cell r="B6720">
            <v>6718</v>
          </cell>
          <cell r="C6720">
            <v>0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J6720">
            <v>0</v>
          </cell>
        </row>
        <row r="6721">
          <cell r="B6721">
            <v>6719</v>
          </cell>
          <cell r="C6721">
            <v>0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J6721">
            <v>0</v>
          </cell>
        </row>
        <row r="6722">
          <cell r="B6722">
            <v>6720</v>
          </cell>
          <cell r="C6722">
            <v>0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J6722">
            <v>0</v>
          </cell>
        </row>
        <row r="6723">
          <cell r="B6723">
            <v>6721</v>
          </cell>
          <cell r="C6723">
            <v>0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J6723">
            <v>0</v>
          </cell>
        </row>
        <row r="6724">
          <cell r="B6724">
            <v>6722</v>
          </cell>
          <cell r="C6724">
            <v>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J6724">
            <v>0</v>
          </cell>
        </row>
        <row r="6725">
          <cell r="B6725">
            <v>6723</v>
          </cell>
          <cell r="C6725">
            <v>0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J6725">
            <v>0</v>
          </cell>
        </row>
        <row r="6726">
          <cell r="B6726">
            <v>6724</v>
          </cell>
          <cell r="C6726">
            <v>0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J6726">
            <v>0</v>
          </cell>
        </row>
        <row r="6727">
          <cell r="B6727">
            <v>6725</v>
          </cell>
          <cell r="C6727">
            <v>0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J6727">
            <v>0</v>
          </cell>
        </row>
        <row r="6728">
          <cell r="B6728">
            <v>6726</v>
          </cell>
          <cell r="C6728">
            <v>0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J6728">
            <v>0</v>
          </cell>
        </row>
        <row r="6729">
          <cell r="B6729">
            <v>6727</v>
          </cell>
          <cell r="C6729">
            <v>0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J6729">
            <v>0</v>
          </cell>
        </row>
        <row r="6730">
          <cell r="B6730">
            <v>6728</v>
          </cell>
          <cell r="C6730">
            <v>0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J6730">
            <v>0</v>
          </cell>
        </row>
        <row r="6731">
          <cell r="B6731">
            <v>6729</v>
          </cell>
          <cell r="C6731">
            <v>0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J6731">
            <v>0</v>
          </cell>
        </row>
        <row r="6732">
          <cell r="B6732">
            <v>6730</v>
          </cell>
          <cell r="C6732">
            <v>0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J6732">
            <v>0</v>
          </cell>
        </row>
        <row r="6733">
          <cell r="B6733">
            <v>6731</v>
          </cell>
          <cell r="C6733">
            <v>0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J6733">
            <v>0</v>
          </cell>
        </row>
        <row r="6734">
          <cell r="B6734">
            <v>6732</v>
          </cell>
          <cell r="C6734">
            <v>0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J6734">
            <v>0</v>
          </cell>
        </row>
        <row r="6735">
          <cell r="B6735">
            <v>6733</v>
          </cell>
          <cell r="C6735">
            <v>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J6735">
            <v>0</v>
          </cell>
        </row>
        <row r="6736">
          <cell r="B6736">
            <v>6734</v>
          </cell>
          <cell r="C6736">
            <v>0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J6736">
            <v>0</v>
          </cell>
        </row>
        <row r="6737">
          <cell r="B6737">
            <v>6735</v>
          </cell>
          <cell r="C6737">
            <v>0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J6737">
            <v>0</v>
          </cell>
        </row>
        <row r="6738">
          <cell r="B6738">
            <v>6736</v>
          </cell>
          <cell r="C6738">
            <v>0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J6738">
            <v>0</v>
          </cell>
        </row>
        <row r="6739">
          <cell r="B6739">
            <v>6737</v>
          </cell>
          <cell r="C6739">
            <v>0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J6739">
            <v>0</v>
          </cell>
        </row>
        <row r="6740">
          <cell r="B6740">
            <v>6738</v>
          </cell>
          <cell r="C6740">
            <v>0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J6740">
            <v>0</v>
          </cell>
        </row>
        <row r="6741">
          <cell r="B6741">
            <v>6739</v>
          </cell>
          <cell r="C6741">
            <v>0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J6741">
            <v>0</v>
          </cell>
        </row>
        <row r="6742">
          <cell r="B6742">
            <v>6740</v>
          </cell>
          <cell r="C6742">
            <v>0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J6742">
            <v>0</v>
          </cell>
        </row>
        <row r="6743">
          <cell r="B6743">
            <v>6741</v>
          </cell>
          <cell r="C6743">
            <v>0</v>
          </cell>
          <cell r="D6743">
            <v>0</v>
          </cell>
          <cell r="E6743">
            <v>0</v>
          </cell>
          <cell r="F6743">
            <v>0</v>
          </cell>
          <cell r="G6743">
            <v>0</v>
          </cell>
          <cell r="J6743">
            <v>0</v>
          </cell>
        </row>
        <row r="6744">
          <cell r="B6744">
            <v>6742</v>
          </cell>
          <cell r="C6744">
            <v>0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J6744">
            <v>0</v>
          </cell>
        </row>
        <row r="6745">
          <cell r="B6745">
            <v>6743</v>
          </cell>
          <cell r="C6745">
            <v>0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J6745">
            <v>0</v>
          </cell>
        </row>
        <row r="6746">
          <cell r="B6746">
            <v>6744</v>
          </cell>
          <cell r="C6746">
            <v>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J6746">
            <v>0</v>
          </cell>
        </row>
        <row r="6747">
          <cell r="B6747">
            <v>6745</v>
          </cell>
          <cell r="C6747">
            <v>0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J6747">
            <v>0</v>
          </cell>
        </row>
        <row r="6748">
          <cell r="B6748">
            <v>6746</v>
          </cell>
          <cell r="C6748">
            <v>0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J6748">
            <v>0</v>
          </cell>
        </row>
        <row r="6749">
          <cell r="B6749">
            <v>6747</v>
          </cell>
          <cell r="C6749">
            <v>0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J6749">
            <v>0</v>
          </cell>
        </row>
        <row r="6750">
          <cell r="B6750">
            <v>6748</v>
          </cell>
          <cell r="C6750">
            <v>0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J6750">
            <v>0</v>
          </cell>
        </row>
        <row r="6751">
          <cell r="B6751">
            <v>6749</v>
          </cell>
          <cell r="C6751">
            <v>0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J6751">
            <v>0</v>
          </cell>
        </row>
        <row r="6752">
          <cell r="B6752">
            <v>6750</v>
          </cell>
          <cell r="C6752">
            <v>0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J6752">
            <v>0</v>
          </cell>
        </row>
        <row r="6753">
          <cell r="B6753">
            <v>6751</v>
          </cell>
          <cell r="C6753">
            <v>0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J6753">
            <v>0</v>
          </cell>
        </row>
        <row r="6754">
          <cell r="B6754">
            <v>6752</v>
          </cell>
          <cell r="C6754">
            <v>0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J6754">
            <v>0</v>
          </cell>
        </row>
        <row r="6755">
          <cell r="B6755">
            <v>6753</v>
          </cell>
          <cell r="C6755">
            <v>0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J6755">
            <v>0</v>
          </cell>
        </row>
        <row r="6756">
          <cell r="B6756">
            <v>6754</v>
          </cell>
          <cell r="C6756">
            <v>0</v>
          </cell>
          <cell r="D6756">
            <v>0</v>
          </cell>
          <cell r="E6756">
            <v>0</v>
          </cell>
          <cell r="F6756">
            <v>0</v>
          </cell>
          <cell r="G6756">
            <v>0</v>
          </cell>
          <cell r="J6756">
            <v>0</v>
          </cell>
        </row>
        <row r="6757">
          <cell r="B6757">
            <v>6755</v>
          </cell>
          <cell r="C6757">
            <v>0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J6757">
            <v>0</v>
          </cell>
        </row>
        <row r="6758">
          <cell r="B6758">
            <v>6756</v>
          </cell>
          <cell r="C6758">
            <v>0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J6758">
            <v>0</v>
          </cell>
        </row>
        <row r="6759">
          <cell r="B6759">
            <v>6757</v>
          </cell>
          <cell r="C6759">
            <v>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J6759">
            <v>0</v>
          </cell>
        </row>
        <row r="6760">
          <cell r="B6760">
            <v>6758</v>
          </cell>
          <cell r="C6760">
            <v>0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J6760">
            <v>0</v>
          </cell>
        </row>
        <row r="6761">
          <cell r="B6761">
            <v>6759</v>
          </cell>
          <cell r="C6761">
            <v>0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J6761">
            <v>0</v>
          </cell>
        </row>
        <row r="6762">
          <cell r="B6762">
            <v>6760</v>
          </cell>
          <cell r="C6762">
            <v>0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J6762">
            <v>0</v>
          </cell>
        </row>
        <row r="6763">
          <cell r="B6763">
            <v>6761</v>
          </cell>
          <cell r="C6763">
            <v>0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J6763">
            <v>0</v>
          </cell>
        </row>
        <row r="6764">
          <cell r="B6764">
            <v>6762</v>
          </cell>
          <cell r="C6764">
            <v>0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J6764">
            <v>0</v>
          </cell>
        </row>
        <row r="6765">
          <cell r="B6765">
            <v>6763</v>
          </cell>
          <cell r="C6765">
            <v>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J6765">
            <v>0</v>
          </cell>
        </row>
        <row r="6766">
          <cell r="B6766">
            <v>6764</v>
          </cell>
          <cell r="C6766">
            <v>0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J6766">
            <v>0</v>
          </cell>
        </row>
        <row r="6767">
          <cell r="B6767">
            <v>6765</v>
          </cell>
          <cell r="C6767">
            <v>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J6767">
            <v>0</v>
          </cell>
        </row>
        <row r="6768">
          <cell r="B6768">
            <v>6766</v>
          </cell>
          <cell r="C6768">
            <v>0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J6768">
            <v>0</v>
          </cell>
        </row>
        <row r="6769">
          <cell r="B6769">
            <v>6767</v>
          </cell>
          <cell r="C6769">
            <v>0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J6769">
            <v>0</v>
          </cell>
        </row>
        <row r="6770">
          <cell r="B6770">
            <v>6768</v>
          </cell>
          <cell r="C6770">
            <v>0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J6770">
            <v>0</v>
          </cell>
        </row>
        <row r="6771">
          <cell r="B6771">
            <v>6769</v>
          </cell>
          <cell r="C6771">
            <v>0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J6771">
            <v>0</v>
          </cell>
        </row>
        <row r="6772">
          <cell r="B6772">
            <v>6770</v>
          </cell>
          <cell r="C6772">
            <v>0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J6772">
            <v>0</v>
          </cell>
        </row>
        <row r="6773">
          <cell r="B6773">
            <v>6771</v>
          </cell>
          <cell r="C6773">
            <v>0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J6773">
            <v>0</v>
          </cell>
        </row>
        <row r="6774">
          <cell r="B6774">
            <v>6772</v>
          </cell>
          <cell r="C6774">
            <v>0</v>
          </cell>
          <cell r="D6774">
            <v>0</v>
          </cell>
          <cell r="E6774">
            <v>0</v>
          </cell>
          <cell r="F6774">
            <v>0</v>
          </cell>
          <cell r="G6774">
            <v>0</v>
          </cell>
          <cell r="J6774">
            <v>0</v>
          </cell>
        </row>
        <row r="6775">
          <cell r="B6775">
            <v>6773</v>
          </cell>
          <cell r="C6775">
            <v>0</v>
          </cell>
          <cell r="D6775">
            <v>0</v>
          </cell>
          <cell r="E6775">
            <v>0</v>
          </cell>
          <cell r="F6775">
            <v>0</v>
          </cell>
          <cell r="G6775">
            <v>0</v>
          </cell>
          <cell r="J6775">
            <v>0</v>
          </cell>
        </row>
        <row r="6776">
          <cell r="B6776">
            <v>6774</v>
          </cell>
          <cell r="C6776">
            <v>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J6776">
            <v>0</v>
          </cell>
        </row>
        <row r="6777">
          <cell r="B6777">
            <v>6775</v>
          </cell>
          <cell r="C6777">
            <v>0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J6777">
            <v>0</v>
          </cell>
        </row>
        <row r="6778">
          <cell r="B6778">
            <v>6776</v>
          </cell>
          <cell r="C6778">
            <v>0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J6778">
            <v>0</v>
          </cell>
        </row>
        <row r="6779">
          <cell r="B6779">
            <v>6777</v>
          </cell>
          <cell r="C6779">
            <v>0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J6779">
            <v>0</v>
          </cell>
        </row>
        <row r="6780">
          <cell r="B6780">
            <v>6778</v>
          </cell>
          <cell r="C6780">
            <v>0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J6780">
            <v>0</v>
          </cell>
        </row>
        <row r="6781">
          <cell r="B6781">
            <v>6779</v>
          </cell>
          <cell r="C6781">
            <v>0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J6781">
            <v>0</v>
          </cell>
        </row>
        <row r="6782">
          <cell r="B6782">
            <v>6780</v>
          </cell>
          <cell r="C6782">
            <v>0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J6782">
            <v>0</v>
          </cell>
        </row>
        <row r="6783">
          <cell r="B6783">
            <v>6781</v>
          </cell>
          <cell r="C6783">
            <v>0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J6783">
            <v>0</v>
          </cell>
        </row>
        <row r="6784">
          <cell r="B6784">
            <v>6782</v>
          </cell>
          <cell r="C6784">
            <v>0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J6784">
            <v>0</v>
          </cell>
        </row>
        <row r="6785">
          <cell r="B6785">
            <v>6783</v>
          </cell>
          <cell r="C6785">
            <v>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J6785">
            <v>0</v>
          </cell>
        </row>
        <row r="6786">
          <cell r="B6786">
            <v>6784</v>
          </cell>
          <cell r="C6786">
            <v>0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J6786">
            <v>0</v>
          </cell>
        </row>
        <row r="6787">
          <cell r="B6787">
            <v>6785</v>
          </cell>
          <cell r="C6787">
            <v>0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J6787">
            <v>0</v>
          </cell>
        </row>
        <row r="6788">
          <cell r="B6788">
            <v>6786</v>
          </cell>
          <cell r="C6788">
            <v>0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J6788">
            <v>0</v>
          </cell>
        </row>
        <row r="6789">
          <cell r="B6789">
            <v>6787</v>
          </cell>
          <cell r="C6789">
            <v>0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J6789">
            <v>0</v>
          </cell>
        </row>
        <row r="6790">
          <cell r="B6790">
            <v>6788</v>
          </cell>
          <cell r="C6790">
            <v>0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J6790">
            <v>0</v>
          </cell>
        </row>
        <row r="6791">
          <cell r="B6791">
            <v>6789</v>
          </cell>
          <cell r="C6791">
            <v>0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J6791">
            <v>0</v>
          </cell>
        </row>
        <row r="6792">
          <cell r="B6792">
            <v>6790</v>
          </cell>
          <cell r="C6792">
            <v>0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J6792">
            <v>0</v>
          </cell>
        </row>
        <row r="6793">
          <cell r="B6793">
            <v>6791</v>
          </cell>
          <cell r="C6793">
            <v>0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J6793">
            <v>0</v>
          </cell>
        </row>
        <row r="6794">
          <cell r="B6794">
            <v>6792</v>
          </cell>
          <cell r="C6794">
            <v>0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J6794">
            <v>0</v>
          </cell>
        </row>
        <row r="6795">
          <cell r="B6795">
            <v>6793</v>
          </cell>
          <cell r="C6795">
            <v>0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J6795">
            <v>0</v>
          </cell>
        </row>
        <row r="6796">
          <cell r="B6796">
            <v>6794</v>
          </cell>
          <cell r="C6796">
            <v>0</v>
          </cell>
          <cell r="D6796">
            <v>0</v>
          </cell>
          <cell r="E6796">
            <v>0</v>
          </cell>
          <cell r="F6796">
            <v>0</v>
          </cell>
          <cell r="G6796">
            <v>0</v>
          </cell>
          <cell r="J6796">
            <v>0</v>
          </cell>
        </row>
        <row r="6797">
          <cell r="B6797">
            <v>6795</v>
          </cell>
          <cell r="C6797">
            <v>0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J6797">
            <v>0</v>
          </cell>
        </row>
        <row r="6798">
          <cell r="B6798">
            <v>6796</v>
          </cell>
          <cell r="C6798">
            <v>0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J6798">
            <v>0</v>
          </cell>
        </row>
        <row r="6799">
          <cell r="B6799">
            <v>6797</v>
          </cell>
          <cell r="C6799">
            <v>0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J6799">
            <v>0</v>
          </cell>
        </row>
        <row r="6800">
          <cell r="B6800">
            <v>6798</v>
          </cell>
          <cell r="C6800">
            <v>0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J6800">
            <v>0</v>
          </cell>
        </row>
        <row r="6801">
          <cell r="B6801">
            <v>6799</v>
          </cell>
          <cell r="C6801">
            <v>0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J6801">
            <v>0</v>
          </cell>
        </row>
        <row r="6802">
          <cell r="B6802">
            <v>6800</v>
          </cell>
          <cell r="C6802">
            <v>0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J6802">
            <v>0</v>
          </cell>
        </row>
        <row r="6803">
          <cell r="B6803">
            <v>6801</v>
          </cell>
          <cell r="C6803">
            <v>0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J6803">
            <v>0</v>
          </cell>
        </row>
        <row r="6804">
          <cell r="B6804">
            <v>6802</v>
          </cell>
          <cell r="C6804">
            <v>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J6804">
            <v>0</v>
          </cell>
        </row>
        <row r="6805">
          <cell r="B6805">
            <v>6803</v>
          </cell>
          <cell r="C6805">
            <v>0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J6805">
            <v>0</v>
          </cell>
        </row>
        <row r="6806">
          <cell r="B6806">
            <v>6804</v>
          </cell>
          <cell r="C6806">
            <v>0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J6806">
            <v>0</v>
          </cell>
        </row>
        <row r="6807">
          <cell r="B6807">
            <v>6805</v>
          </cell>
          <cell r="C6807">
            <v>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J6807">
            <v>0</v>
          </cell>
        </row>
        <row r="6808">
          <cell r="B6808">
            <v>6806</v>
          </cell>
          <cell r="C6808">
            <v>0</v>
          </cell>
          <cell r="D6808">
            <v>0</v>
          </cell>
          <cell r="E6808">
            <v>0</v>
          </cell>
          <cell r="F6808">
            <v>0</v>
          </cell>
          <cell r="G6808">
            <v>0</v>
          </cell>
          <cell r="J6808">
            <v>0</v>
          </cell>
        </row>
        <row r="6809">
          <cell r="B6809">
            <v>6807</v>
          </cell>
          <cell r="C6809">
            <v>0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J6809">
            <v>0</v>
          </cell>
        </row>
        <row r="6810">
          <cell r="B6810">
            <v>6808</v>
          </cell>
          <cell r="C6810">
            <v>0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J6810">
            <v>0</v>
          </cell>
        </row>
        <row r="6811">
          <cell r="B6811">
            <v>6809</v>
          </cell>
          <cell r="C6811">
            <v>0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J6811">
            <v>0</v>
          </cell>
        </row>
        <row r="6812">
          <cell r="B6812">
            <v>6810</v>
          </cell>
          <cell r="C6812">
            <v>0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J6812">
            <v>0</v>
          </cell>
        </row>
        <row r="6813">
          <cell r="B6813">
            <v>6811</v>
          </cell>
          <cell r="C6813">
            <v>0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J6813">
            <v>0</v>
          </cell>
        </row>
        <row r="6814">
          <cell r="B6814">
            <v>6812</v>
          </cell>
          <cell r="C6814">
            <v>0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J6814">
            <v>0</v>
          </cell>
        </row>
        <row r="6815">
          <cell r="B6815">
            <v>6813</v>
          </cell>
          <cell r="C6815">
            <v>0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J6815">
            <v>0</v>
          </cell>
        </row>
        <row r="6816">
          <cell r="B6816">
            <v>6814</v>
          </cell>
          <cell r="C6816">
            <v>0</v>
          </cell>
          <cell r="D6816">
            <v>0</v>
          </cell>
          <cell r="E6816">
            <v>0</v>
          </cell>
          <cell r="F6816">
            <v>0</v>
          </cell>
          <cell r="G6816">
            <v>0</v>
          </cell>
          <cell r="J6816">
            <v>0</v>
          </cell>
        </row>
        <row r="6817">
          <cell r="B6817">
            <v>6815</v>
          </cell>
          <cell r="C6817">
            <v>0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J6817">
            <v>0</v>
          </cell>
        </row>
        <row r="6818">
          <cell r="B6818">
            <v>6816</v>
          </cell>
          <cell r="C6818">
            <v>0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J6818">
            <v>0</v>
          </cell>
        </row>
        <row r="6819">
          <cell r="B6819">
            <v>6817</v>
          </cell>
          <cell r="C6819">
            <v>0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J6819">
            <v>0</v>
          </cell>
        </row>
        <row r="6820">
          <cell r="B6820">
            <v>6818</v>
          </cell>
          <cell r="C6820">
            <v>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J6820">
            <v>0</v>
          </cell>
        </row>
        <row r="6821">
          <cell r="B6821">
            <v>6819</v>
          </cell>
          <cell r="C6821">
            <v>0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J6821">
            <v>0</v>
          </cell>
        </row>
        <row r="6822">
          <cell r="B6822">
            <v>6820</v>
          </cell>
          <cell r="C6822">
            <v>0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J6822">
            <v>0</v>
          </cell>
        </row>
        <row r="6823">
          <cell r="B6823">
            <v>6821</v>
          </cell>
          <cell r="C6823">
            <v>0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J6823">
            <v>0</v>
          </cell>
        </row>
        <row r="6824">
          <cell r="B6824">
            <v>6822</v>
          </cell>
          <cell r="C6824">
            <v>0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J6824">
            <v>0</v>
          </cell>
        </row>
        <row r="6825">
          <cell r="B6825">
            <v>6823</v>
          </cell>
          <cell r="C6825">
            <v>0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J6825">
            <v>0</v>
          </cell>
        </row>
        <row r="6826">
          <cell r="B6826">
            <v>6824</v>
          </cell>
          <cell r="C6826">
            <v>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J6826">
            <v>0</v>
          </cell>
        </row>
        <row r="6827">
          <cell r="B6827">
            <v>6825</v>
          </cell>
          <cell r="C6827">
            <v>0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J6827">
            <v>0</v>
          </cell>
        </row>
        <row r="6828">
          <cell r="B6828">
            <v>6826</v>
          </cell>
          <cell r="C6828">
            <v>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J6828">
            <v>0</v>
          </cell>
        </row>
        <row r="6829">
          <cell r="B6829">
            <v>6827</v>
          </cell>
          <cell r="C6829">
            <v>0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J6829">
            <v>0</v>
          </cell>
        </row>
        <row r="6830">
          <cell r="B6830">
            <v>6828</v>
          </cell>
          <cell r="C6830">
            <v>0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J6830">
            <v>0</v>
          </cell>
        </row>
        <row r="6831">
          <cell r="B6831">
            <v>6829</v>
          </cell>
          <cell r="C6831">
            <v>0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J6831">
            <v>0</v>
          </cell>
        </row>
        <row r="6832">
          <cell r="B6832">
            <v>6830</v>
          </cell>
          <cell r="C6832">
            <v>0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J6832">
            <v>0</v>
          </cell>
        </row>
        <row r="6833">
          <cell r="B6833">
            <v>6831</v>
          </cell>
          <cell r="C6833">
            <v>0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J6833">
            <v>0</v>
          </cell>
        </row>
        <row r="6834">
          <cell r="B6834">
            <v>6832</v>
          </cell>
          <cell r="C6834">
            <v>0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J6834">
            <v>0</v>
          </cell>
        </row>
        <row r="6835">
          <cell r="B6835">
            <v>6833</v>
          </cell>
          <cell r="C6835">
            <v>0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J6835">
            <v>0</v>
          </cell>
        </row>
        <row r="6836">
          <cell r="B6836">
            <v>6834</v>
          </cell>
          <cell r="C6836">
            <v>0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J6836">
            <v>0</v>
          </cell>
        </row>
        <row r="6837">
          <cell r="B6837">
            <v>6835</v>
          </cell>
          <cell r="C6837">
            <v>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J6837">
            <v>0</v>
          </cell>
        </row>
        <row r="6838">
          <cell r="B6838">
            <v>6836</v>
          </cell>
          <cell r="C6838">
            <v>0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J6838">
            <v>0</v>
          </cell>
        </row>
        <row r="6839">
          <cell r="B6839">
            <v>6837</v>
          </cell>
          <cell r="C6839">
            <v>0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J6839">
            <v>0</v>
          </cell>
        </row>
        <row r="6840">
          <cell r="B6840">
            <v>6838</v>
          </cell>
          <cell r="C6840">
            <v>0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J6840">
            <v>0</v>
          </cell>
        </row>
        <row r="6841">
          <cell r="B6841">
            <v>6839</v>
          </cell>
          <cell r="C6841">
            <v>0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J6841">
            <v>0</v>
          </cell>
        </row>
        <row r="6842">
          <cell r="B6842">
            <v>6840</v>
          </cell>
          <cell r="C6842">
            <v>0</v>
          </cell>
          <cell r="D6842">
            <v>0</v>
          </cell>
          <cell r="E6842">
            <v>0</v>
          </cell>
          <cell r="F6842">
            <v>0</v>
          </cell>
          <cell r="G6842">
            <v>0</v>
          </cell>
          <cell r="J6842">
            <v>0</v>
          </cell>
        </row>
        <row r="6843">
          <cell r="B6843">
            <v>6841</v>
          </cell>
          <cell r="C6843">
            <v>0</v>
          </cell>
          <cell r="D6843">
            <v>0</v>
          </cell>
          <cell r="E6843">
            <v>0</v>
          </cell>
          <cell r="F6843">
            <v>0</v>
          </cell>
          <cell r="G6843">
            <v>0</v>
          </cell>
          <cell r="J6843">
            <v>0</v>
          </cell>
        </row>
        <row r="6844">
          <cell r="B6844">
            <v>6842</v>
          </cell>
          <cell r="C6844">
            <v>0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J6844">
            <v>0</v>
          </cell>
        </row>
        <row r="6845">
          <cell r="B6845">
            <v>6843</v>
          </cell>
          <cell r="C6845">
            <v>0</v>
          </cell>
          <cell r="D6845">
            <v>0</v>
          </cell>
          <cell r="E6845">
            <v>0</v>
          </cell>
          <cell r="F6845">
            <v>0</v>
          </cell>
          <cell r="G6845">
            <v>0</v>
          </cell>
          <cell r="J6845">
            <v>0</v>
          </cell>
        </row>
        <row r="6846">
          <cell r="B6846">
            <v>6844</v>
          </cell>
          <cell r="C6846">
            <v>0</v>
          </cell>
          <cell r="D6846">
            <v>0</v>
          </cell>
          <cell r="E6846">
            <v>0</v>
          </cell>
          <cell r="F6846">
            <v>0</v>
          </cell>
          <cell r="G6846">
            <v>0</v>
          </cell>
          <cell r="J6846">
            <v>0</v>
          </cell>
        </row>
        <row r="6847">
          <cell r="B6847">
            <v>6845</v>
          </cell>
          <cell r="C6847">
            <v>0</v>
          </cell>
          <cell r="D6847">
            <v>0</v>
          </cell>
          <cell r="E6847">
            <v>0</v>
          </cell>
          <cell r="F6847">
            <v>0</v>
          </cell>
          <cell r="G6847">
            <v>0</v>
          </cell>
          <cell r="J6847">
            <v>0</v>
          </cell>
        </row>
        <row r="6848">
          <cell r="B6848">
            <v>6846</v>
          </cell>
          <cell r="C6848">
            <v>0</v>
          </cell>
          <cell r="D6848">
            <v>0</v>
          </cell>
          <cell r="E6848">
            <v>0</v>
          </cell>
          <cell r="F6848">
            <v>0</v>
          </cell>
          <cell r="G6848">
            <v>0</v>
          </cell>
          <cell r="J6848">
            <v>0</v>
          </cell>
        </row>
        <row r="6849">
          <cell r="B6849">
            <v>6847</v>
          </cell>
          <cell r="C6849">
            <v>0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J6849">
            <v>0</v>
          </cell>
        </row>
        <row r="6850">
          <cell r="B6850">
            <v>6848</v>
          </cell>
          <cell r="C6850">
            <v>0</v>
          </cell>
          <cell r="D6850">
            <v>0</v>
          </cell>
          <cell r="E6850">
            <v>0</v>
          </cell>
          <cell r="F6850">
            <v>0</v>
          </cell>
          <cell r="G6850">
            <v>0</v>
          </cell>
          <cell r="J6850">
            <v>0</v>
          </cell>
        </row>
        <row r="6851">
          <cell r="B6851">
            <v>6849</v>
          </cell>
          <cell r="C6851">
            <v>0</v>
          </cell>
          <cell r="D6851">
            <v>0</v>
          </cell>
          <cell r="E6851">
            <v>0</v>
          </cell>
          <cell r="F6851">
            <v>0</v>
          </cell>
          <cell r="G6851">
            <v>0</v>
          </cell>
          <cell r="J6851">
            <v>0</v>
          </cell>
        </row>
        <row r="6852">
          <cell r="B6852">
            <v>6850</v>
          </cell>
          <cell r="C6852">
            <v>0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J6852">
            <v>0</v>
          </cell>
        </row>
        <row r="6853">
          <cell r="B6853">
            <v>6851</v>
          </cell>
          <cell r="C6853">
            <v>0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J6853">
            <v>0</v>
          </cell>
        </row>
        <row r="6854">
          <cell r="B6854">
            <v>6852</v>
          </cell>
          <cell r="C6854">
            <v>0</v>
          </cell>
          <cell r="D6854">
            <v>0</v>
          </cell>
          <cell r="E6854">
            <v>0</v>
          </cell>
          <cell r="F6854">
            <v>0</v>
          </cell>
          <cell r="G6854">
            <v>0</v>
          </cell>
          <cell r="J6854">
            <v>0</v>
          </cell>
        </row>
        <row r="6855">
          <cell r="B6855">
            <v>6853</v>
          </cell>
          <cell r="C6855">
            <v>0</v>
          </cell>
          <cell r="D6855">
            <v>0</v>
          </cell>
          <cell r="E6855">
            <v>0</v>
          </cell>
          <cell r="F6855">
            <v>0</v>
          </cell>
          <cell r="G6855">
            <v>0</v>
          </cell>
          <cell r="J6855">
            <v>0</v>
          </cell>
        </row>
        <row r="6856">
          <cell r="B6856">
            <v>6854</v>
          </cell>
          <cell r="C6856">
            <v>0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J6856">
            <v>0</v>
          </cell>
        </row>
        <row r="6857">
          <cell r="B6857">
            <v>6855</v>
          </cell>
          <cell r="C6857">
            <v>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J6857">
            <v>0</v>
          </cell>
        </row>
        <row r="6858">
          <cell r="B6858">
            <v>6856</v>
          </cell>
          <cell r="C6858">
            <v>0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J6858">
            <v>0</v>
          </cell>
        </row>
        <row r="6859">
          <cell r="B6859">
            <v>6857</v>
          </cell>
          <cell r="C6859">
            <v>0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J6859">
            <v>0</v>
          </cell>
        </row>
        <row r="6860">
          <cell r="B6860">
            <v>6858</v>
          </cell>
          <cell r="C6860">
            <v>0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J6860">
            <v>0</v>
          </cell>
        </row>
        <row r="6861">
          <cell r="B6861">
            <v>6859</v>
          </cell>
          <cell r="C6861">
            <v>0</v>
          </cell>
          <cell r="D6861">
            <v>0</v>
          </cell>
          <cell r="E6861">
            <v>0</v>
          </cell>
          <cell r="F6861">
            <v>0</v>
          </cell>
          <cell r="G6861">
            <v>0</v>
          </cell>
          <cell r="J6861">
            <v>0</v>
          </cell>
        </row>
        <row r="6862">
          <cell r="B6862">
            <v>6860</v>
          </cell>
          <cell r="C6862">
            <v>0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J6862">
            <v>0</v>
          </cell>
        </row>
        <row r="6863">
          <cell r="B6863">
            <v>6861</v>
          </cell>
          <cell r="C6863">
            <v>0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J6863">
            <v>0</v>
          </cell>
        </row>
        <row r="6864">
          <cell r="B6864">
            <v>6862</v>
          </cell>
          <cell r="C6864">
            <v>0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J6864">
            <v>0</v>
          </cell>
        </row>
        <row r="6865">
          <cell r="B6865">
            <v>6863</v>
          </cell>
          <cell r="C6865">
            <v>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J6865">
            <v>0</v>
          </cell>
        </row>
        <row r="6866">
          <cell r="B6866">
            <v>6864</v>
          </cell>
          <cell r="C6866">
            <v>0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J6866">
            <v>0</v>
          </cell>
        </row>
        <row r="6867">
          <cell r="B6867">
            <v>6865</v>
          </cell>
          <cell r="C6867">
            <v>0</v>
          </cell>
          <cell r="D6867">
            <v>0</v>
          </cell>
          <cell r="E6867">
            <v>0</v>
          </cell>
          <cell r="F6867">
            <v>0</v>
          </cell>
          <cell r="G6867">
            <v>0</v>
          </cell>
          <cell r="J6867">
            <v>0</v>
          </cell>
        </row>
        <row r="6868">
          <cell r="B6868">
            <v>6866</v>
          </cell>
          <cell r="C6868">
            <v>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J6868">
            <v>0</v>
          </cell>
        </row>
        <row r="6869">
          <cell r="B6869">
            <v>6867</v>
          </cell>
          <cell r="C6869">
            <v>0</v>
          </cell>
          <cell r="D6869">
            <v>0</v>
          </cell>
          <cell r="E6869">
            <v>0</v>
          </cell>
          <cell r="F6869">
            <v>0</v>
          </cell>
          <cell r="G6869">
            <v>0</v>
          </cell>
          <cell r="J6869">
            <v>0</v>
          </cell>
        </row>
        <row r="6870">
          <cell r="B6870">
            <v>6868</v>
          </cell>
          <cell r="C6870">
            <v>0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J6870">
            <v>0</v>
          </cell>
        </row>
        <row r="6871">
          <cell r="B6871">
            <v>6869</v>
          </cell>
          <cell r="C6871">
            <v>0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J6871">
            <v>0</v>
          </cell>
        </row>
        <row r="6872">
          <cell r="B6872">
            <v>6870</v>
          </cell>
          <cell r="C6872">
            <v>0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J6872">
            <v>0</v>
          </cell>
        </row>
        <row r="6873">
          <cell r="B6873">
            <v>6871</v>
          </cell>
          <cell r="C6873">
            <v>0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J6873">
            <v>0</v>
          </cell>
        </row>
        <row r="6874">
          <cell r="B6874">
            <v>6872</v>
          </cell>
          <cell r="C6874">
            <v>0</v>
          </cell>
          <cell r="D6874">
            <v>0</v>
          </cell>
          <cell r="E6874">
            <v>0</v>
          </cell>
          <cell r="F6874">
            <v>0</v>
          </cell>
          <cell r="G6874">
            <v>0</v>
          </cell>
          <cell r="J6874">
            <v>0</v>
          </cell>
        </row>
        <row r="6875">
          <cell r="B6875">
            <v>6873</v>
          </cell>
          <cell r="C6875">
            <v>0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J6875">
            <v>0</v>
          </cell>
        </row>
        <row r="6876">
          <cell r="B6876">
            <v>6874</v>
          </cell>
          <cell r="C6876">
            <v>0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J6876">
            <v>0</v>
          </cell>
        </row>
        <row r="6877">
          <cell r="B6877">
            <v>6875</v>
          </cell>
          <cell r="C6877">
            <v>0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J6877">
            <v>0</v>
          </cell>
        </row>
        <row r="6878">
          <cell r="B6878">
            <v>6876</v>
          </cell>
          <cell r="C6878">
            <v>0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J6878">
            <v>0</v>
          </cell>
        </row>
        <row r="6879">
          <cell r="B6879">
            <v>6877</v>
          </cell>
          <cell r="C6879">
            <v>0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J6879">
            <v>0</v>
          </cell>
        </row>
        <row r="6880">
          <cell r="B6880">
            <v>6878</v>
          </cell>
          <cell r="C6880">
            <v>0</v>
          </cell>
          <cell r="D6880">
            <v>0</v>
          </cell>
          <cell r="E6880">
            <v>0</v>
          </cell>
          <cell r="F6880">
            <v>0</v>
          </cell>
          <cell r="G6880">
            <v>0</v>
          </cell>
          <cell r="J6880">
            <v>0</v>
          </cell>
        </row>
        <row r="6881">
          <cell r="B6881">
            <v>6879</v>
          </cell>
          <cell r="C6881">
            <v>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J6881">
            <v>0</v>
          </cell>
        </row>
        <row r="6882">
          <cell r="B6882">
            <v>6880</v>
          </cell>
          <cell r="C6882">
            <v>0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J6882">
            <v>0</v>
          </cell>
        </row>
        <row r="6883">
          <cell r="B6883">
            <v>6881</v>
          </cell>
          <cell r="C6883">
            <v>0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J6883">
            <v>0</v>
          </cell>
        </row>
        <row r="6884">
          <cell r="B6884">
            <v>6882</v>
          </cell>
          <cell r="C6884">
            <v>0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J6884">
            <v>0</v>
          </cell>
        </row>
        <row r="6885">
          <cell r="B6885">
            <v>6883</v>
          </cell>
          <cell r="C6885">
            <v>0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J6885">
            <v>0</v>
          </cell>
        </row>
        <row r="6886">
          <cell r="B6886">
            <v>6884</v>
          </cell>
          <cell r="C6886">
            <v>0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J6886">
            <v>0</v>
          </cell>
        </row>
        <row r="6887">
          <cell r="B6887">
            <v>6885</v>
          </cell>
          <cell r="C6887">
            <v>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J6887">
            <v>0</v>
          </cell>
        </row>
        <row r="6888">
          <cell r="B6888">
            <v>6886</v>
          </cell>
          <cell r="C6888">
            <v>0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J6888">
            <v>0</v>
          </cell>
        </row>
        <row r="6889">
          <cell r="B6889">
            <v>6887</v>
          </cell>
          <cell r="C6889">
            <v>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J6889">
            <v>0</v>
          </cell>
        </row>
        <row r="6890">
          <cell r="B6890">
            <v>6888</v>
          </cell>
          <cell r="C6890">
            <v>0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J6890">
            <v>0</v>
          </cell>
        </row>
        <row r="6891">
          <cell r="B6891">
            <v>6889</v>
          </cell>
          <cell r="C6891">
            <v>0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J6891">
            <v>0</v>
          </cell>
        </row>
        <row r="6892">
          <cell r="B6892">
            <v>6890</v>
          </cell>
          <cell r="C6892">
            <v>0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J6892">
            <v>0</v>
          </cell>
        </row>
        <row r="6893">
          <cell r="B6893">
            <v>6891</v>
          </cell>
          <cell r="C6893">
            <v>0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J6893">
            <v>0</v>
          </cell>
        </row>
        <row r="6894">
          <cell r="B6894">
            <v>6892</v>
          </cell>
          <cell r="C6894">
            <v>0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J6894">
            <v>0</v>
          </cell>
        </row>
        <row r="6895">
          <cell r="B6895">
            <v>6893</v>
          </cell>
          <cell r="C6895">
            <v>0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J6895">
            <v>0</v>
          </cell>
        </row>
        <row r="6896">
          <cell r="B6896">
            <v>6894</v>
          </cell>
          <cell r="C6896">
            <v>0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J6896">
            <v>0</v>
          </cell>
        </row>
        <row r="6897">
          <cell r="B6897">
            <v>6895</v>
          </cell>
          <cell r="C6897">
            <v>0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J6897">
            <v>0</v>
          </cell>
        </row>
        <row r="6898">
          <cell r="B6898">
            <v>6896</v>
          </cell>
          <cell r="C6898">
            <v>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J6898">
            <v>0</v>
          </cell>
        </row>
        <row r="6899">
          <cell r="B6899">
            <v>6897</v>
          </cell>
          <cell r="C6899">
            <v>0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J6899">
            <v>0</v>
          </cell>
        </row>
        <row r="6900">
          <cell r="B6900">
            <v>6898</v>
          </cell>
          <cell r="C6900">
            <v>0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J6900">
            <v>0</v>
          </cell>
        </row>
        <row r="6901">
          <cell r="B6901">
            <v>6899</v>
          </cell>
          <cell r="C6901">
            <v>0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J6901">
            <v>0</v>
          </cell>
        </row>
        <row r="6902">
          <cell r="B6902">
            <v>6900</v>
          </cell>
          <cell r="C6902">
            <v>0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J6902">
            <v>0</v>
          </cell>
        </row>
        <row r="6903">
          <cell r="B6903">
            <v>6901</v>
          </cell>
          <cell r="C6903">
            <v>0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J6903">
            <v>0</v>
          </cell>
        </row>
        <row r="6904">
          <cell r="B6904">
            <v>6902</v>
          </cell>
          <cell r="C6904">
            <v>0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J6904">
            <v>0</v>
          </cell>
        </row>
        <row r="6905">
          <cell r="B6905">
            <v>6903</v>
          </cell>
          <cell r="C6905">
            <v>0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J6905">
            <v>0</v>
          </cell>
        </row>
        <row r="6906">
          <cell r="B6906">
            <v>6904</v>
          </cell>
          <cell r="C6906">
            <v>0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J6906">
            <v>0</v>
          </cell>
        </row>
        <row r="6907">
          <cell r="B6907">
            <v>6905</v>
          </cell>
          <cell r="C6907">
            <v>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J6907">
            <v>0</v>
          </cell>
        </row>
        <row r="6908">
          <cell r="B6908">
            <v>6906</v>
          </cell>
          <cell r="C6908">
            <v>0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J6908">
            <v>0</v>
          </cell>
        </row>
        <row r="6909">
          <cell r="B6909">
            <v>6907</v>
          </cell>
          <cell r="C6909">
            <v>0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J6909">
            <v>0</v>
          </cell>
        </row>
        <row r="6910">
          <cell r="B6910">
            <v>6908</v>
          </cell>
          <cell r="C6910">
            <v>0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J6910">
            <v>0</v>
          </cell>
        </row>
        <row r="6911">
          <cell r="B6911">
            <v>6909</v>
          </cell>
          <cell r="C6911">
            <v>0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J6911">
            <v>0</v>
          </cell>
        </row>
        <row r="6912">
          <cell r="B6912">
            <v>6910</v>
          </cell>
          <cell r="C6912">
            <v>0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J6912">
            <v>0</v>
          </cell>
        </row>
        <row r="6913">
          <cell r="B6913">
            <v>6911</v>
          </cell>
          <cell r="C6913">
            <v>0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J6913">
            <v>0</v>
          </cell>
        </row>
        <row r="6914">
          <cell r="B6914">
            <v>6912</v>
          </cell>
          <cell r="C6914">
            <v>0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J6914">
            <v>0</v>
          </cell>
        </row>
        <row r="6915">
          <cell r="B6915">
            <v>6913</v>
          </cell>
          <cell r="C6915">
            <v>0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J6915">
            <v>0</v>
          </cell>
        </row>
        <row r="6916">
          <cell r="B6916">
            <v>6914</v>
          </cell>
          <cell r="C6916">
            <v>0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J6916">
            <v>0</v>
          </cell>
        </row>
        <row r="6917">
          <cell r="B6917">
            <v>6915</v>
          </cell>
          <cell r="C6917">
            <v>0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J6917">
            <v>0</v>
          </cell>
        </row>
        <row r="6918">
          <cell r="B6918">
            <v>6916</v>
          </cell>
          <cell r="C6918">
            <v>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J6918">
            <v>0</v>
          </cell>
        </row>
        <row r="6919">
          <cell r="B6919">
            <v>6917</v>
          </cell>
          <cell r="C6919">
            <v>0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J6919">
            <v>0</v>
          </cell>
        </row>
        <row r="6920">
          <cell r="B6920">
            <v>6918</v>
          </cell>
          <cell r="C6920">
            <v>0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J6920">
            <v>0</v>
          </cell>
        </row>
        <row r="6921">
          <cell r="B6921">
            <v>6919</v>
          </cell>
          <cell r="C6921">
            <v>0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J6921">
            <v>0</v>
          </cell>
        </row>
        <row r="6922">
          <cell r="B6922">
            <v>6920</v>
          </cell>
          <cell r="C6922">
            <v>0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J6922">
            <v>0</v>
          </cell>
        </row>
        <row r="6923">
          <cell r="B6923">
            <v>6921</v>
          </cell>
          <cell r="C6923">
            <v>0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J6923">
            <v>0</v>
          </cell>
        </row>
        <row r="6924">
          <cell r="B6924">
            <v>6922</v>
          </cell>
          <cell r="C6924">
            <v>0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J6924">
            <v>0</v>
          </cell>
        </row>
        <row r="6925">
          <cell r="B6925">
            <v>6923</v>
          </cell>
          <cell r="C6925">
            <v>0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J6925">
            <v>0</v>
          </cell>
        </row>
        <row r="6926">
          <cell r="B6926">
            <v>6924</v>
          </cell>
          <cell r="C6926">
            <v>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J6926">
            <v>0</v>
          </cell>
        </row>
        <row r="6927">
          <cell r="B6927">
            <v>6925</v>
          </cell>
          <cell r="C6927">
            <v>0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J6927">
            <v>0</v>
          </cell>
        </row>
        <row r="6928">
          <cell r="B6928">
            <v>6926</v>
          </cell>
          <cell r="C6928">
            <v>0</v>
          </cell>
          <cell r="D6928">
            <v>0</v>
          </cell>
          <cell r="E6928">
            <v>0</v>
          </cell>
          <cell r="F6928">
            <v>0</v>
          </cell>
          <cell r="G6928">
            <v>0</v>
          </cell>
          <cell r="J6928">
            <v>0</v>
          </cell>
        </row>
        <row r="6929">
          <cell r="B6929">
            <v>6927</v>
          </cell>
          <cell r="C6929">
            <v>0</v>
          </cell>
          <cell r="D6929">
            <v>0</v>
          </cell>
          <cell r="E6929">
            <v>0</v>
          </cell>
          <cell r="F6929">
            <v>0</v>
          </cell>
          <cell r="G6929">
            <v>0</v>
          </cell>
          <cell r="J6929">
            <v>0</v>
          </cell>
        </row>
        <row r="6930">
          <cell r="B6930">
            <v>6928</v>
          </cell>
          <cell r="C6930">
            <v>0</v>
          </cell>
          <cell r="D6930">
            <v>0</v>
          </cell>
          <cell r="E6930">
            <v>0</v>
          </cell>
          <cell r="F6930">
            <v>0</v>
          </cell>
          <cell r="G6930">
            <v>0</v>
          </cell>
          <cell r="J6930">
            <v>0</v>
          </cell>
        </row>
        <row r="6931">
          <cell r="B6931">
            <v>6929</v>
          </cell>
          <cell r="C6931">
            <v>0</v>
          </cell>
          <cell r="D6931">
            <v>0</v>
          </cell>
          <cell r="E6931">
            <v>0</v>
          </cell>
          <cell r="F6931">
            <v>0</v>
          </cell>
          <cell r="G6931">
            <v>0</v>
          </cell>
          <cell r="J6931">
            <v>0</v>
          </cell>
        </row>
        <row r="6932">
          <cell r="B6932">
            <v>6930</v>
          </cell>
          <cell r="C6932">
            <v>0</v>
          </cell>
          <cell r="D6932">
            <v>0</v>
          </cell>
          <cell r="E6932">
            <v>0</v>
          </cell>
          <cell r="F6932">
            <v>0</v>
          </cell>
          <cell r="G6932">
            <v>0</v>
          </cell>
          <cell r="J6932">
            <v>0</v>
          </cell>
        </row>
        <row r="6933">
          <cell r="B6933">
            <v>6931</v>
          </cell>
          <cell r="C6933">
            <v>0</v>
          </cell>
          <cell r="D6933">
            <v>0</v>
          </cell>
          <cell r="E6933">
            <v>0</v>
          </cell>
          <cell r="F6933">
            <v>0</v>
          </cell>
          <cell r="G6933">
            <v>0</v>
          </cell>
          <cell r="J6933">
            <v>0</v>
          </cell>
        </row>
        <row r="6934">
          <cell r="B6934">
            <v>6932</v>
          </cell>
          <cell r="C6934">
            <v>0</v>
          </cell>
          <cell r="D6934">
            <v>0</v>
          </cell>
          <cell r="E6934">
            <v>0</v>
          </cell>
          <cell r="F6934">
            <v>0</v>
          </cell>
          <cell r="G6934">
            <v>0</v>
          </cell>
          <cell r="J6934">
            <v>0</v>
          </cell>
        </row>
        <row r="6935">
          <cell r="B6935">
            <v>6933</v>
          </cell>
          <cell r="C6935">
            <v>0</v>
          </cell>
          <cell r="D6935">
            <v>0</v>
          </cell>
          <cell r="E6935">
            <v>0</v>
          </cell>
          <cell r="F6935">
            <v>0</v>
          </cell>
          <cell r="G6935">
            <v>0</v>
          </cell>
          <cell r="J6935">
            <v>0</v>
          </cell>
        </row>
        <row r="6936">
          <cell r="B6936">
            <v>6934</v>
          </cell>
          <cell r="C6936">
            <v>0</v>
          </cell>
          <cell r="D6936">
            <v>0</v>
          </cell>
          <cell r="E6936">
            <v>0</v>
          </cell>
          <cell r="F6936">
            <v>0</v>
          </cell>
          <cell r="G6936">
            <v>0</v>
          </cell>
          <cell r="J6936">
            <v>0</v>
          </cell>
        </row>
        <row r="6937">
          <cell r="B6937">
            <v>6935</v>
          </cell>
          <cell r="C6937">
            <v>0</v>
          </cell>
          <cell r="D6937">
            <v>0</v>
          </cell>
          <cell r="E6937">
            <v>0</v>
          </cell>
          <cell r="F6937">
            <v>0</v>
          </cell>
          <cell r="G6937">
            <v>0</v>
          </cell>
          <cell r="J6937">
            <v>0</v>
          </cell>
        </row>
        <row r="6938">
          <cell r="B6938">
            <v>6936</v>
          </cell>
          <cell r="C6938">
            <v>0</v>
          </cell>
          <cell r="D6938">
            <v>0</v>
          </cell>
          <cell r="E6938">
            <v>0</v>
          </cell>
          <cell r="F6938">
            <v>0</v>
          </cell>
          <cell r="G6938">
            <v>0</v>
          </cell>
          <cell r="J6938">
            <v>0</v>
          </cell>
        </row>
        <row r="6939">
          <cell r="B6939">
            <v>6937</v>
          </cell>
          <cell r="C6939">
            <v>0</v>
          </cell>
          <cell r="D6939">
            <v>0</v>
          </cell>
          <cell r="E6939">
            <v>0</v>
          </cell>
          <cell r="F6939">
            <v>0</v>
          </cell>
          <cell r="G6939">
            <v>0</v>
          </cell>
          <cell r="J6939">
            <v>0</v>
          </cell>
        </row>
        <row r="6940">
          <cell r="B6940">
            <v>6938</v>
          </cell>
          <cell r="C6940">
            <v>0</v>
          </cell>
          <cell r="D6940">
            <v>0</v>
          </cell>
          <cell r="E6940">
            <v>0</v>
          </cell>
          <cell r="F6940">
            <v>0</v>
          </cell>
          <cell r="G6940">
            <v>0</v>
          </cell>
          <cell r="J6940">
            <v>0</v>
          </cell>
        </row>
        <row r="6941">
          <cell r="B6941">
            <v>6939</v>
          </cell>
          <cell r="C6941">
            <v>0</v>
          </cell>
          <cell r="D6941">
            <v>0</v>
          </cell>
          <cell r="E6941">
            <v>0</v>
          </cell>
          <cell r="F6941">
            <v>0</v>
          </cell>
          <cell r="G6941">
            <v>0</v>
          </cell>
          <cell r="J6941">
            <v>0</v>
          </cell>
        </row>
        <row r="6942">
          <cell r="B6942">
            <v>6940</v>
          </cell>
          <cell r="C6942">
            <v>0</v>
          </cell>
          <cell r="D6942">
            <v>0</v>
          </cell>
          <cell r="E6942">
            <v>0</v>
          </cell>
          <cell r="F6942">
            <v>0</v>
          </cell>
          <cell r="G6942">
            <v>0</v>
          </cell>
          <cell r="J6942">
            <v>0</v>
          </cell>
        </row>
        <row r="6943">
          <cell r="B6943">
            <v>6941</v>
          </cell>
          <cell r="C6943">
            <v>0</v>
          </cell>
          <cell r="D6943">
            <v>0</v>
          </cell>
          <cell r="E6943">
            <v>0</v>
          </cell>
          <cell r="F6943">
            <v>0</v>
          </cell>
          <cell r="G6943">
            <v>0</v>
          </cell>
          <cell r="J6943">
            <v>0</v>
          </cell>
        </row>
        <row r="6944">
          <cell r="B6944">
            <v>6942</v>
          </cell>
          <cell r="C6944">
            <v>0</v>
          </cell>
          <cell r="D6944">
            <v>0</v>
          </cell>
          <cell r="E6944">
            <v>0</v>
          </cell>
          <cell r="F6944">
            <v>0</v>
          </cell>
          <cell r="G6944">
            <v>0</v>
          </cell>
          <cell r="J6944">
            <v>0</v>
          </cell>
        </row>
        <row r="6945">
          <cell r="B6945">
            <v>6943</v>
          </cell>
          <cell r="C6945">
            <v>0</v>
          </cell>
          <cell r="D6945">
            <v>0</v>
          </cell>
          <cell r="E6945">
            <v>0</v>
          </cell>
          <cell r="F6945">
            <v>0</v>
          </cell>
          <cell r="G6945">
            <v>0</v>
          </cell>
          <cell r="J6945">
            <v>0</v>
          </cell>
        </row>
        <row r="6946">
          <cell r="B6946">
            <v>6944</v>
          </cell>
          <cell r="C6946">
            <v>0</v>
          </cell>
          <cell r="D6946">
            <v>0</v>
          </cell>
          <cell r="E6946">
            <v>0</v>
          </cell>
          <cell r="F6946">
            <v>0</v>
          </cell>
          <cell r="G6946">
            <v>0</v>
          </cell>
          <cell r="J6946">
            <v>0</v>
          </cell>
        </row>
        <row r="6947">
          <cell r="B6947">
            <v>6945</v>
          </cell>
          <cell r="C6947">
            <v>0</v>
          </cell>
          <cell r="D6947">
            <v>0</v>
          </cell>
          <cell r="E6947">
            <v>0</v>
          </cell>
          <cell r="F6947">
            <v>0</v>
          </cell>
          <cell r="G6947">
            <v>0</v>
          </cell>
          <cell r="J6947">
            <v>0</v>
          </cell>
        </row>
        <row r="6948">
          <cell r="B6948">
            <v>6946</v>
          </cell>
          <cell r="C6948">
            <v>0</v>
          </cell>
          <cell r="D6948">
            <v>0</v>
          </cell>
          <cell r="E6948">
            <v>0</v>
          </cell>
          <cell r="F6948">
            <v>0</v>
          </cell>
          <cell r="G6948">
            <v>0</v>
          </cell>
          <cell r="J6948">
            <v>0</v>
          </cell>
        </row>
        <row r="6949">
          <cell r="B6949">
            <v>6947</v>
          </cell>
          <cell r="C6949">
            <v>0</v>
          </cell>
          <cell r="D6949">
            <v>0</v>
          </cell>
          <cell r="E6949">
            <v>0</v>
          </cell>
          <cell r="F6949">
            <v>0</v>
          </cell>
          <cell r="G6949">
            <v>0</v>
          </cell>
          <cell r="J6949">
            <v>0</v>
          </cell>
        </row>
        <row r="6950">
          <cell r="B6950">
            <v>6948</v>
          </cell>
          <cell r="C6950">
            <v>0</v>
          </cell>
          <cell r="D6950">
            <v>0</v>
          </cell>
          <cell r="E6950">
            <v>0</v>
          </cell>
          <cell r="F6950">
            <v>0</v>
          </cell>
          <cell r="G6950">
            <v>0</v>
          </cell>
          <cell r="J6950">
            <v>0</v>
          </cell>
        </row>
        <row r="6951">
          <cell r="B6951">
            <v>6949</v>
          </cell>
          <cell r="C6951">
            <v>0</v>
          </cell>
          <cell r="D6951">
            <v>0</v>
          </cell>
          <cell r="E6951">
            <v>0</v>
          </cell>
          <cell r="F6951">
            <v>0</v>
          </cell>
          <cell r="G6951">
            <v>0</v>
          </cell>
          <cell r="J6951">
            <v>0</v>
          </cell>
        </row>
        <row r="6952">
          <cell r="B6952">
            <v>6950</v>
          </cell>
          <cell r="C6952">
            <v>0</v>
          </cell>
          <cell r="D6952">
            <v>0</v>
          </cell>
          <cell r="E6952">
            <v>0</v>
          </cell>
          <cell r="F6952">
            <v>0</v>
          </cell>
          <cell r="G6952">
            <v>0</v>
          </cell>
          <cell r="J6952">
            <v>0</v>
          </cell>
        </row>
        <row r="6953">
          <cell r="B6953">
            <v>6951</v>
          </cell>
          <cell r="C6953">
            <v>0</v>
          </cell>
          <cell r="D6953">
            <v>0</v>
          </cell>
          <cell r="E6953">
            <v>0</v>
          </cell>
          <cell r="F6953">
            <v>0</v>
          </cell>
          <cell r="G6953">
            <v>0</v>
          </cell>
          <cell r="J6953">
            <v>0</v>
          </cell>
        </row>
        <row r="6954">
          <cell r="B6954">
            <v>6952</v>
          </cell>
          <cell r="C6954">
            <v>0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J6954">
            <v>0</v>
          </cell>
        </row>
        <row r="6955">
          <cell r="B6955">
            <v>6953</v>
          </cell>
          <cell r="C6955">
            <v>0</v>
          </cell>
          <cell r="D6955">
            <v>0</v>
          </cell>
          <cell r="E6955">
            <v>0</v>
          </cell>
          <cell r="F6955">
            <v>0</v>
          </cell>
          <cell r="G6955">
            <v>0</v>
          </cell>
          <cell r="J6955">
            <v>0</v>
          </cell>
        </row>
        <row r="6956">
          <cell r="B6956">
            <v>6954</v>
          </cell>
          <cell r="C6956">
            <v>0</v>
          </cell>
          <cell r="D6956">
            <v>0</v>
          </cell>
          <cell r="E6956">
            <v>0</v>
          </cell>
          <cell r="F6956">
            <v>0</v>
          </cell>
          <cell r="G6956">
            <v>0</v>
          </cell>
          <cell r="J6956">
            <v>0</v>
          </cell>
        </row>
        <row r="6957">
          <cell r="B6957">
            <v>6955</v>
          </cell>
          <cell r="C6957">
            <v>0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J6957">
            <v>0</v>
          </cell>
        </row>
        <row r="6958">
          <cell r="B6958">
            <v>6956</v>
          </cell>
          <cell r="C6958">
            <v>0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J6958">
            <v>0</v>
          </cell>
        </row>
        <row r="6959">
          <cell r="B6959">
            <v>6957</v>
          </cell>
          <cell r="C6959">
            <v>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J6959">
            <v>0</v>
          </cell>
        </row>
        <row r="6960">
          <cell r="B6960">
            <v>6958</v>
          </cell>
          <cell r="C6960">
            <v>0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J6960">
            <v>0</v>
          </cell>
        </row>
        <row r="6961">
          <cell r="B6961">
            <v>6959</v>
          </cell>
          <cell r="C6961">
            <v>0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J6961">
            <v>0</v>
          </cell>
        </row>
        <row r="6962">
          <cell r="B6962">
            <v>6960</v>
          </cell>
          <cell r="C6962">
            <v>0</v>
          </cell>
          <cell r="D6962">
            <v>0</v>
          </cell>
          <cell r="E6962">
            <v>0</v>
          </cell>
          <cell r="F6962">
            <v>0</v>
          </cell>
          <cell r="G6962">
            <v>0</v>
          </cell>
          <cell r="J6962">
            <v>0</v>
          </cell>
        </row>
        <row r="6963">
          <cell r="B6963">
            <v>6961</v>
          </cell>
          <cell r="C6963">
            <v>0</v>
          </cell>
          <cell r="D6963">
            <v>0</v>
          </cell>
          <cell r="E6963">
            <v>0</v>
          </cell>
          <cell r="F6963">
            <v>0</v>
          </cell>
          <cell r="G6963">
            <v>0</v>
          </cell>
          <cell r="J6963">
            <v>0</v>
          </cell>
        </row>
        <row r="6964">
          <cell r="B6964">
            <v>6962</v>
          </cell>
          <cell r="C6964">
            <v>0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J6964">
            <v>0</v>
          </cell>
        </row>
        <row r="6965">
          <cell r="B6965">
            <v>6963</v>
          </cell>
          <cell r="C6965">
            <v>0</v>
          </cell>
          <cell r="D6965">
            <v>0</v>
          </cell>
          <cell r="E6965">
            <v>0</v>
          </cell>
          <cell r="F6965">
            <v>0</v>
          </cell>
          <cell r="G6965">
            <v>0</v>
          </cell>
          <cell r="J6965">
            <v>0</v>
          </cell>
        </row>
        <row r="6966">
          <cell r="B6966">
            <v>6964</v>
          </cell>
          <cell r="C6966">
            <v>0</v>
          </cell>
          <cell r="D6966">
            <v>0</v>
          </cell>
          <cell r="E6966">
            <v>0</v>
          </cell>
          <cell r="F6966">
            <v>0</v>
          </cell>
          <cell r="G6966">
            <v>0</v>
          </cell>
          <cell r="J6966">
            <v>0</v>
          </cell>
        </row>
        <row r="6967">
          <cell r="B6967">
            <v>6965</v>
          </cell>
          <cell r="C6967">
            <v>0</v>
          </cell>
          <cell r="D6967">
            <v>0</v>
          </cell>
          <cell r="E6967">
            <v>0</v>
          </cell>
          <cell r="F6967">
            <v>0</v>
          </cell>
          <cell r="G6967">
            <v>0</v>
          </cell>
          <cell r="J6967">
            <v>0</v>
          </cell>
        </row>
        <row r="6968">
          <cell r="B6968">
            <v>6966</v>
          </cell>
          <cell r="C6968">
            <v>0</v>
          </cell>
          <cell r="D6968">
            <v>0</v>
          </cell>
          <cell r="E6968">
            <v>0</v>
          </cell>
          <cell r="F6968">
            <v>0</v>
          </cell>
          <cell r="G6968">
            <v>0</v>
          </cell>
          <cell r="J6968">
            <v>0</v>
          </cell>
        </row>
        <row r="6969">
          <cell r="B6969">
            <v>6967</v>
          </cell>
          <cell r="C6969">
            <v>0</v>
          </cell>
          <cell r="D6969">
            <v>0</v>
          </cell>
          <cell r="E6969">
            <v>0</v>
          </cell>
          <cell r="F6969">
            <v>0</v>
          </cell>
          <cell r="G6969">
            <v>0</v>
          </cell>
          <cell r="J6969">
            <v>0</v>
          </cell>
        </row>
        <row r="6970">
          <cell r="B6970">
            <v>6968</v>
          </cell>
          <cell r="C6970">
            <v>0</v>
          </cell>
          <cell r="D6970">
            <v>0</v>
          </cell>
          <cell r="E6970">
            <v>0</v>
          </cell>
          <cell r="F6970">
            <v>0</v>
          </cell>
          <cell r="G6970">
            <v>0</v>
          </cell>
          <cell r="J6970">
            <v>0</v>
          </cell>
        </row>
        <row r="6971">
          <cell r="B6971">
            <v>6969</v>
          </cell>
          <cell r="C6971">
            <v>0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J6971">
            <v>0</v>
          </cell>
        </row>
        <row r="6972">
          <cell r="B6972">
            <v>6970</v>
          </cell>
          <cell r="C6972">
            <v>0</v>
          </cell>
          <cell r="D6972">
            <v>0</v>
          </cell>
          <cell r="E6972">
            <v>0</v>
          </cell>
          <cell r="F6972">
            <v>0</v>
          </cell>
          <cell r="G6972">
            <v>0</v>
          </cell>
          <cell r="J6972">
            <v>0</v>
          </cell>
        </row>
        <row r="6973">
          <cell r="B6973">
            <v>6971</v>
          </cell>
          <cell r="C6973">
            <v>0</v>
          </cell>
          <cell r="D6973">
            <v>0</v>
          </cell>
          <cell r="E6973">
            <v>0</v>
          </cell>
          <cell r="F6973">
            <v>0</v>
          </cell>
          <cell r="G6973">
            <v>0</v>
          </cell>
          <cell r="J6973">
            <v>0</v>
          </cell>
        </row>
        <row r="6974">
          <cell r="B6974">
            <v>6972</v>
          </cell>
          <cell r="C6974">
            <v>0</v>
          </cell>
          <cell r="D6974">
            <v>0</v>
          </cell>
          <cell r="E6974">
            <v>0</v>
          </cell>
          <cell r="F6974">
            <v>0</v>
          </cell>
          <cell r="G6974">
            <v>0</v>
          </cell>
          <cell r="J6974">
            <v>0</v>
          </cell>
        </row>
        <row r="6975">
          <cell r="B6975">
            <v>6973</v>
          </cell>
          <cell r="C6975">
            <v>0</v>
          </cell>
          <cell r="D6975">
            <v>0</v>
          </cell>
          <cell r="E6975">
            <v>0</v>
          </cell>
          <cell r="F6975">
            <v>0</v>
          </cell>
          <cell r="G6975">
            <v>0</v>
          </cell>
          <cell r="J6975">
            <v>0</v>
          </cell>
        </row>
        <row r="6976">
          <cell r="B6976">
            <v>6974</v>
          </cell>
          <cell r="C6976">
            <v>0</v>
          </cell>
          <cell r="D6976">
            <v>0</v>
          </cell>
          <cell r="E6976">
            <v>0</v>
          </cell>
          <cell r="F6976">
            <v>0</v>
          </cell>
          <cell r="G6976">
            <v>0</v>
          </cell>
          <cell r="J6976">
            <v>0</v>
          </cell>
        </row>
        <row r="6977">
          <cell r="B6977">
            <v>6975</v>
          </cell>
          <cell r="C6977">
            <v>0</v>
          </cell>
          <cell r="D6977">
            <v>0</v>
          </cell>
          <cell r="E6977">
            <v>0</v>
          </cell>
          <cell r="F6977">
            <v>0</v>
          </cell>
          <cell r="G6977">
            <v>0</v>
          </cell>
          <cell r="J6977">
            <v>0</v>
          </cell>
        </row>
        <row r="6978">
          <cell r="B6978">
            <v>6976</v>
          </cell>
          <cell r="C6978">
            <v>0</v>
          </cell>
          <cell r="D6978">
            <v>0</v>
          </cell>
          <cell r="E6978">
            <v>0</v>
          </cell>
          <cell r="F6978">
            <v>0</v>
          </cell>
          <cell r="G6978">
            <v>0</v>
          </cell>
          <cell r="J6978">
            <v>0</v>
          </cell>
        </row>
        <row r="6979">
          <cell r="B6979">
            <v>6977</v>
          </cell>
          <cell r="C6979">
            <v>0</v>
          </cell>
          <cell r="D6979">
            <v>0</v>
          </cell>
          <cell r="E6979">
            <v>0</v>
          </cell>
          <cell r="F6979">
            <v>0</v>
          </cell>
          <cell r="G6979">
            <v>0</v>
          </cell>
          <cell r="J6979">
            <v>0</v>
          </cell>
        </row>
        <row r="6980">
          <cell r="B6980">
            <v>6978</v>
          </cell>
          <cell r="C6980">
            <v>0</v>
          </cell>
          <cell r="D6980">
            <v>0</v>
          </cell>
          <cell r="E6980">
            <v>0</v>
          </cell>
          <cell r="F6980">
            <v>0</v>
          </cell>
          <cell r="G6980">
            <v>0</v>
          </cell>
          <cell r="J6980">
            <v>0</v>
          </cell>
        </row>
        <row r="6981">
          <cell r="B6981">
            <v>6979</v>
          </cell>
          <cell r="C6981">
            <v>0</v>
          </cell>
          <cell r="D6981">
            <v>0</v>
          </cell>
          <cell r="E6981">
            <v>0</v>
          </cell>
          <cell r="F6981">
            <v>0</v>
          </cell>
          <cell r="G6981">
            <v>0</v>
          </cell>
          <cell r="J6981">
            <v>0</v>
          </cell>
        </row>
        <row r="6982">
          <cell r="B6982">
            <v>6980</v>
          </cell>
          <cell r="C6982">
            <v>0</v>
          </cell>
          <cell r="D6982">
            <v>0</v>
          </cell>
          <cell r="E6982">
            <v>0</v>
          </cell>
          <cell r="F6982">
            <v>0</v>
          </cell>
          <cell r="G6982">
            <v>0</v>
          </cell>
          <cell r="J6982">
            <v>0</v>
          </cell>
        </row>
        <row r="6983">
          <cell r="B6983">
            <v>6981</v>
          </cell>
          <cell r="C6983">
            <v>0</v>
          </cell>
          <cell r="D6983">
            <v>0</v>
          </cell>
          <cell r="E6983">
            <v>0</v>
          </cell>
          <cell r="F6983">
            <v>0</v>
          </cell>
          <cell r="G6983">
            <v>0</v>
          </cell>
          <cell r="J6983">
            <v>0</v>
          </cell>
        </row>
        <row r="6984">
          <cell r="B6984">
            <v>6982</v>
          </cell>
          <cell r="C6984">
            <v>0</v>
          </cell>
          <cell r="D6984">
            <v>0</v>
          </cell>
          <cell r="E6984">
            <v>0</v>
          </cell>
          <cell r="F6984">
            <v>0</v>
          </cell>
          <cell r="G6984">
            <v>0</v>
          </cell>
          <cell r="J6984">
            <v>0</v>
          </cell>
        </row>
        <row r="6985">
          <cell r="B6985">
            <v>6983</v>
          </cell>
          <cell r="C6985">
            <v>0</v>
          </cell>
          <cell r="D6985">
            <v>0</v>
          </cell>
          <cell r="E6985">
            <v>0</v>
          </cell>
          <cell r="F6985">
            <v>0</v>
          </cell>
          <cell r="G6985">
            <v>0</v>
          </cell>
          <cell r="J6985">
            <v>0</v>
          </cell>
        </row>
        <row r="6986">
          <cell r="B6986">
            <v>6984</v>
          </cell>
          <cell r="C6986">
            <v>0</v>
          </cell>
          <cell r="D6986">
            <v>0</v>
          </cell>
          <cell r="E6986">
            <v>0</v>
          </cell>
          <cell r="F6986">
            <v>0</v>
          </cell>
          <cell r="G6986">
            <v>0</v>
          </cell>
          <cell r="J6986">
            <v>0</v>
          </cell>
        </row>
        <row r="6987">
          <cell r="B6987">
            <v>6985</v>
          </cell>
          <cell r="C6987">
            <v>0</v>
          </cell>
          <cell r="D6987">
            <v>0</v>
          </cell>
          <cell r="E6987">
            <v>0</v>
          </cell>
          <cell r="F6987">
            <v>0</v>
          </cell>
          <cell r="G6987">
            <v>0</v>
          </cell>
          <cell r="J6987">
            <v>0</v>
          </cell>
        </row>
        <row r="6988">
          <cell r="B6988">
            <v>6986</v>
          </cell>
          <cell r="C6988">
            <v>0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J6988">
            <v>0</v>
          </cell>
        </row>
        <row r="6989">
          <cell r="B6989">
            <v>6987</v>
          </cell>
          <cell r="C6989">
            <v>0</v>
          </cell>
          <cell r="D6989">
            <v>0</v>
          </cell>
          <cell r="E6989">
            <v>0</v>
          </cell>
          <cell r="F6989">
            <v>0</v>
          </cell>
          <cell r="G6989">
            <v>0</v>
          </cell>
          <cell r="J6989">
            <v>0</v>
          </cell>
        </row>
        <row r="6990">
          <cell r="B6990">
            <v>6988</v>
          </cell>
          <cell r="C6990">
            <v>0</v>
          </cell>
          <cell r="D6990">
            <v>0</v>
          </cell>
          <cell r="E6990">
            <v>0</v>
          </cell>
          <cell r="F6990">
            <v>0</v>
          </cell>
          <cell r="G6990">
            <v>0</v>
          </cell>
          <cell r="J6990">
            <v>0</v>
          </cell>
        </row>
        <row r="6991">
          <cell r="B6991">
            <v>6989</v>
          </cell>
          <cell r="C6991">
            <v>0</v>
          </cell>
          <cell r="D6991">
            <v>0</v>
          </cell>
          <cell r="E6991">
            <v>0</v>
          </cell>
          <cell r="F6991">
            <v>0</v>
          </cell>
          <cell r="G6991">
            <v>0</v>
          </cell>
          <cell r="J6991">
            <v>0</v>
          </cell>
        </row>
        <row r="6992">
          <cell r="B6992">
            <v>6990</v>
          </cell>
          <cell r="C6992">
            <v>0</v>
          </cell>
          <cell r="D6992">
            <v>0</v>
          </cell>
          <cell r="E6992">
            <v>0</v>
          </cell>
          <cell r="F6992">
            <v>0</v>
          </cell>
          <cell r="G6992">
            <v>0</v>
          </cell>
          <cell r="J6992">
            <v>0</v>
          </cell>
        </row>
        <row r="6993">
          <cell r="B6993">
            <v>6991</v>
          </cell>
          <cell r="C6993">
            <v>0</v>
          </cell>
          <cell r="D6993">
            <v>0</v>
          </cell>
          <cell r="E6993">
            <v>0</v>
          </cell>
          <cell r="F6993">
            <v>0</v>
          </cell>
          <cell r="G6993">
            <v>0</v>
          </cell>
          <cell r="J6993">
            <v>0</v>
          </cell>
        </row>
        <row r="6994">
          <cell r="B6994">
            <v>6992</v>
          </cell>
          <cell r="C6994">
            <v>0</v>
          </cell>
          <cell r="D6994">
            <v>0</v>
          </cell>
          <cell r="E6994">
            <v>0</v>
          </cell>
          <cell r="F6994">
            <v>0</v>
          </cell>
          <cell r="G6994">
            <v>0</v>
          </cell>
          <cell r="J6994">
            <v>0</v>
          </cell>
        </row>
        <row r="6995">
          <cell r="B6995">
            <v>6993</v>
          </cell>
          <cell r="C6995">
            <v>0</v>
          </cell>
          <cell r="D6995">
            <v>0</v>
          </cell>
          <cell r="E6995">
            <v>0</v>
          </cell>
          <cell r="F6995">
            <v>0</v>
          </cell>
          <cell r="G6995">
            <v>0</v>
          </cell>
          <cell r="J6995">
            <v>0</v>
          </cell>
        </row>
        <row r="6996">
          <cell r="B6996">
            <v>6994</v>
          </cell>
          <cell r="C6996">
            <v>0</v>
          </cell>
          <cell r="D6996">
            <v>0</v>
          </cell>
          <cell r="E6996">
            <v>0</v>
          </cell>
          <cell r="F6996">
            <v>0</v>
          </cell>
          <cell r="G6996">
            <v>0</v>
          </cell>
          <cell r="J6996">
            <v>0</v>
          </cell>
        </row>
        <row r="6997">
          <cell r="B6997">
            <v>6995</v>
          </cell>
          <cell r="C6997">
            <v>0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J6997">
            <v>0</v>
          </cell>
        </row>
        <row r="6998">
          <cell r="B6998">
            <v>6996</v>
          </cell>
          <cell r="C6998">
            <v>0</v>
          </cell>
          <cell r="D6998">
            <v>0</v>
          </cell>
          <cell r="E6998">
            <v>0</v>
          </cell>
          <cell r="F6998">
            <v>0</v>
          </cell>
          <cell r="G6998">
            <v>0</v>
          </cell>
          <cell r="J6998">
            <v>0</v>
          </cell>
        </row>
        <row r="6999">
          <cell r="B6999">
            <v>6997</v>
          </cell>
          <cell r="C6999">
            <v>0</v>
          </cell>
          <cell r="D6999">
            <v>0</v>
          </cell>
          <cell r="E6999">
            <v>0</v>
          </cell>
          <cell r="F6999">
            <v>0</v>
          </cell>
          <cell r="G6999">
            <v>0</v>
          </cell>
          <cell r="J6999">
            <v>0</v>
          </cell>
        </row>
        <row r="7000">
          <cell r="B7000">
            <v>6998</v>
          </cell>
          <cell r="C7000">
            <v>0</v>
          </cell>
          <cell r="D7000">
            <v>0</v>
          </cell>
          <cell r="E7000">
            <v>0</v>
          </cell>
          <cell r="F7000">
            <v>0</v>
          </cell>
          <cell r="G7000">
            <v>0</v>
          </cell>
          <cell r="J7000">
            <v>0</v>
          </cell>
        </row>
        <row r="7001">
          <cell r="B7001">
            <v>6999</v>
          </cell>
          <cell r="C7001">
            <v>0</v>
          </cell>
          <cell r="D7001">
            <v>0</v>
          </cell>
          <cell r="E7001">
            <v>0</v>
          </cell>
          <cell r="F7001">
            <v>0</v>
          </cell>
          <cell r="G7001">
            <v>0</v>
          </cell>
          <cell r="J7001">
            <v>0</v>
          </cell>
        </row>
        <row r="7002">
          <cell r="B7002">
            <v>7000</v>
          </cell>
          <cell r="C7002">
            <v>0</v>
          </cell>
          <cell r="D7002">
            <v>0</v>
          </cell>
          <cell r="E7002">
            <v>0</v>
          </cell>
          <cell r="F7002">
            <v>0</v>
          </cell>
          <cell r="G7002">
            <v>0</v>
          </cell>
          <cell r="J7002">
            <v>0</v>
          </cell>
        </row>
        <row r="7003">
          <cell r="B7003">
            <v>7001</v>
          </cell>
          <cell r="C7003">
            <v>0</v>
          </cell>
          <cell r="D7003">
            <v>0</v>
          </cell>
          <cell r="E7003">
            <v>0</v>
          </cell>
          <cell r="F7003">
            <v>0</v>
          </cell>
          <cell r="G7003">
            <v>0</v>
          </cell>
          <cell r="J7003">
            <v>0</v>
          </cell>
        </row>
        <row r="7004">
          <cell r="B7004">
            <v>7002</v>
          </cell>
          <cell r="C7004" t="str">
            <v>ポリエチレン管</v>
          </cell>
          <cell r="D7004" t="str">
            <v xml:space="preserve">φ13×120m </v>
          </cell>
          <cell r="E7004" t="str">
            <v>水道用1種二層管</v>
          </cell>
          <cell r="F7004" t="str">
            <v>ｍ</v>
          </cell>
          <cell r="G7004">
            <v>91</v>
          </cell>
          <cell r="J7004" t="str">
            <v>建物p.649 , 積資p.796</v>
          </cell>
        </row>
        <row r="7005">
          <cell r="B7005">
            <v>7003</v>
          </cell>
          <cell r="C7005" t="str">
            <v>ポリエチレン管</v>
          </cell>
          <cell r="D7005" t="str">
            <v xml:space="preserve">φ20×120m </v>
          </cell>
          <cell r="E7005" t="str">
            <v>水道用1種二層管</v>
          </cell>
          <cell r="F7005" t="str">
            <v>ｍ</v>
          </cell>
          <cell r="G7005">
            <v>133</v>
          </cell>
          <cell r="J7005" t="str">
            <v>建物p.649 , 積資p.796</v>
          </cell>
        </row>
        <row r="7006">
          <cell r="B7006">
            <v>7004</v>
          </cell>
          <cell r="C7006" t="str">
            <v>ポリエチレン管</v>
          </cell>
          <cell r="D7006" t="str">
            <v xml:space="preserve">φ25×90m </v>
          </cell>
          <cell r="E7006" t="str">
            <v>水道用1種二層管</v>
          </cell>
          <cell r="F7006" t="str">
            <v>ｍ</v>
          </cell>
          <cell r="G7006">
            <v>210</v>
          </cell>
          <cell r="J7006" t="str">
            <v>建物p.649 , 積資p.796</v>
          </cell>
        </row>
        <row r="7007">
          <cell r="B7007">
            <v>7005</v>
          </cell>
          <cell r="C7007" t="str">
            <v>ポリエチレン管</v>
          </cell>
          <cell r="D7007" t="str">
            <v>φ30×90m</v>
          </cell>
          <cell r="E7007" t="str">
            <v>水道用1種二層管</v>
          </cell>
          <cell r="F7007" t="str">
            <v>ｍ</v>
          </cell>
          <cell r="G7007">
            <v>295</v>
          </cell>
          <cell r="J7007" t="str">
            <v>建物p.649 , 積資p.796</v>
          </cell>
        </row>
        <row r="7008">
          <cell r="B7008">
            <v>7006</v>
          </cell>
          <cell r="C7008" t="str">
            <v>ポリエチレン管</v>
          </cell>
          <cell r="D7008" t="str">
            <v xml:space="preserve">φ40×60m </v>
          </cell>
          <cell r="E7008" t="str">
            <v>水道用1種二層管</v>
          </cell>
          <cell r="F7008" t="str">
            <v>ｍ</v>
          </cell>
          <cell r="G7008">
            <v>391</v>
          </cell>
          <cell r="J7008" t="str">
            <v>建物p.649 , 積資p.796</v>
          </cell>
        </row>
        <row r="7009">
          <cell r="B7009">
            <v>7007</v>
          </cell>
          <cell r="C7009" t="str">
            <v>ポリエチレン管</v>
          </cell>
          <cell r="D7009" t="str">
            <v>φ50×40m</v>
          </cell>
          <cell r="E7009" t="str">
            <v>水道用1種二層管</v>
          </cell>
          <cell r="F7009" t="str">
            <v>ｍ</v>
          </cell>
          <cell r="G7009">
            <v>602</v>
          </cell>
          <cell r="J7009" t="str">
            <v>建物p.649 , 積資p.796</v>
          </cell>
        </row>
        <row r="7010">
          <cell r="B7010">
            <v>7008</v>
          </cell>
          <cell r="C7010">
            <v>0</v>
          </cell>
          <cell r="D7010">
            <v>0</v>
          </cell>
          <cell r="E7010">
            <v>0</v>
          </cell>
          <cell r="F7010">
            <v>0</v>
          </cell>
          <cell r="G7010">
            <v>0</v>
          </cell>
          <cell r="J7010">
            <v>0</v>
          </cell>
        </row>
        <row r="7011">
          <cell r="B7011">
            <v>7009</v>
          </cell>
          <cell r="C7011" t="str">
            <v>ポリエチレン管用継手</v>
          </cell>
          <cell r="D7011">
            <v>0</v>
          </cell>
          <cell r="E7011">
            <v>0</v>
          </cell>
          <cell r="F7011">
            <v>0</v>
          </cell>
          <cell r="G7011">
            <v>0</v>
          </cell>
          <cell r="J7011">
            <v>0</v>
          </cell>
        </row>
        <row r="7012">
          <cell r="B7012">
            <v>7010</v>
          </cell>
          <cell r="C7012">
            <v>0</v>
          </cell>
          <cell r="D7012">
            <v>0</v>
          </cell>
          <cell r="E7012">
            <v>0</v>
          </cell>
          <cell r="F7012">
            <v>0</v>
          </cell>
          <cell r="G7012"/>
          <cell r="J7012">
            <v>0</v>
          </cell>
        </row>
        <row r="7013">
          <cell r="B7013">
            <v>7011</v>
          </cell>
          <cell r="C7013" t="str">
            <v>ポリ継手</v>
          </cell>
          <cell r="D7013" t="str">
            <v>φ13</v>
          </cell>
          <cell r="E7013" t="str">
            <v>ソケット</v>
          </cell>
          <cell r="F7013" t="str">
            <v>個</v>
          </cell>
          <cell r="G7013">
            <v>992</v>
          </cell>
          <cell r="J7013" t="str">
            <v>建物p.669 , 積資p.796</v>
          </cell>
        </row>
        <row r="7014">
          <cell r="B7014">
            <v>7012</v>
          </cell>
          <cell r="C7014" t="str">
            <v>ポリ継手</v>
          </cell>
          <cell r="D7014" t="str">
            <v>φ20</v>
          </cell>
          <cell r="E7014" t="str">
            <v>ソケット</v>
          </cell>
          <cell r="F7014" t="str">
            <v>個</v>
          </cell>
          <cell r="G7014">
            <v>1380</v>
          </cell>
          <cell r="J7014" t="str">
            <v>建物p.669 , 積資p.796</v>
          </cell>
        </row>
        <row r="7015">
          <cell r="B7015">
            <v>7013</v>
          </cell>
          <cell r="C7015" t="str">
            <v>ポリ継手</v>
          </cell>
          <cell r="D7015" t="str">
            <v>φ25</v>
          </cell>
          <cell r="E7015" t="str">
            <v>ソケット</v>
          </cell>
          <cell r="F7015" t="str">
            <v>個</v>
          </cell>
          <cell r="G7015">
            <v>1810</v>
          </cell>
          <cell r="J7015" t="str">
            <v>建物p.669 , 積資p.796</v>
          </cell>
        </row>
        <row r="7016">
          <cell r="B7016">
            <v>7014</v>
          </cell>
          <cell r="C7016" t="str">
            <v>ポリ継手</v>
          </cell>
          <cell r="D7016" t="str">
            <v>φ30</v>
          </cell>
          <cell r="E7016" t="str">
            <v>ソケット</v>
          </cell>
          <cell r="F7016" t="str">
            <v>個</v>
          </cell>
          <cell r="G7016">
            <v>3220</v>
          </cell>
          <cell r="J7016" t="str">
            <v>建物p.669 , 積資p.796</v>
          </cell>
        </row>
        <row r="7017">
          <cell r="B7017">
            <v>7015</v>
          </cell>
          <cell r="C7017" t="str">
            <v>ポリ継手</v>
          </cell>
          <cell r="D7017" t="str">
            <v>φ40</v>
          </cell>
          <cell r="E7017" t="str">
            <v>ソケット</v>
          </cell>
          <cell r="F7017" t="str">
            <v>個</v>
          </cell>
          <cell r="G7017">
            <v>3930</v>
          </cell>
          <cell r="J7017" t="str">
            <v>建物p.669 , 積資p.796</v>
          </cell>
        </row>
        <row r="7018">
          <cell r="B7018">
            <v>7016</v>
          </cell>
          <cell r="C7018" t="str">
            <v>ポリ継手</v>
          </cell>
          <cell r="D7018" t="str">
            <v>φ50</v>
          </cell>
          <cell r="E7018" t="str">
            <v>ソケット</v>
          </cell>
          <cell r="F7018" t="str">
            <v>個</v>
          </cell>
          <cell r="G7018">
            <v>5640</v>
          </cell>
          <cell r="J7018" t="str">
            <v>建物p.669 , 積資p.796</v>
          </cell>
        </row>
        <row r="7019">
          <cell r="B7019">
            <v>7017</v>
          </cell>
          <cell r="C7019" t="str">
            <v>ポリ継手</v>
          </cell>
          <cell r="D7019" t="str">
            <v>φ20×13</v>
          </cell>
          <cell r="E7019" t="str">
            <v>ソケット</v>
          </cell>
          <cell r="F7019" t="str">
            <v>個</v>
          </cell>
          <cell r="G7019">
            <v>1250</v>
          </cell>
          <cell r="J7019" t="str">
            <v>建物p.669 , 積資p.796</v>
          </cell>
        </row>
        <row r="7020">
          <cell r="B7020">
            <v>7018</v>
          </cell>
          <cell r="C7020" t="str">
            <v>ポリ継手</v>
          </cell>
          <cell r="D7020" t="str">
            <v>φ25×13</v>
          </cell>
          <cell r="E7020" t="str">
            <v>ソケット</v>
          </cell>
          <cell r="F7020" t="str">
            <v>個</v>
          </cell>
          <cell r="G7020">
            <v>1540</v>
          </cell>
          <cell r="J7020" t="str">
            <v>建物p.669 , 積資p.796</v>
          </cell>
        </row>
        <row r="7021">
          <cell r="B7021">
            <v>7019</v>
          </cell>
          <cell r="C7021" t="str">
            <v>ポリ継手</v>
          </cell>
          <cell r="D7021" t="str">
            <v>φ25×20</v>
          </cell>
          <cell r="E7021" t="str">
            <v>ソケット</v>
          </cell>
          <cell r="F7021" t="str">
            <v>個</v>
          </cell>
          <cell r="G7021">
            <v>1720</v>
          </cell>
          <cell r="J7021" t="str">
            <v>建物p.669 , 積資p.796</v>
          </cell>
        </row>
        <row r="7022">
          <cell r="B7022">
            <v>7020</v>
          </cell>
          <cell r="C7022" t="str">
            <v>ポリ継手</v>
          </cell>
          <cell r="D7022" t="str">
            <v>φ30×20</v>
          </cell>
          <cell r="E7022" t="str">
            <v>ソケット</v>
          </cell>
          <cell r="F7022" t="str">
            <v>個</v>
          </cell>
          <cell r="G7022">
            <v>2790</v>
          </cell>
          <cell r="J7022" t="str">
            <v>建物p.669 , 積資p.796</v>
          </cell>
        </row>
        <row r="7023">
          <cell r="B7023">
            <v>7021</v>
          </cell>
          <cell r="C7023" t="str">
            <v>ポリ継手</v>
          </cell>
          <cell r="D7023" t="str">
            <v>φ30×25</v>
          </cell>
          <cell r="E7023" t="str">
            <v>ソケット</v>
          </cell>
          <cell r="F7023" t="str">
            <v>個</v>
          </cell>
          <cell r="G7023">
            <v>3010</v>
          </cell>
          <cell r="J7023" t="str">
            <v>建物p.669 , 積資p.796</v>
          </cell>
        </row>
        <row r="7024">
          <cell r="B7024">
            <v>7022</v>
          </cell>
          <cell r="C7024" t="str">
            <v>ポリ継手</v>
          </cell>
          <cell r="D7024" t="str">
            <v>φ40×20</v>
          </cell>
          <cell r="E7024" t="str">
            <v>ソケット</v>
          </cell>
          <cell r="F7024" t="str">
            <v>個</v>
          </cell>
          <cell r="G7024">
            <v>3230</v>
          </cell>
          <cell r="J7024" t="str">
            <v>建物p.669 , 積資p.796</v>
          </cell>
        </row>
        <row r="7025">
          <cell r="B7025">
            <v>7023</v>
          </cell>
          <cell r="C7025" t="str">
            <v>ポリ継手</v>
          </cell>
          <cell r="D7025" t="str">
            <v>φ40×25</v>
          </cell>
          <cell r="E7025" t="str">
            <v>ソケット</v>
          </cell>
          <cell r="F7025" t="str">
            <v>個</v>
          </cell>
          <cell r="G7025">
            <v>3410</v>
          </cell>
          <cell r="J7025" t="str">
            <v>建物p.669 , 積資p.796</v>
          </cell>
        </row>
        <row r="7026">
          <cell r="B7026">
            <v>7024</v>
          </cell>
          <cell r="C7026" t="str">
            <v>ポリ継手</v>
          </cell>
          <cell r="D7026" t="str">
            <v>φ40×30</v>
          </cell>
          <cell r="E7026" t="str">
            <v>ソケット</v>
          </cell>
          <cell r="F7026" t="str">
            <v>個</v>
          </cell>
          <cell r="G7026">
            <v>3970</v>
          </cell>
          <cell r="J7026" t="str">
            <v>建物p.669 , 積資p.796</v>
          </cell>
        </row>
        <row r="7027">
          <cell r="B7027">
            <v>7025</v>
          </cell>
          <cell r="C7027" t="str">
            <v>ポリ継手</v>
          </cell>
          <cell r="D7027" t="str">
            <v>φ50×20</v>
          </cell>
          <cell r="E7027" t="str">
            <v>ソケット</v>
          </cell>
          <cell r="F7027" t="str">
            <v>個</v>
          </cell>
          <cell r="G7027">
            <v>3820</v>
          </cell>
          <cell r="J7027" t="str">
            <v>建物p.669</v>
          </cell>
        </row>
        <row r="7028">
          <cell r="B7028">
            <v>7026</v>
          </cell>
          <cell r="C7028" t="str">
            <v>ポリ継手</v>
          </cell>
          <cell r="D7028" t="str">
            <v>φ50×25</v>
          </cell>
          <cell r="E7028" t="str">
            <v>ソケット</v>
          </cell>
          <cell r="F7028" t="str">
            <v>個</v>
          </cell>
          <cell r="G7028">
            <v>4790</v>
          </cell>
          <cell r="J7028" t="str">
            <v>建物p.669 , 積資p.796</v>
          </cell>
        </row>
        <row r="7029">
          <cell r="B7029">
            <v>7027</v>
          </cell>
          <cell r="C7029" t="str">
            <v>ポリ継手</v>
          </cell>
          <cell r="D7029" t="str">
            <v>φ50×30</v>
          </cell>
          <cell r="E7029" t="str">
            <v>ソケット</v>
          </cell>
          <cell r="F7029" t="str">
            <v>個</v>
          </cell>
          <cell r="G7029">
            <v>5260</v>
          </cell>
          <cell r="J7029" t="str">
            <v>建物p.669 , 積資p.796</v>
          </cell>
        </row>
        <row r="7030">
          <cell r="B7030">
            <v>7028</v>
          </cell>
          <cell r="C7030" t="str">
            <v>ポリ継手</v>
          </cell>
          <cell r="D7030" t="str">
            <v>φ50×40</v>
          </cell>
          <cell r="E7030" t="str">
            <v>ソケット</v>
          </cell>
          <cell r="F7030" t="str">
            <v>個</v>
          </cell>
          <cell r="G7030">
            <v>5530</v>
          </cell>
          <cell r="J7030" t="str">
            <v>建物p.669 , 積資p.796</v>
          </cell>
        </row>
        <row r="7031">
          <cell r="B7031">
            <v>7029</v>
          </cell>
          <cell r="C7031">
            <v>0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J7031">
            <v>0</v>
          </cell>
        </row>
        <row r="7032">
          <cell r="B7032">
            <v>7030</v>
          </cell>
          <cell r="C7032" t="str">
            <v>ポリ継手</v>
          </cell>
          <cell r="D7032" t="str">
            <v>φ13</v>
          </cell>
          <cell r="E7032" t="str">
            <v>オス</v>
          </cell>
          <cell r="F7032" t="str">
            <v>個</v>
          </cell>
          <cell r="G7032">
            <v>632</v>
          </cell>
          <cell r="J7032" t="str">
            <v>建物p.669 , 積資p.796</v>
          </cell>
        </row>
        <row r="7033">
          <cell r="B7033">
            <v>7031</v>
          </cell>
          <cell r="C7033" t="str">
            <v>ポリ継手</v>
          </cell>
          <cell r="D7033" t="str">
            <v>φ20</v>
          </cell>
          <cell r="E7033" t="str">
            <v>オス</v>
          </cell>
          <cell r="F7033" t="str">
            <v>個</v>
          </cell>
          <cell r="G7033">
            <v>894</v>
          </cell>
          <cell r="J7033" t="str">
            <v>建物p.669 , 積資p.796</v>
          </cell>
        </row>
        <row r="7034">
          <cell r="B7034">
            <v>7032</v>
          </cell>
          <cell r="C7034" t="str">
            <v>ポリ継手</v>
          </cell>
          <cell r="D7034" t="str">
            <v>φ25</v>
          </cell>
          <cell r="E7034" t="str">
            <v>オス</v>
          </cell>
          <cell r="F7034" t="str">
            <v>個</v>
          </cell>
          <cell r="G7034">
            <v>1240</v>
          </cell>
          <cell r="J7034" t="str">
            <v>建物p.669 , 積資p.796</v>
          </cell>
        </row>
        <row r="7035">
          <cell r="B7035">
            <v>7033</v>
          </cell>
          <cell r="C7035" t="str">
            <v>ポリ継手</v>
          </cell>
          <cell r="D7035" t="str">
            <v>φ30</v>
          </cell>
          <cell r="E7035" t="str">
            <v>オス</v>
          </cell>
          <cell r="F7035" t="str">
            <v>個</v>
          </cell>
          <cell r="G7035">
            <v>2050</v>
          </cell>
          <cell r="J7035" t="str">
            <v>建物p.669 , 積資p.796</v>
          </cell>
        </row>
        <row r="7036">
          <cell r="B7036">
            <v>7034</v>
          </cell>
          <cell r="C7036" t="str">
            <v>ポリ継手</v>
          </cell>
          <cell r="D7036" t="str">
            <v>φ40</v>
          </cell>
          <cell r="E7036" t="str">
            <v>オス</v>
          </cell>
          <cell r="F7036" t="str">
            <v>個</v>
          </cell>
          <cell r="G7036">
            <v>2560</v>
          </cell>
          <cell r="J7036" t="str">
            <v>建物p.669 , 積資p.796</v>
          </cell>
        </row>
        <row r="7037">
          <cell r="B7037">
            <v>7035</v>
          </cell>
          <cell r="C7037" t="str">
            <v>ポリ継手</v>
          </cell>
          <cell r="D7037" t="str">
            <v>φ50</v>
          </cell>
          <cell r="E7037" t="str">
            <v>オス</v>
          </cell>
          <cell r="F7037" t="str">
            <v>個</v>
          </cell>
          <cell r="G7037">
            <v>3840</v>
          </cell>
          <cell r="J7037" t="str">
            <v>建物p.669 , 積資p.796</v>
          </cell>
        </row>
        <row r="7038">
          <cell r="B7038">
            <v>7036</v>
          </cell>
          <cell r="C7038">
            <v>0</v>
          </cell>
          <cell r="D7038">
            <v>0</v>
          </cell>
          <cell r="E7038">
            <v>0</v>
          </cell>
          <cell r="F7038"/>
          <cell r="G7038"/>
          <cell r="J7038">
            <v>0</v>
          </cell>
        </row>
        <row r="7039">
          <cell r="B7039">
            <v>7037</v>
          </cell>
          <cell r="C7039" t="str">
            <v>ポリ継手</v>
          </cell>
          <cell r="D7039" t="str">
            <v>φ13</v>
          </cell>
          <cell r="E7039" t="str">
            <v>メス</v>
          </cell>
          <cell r="F7039" t="str">
            <v>個</v>
          </cell>
          <cell r="G7039">
            <v>632</v>
          </cell>
          <cell r="J7039" t="str">
            <v>建物p.669 , 積資p.797</v>
          </cell>
        </row>
        <row r="7040">
          <cell r="B7040">
            <v>7038</v>
          </cell>
          <cell r="C7040" t="str">
            <v>ポリ継手</v>
          </cell>
          <cell r="D7040" t="str">
            <v>φ20</v>
          </cell>
          <cell r="E7040" t="str">
            <v>メス</v>
          </cell>
          <cell r="F7040" t="str">
            <v>個</v>
          </cell>
          <cell r="G7040">
            <v>894</v>
          </cell>
          <cell r="J7040" t="str">
            <v>建物p.669 , 積資p.797</v>
          </cell>
        </row>
        <row r="7041">
          <cell r="B7041">
            <v>7039</v>
          </cell>
          <cell r="C7041" t="str">
            <v>ポリ継手</v>
          </cell>
          <cell r="D7041" t="str">
            <v>φ25</v>
          </cell>
          <cell r="E7041" t="str">
            <v>メス</v>
          </cell>
          <cell r="F7041" t="str">
            <v>個</v>
          </cell>
          <cell r="G7041">
            <v>1240</v>
          </cell>
          <cell r="J7041" t="str">
            <v>建物p.669 , 積資p.797</v>
          </cell>
        </row>
        <row r="7042">
          <cell r="B7042">
            <v>7040</v>
          </cell>
          <cell r="C7042" t="str">
            <v>ポリ継手</v>
          </cell>
          <cell r="D7042" t="str">
            <v>φ30</v>
          </cell>
          <cell r="E7042" t="str">
            <v>メス</v>
          </cell>
          <cell r="F7042" t="str">
            <v>個</v>
          </cell>
          <cell r="G7042">
            <v>2050</v>
          </cell>
          <cell r="J7042" t="str">
            <v>建物p.669 , 積資p.797</v>
          </cell>
        </row>
        <row r="7043">
          <cell r="B7043">
            <v>7041</v>
          </cell>
          <cell r="C7043" t="str">
            <v>ポリ継手</v>
          </cell>
          <cell r="D7043" t="str">
            <v>φ40</v>
          </cell>
          <cell r="E7043" t="str">
            <v>メス</v>
          </cell>
          <cell r="F7043" t="str">
            <v>個</v>
          </cell>
          <cell r="G7043">
            <v>2560</v>
          </cell>
          <cell r="J7043" t="str">
            <v>建物p.669 , 積資p.797</v>
          </cell>
        </row>
        <row r="7044">
          <cell r="B7044">
            <v>7042</v>
          </cell>
          <cell r="C7044" t="str">
            <v>ポリ継手</v>
          </cell>
          <cell r="D7044" t="str">
            <v>φ50</v>
          </cell>
          <cell r="E7044" t="str">
            <v>メス</v>
          </cell>
          <cell r="F7044" t="str">
            <v>個</v>
          </cell>
          <cell r="G7044">
            <v>3840</v>
          </cell>
          <cell r="J7044" t="str">
            <v>建物p.669 , 積資p.797</v>
          </cell>
        </row>
        <row r="7045">
          <cell r="B7045">
            <v>7043</v>
          </cell>
          <cell r="C7045">
            <v>0</v>
          </cell>
          <cell r="D7045">
            <v>0</v>
          </cell>
          <cell r="E7045">
            <v>0</v>
          </cell>
          <cell r="F7045"/>
          <cell r="G7045"/>
          <cell r="J7045">
            <v>0</v>
          </cell>
        </row>
        <row r="7046">
          <cell r="B7046">
            <v>7044</v>
          </cell>
          <cell r="C7046" t="str">
            <v>ポリ継手</v>
          </cell>
          <cell r="D7046" t="str">
            <v>φ13</v>
          </cell>
          <cell r="E7046" t="str">
            <v>メーター用</v>
          </cell>
          <cell r="F7046" t="str">
            <v>個</v>
          </cell>
          <cell r="G7046">
            <v>800</v>
          </cell>
          <cell r="J7046" t="str">
            <v>建物p.669 , 積資p.797</v>
          </cell>
        </row>
        <row r="7047">
          <cell r="B7047">
            <v>7045</v>
          </cell>
          <cell r="C7047" t="str">
            <v>ポリ継手</v>
          </cell>
          <cell r="D7047" t="str">
            <v>φ20</v>
          </cell>
          <cell r="E7047" t="str">
            <v>メーター用</v>
          </cell>
          <cell r="F7047" t="str">
            <v>個</v>
          </cell>
          <cell r="G7047">
            <v>1130</v>
          </cell>
          <cell r="J7047" t="str">
            <v>建物p.669 , 積資p.797</v>
          </cell>
        </row>
        <row r="7048">
          <cell r="B7048">
            <v>7046</v>
          </cell>
          <cell r="C7048" t="str">
            <v>ポリ継手</v>
          </cell>
          <cell r="D7048" t="str">
            <v>φ25</v>
          </cell>
          <cell r="E7048" t="str">
            <v>メーター用</v>
          </cell>
          <cell r="F7048" t="str">
            <v>個</v>
          </cell>
          <cell r="G7048">
            <v>1530</v>
          </cell>
          <cell r="J7048" t="str">
            <v>建物p.669 , 積資p.797</v>
          </cell>
        </row>
        <row r="7049">
          <cell r="B7049">
            <v>7047</v>
          </cell>
          <cell r="C7049" t="str">
            <v>ポリ継手</v>
          </cell>
          <cell r="D7049" t="str">
            <v>φ30</v>
          </cell>
          <cell r="E7049" t="str">
            <v>メーター用</v>
          </cell>
          <cell r="F7049" t="str">
            <v>個</v>
          </cell>
          <cell r="G7049">
            <v>2760</v>
          </cell>
          <cell r="J7049" t="str">
            <v>建物p.669 , 積資p.797</v>
          </cell>
        </row>
        <row r="7050">
          <cell r="B7050">
            <v>7048</v>
          </cell>
          <cell r="C7050" t="str">
            <v>ポリ継手</v>
          </cell>
          <cell r="D7050" t="str">
            <v>φ40</v>
          </cell>
          <cell r="E7050" t="str">
            <v>メーター用</v>
          </cell>
          <cell r="F7050" t="str">
            <v>個</v>
          </cell>
          <cell r="G7050">
            <v>3540</v>
          </cell>
          <cell r="J7050" t="str">
            <v>建物p.669 , 積資p.797</v>
          </cell>
        </row>
        <row r="7051">
          <cell r="B7051">
            <v>7049</v>
          </cell>
          <cell r="C7051" t="str">
            <v>ポリ継手</v>
          </cell>
          <cell r="D7051" t="str">
            <v>φ50</v>
          </cell>
          <cell r="E7051" t="str">
            <v>メーター用</v>
          </cell>
          <cell r="F7051" t="str">
            <v>個</v>
          </cell>
          <cell r="G7051">
            <v>5190</v>
          </cell>
          <cell r="J7051" t="str">
            <v>建物p.669 , 積資p.797</v>
          </cell>
        </row>
        <row r="7052">
          <cell r="B7052">
            <v>7050</v>
          </cell>
          <cell r="C7052" t="str">
            <v>ポリ継手</v>
          </cell>
          <cell r="D7052" t="str">
            <v>φ13×20P</v>
          </cell>
          <cell r="E7052" t="str">
            <v>メーター用</v>
          </cell>
          <cell r="F7052" t="str">
            <v>個</v>
          </cell>
          <cell r="G7052">
            <v>1120</v>
          </cell>
          <cell r="J7052" t="str">
            <v>積資p.797</v>
          </cell>
        </row>
        <row r="7053">
          <cell r="B7053">
            <v>7051</v>
          </cell>
          <cell r="C7053" t="str">
            <v>ポリ継手</v>
          </cell>
          <cell r="D7053" t="str">
            <v>φ13×25P</v>
          </cell>
          <cell r="E7053" t="str">
            <v>メーター用</v>
          </cell>
          <cell r="F7053" t="str">
            <v>個</v>
          </cell>
          <cell r="G7053">
            <v>1430</v>
          </cell>
          <cell r="J7053" t="str">
            <v>積資p.797</v>
          </cell>
        </row>
        <row r="7054">
          <cell r="B7054">
            <v>7052</v>
          </cell>
          <cell r="C7054" t="str">
            <v>ポリ継手</v>
          </cell>
          <cell r="D7054" t="str">
            <v>φ20×13P</v>
          </cell>
          <cell r="E7054" t="str">
            <v>メーター用</v>
          </cell>
          <cell r="F7054" t="str">
            <v>個</v>
          </cell>
          <cell r="G7054">
            <v>1080</v>
          </cell>
          <cell r="J7054" t="str">
            <v>積資p.797</v>
          </cell>
        </row>
        <row r="7055">
          <cell r="B7055">
            <v>7053</v>
          </cell>
          <cell r="C7055" t="str">
            <v>ポリ継手</v>
          </cell>
          <cell r="D7055" t="str">
            <v>φ20×25P</v>
          </cell>
          <cell r="E7055" t="str">
            <v>メーター用</v>
          </cell>
          <cell r="F7055" t="str">
            <v>個</v>
          </cell>
          <cell r="G7055">
            <v>1570</v>
          </cell>
          <cell r="J7055" t="str">
            <v>積資p.797</v>
          </cell>
        </row>
        <row r="7056">
          <cell r="B7056">
            <v>7054</v>
          </cell>
          <cell r="C7056" t="str">
            <v>ポリ継手</v>
          </cell>
          <cell r="D7056" t="str">
            <v>φ25×13P</v>
          </cell>
          <cell r="E7056" t="str">
            <v>メーター用</v>
          </cell>
          <cell r="F7056" t="str">
            <v>個</v>
          </cell>
          <cell r="G7056">
            <v>1430</v>
          </cell>
          <cell r="J7056" t="str">
            <v>積資p.797</v>
          </cell>
        </row>
        <row r="7057">
          <cell r="B7057">
            <v>7055</v>
          </cell>
          <cell r="C7057" t="str">
            <v>ポリ継手</v>
          </cell>
          <cell r="D7057" t="str">
            <v>φ25×20P</v>
          </cell>
          <cell r="E7057" t="str">
            <v>メーター用</v>
          </cell>
          <cell r="F7057" t="str">
            <v>個</v>
          </cell>
          <cell r="G7057">
            <v>1600</v>
          </cell>
          <cell r="J7057" t="str">
            <v>積資p.797</v>
          </cell>
        </row>
        <row r="7058">
          <cell r="B7058">
            <v>7056</v>
          </cell>
          <cell r="C7058" t="str">
            <v>ポリ継手</v>
          </cell>
          <cell r="D7058" t="str">
            <v>φ25×30P</v>
          </cell>
          <cell r="E7058" t="str">
            <v>メーター用</v>
          </cell>
          <cell r="F7058" t="str">
            <v>個</v>
          </cell>
          <cell r="G7058">
            <v>3170</v>
          </cell>
          <cell r="J7058" t="str">
            <v>積資p.797</v>
          </cell>
        </row>
        <row r="7059">
          <cell r="B7059">
            <v>7057</v>
          </cell>
          <cell r="C7059">
            <v>0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J7059">
            <v>0</v>
          </cell>
        </row>
        <row r="7060">
          <cell r="B7060">
            <v>7058</v>
          </cell>
          <cell r="C7060" t="str">
            <v>ポリエチレン管用継手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J7060">
            <v>0</v>
          </cell>
        </row>
        <row r="7061">
          <cell r="B7061">
            <v>7059</v>
          </cell>
          <cell r="C7061" t="str">
            <v>ポリ継手</v>
          </cell>
          <cell r="D7061" t="str">
            <v>φ13</v>
          </cell>
          <cell r="E7061" t="str">
            <v>チーズ</v>
          </cell>
          <cell r="F7061" t="str">
            <v>個</v>
          </cell>
          <cell r="G7061">
            <v>1650</v>
          </cell>
          <cell r="J7061" t="str">
            <v>建物p.669 , 積資p.797</v>
          </cell>
        </row>
        <row r="7062">
          <cell r="B7062">
            <v>7060</v>
          </cell>
          <cell r="C7062" t="str">
            <v>ポリ継手</v>
          </cell>
          <cell r="D7062" t="str">
            <v>φ20</v>
          </cell>
          <cell r="E7062" t="str">
            <v>チーズ</v>
          </cell>
          <cell r="F7062" t="str">
            <v>個</v>
          </cell>
          <cell r="G7062">
            <v>2360</v>
          </cell>
          <cell r="J7062" t="str">
            <v>建物p.669 , 積資p.797</v>
          </cell>
        </row>
        <row r="7063">
          <cell r="B7063">
            <v>7061</v>
          </cell>
          <cell r="C7063" t="str">
            <v>ポリ継手</v>
          </cell>
          <cell r="D7063" t="str">
            <v>φ25</v>
          </cell>
          <cell r="E7063" t="str">
            <v>チーズ</v>
          </cell>
          <cell r="F7063" t="str">
            <v>個</v>
          </cell>
          <cell r="G7063">
            <v>3170</v>
          </cell>
          <cell r="J7063" t="str">
            <v>建物p.669 , 積資p.797</v>
          </cell>
        </row>
        <row r="7064">
          <cell r="B7064">
            <v>7062</v>
          </cell>
          <cell r="C7064" t="str">
            <v>ポリ継手</v>
          </cell>
          <cell r="D7064" t="str">
            <v>φ30</v>
          </cell>
          <cell r="E7064" t="str">
            <v>チーズ</v>
          </cell>
          <cell r="F7064" t="str">
            <v>個</v>
          </cell>
          <cell r="G7064">
            <v>5470</v>
          </cell>
          <cell r="J7064" t="str">
            <v>建物p.669 , 積資p.797</v>
          </cell>
        </row>
        <row r="7065">
          <cell r="B7065">
            <v>7063</v>
          </cell>
          <cell r="C7065" t="str">
            <v>ポリ継手</v>
          </cell>
          <cell r="D7065" t="str">
            <v>φ40</v>
          </cell>
          <cell r="E7065" t="str">
            <v>チーズ</v>
          </cell>
          <cell r="F7065" t="str">
            <v>個</v>
          </cell>
          <cell r="G7065">
            <v>7150</v>
          </cell>
          <cell r="J7065" t="str">
            <v>建物p.669 , 積資p.797</v>
          </cell>
        </row>
        <row r="7066">
          <cell r="B7066">
            <v>7064</v>
          </cell>
          <cell r="C7066" t="str">
            <v>ポリ継手</v>
          </cell>
          <cell r="D7066" t="str">
            <v>φ50</v>
          </cell>
          <cell r="E7066" t="str">
            <v>チーズ</v>
          </cell>
          <cell r="F7066" t="str">
            <v>個</v>
          </cell>
          <cell r="G7066">
            <v>10000</v>
          </cell>
          <cell r="J7066" t="str">
            <v>建物p.669 , 積資p.797</v>
          </cell>
        </row>
        <row r="7067">
          <cell r="B7067">
            <v>7065</v>
          </cell>
          <cell r="C7067" t="str">
            <v>ポリ継手</v>
          </cell>
          <cell r="D7067" t="str">
            <v>φ20×13</v>
          </cell>
          <cell r="E7067" t="str">
            <v>チーズ</v>
          </cell>
          <cell r="F7067" t="str">
            <v>個</v>
          </cell>
          <cell r="G7067">
            <v>2040</v>
          </cell>
          <cell r="J7067" t="str">
            <v>建物p.669 , 積資p.797</v>
          </cell>
        </row>
        <row r="7068">
          <cell r="B7068">
            <v>7066</v>
          </cell>
          <cell r="C7068" t="str">
            <v>ポリ継手</v>
          </cell>
          <cell r="D7068" t="str">
            <v>φ25×13</v>
          </cell>
          <cell r="E7068" t="str">
            <v>チーズ</v>
          </cell>
          <cell r="F7068" t="str">
            <v>個</v>
          </cell>
          <cell r="G7068">
            <v>2520</v>
          </cell>
          <cell r="J7068" t="str">
            <v>建物p.669 , 積資p.797</v>
          </cell>
        </row>
        <row r="7069">
          <cell r="B7069">
            <v>7067</v>
          </cell>
          <cell r="C7069" t="str">
            <v>ポリ継手</v>
          </cell>
          <cell r="D7069" t="str">
            <v>φ25×20</v>
          </cell>
          <cell r="E7069" t="str">
            <v>チーズ</v>
          </cell>
          <cell r="F7069" t="str">
            <v>個</v>
          </cell>
          <cell r="G7069">
            <v>2880</v>
          </cell>
          <cell r="J7069" t="str">
            <v>建物p.669 , 積資p.797</v>
          </cell>
        </row>
        <row r="7070">
          <cell r="B7070">
            <v>7068</v>
          </cell>
          <cell r="C7070" t="str">
            <v>ポリ継手</v>
          </cell>
          <cell r="D7070" t="str">
            <v>φ30×13</v>
          </cell>
          <cell r="E7070" t="str">
            <v>チーズ</v>
          </cell>
          <cell r="F7070" t="str">
            <v>個</v>
          </cell>
          <cell r="G7070">
            <v>4480</v>
          </cell>
          <cell r="J7070" t="str">
            <v>建物p.669 , 積資p.797</v>
          </cell>
        </row>
        <row r="7071">
          <cell r="B7071">
            <v>7069</v>
          </cell>
          <cell r="C7071" t="str">
            <v>ポリ継手</v>
          </cell>
          <cell r="D7071" t="str">
            <v>φ30×20</v>
          </cell>
          <cell r="E7071" t="str">
            <v>チーズ</v>
          </cell>
          <cell r="F7071" t="str">
            <v>個</v>
          </cell>
          <cell r="G7071">
            <v>4840</v>
          </cell>
          <cell r="J7071" t="str">
            <v>建物p.669 , 積資p.797</v>
          </cell>
        </row>
        <row r="7072">
          <cell r="B7072">
            <v>7070</v>
          </cell>
          <cell r="C7072" t="str">
            <v>ポリ継手</v>
          </cell>
          <cell r="D7072" t="str">
            <v>φ30×25</v>
          </cell>
          <cell r="E7072" t="str">
            <v>チーズ</v>
          </cell>
          <cell r="F7072" t="str">
            <v>個</v>
          </cell>
          <cell r="G7072">
            <v>5100</v>
          </cell>
          <cell r="J7072" t="str">
            <v>建物p.669 , 積資p.797</v>
          </cell>
        </row>
        <row r="7073">
          <cell r="B7073">
            <v>7071</v>
          </cell>
          <cell r="C7073" t="str">
            <v>ポリ継手</v>
          </cell>
          <cell r="D7073" t="str">
            <v>φ40×13</v>
          </cell>
          <cell r="E7073" t="str">
            <v>チーズ</v>
          </cell>
          <cell r="F7073" t="str">
            <v>個</v>
          </cell>
          <cell r="G7073">
            <v>5410</v>
          </cell>
          <cell r="J7073" t="str">
            <v>建物p.669 , 積資p.797</v>
          </cell>
        </row>
        <row r="7074">
          <cell r="B7074">
            <v>7072</v>
          </cell>
          <cell r="C7074" t="str">
            <v>ポリ継手</v>
          </cell>
          <cell r="D7074" t="str">
            <v>φ40×20</v>
          </cell>
          <cell r="E7074" t="str">
            <v>チーズ</v>
          </cell>
          <cell r="F7074" t="str">
            <v>個</v>
          </cell>
          <cell r="G7074">
            <v>5800</v>
          </cell>
          <cell r="J7074" t="str">
            <v>建物p.669 , 積資p.797</v>
          </cell>
        </row>
        <row r="7075">
          <cell r="B7075">
            <v>7073</v>
          </cell>
          <cell r="C7075" t="str">
            <v>ポリ継手</v>
          </cell>
          <cell r="D7075" t="str">
            <v>φ40×25</v>
          </cell>
          <cell r="E7075" t="str">
            <v>チーズ</v>
          </cell>
          <cell r="F7075" t="str">
            <v>個</v>
          </cell>
          <cell r="G7075">
            <v>6060</v>
          </cell>
          <cell r="J7075" t="str">
            <v>建物p.669 , 積資p.797</v>
          </cell>
        </row>
        <row r="7076">
          <cell r="B7076">
            <v>7074</v>
          </cell>
          <cell r="C7076" t="str">
            <v>ポリ継手</v>
          </cell>
          <cell r="D7076" t="str">
            <v>φ40×30</v>
          </cell>
          <cell r="E7076" t="str">
            <v>チーズ</v>
          </cell>
          <cell r="F7076" t="str">
            <v>個</v>
          </cell>
          <cell r="G7076">
            <v>6830</v>
          </cell>
          <cell r="J7076" t="str">
            <v>建物p.669 , 積資p.797</v>
          </cell>
        </row>
        <row r="7077">
          <cell r="B7077">
            <v>7075</v>
          </cell>
          <cell r="C7077" t="str">
            <v>ポリ継手</v>
          </cell>
          <cell r="D7077" t="str">
            <v>φ50×13</v>
          </cell>
          <cell r="E7077" t="str">
            <v>チーズ</v>
          </cell>
          <cell r="F7077" t="str">
            <v>個</v>
          </cell>
          <cell r="G7077">
            <v>7420</v>
          </cell>
          <cell r="J7077" t="str">
            <v>建物p.669 , 積資p.797</v>
          </cell>
        </row>
        <row r="7078">
          <cell r="B7078">
            <v>7076</v>
          </cell>
          <cell r="C7078" t="str">
            <v>ポリ継手</v>
          </cell>
          <cell r="D7078" t="str">
            <v>φ50×20</v>
          </cell>
          <cell r="E7078" t="str">
            <v>チーズ</v>
          </cell>
          <cell r="F7078" t="str">
            <v>個</v>
          </cell>
          <cell r="G7078">
            <v>7890</v>
          </cell>
          <cell r="J7078" t="str">
            <v>建物p.669 , 積資p.797</v>
          </cell>
        </row>
        <row r="7079">
          <cell r="B7079">
            <v>7077</v>
          </cell>
          <cell r="C7079" t="str">
            <v>ポリ継手</v>
          </cell>
          <cell r="D7079" t="str">
            <v>φ50×25</v>
          </cell>
          <cell r="E7079" t="str">
            <v>チーズ</v>
          </cell>
          <cell r="F7079" t="str">
            <v>個</v>
          </cell>
          <cell r="G7079">
            <v>8170</v>
          </cell>
          <cell r="J7079" t="str">
            <v>建物p.669 , 積資p.797</v>
          </cell>
        </row>
        <row r="7080">
          <cell r="B7080">
            <v>7078</v>
          </cell>
          <cell r="C7080" t="str">
            <v>ポリ継手</v>
          </cell>
          <cell r="D7080" t="str">
            <v>φ50×30</v>
          </cell>
          <cell r="E7080" t="str">
            <v>チーズ</v>
          </cell>
          <cell r="F7080" t="str">
            <v>個</v>
          </cell>
          <cell r="G7080">
            <v>8960</v>
          </cell>
          <cell r="J7080" t="str">
            <v>建物p.669 , 積資p.797</v>
          </cell>
        </row>
        <row r="7081">
          <cell r="B7081">
            <v>7079</v>
          </cell>
          <cell r="C7081" t="str">
            <v>ポリ継手</v>
          </cell>
          <cell r="D7081" t="str">
            <v>φ50×40</v>
          </cell>
          <cell r="E7081" t="str">
            <v>チーズ</v>
          </cell>
          <cell r="F7081" t="str">
            <v>個</v>
          </cell>
          <cell r="G7081">
            <v>9610</v>
          </cell>
          <cell r="J7081" t="str">
            <v>建物p.669 , 積資p.797</v>
          </cell>
        </row>
        <row r="7082">
          <cell r="B7082">
            <v>7080</v>
          </cell>
          <cell r="C7082">
            <v>0</v>
          </cell>
          <cell r="D7082">
            <v>0</v>
          </cell>
          <cell r="E7082">
            <v>0</v>
          </cell>
          <cell r="F7082">
            <v>0</v>
          </cell>
          <cell r="G7082"/>
          <cell r="J7082">
            <v>0</v>
          </cell>
        </row>
        <row r="7083">
          <cell r="B7083">
            <v>7081</v>
          </cell>
          <cell r="C7083" t="str">
            <v>ポリ継手</v>
          </cell>
          <cell r="D7083" t="str">
            <v>φ13</v>
          </cell>
          <cell r="E7083" t="str">
            <v>９０゜エルボ</v>
          </cell>
          <cell r="F7083" t="str">
            <v>個</v>
          </cell>
          <cell r="G7083">
            <v>1110</v>
          </cell>
          <cell r="J7083" t="str">
            <v>建物p.669 , 積資p.797</v>
          </cell>
        </row>
        <row r="7084">
          <cell r="B7084">
            <v>7082</v>
          </cell>
          <cell r="C7084" t="str">
            <v>ポリ継手</v>
          </cell>
          <cell r="D7084" t="str">
            <v>φ20</v>
          </cell>
          <cell r="E7084" t="str">
            <v>９０゜エルボ</v>
          </cell>
          <cell r="F7084" t="str">
            <v>個</v>
          </cell>
          <cell r="G7084">
            <v>1570</v>
          </cell>
          <cell r="J7084" t="str">
            <v>建物p.669 , 積資p.797</v>
          </cell>
        </row>
        <row r="7085">
          <cell r="B7085">
            <v>7083</v>
          </cell>
          <cell r="C7085" t="str">
            <v>ポリ継手</v>
          </cell>
          <cell r="D7085" t="str">
            <v>φ25</v>
          </cell>
          <cell r="E7085" t="str">
            <v>９０゜エルボ</v>
          </cell>
          <cell r="F7085" t="str">
            <v>個</v>
          </cell>
          <cell r="G7085">
            <v>2230</v>
          </cell>
          <cell r="J7085" t="str">
            <v>建物p.669 , 積資p.797</v>
          </cell>
        </row>
        <row r="7086">
          <cell r="B7086">
            <v>7084</v>
          </cell>
          <cell r="C7086" t="str">
            <v>ポリ継手</v>
          </cell>
          <cell r="D7086" t="str">
            <v>φ30</v>
          </cell>
          <cell r="E7086" t="str">
            <v>９０゜エルボ</v>
          </cell>
          <cell r="F7086" t="str">
            <v>個</v>
          </cell>
          <cell r="G7086">
            <v>3680</v>
          </cell>
          <cell r="J7086" t="str">
            <v>建物p.669 , 積資p.797</v>
          </cell>
        </row>
        <row r="7087">
          <cell r="B7087">
            <v>7085</v>
          </cell>
          <cell r="C7087" t="str">
            <v>ポリ継手</v>
          </cell>
          <cell r="D7087" t="str">
            <v>φ40</v>
          </cell>
          <cell r="E7087" t="str">
            <v>９０゜エルボ</v>
          </cell>
          <cell r="F7087" t="str">
            <v>個</v>
          </cell>
          <cell r="G7087">
            <v>4600</v>
          </cell>
          <cell r="J7087" t="str">
            <v>建物p.669 , 積資p.797</v>
          </cell>
        </row>
        <row r="7088">
          <cell r="B7088">
            <v>7086</v>
          </cell>
          <cell r="C7088" t="str">
            <v>ポリ継手</v>
          </cell>
          <cell r="D7088" t="str">
            <v>φ50</v>
          </cell>
          <cell r="E7088" t="str">
            <v>９０゜エルボ</v>
          </cell>
          <cell r="F7088" t="str">
            <v>個</v>
          </cell>
          <cell r="G7088">
            <v>6690</v>
          </cell>
          <cell r="J7088" t="str">
            <v>建物p.669 , 積資p.797</v>
          </cell>
        </row>
        <row r="7089">
          <cell r="B7089">
            <v>7087</v>
          </cell>
          <cell r="C7089">
            <v>0</v>
          </cell>
          <cell r="D7089">
            <v>0</v>
          </cell>
          <cell r="E7089">
            <v>0</v>
          </cell>
          <cell r="F7089">
            <v>0</v>
          </cell>
          <cell r="G7089"/>
          <cell r="J7089">
            <v>0</v>
          </cell>
        </row>
        <row r="7090">
          <cell r="B7090">
            <v>7088</v>
          </cell>
          <cell r="C7090" t="str">
            <v>ポリ継手</v>
          </cell>
          <cell r="D7090" t="str">
            <v>φ13</v>
          </cell>
          <cell r="E7090" t="str">
            <v>パイプエンド</v>
          </cell>
          <cell r="F7090" t="str">
            <v>個</v>
          </cell>
          <cell r="G7090">
            <v>735</v>
          </cell>
          <cell r="J7090" t="str">
            <v>積資p.797</v>
          </cell>
        </row>
        <row r="7091">
          <cell r="B7091">
            <v>7089</v>
          </cell>
          <cell r="C7091" t="str">
            <v>ポリ継手</v>
          </cell>
          <cell r="D7091" t="str">
            <v>φ20</v>
          </cell>
          <cell r="E7091" t="str">
            <v>パイプエンド</v>
          </cell>
          <cell r="F7091" t="str">
            <v>個</v>
          </cell>
          <cell r="G7091">
            <v>1000</v>
          </cell>
          <cell r="J7091" t="str">
            <v>積資p.797</v>
          </cell>
        </row>
        <row r="7092">
          <cell r="B7092">
            <v>7090</v>
          </cell>
          <cell r="C7092" t="str">
            <v>ポリ継手</v>
          </cell>
          <cell r="D7092" t="str">
            <v>φ25</v>
          </cell>
          <cell r="E7092" t="str">
            <v>パイプエンド</v>
          </cell>
          <cell r="F7092" t="str">
            <v>個</v>
          </cell>
          <cell r="G7092">
            <v>1330</v>
          </cell>
          <cell r="J7092" t="str">
            <v>積資p.797</v>
          </cell>
        </row>
        <row r="7093">
          <cell r="B7093">
            <v>7091</v>
          </cell>
          <cell r="C7093" t="str">
            <v>ポリ継手</v>
          </cell>
          <cell r="D7093" t="str">
            <v>φ30</v>
          </cell>
          <cell r="E7093" t="str">
            <v>パイプエンド</v>
          </cell>
          <cell r="F7093" t="str">
            <v>個</v>
          </cell>
          <cell r="G7093">
            <v>2430</v>
          </cell>
          <cell r="J7093" t="str">
            <v>積資p.797</v>
          </cell>
        </row>
        <row r="7094">
          <cell r="B7094">
            <v>7092</v>
          </cell>
          <cell r="C7094" t="str">
            <v>ポリ継手</v>
          </cell>
          <cell r="D7094" t="str">
            <v>φ40</v>
          </cell>
          <cell r="E7094" t="str">
            <v>パイプエンド</v>
          </cell>
          <cell r="F7094" t="str">
            <v>個</v>
          </cell>
          <cell r="G7094">
            <v>3150</v>
          </cell>
          <cell r="J7094" t="str">
            <v>積資p.797</v>
          </cell>
        </row>
        <row r="7095">
          <cell r="B7095">
            <v>7093</v>
          </cell>
          <cell r="C7095" t="str">
            <v>ポリ継手</v>
          </cell>
          <cell r="D7095" t="str">
            <v>φ50</v>
          </cell>
          <cell r="E7095" t="str">
            <v>パイプエンド</v>
          </cell>
          <cell r="F7095" t="str">
            <v>個</v>
          </cell>
          <cell r="G7095">
            <v>4660</v>
          </cell>
          <cell r="J7095" t="str">
            <v>積資p.797</v>
          </cell>
        </row>
        <row r="7096">
          <cell r="B7096">
            <v>7094</v>
          </cell>
          <cell r="C7096">
            <v>0</v>
          </cell>
          <cell r="D7096">
            <v>0</v>
          </cell>
          <cell r="E7096">
            <v>0</v>
          </cell>
          <cell r="F7096">
            <v>0</v>
          </cell>
          <cell r="G7096"/>
          <cell r="J7096">
            <v>0</v>
          </cell>
        </row>
        <row r="7097">
          <cell r="B7097">
            <v>7095</v>
          </cell>
          <cell r="C7097" t="str">
            <v>ポリ継手</v>
          </cell>
          <cell r="D7097" t="str">
            <v>φ13</v>
          </cell>
          <cell r="E7097" t="str">
            <v>銅管用ｿｹｯﾄ</v>
          </cell>
          <cell r="F7097" t="str">
            <v>個</v>
          </cell>
          <cell r="G7097">
            <v>700</v>
          </cell>
          <cell r="J7097" t="str">
            <v>積資p.797</v>
          </cell>
        </row>
        <row r="7098">
          <cell r="B7098">
            <v>7096</v>
          </cell>
          <cell r="C7098" t="str">
            <v>ポリ継手</v>
          </cell>
          <cell r="D7098" t="str">
            <v>φ20</v>
          </cell>
          <cell r="E7098" t="str">
            <v>銅管用ｿｹｯﾄ</v>
          </cell>
          <cell r="F7098" t="str">
            <v>個</v>
          </cell>
          <cell r="G7098">
            <v>1000</v>
          </cell>
          <cell r="J7098" t="str">
            <v>積資p.797</v>
          </cell>
        </row>
        <row r="7099">
          <cell r="B7099">
            <v>7097</v>
          </cell>
          <cell r="C7099" t="str">
            <v>ポリ継手</v>
          </cell>
          <cell r="D7099" t="str">
            <v>φ25</v>
          </cell>
          <cell r="E7099" t="str">
            <v>銅管用ｿｹｯﾄ</v>
          </cell>
          <cell r="F7099" t="str">
            <v>個</v>
          </cell>
          <cell r="G7099">
            <v>1330</v>
          </cell>
          <cell r="J7099" t="str">
            <v>積資p.797</v>
          </cell>
        </row>
        <row r="7100">
          <cell r="B7100">
            <v>7098</v>
          </cell>
          <cell r="C7100">
            <v>0</v>
          </cell>
          <cell r="D7100">
            <v>0</v>
          </cell>
          <cell r="E7100">
            <v>0</v>
          </cell>
          <cell r="F7100">
            <v>0</v>
          </cell>
          <cell r="G7100"/>
          <cell r="J7100">
            <v>0</v>
          </cell>
        </row>
        <row r="7101">
          <cell r="B7101">
            <v>7099</v>
          </cell>
          <cell r="C7101" t="str">
            <v>ポリ継手(塩ﾋﾞ管用ｿｹｯﾄ)</v>
          </cell>
          <cell r="D7101" t="str">
            <v>φ13</v>
          </cell>
          <cell r="E7101" t="str">
            <v>塩ﾋﾞ管ﾕﾆｵﾝｿｹｯﾄ、ｶﾞｲﾄﾞﾅｯﾄ付</v>
          </cell>
          <cell r="F7101" t="str">
            <v>個</v>
          </cell>
          <cell r="G7101">
            <v>1100</v>
          </cell>
          <cell r="J7101" t="str">
            <v>積資p.797</v>
          </cell>
        </row>
        <row r="7102">
          <cell r="B7102">
            <v>7100</v>
          </cell>
          <cell r="C7102" t="str">
            <v>ポリ継手(塩ﾋﾞ管用ｿｹｯﾄ)</v>
          </cell>
          <cell r="D7102" t="str">
            <v>φ20</v>
          </cell>
          <cell r="E7102" t="str">
            <v>塩ﾋﾞ管ﾕﾆｵﾝｿｹｯﾄ、ｶﾞｲﾄﾞﾅｯﾄ付</v>
          </cell>
          <cell r="F7102" t="str">
            <v>個</v>
          </cell>
          <cell r="G7102">
            <v>1620</v>
          </cell>
          <cell r="J7102" t="str">
            <v>積資p.797</v>
          </cell>
        </row>
        <row r="7103">
          <cell r="B7103">
            <v>7101</v>
          </cell>
          <cell r="C7103" t="str">
            <v>ポリ継手(塩ﾋﾞ管用ｿｹｯﾄ)</v>
          </cell>
          <cell r="D7103" t="str">
            <v>φ25</v>
          </cell>
          <cell r="E7103" t="str">
            <v>塩ﾋﾞ管ﾕﾆｵﾝｿｹｯﾄ、ｶﾞｲﾄﾞﾅｯﾄ付</v>
          </cell>
          <cell r="F7103" t="str">
            <v>個</v>
          </cell>
          <cell r="G7103">
            <v>2280</v>
          </cell>
          <cell r="J7103" t="str">
            <v>積資p.797</v>
          </cell>
        </row>
        <row r="7104">
          <cell r="B7104">
            <v>7102</v>
          </cell>
          <cell r="C7104" t="str">
            <v>ポリ継手(塩ﾋﾞ管用ｿｹｯﾄ)</v>
          </cell>
          <cell r="D7104" t="str">
            <v>φ30</v>
          </cell>
          <cell r="E7104" t="str">
            <v>塩ﾋﾞ管ﾕﾆｵﾝｿｹｯﾄ、ｶﾞｲﾄﾞﾅｯﾄ付</v>
          </cell>
          <cell r="F7104" t="str">
            <v>個</v>
          </cell>
          <cell r="G7104">
            <v>3690</v>
          </cell>
          <cell r="J7104" t="str">
            <v>積資p.797</v>
          </cell>
        </row>
        <row r="7105">
          <cell r="B7105">
            <v>7103</v>
          </cell>
          <cell r="C7105" t="str">
            <v>ポリ継手(塩ﾋﾞ管用ｿｹｯﾄ)</v>
          </cell>
          <cell r="D7105" t="str">
            <v>φ40</v>
          </cell>
          <cell r="E7105" t="str">
            <v>塩ﾋﾞ管ﾕﾆｵﾝｿｹｯﾄ、ｶﾞｲﾄﾞﾅｯﾄ付</v>
          </cell>
          <cell r="F7105" t="str">
            <v>個</v>
          </cell>
          <cell r="G7105">
            <v>5080</v>
          </cell>
          <cell r="J7105" t="str">
            <v>積資p.797</v>
          </cell>
        </row>
        <row r="7106">
          <cell r="B7106">
            <v>7104</v>
          </cell>
          <cell r="C7106" t="str">
            <v>ポリ継手(塩ﾋﾞ管用ｿｹｯﾄ)</v>
          </cell>
          <cell r="D7106" t="str">
            <v>φ50</v>
          </cell>
          <cell r="E7106" t="str">
            <v>塩ﾋﾞ管ﾕﾆｵﾝｿｹｯﾄ、ｶﾞｲﾄﾞﾅｯﾄ付</v>
          </cell>
          <cell r="F7106" t="str">
            <v>個</v>
          </cell>
          <cell r="G7106">
            <v>7100</v>
          </cell>
          <cell r="J7106" t="str">
            <v>積資p.797</v>
          </cell>
        </row>
        <row r="7107">
          <cell r="B7107">
            <v>7105</v>
          </cell>
          <cell r="C7107">
            <v>0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J7107">
            <v>0</v>
          </cell>
        </row>
        <row r="7108">
          <cell r="B7108">
            <v>7106</v>
          </cell>
          <cell r="C7108">
            <v>0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J7108">
            <v>0</v>
          </cell>
        </row>
        <row r="7109">
          <cell r="B7109">
            <v>7107</v>
          </cell>
          <cell r="C7109">
            <v>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J7109">
            <v>0</v>
          </cell>
        </row>
        <row r="7110">
          <cell r="B7110">
            <v>7108</v>
          </cell>
          <cell r="C7110">
            <v>0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J7110">
            <v>0</v>
          </cell>
        </row>
        <row r="7111">
          <cell r="B7111">
            <v>7109</v>
          </cell>
          <cell r="C7111">
            <v>0</v>
          </cell>
          <cell r="D7111">
            <v>0</v>
          </cell>
          <cell r="E7111">
            <v>0</v>
          </cell>
          <cell r="F7111">
            <v>0</v>
          </cell>
          <cell r="G7111"/>
          <cell r="J7111">
            <v>0</v>
          </cell>
        </row>
        <row r="7112">
          <cell r="B7112">
            <v>7110</v>
          </cell>
          <cell r="C7112" t="str">
            <v>ポリエチレン管用継手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J7112">
            <v>0</v>
          </cell>
        </row>
        <row r="7113">
          <cell r="B7113">
            <v>7111</v>
          </cell>
          <cell r="C7113" t="str">
            <v>ポリ継手</v>
          </cell>
          <cell r="D7113" t="str">
            <v>φ13</v>
          </cell>
          <cell r="E7113" t="str">
            <v>分・止水栓用</v>
          </cell>
          <cell r="F7113" t="str">
            <v>個</v>
          </cell>
          <cell r="G7113">
            <v>1280</v>
          </cell>
          <cell r="J7113" t="str">
            <v>見積書</v>
          </cell>
        </row>
        <row r="7114">
          <cell r="B7114">
            <v>7112</v>
          </cell>
          <cell r="C7114" t="str">
            <v>ポリ継手</v>
          </cell>
          <cell r="D7114" t="str">
            <v>φ20</v>
          </cell>
          <cell r="E7114" t="str">
            <v>分・止水栓用</v>
          </cell>
          <cell r="F7114" t="str">
            <v>個</v>
          </cell>
          <cell r="G7114">
            <v>1860</v>
          </cell>
          <cell r="J7114" t="str">
            <v>見積書</v>
          </cell>
        </row>
        <row r="7115">
          <cell r="B7115">
            <v>7113</v>
          </cell>
          <cell r="C7115" t="str">
            <v>ポリ継手</v>
          </cell>
          <cell r="D7115" t="str">
            <v>φ25</v>
          </cell>
          <cell r="E7115" t="str">
            <v>分・止水栓用</v>
          </cell>
          <cell r="F7115" t="str">
            <v>個</v>
          </cell>
          <cell r="G7115">
            <v>2890</v>
          </cell>
          <cell r="J7115" t="str">
            <v>見積書</v>
          </cell>
        </row>
        <row r="7116">
          <cell r="B7116">
            <v>7114</v>
          </cell>
          <cell r="C7116" t="str">
            <v>ポリ継手</v>
          </cell>
          <cell r="D7116" t="str">
            <v>φ30</v>
          </cell>
          <cell r="E7116" t="str">
            <v>分・止水栓用</v>
          </cell>
          <cell r="F7116" t="str">
            <v>個</v>
          </cell>
          <cell r="G7116">
            <v>5610</v>
          </cell>
          <cell r="J7116" t="str">
            <v>見積書</v>
          </cell>
        </row>
        <row r="7117">
          <cell r="B7117">
            <v>7115</v>
          </cell>
          <cell r="C7117" t="str">
            <v>ポリ継手</v>
          </cell>
          <cell r="D7117" t="str">
            <v>φ40</v>
          </cell>
          <cell r="E7117" t="str">
            <v>分・止水栓用</v>
          </cell>
          <cell r="F7117" t="str">
            <v>個</v>
          </cell>
          <cell r="G7117">
            <v>6380</v>
          </cell>
          <cell r="J7117" t="str">
            <v>見積書</v>
          </cell>
        </row>
        <row r="7118">
          <cell r="B7118">
            <v>7116</v>
          </cell>
          <cell r="C7118" t="str">
            <v>ポリ継手</v>
          </cell>
          <cell r="D7118" t="str">
            <v>φ50</v>
          </cell>
          <cell r="E7118" t="str">
            <v>分・止水栓用</v>
          </cell>
          <cell r="F7118" t="str">
            <v>個</v>
          </cell>
          <cell r="G7118">
            <v>9340</v>
          </cell>
          <cell r="J7118" t="str">
            <v>見積書</v>
          </cell>
        </row>
        <row r="7119">
          <cell r="B7119">
            <v>7117</v>
          </cell>
          <cell r="C7119" t="str">
            <v>ポリ継手</v>
          </cell>
          <cell r="D7119" t="str">
            <v>φ13×20P</v>
          </cell>
          <cell r="E7119" t="str">
            <v>分・止水栓用</v>
          </cell>
          <cell r="F7119" t="str">
            <v>個</v>
          </cell>
          <cell r="G7119">
            <v>2190</v>
          </cell>
          <cell r="J7119" t="str">
            <v>見積書</v>
          </cell>
        </row>
        <row r="7120">
          <cell r="B7120">
            <v>7118</v>
          </cell>
          <cell r="C7120" t="str">
            <v>ポリ継手</v>
          </cell>
          <cell r="D7120" t="str">
            <v>φ20×13P</v>
          </cell>
          <cell r="E7120" t="str">
            <v>分・止水栓用</v>
          </cell>
          <cell r="F7120" t="str">
            <v>個</v>
          </cell>
          <cell r="G7120">
            <v>2100</v>
          </cell>
          <cell r="J7120" t="str">
            <v>見積書</v>
          </cell>
        </row>
        <row r="7121">
          <cell r="B7121">
            <v>7119</v>
          </cell>
          <cell r="C7121" t="str">
            <v>ポリ継手</v>
          </cell>
          <cell r="D7121" t="str">
            <v>φ25×13P</v>
          </cell>
          <cell r="E7121" t="str">
            <v>分・止水栓用</v>
          </cell>
          <cell r="F7121" t="str">
            <v>個</v>
          </cell>
          <cell r="G7121">
            <v>1940</v>
          </cell>
          <cell r="J7121" t="str">
            <v>見積書</v>
          </cell>
        </row>
        <row r="7122">
          <cell r="B7122">
            <v>7120</v>
          </cell>
          <cell r="C7122" t="str">
            <v>ポリ継手</v>
          </cell>
          <cell r="D7122" t="str">
            <v>φ25×20P</v>
          </cell>
          <cell r="E7122" t="str">
            <v>分・止水栓用</v>
          </cell>
          <cell r="F7122" t="str">
            <v>個</v>
          </cell>
          <cell r="G7122">
            <v>2380</v>
          </cell>
          <cell r="J7122" t="str">
            <v>見積書</v>
          </cell>
        </row>
        <row r="7123">
          <cell r="B7123">
            <v>7121</v>
          </cell>
          <cell r="C7123">
            <v>0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J7123" t="str">
            <v>見積書</v>
          </cell>
        </row>
        <row r="7124">
          <cell r="B7124">
            <v>7122</v>
          </cell>
          <cell r="C7124" t="str">
            <v>ポリ継手</v>
          </cell>
          <cell r="D7124" t="str">
            <v>φ20×13P</v>
          </cell>
          <cell r="E7124" t="str">
            <v>オス</v>
          </cell>
          <cell r="F7124" t="str">
            <v>個</v>
          </cell>
          <cell r="G7124">
            <v>1670</v>
          </cell>
          <cell r="J7124" t="str">
            <v>見積書</v>
          </cell>
        </row>
        <row r="7125">
          <cell r="B7125">
            <v>7123</v>
          </cell>
          <cell r="C7125" t="str">
            <v>ポリ継手</v>
          </cell>
          <cell r="D7125" t="str">
            <v>φ50×40P</v>
          </cell>
          <cell r="E7125" t="str">
            <v>オス</v>
          </cell>
          <cell r="F7125" t="str">
            <v>個</v>
          </cell>
          <cell r="G7125">
            <v>6770</v>
          </cell>
          <cell r="J7125" t="str">
            <v>見積書</v>
          </cell>
        </row>
        <row r="7126">
          <cell r="B7126">
            <v>7124</v>
          </cell>
          <cell r="C7126">
            <v>0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J7126" t="str">
            <v>見積書</v>
          </cell>
        </row>
        <row r="7127">
          <cell r="B7127">
            <v>7125</v>
          </cell>
          <cell r="C7127" t="str">
            <v>ポリ継手</v>
          </cell>
          <cell r="D7127" t="str">
            <v>φ30×25P</v>
          </cell>
          <cell r="E7127" t="str">
            <v>メーター用</v>
          </cell>
          <cell r="F7127" t="str">
            <v>個</v>
          </cell>
          <cell r="G7127">
            <v>5630</v>
          </cell>
          <cell r="J7127" t="str">
            <v>見積書</v>
          </cell>
        </row>
        <row r="7128">
          <cell r="B7128">
            <v>7126</v>
          </cell>
          <cell r="C7128" t="str">
            <v>ポリ継手</v>
          </cell>
          <cell r="D7128" t="str">
            <v>φ40×30P</v>
          </cell>
          <cell r="E7128" t="str">
            <v>メーター用</v>
          </cell>
          <cell r="F7128" t="str">
            <v>個</v>
          </cell>
          <cell r="G7128">
            <v>8380</v>
          </cell>
          <cell r="J7128" t="str">
            <v>見積書</v>
          </cell>
        </row>
        <row r="7129">
          <cell r="B7129">
            <v>7127</v>
          </cell>
          <cell r="C7129">
            <v>0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J7129" t="str">
            <v>見積書</v>
          </cell>
        </row>
        <row r="7130">
          <cell r="B7130">
            <v>7128</v>
          </cell>
          <cell r="C7130" t="str">
            <v>ポリ継手</v>
          </cell>
          <cell r="D7130" t="str">
            <v>φ13</v>
          </cell>
          <cell r="E7130" t="str">
            <v>60ﾟベンド</v>
          </cell>
          <cell r="F7130" t="str">
            <v>個</v>
          </cell>
          <cell r="G7130">
            <v>2550</v>
          </cell>
          <cell r="J7130" t="str">
            <v>見積書</v>
          </cell>
        </row>
        <row r="7131">
          <cell r="B7131">
            <v>7129</v>
          </cell>
          <cell r="C7131" t="str">
            <v>ポリ継手</v>
          </cell>
          <cell r="D7131" t="str">
            <v>φ20</v>
          </cell>
          <cell r="E7131" t="str">
            <v>60ﾟベンド</v>
          </cell>
          <cell r="F7131" t="str">
            <v>個</v>
          </cell>
          <cell r="G7131">
            <v>3300</v>
          </cell>
          <cell r="J7131" t="str">
            <v>見積書</v>
          </cell>
        </row>
        <row r="7132">
          <cell r="B7132">
            <v>7130</v>
          </cell>
          <cell r="C7132" t="str">
            <v>ポリ継手</v>
          </cell>
          <cell r="D7132" t="str">
            <v>φ25</v>
          </cell>
          <cell r="E7132" t="str">
            <v>60ﾟベンド</v>
          </cell>
          <cell r="F7132" t="str">
            <v>個</v>
          </cell>
          <cell r="G7132">
            <v>4510</v>
          </cell>
          <cell r="J7132" t="str">
            <v>見積書</v>
          </cell>
        </row>
        <row r="7133">
          <cell r="B7133">
            <v>7131</v>
          </cell>
          <cell r="C7133">
            <v>0</v>
          </cell>
          <cell r="D7133">
            <v>0</v>
          </cell>
          <cell r="E7133">
            <v>0</v>
          </cell>
          <cell r="F7133"/>
          <cell r="G7133">
            <v>0</v>
          </cell>
          <cell r="J7133" t="str">
            <v>見積書</v>
          </cell>
        </row>
        <row r="7134">
          <cell r="B7134">
            <v>7132</v>
          </cell>
          <cell r="C7134" t="str">
            <v>ポリ継手</v>
          </cell>
          <cell r="D7134" t="str">
            <v>φ13</v>
          </cell>
          <cell r="E7134" t="str">
            <v>60ﾟロングベンド</v>
          </cell>
          <cell r="F7134" t="str">
            <v>個</v>
          </cell>
          <cell r="G7134">
            <v>3120</v>
          </cell>
          <cell r="J7134" t="str">
            <v>見積書</v>
          </cell>
        </row>
        <row r="7135">
          <cell r="B7135">
            <v>7133</v>
          </cell>
          <cell r="C7135" t="str">
            <v>ポリ継手</v>
          </cell>
          <cell r="D7135" t="str">
            <v>φ20</v>
          </cell>
          <cell r="E7135" t="str">
            <v>60ﾟロングベンド</v>
          </cell>
          <cell r="F7135" t="str">
            <v>個</v>
          </cell>
          <cell r="G7135">
            <v>4440</v>
          </cell>
          <cell r="J7135" t="str">
            <v>見積書</v>
          </cell>
        </row>
        <row r="7136">
          <cell r="B7136">
            <v>7134</v>
          </cell>
          <cell r="C7136" t="str">
            <v>ポリ継手</v>
          </cell>
          <cell r="D7136" t="str">
            <v>φ25</v>
          </cell>
          <cell r="E7136" t="str">
            <v>60ﾟロングベンド</v>
          </cell>
          <cell r="F7136" t="str">
            <v>個</v>
          </cell>
          <cell r="G7136">
            <v>5620</v>
          </cell>
          <cell r="J7136" t="str">
            <v>見積書</v>
          </cell>
        </row>
        <row r="7137">
          <cell r="B7137">
            <v>7135</v>
          </cell>
          <cell r="C7137">
            <v>0</v>
          </cell>
          <cell r="D7137">
            <v>0</v>
          </cell>
          <cell r="E7137">
            <v>0</v>
          </cell>
          <cell r="F7137"/>
          <cell r="G7137">
            <v>0</v>
          </cell>
          <cell r="J7137" t="str">
            <v>見積書</v>
          </cell>
        </row>
        <row r="7138">
          <cell r="B7138">
            <v>7136</v>
          </cell>
          <cell r="C7138" t="str">
            <v>ポリ継手</v>
          </cell>
          <cell r="D7138" t="str">
            <v>φ13</v>
          </cell>
          <cell r="E7138" t="str">
            <v>４５゜エルボ</v>
          </cell>
          <cell r="F7138" t="str">
            <v>個</v>
          </cell>
          <cell r="G7138">
            <v>2530</v>
          </cell>
          <cell r="J7138" t="str">
            <v>見積書</v>
          </cell>
        </row>
        <row r="7139">
          <cell r="B7139">
            <v>7137</v>
          </cell>
          <cell r="C7139" t="str">
            <v>ポリ継手</v>
          </cell>
          <cell r="D7139" t="str">
            <v>φ20</v>
          </cell>
          <cell r="E7139" t="str">
            <v>４５゜エルボ</v>
          </cell>
          <cell r="F7139" t="str">
            <v>個</v>
          </cell>
          <cell r="G7139">
            <v>3850</v>
          </cell>
          <cell r="J7139" t="str">
            <v>見積書</v>
          </cell>
        </row>
        <row r="7140">
          <cell r="B7140">
            <v>7138</v>
          </cell>
          <cell r="C7140" t="str">
            <v>ポリ継手</v>
          </cell>
          <cell r="D7140" t="str">
            <v>φ25</v>
          </cell>
          <cell r="E7140" t="str">
            <v>４５゜エルボ</v>
          </cell>
          <cell r="F7140" t="str">
            <v>個</v>
          </cell>
          <cell r="G7140">
            <v>5060</v>
          </cell>
          <cell r="J7140" t="str">
            <v>見積書</v>
          </cell>
        </row>
        <row r="7141">
          <cell r="B7141">
            <v>7139</v>
          </cell>
          <cell r="C7141" t="str">
            <v>ポリ継手</v>
          </cell>
          <cell r="D7141" t="str">
            <v>φ30</v>
          </cell>
          <cell r="E7141" t="str">
            <v>４５゜エルボ</v>
          </cell>
          <cell r="F7141" t="str">
            <v>個</v>
          </cell>
          <cell r="G7141">
            <v>9410</v>
          </cell>
          <cell r="J7141" t="str">
            <v>見積書</v>
          </cell>
        </row>
        <row r="7142">
          <cell r="B7142">
            <v>7140</v>
          </cell>
          <cell r="C7142" t="str">
            <v>ポリ継手</v>
          </cell>
          <cell r="D7142" t="str">
            <v>φ40</v>
          </cell>
          <cell r="E7142" t="str">
            <v>４５゜エルボ</v>
          </cell>
          <cell r="F7142" t="str">
            <v>個</v>
          </cell>
          <cell r="G7142">
            <v>11900</v>
          </cell>
          <cell r="J7142" t="str">
            <v>見積書</v>
          </cell>
        </row>
        <row r="7143">
          <cell r="B7143">
            <v>7141</v>
          </cell>
          <cell r="C7143" t="str">
            <v>ポリ継手</v>
          </cell>
          <cell r="D7143" t="str">
            <v>φ50</v>
          </cell>
          <cell r="E7143" t="str">
            <v>４５゜エルボ</v>
          </cell>
          <cell r="F7143" t="str">
            <v>個</v>
          </cell>
          <cell r="G7143">
            <v>17200</v>
          </cell>
          <cell r="J7143" t="str">
            <v>見積書</v>
          </cell>
        </row>
        <row r="7144">
          <cell r="B7144">
            <v>7142</v>
          </cell>
          <cell r="C7144">
            <v>0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J7144" t="str">
            <v>見積書</v>
          </cell>
        </row>
        <row r="7145">
          <cell r="B7145">
            <v>7143</v>
          </cell>
          <cell r="C7145" t="str">
            <v>ポリ継手</v>
          </cell>
          <cell r="D7145" t="str">
            <v>φ13</v>
          </cell>
          <cell r="E7145" t="str">
            <v>回転継手 メーター用</v>
          </cell>
          <cell r="F7145" t="str">
            <v>個</v>
          </cell>
          <cell r="G7145">
            <v>3030</v>
          </cell>
          <cell r="J7145" t="str">
            <v>見積書</v>
          </cell>
        </row>
        <row r="7146">
          <cell r="B7146">
            <v>7144</v>
          </cell>
          <cell r="C7146" t="str">
            <v>ポリ継手</v>
          </cell>
          <cell r="D7146" t="str">
            <v>φ20</v>
          </cell>
          <cell r="E7146" t="str">
            <v>回転継手 メーター用</v>
          </cell>
          <cell r="F7146" t="str">
            <v>個</v>
          </cell>
          <cell r="G7146">
            <v>4060</v>
          </cell>
          <cell r="J7146" t="str">
            <v>見積書</v>
          </cell>
        </row>
        <row r="7147">
          <cell r="B7147">
            <v>7145</v>
          </cell>
          <cell r="C7147" t="str">
            <v>ポリ継手</v>
          </cell>
          <cell r="D7147" t="str">
            <v>φ25</v>
          </cell>
          <cell r="E7147" t="str">
            <v>回転継手 メーター用</v>
          </cell>
          <cell r="F7147" t="str">
            <v>個</v>
          </cell>
          <cell r="G7147">
            <v>5950</v>
          </cell>
          <cell r="J7147" t="str">
            <v>見積書</v>
          </cell>
        </row>
        <row r="7148">
          <cell r="B7148">
            <v>7146</v>
          </cell>
          <cell r="C7148" t="str">
            <v>ポリ継手</v>
          </cell>
          <cell r="D7148" t="str">
            <v>φ30</v>
          </cell>
          <cell r="E7148" t="str">
            <v>回転継手 メーター用</v>
          </cell>
          <cell r="F7148" t="str">
            <v>個</v>
          </cell>
          <cell r="G7148">
            <v>11500</v>
          </cell>
          <cell r="J7148" t="str">
            <v>見積書</v>
          </cell>
        </row>
        <row r="7149">
          <cell r="B7149">
            <v>7147</v>
          </cell>
          <cell r="C7149" t="str">
            <v>ポリ継手</v>
          </cell>
          <cell r="D7149" t="str">
            <v>φ40</v>
          </cell>
          <cell r="E7149" t="str">
            <v>回転継手 メーター用</v>
          </cell>
          <cell r="F7149" t="str">
            <v>個</v>
          </cell>
          <cell r="G7149">
            <v>15300</v>
          </cell>
          <cell r="J7149" t="str">
            <v>見積書</v>
          </cell>
        </row>
        <row r="7150">
          <cell r="B7150">
            <v>7148</v>
          </cell>
          <cell r="C7150" t="str">
            <v>ポリ継手</v>
          </cell>
          <cell r="D7150" t="str">
            <v>φ50</v>
          </cell>
          <cell r="E7150" t="str">
            <v>回転継手 メーター用</v>
          </cell>
          <cell r="F7150" t="str">
            <v>個</v>
          </cell>
          <cell r="G7150">
            <v>21800</v>
          </cell>
          <cell r="J7150" t="str">
            <v>見積書</v>
          </cell>
        </row>
        <row r="7151">
          <cell r="B7151">
            <v>7149</v>
          </cell>
          <cell r="C7151" t="str">
            <v>ポリ継手</v>
          </cell>
          <cell r="D7151" t="str">
            <v>φ13×20P</v>
          </cell>
          <cell r="E7151" t="str">
            <v>回転継手 メーター用</v>
          </cell>
          <cell r="F7151" t="str">
            <v>個</v>
          </cell>
          <cell r="G7151">
            <v>3650</v>
          </cell>
          <cell r="J7151" t="str">
            <v>見積書</v>
          </cell>
        </row>
        <row r="7152">
          <cell r="B7152">
            <v>7150</v>
          </cell>
          <cell r="C7152" t="str">
            <v>ポリ継手</v>
          </cell>
          <cell r="D7152" t="str">
            <v>φ20×13P</v>
          </cell>
          <cell r="E7152" t="str">
            <v>回転継手 メーター用</v>
          </cell>
          <cell r="F7152" t="str">
            <v>個</v>
          </cell>
          <cell r="G7152">
            <v>3620</v>
          </cell>
          <cell r="J7152" t="str">
            <v>見積書</v>
          </cell>
        </row>
        <row r="7153">
          <cell r="B7153">
            <v>7151</v>
          </cell>
          <cell r="C7153" t="str">
            <v>ポリ継手</v>
          </cell>
          <cell r="D7153" t="str">
            <v>φ25×13P</v>
          </cell>
          <cell r="E7153" t="str">
            <v>回転継手 メーター用</v>
          </cell>
          <cell r="F7153" t="str">
            <v>個</v>
          </cell>
          <cell r="G7153">
            <v>4870</v>
          </cell>
          <cell r="J7153" t="str">
            <v>見積書</v>
          </cell>
        </row>
        <row r="7154">
          <cell r="B7154">
            <v>7152</v>
          </cell>
          <cell r="C7154" t="str">
            <v>ポリ継手</v>
          </cell>
          <cell r="D7154" t="str">
            <v>φ25×20P</v>
          </cell>
          <cell r="E7154" t="str">
            <v>回転継手 メーター用</v>
          </cell>
          <cell r="F7154" t="str">
            <v>個</v>
          </cell>
          <cell r="G7154">
            <v>5200</v>
          </cell>
          <cell r="J7154" t="str">
            <v>見積書</v>
          </cell>
        </row>
        <row r="7155">
          <cell r="B7155">
            <v>7153</v>
          </cell>
          <cell r="C7155">
            <v>0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J7155" t="str">
            <v>見積書</v>
          </cell>
        </row>
        <row r="7156">
          <cell r="B7156">
            <v>7154</v>
          </cell>
          <cell r="C7156">
            <v>0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J7156" t="str">
            <v>見積書</v>
          </cell>
        </row>
        <row r="7157">
          <cell r="B7157">
            <v>7155</v>
          </cell>
          <cell r="C7157">
            <v>0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J7157" t="str">
            <v>見積書</v>
          </cell>
        </row>
        <row r="7158">
          <cell r="B7158">
            <v>7156</v>
          </cell>
          <cell r="C7158">
            <v>0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J7158" t="str">
            <v>見積書</v>
          </cell>
        </row>
        <row r="7159">
          <cell r="B7159">
            <v>7157</v>
          </cell>
          <cell r="C7159">
            <v>0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J7159" t="str">
            <v>見積書</v>
          </cell>
        </row>
        <row r="7160">
          <cell r="B7160">
            <v>7158</v>
          </cell>
          <cell r="C7160">
            <v>0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J7160" t="str">
            <v>見積書</v>
          </cell>
        </row>
        <row r="7161">
          <cell r="B7161">
            <v>7159</v>
          </cell>
          <cell r="C7161">
            <v>0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J7161" t="str">
            <v>見積書</v>
          </cell>
        </row>
        <row r="7162">
          <cell r="B7162">
            <v>7160</v>
          </cell>
          <cell r="C7162">
            <v>0</v>
          </cell>
          <cell r="D7162">
            <v>0</v>
          </cell>
          <cell r="E7162">
            <v>0</v>
          </cell>
          <cell r="F7162">
            <v>0</v>
          </cell>
          <cell r="G7162">
            <v>0</v>
          </cell>
          <cell r="J7162" t="str">
            <v>見積書</v>
          </cell>
        </row>
        <row r="7163">
          <cell r="B7163">
            <v>7161</v>
          </cell>
          <cell r="C7163">
            <v>0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J7163" t="str">
            <v>見積書</v>
          </cell>
        </row>
        <row r="7164">
          <cell r="B7164">
            <v>7162</v>
          </cell>
          <cell r="C7164">
            <v>0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J7164" t="str">
            <v>見積書</v>
          </cell>
        </row>
        <row r="7165">
          <cell r="B7165">
            <v>7163</v>
          </cell>
          <cell r="C7165">
            <v>0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J7165" t="str">
            <v>見積書</v>
          </cell>
        </row>
        <row r="7166">
          <cell r="B7166">
            <v>7164</v>
          </cell>
          <cell r="C7166">
            <v>0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J7166" t="str">
            <v>見積書</v>
          </cell>
        </row>
        <row r="7167">
          <cell r="B7167">
            <v>7165</v>
          </cell>
          <cell r="C7167" t="str">
            <v>伸縮可とう継手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J7167" t="str">
            <v>見積書</v>
          </cell>
        </row>
        <row r="7168">
          <cell r="B7168">
            <v>7166</v>
          </cell>
          <cell r="C7168" t="str">
            <v>ろくろ継手HI</v>
          </cell>
          <cell r="D7168" t="str">
            <v>φ13</v>
          </cell>
          <cell r="E7168" t="str">
            <v>鋼管用オス</v>
          </cell>
          <cell r="F7168" t="str">
            <v>個</v>
          </cell>
          <cell r="G7168">
            <v>3690</v>
          </cell>
          <cell r="J7168" t="str">
            <v>見積書</v>
          </cell>
        </row>
        <row r="7169">
          <cell r="B7169">
            <v>7167</v>
          </cell>
          <cell r="C7169" t="str">
            <v>ろくろ継手HI</v>
          </cell>
          <cell r="D7169" t="str">
            <v>φ20</v>
          </cell>
          <cell r="E7169" t="str">
            <v>鋼管用オス</v>
          </cell>
          <cell r="F7169" t="str">
            <v>個</v>
          </cell>
          <cell r="G7169">
            <v>5130</v>
          </cell>
          <cell r="J7169" t="str">
            <v>見積書</v>
          </cell>
        </row>
        <row r="7170">
          <cell r="B7170">
            <v>7168</v>
          </cell>
          <cell r="C7170" t="str">
            <v>ろくろ継手HI</v>
          </cell>
          <cell r="D7170" t="str">
            <v>φ25</v>
          </cell>
          <cell r="E7170" t="str">
            <v>鋼管用オス</v>
          </cell>
          <cell r="F7170" t="str">
            <v>個</v>
          </cell>
          <cell r="G7170">
            <v>6610</v>
          </cell>
          <cell r="J7170" t="str">
            <v>見積書</v>
          </cell>
        </row>
        <row r="7171">
          <cell r="B7171">
            <v>7169</v>
          </cell>
          <cell r="C7171" t="str">
            <v>ろくろ継手HI</v>
          </cell>
          <cell r="D7171" t="str">
            <v>φ30</v>
          </cell>
          <cell r="E7171" t="str">
            <v>鋼管用オス</v>
          </cell>
          <cell r="F7171" t="str">
            <v>個</v>
          </cell>
          <cell r="G7171">
            <v>8860</v>
          </cell>
          <cell r="J7171" t="str">
            <v>見積書</v>
          </cell>
        </row>
        <row r="7172">
          <cell r="B7172">
            <v>7170</v>
          </cell>
          <cell r="C7172" t="str">
            <v>ろくろ継手HI</v>
          </cell>
          <cell r="D7172" t="str">
            <v>φ40</v>
          </cell>
          <cell r="E7172" t="str">
            <v>鋼管用オス</v>
          </cell>
          <cell r="F7172" t="str">
            <v>個</v>
          </cell>
          <cell r="G7172">
            <v>12600</v>
          </cell>
          <cell r="J7172" t="str">
            <v>見積書</v>
          </cell>
        </row>
        <row r="7173">
          <cell r="B7173">
            <v>7171</v>
          </cell>
          <cell r="C7173" t="str">
            <v>ろくろ継手HI</v>
          </cell>
          <cell r="D7173" t="str">
            <v>φ50</v>
          </cell>
          <cell r="E7173" t="str">
            <v>鋼管用オス</v>
          </cell>
          <cell r="F7173" t="str">
            <v>個</v>
          </cell>
          <cell r="G7173">
            <v>17800</v>
          </cell>
          <cell r="J7173" t="str">
            <v>見積書</v>
          </cell>
        </row>
        <row r="7174">
          <cell r="B7174">
            <v>7172</v>
          </cell>
          <cell r="C7174">
            <v>0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J7174" t="str">
            <v>見積書</v>
          </cell>
        </row>
        <row r="7175">
          <cell r="B7175">
            <v>7173</v>
          </cell>
          <cell r="C7175" t="str">
            <v>ろくろ継手HI</v>
          </cell>
          <cell r="D7175" t="str">
            <v>φ13</v>
          </cell>
          <cell r="E7175" t="str">
            <v>鋼管用メス</v>
          </cell>
          <cell r="F7175" t="str">
            <v>個</v>
          </cell>
          <cell r="G7175">
            <v>3690</v>
          </cell>
          <cell r="J7175" t="str">
            <v>見積書</v>
          </cell>
        </row>
        <row r="7176">
          <cell r="B7176">
            <v>7174</v>
          </cell>
          <cell r="C7176" t="str">
            <v>ろくろ継手HI</v>
          </cell>
          <cell r="D7176" t="str">
            <v>φ20</v>
          </cell>
          <cell r="E7176" t="str">
            <v>鋼管用メス</v>
          </cell>
          <cell r="F7176" t="str">
            <v>個</v>
          </cell>
          <cell r="G7176">
            <v>5130</v>
          </cell>
          <cell r="J7176" t="str">
            <v>見積書</v>
          </cell>
        </row>
        <row r="7177">
          <cell r="B7177">
            <v>7175</v>
          </cell>
          <cell r="C7177" t="str">
            <v>ろくろ継手HI</v>
          </cell>
          <cell r="D7177" t="str">
            <v>φ25</v>
          </cell>
          <cell r="E7177" t="str">
            <v>鋼管用メス</v>
          </cell>
          <cell r="F7177" t="str">
            <v>個</v>
          </cell>
          <cell r="G7177">
            <v>6610</v>
          </cell>
          <cell r="J7177" t="str">
            <v>見積書</v>
          </cell>
        </row>
        <row r="7178">
          <cell r="B7178">
            <v>7176</v>
          </cell>
          <cell r="C7178" t="str">
            <v>ろくろ継手HI</v>
          </cell>
          <cell r="D7178" t="str">
            <v>φ30</v>
          </cell>
          <cell r="E7178" t="str">
            <v>鋼管用メス</v>
          </cell>
          <cell r="F7178" t="str">
            <v>個</v>
          </cell>
          <cell r="G7178">
            <v>8880</v>
          </cell>
          <cell r="J7178" t="str">
            <v>見積書</v>
          </cell>
        </row>
        <row r="7179">
          <cell r="B7179">
            <v>7177</v>
          </cell>
          <cell r="C7179" t="str">
            <v>ろくろ継手HI</v>
          </cell>
          <cell r="D7179" t="str">
            <v>φ40</v>
          </cell>
          <cell r="E7179" t="str">
            <v>鋼管用メス</v>
          </cell>
          <cell r="F7179" t="str">
            <v>個</v>
          </cell>
          <cell r="G7179">
            <v>12600</v>
          </cell>
          <cell r="J7179" t="str">
            <v>見積書</v>
          </cell>
        </row>
        <row r="7180">
          <cell r="B7180">
            <v>7178</v>
          </cell>
          <cell r="C7180" t="str">
            <v>ろくろ継手HI</v>
          </cell>
          <cell r="D7180" t="str">
            <v>φ50</v>
          </cell>
          <cell r="E7180" t="str">
            <v>鋼管用メス</v>
          </cell>
          <cell r="F7180" t="str">
            <v>個</v>
          </cell>
          <cell r="G7180">
            <v>18600</v>
          </cell>
          <cell r="J7180" t="str">
            <v>見積書</v>
          </cell>
        </row>
        <row r="7181">
          <cell r="B7181">
            <v>7179</v>
          </cell>
          <cell r="C7181">
            <v>0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J7181" t="str">
            <v>見積書</v>
          </cell>
        </row>
        <row r="7182">
          <cell r="B7182">
            <v>7180</v>
          </cell>
          <cell r="C7182" t="str">
            <v>ろくろ継手HI</v>
          </cell>
          <cell r="D7182" t="str">
            <v>φ13</v>
          </cell>
          <cell r="E7182" t="str">
            <v>メータ-用</v>
          </cell>
          <cell r="F7182" t="str">
            <v>個</v>
          </cell>
          <cell r="G7182">
            <v>4370</v>
          </cell>
          <cell r="J7182" t="str">
            <v>見積書</v>
          </cell>
        </row>
        <row r="7183">
          <cell r="B7183">
            <v>7181</v>
          </cell>
          <cell r="C7183" t="str">
            <v>ろくろ継手HI</v>
          </cell>
          <cell r="D7183" t="str">
            <v>φ20</v>
          </cell>
          <cell r="E7183" t="str">
            <v>メータ-用</v>
          </cell>
          <cell r="F7183" t="str">
            <v>個</v>
          </cell>
          <cell r="G7183">
            <v>5720</v>
          </cell>
          <cell r="J7183" t="str">
            <v>見積書</v>
          </cell>
        </row>
        <row r="7184">
          <cell r="B7184">
            <v>7182</v>
          </cell>
          <cell r="C7184" t="str">
            <v>ろくろ継手HI</v>
          </cell>
          <cell r="D7184" t="str">
            <v>φ25</v>
          </cell>
          <cell r="E7184" t="str">
            <v>メータ-用</v>
          </cell>
          <cell r="F7184" t="str">
            <v>個</v>
          </cell>
          <cell r="G7184">
            <v>7690</v>
          </cell>
          <cell r="J7184" t="str">
            <v>見積書</v>
          </cell>
        </row>
        <row r="7185">
          <cell r="B7185">
            <v>7183</v>
          </cell>
          <cell r="C7185" t="str">
            <v>ろくろ継手HI</v>
          </cell>
          <cell r="D7185" t="str">
            <v>φ30</v>
          </cell>
          <cell r="E7185" t="str">
            <v>メータ-用</v>
          </cell>
          <cell r="F7185" t="str">
            <v>個</v>
          </cell>
          <cell r="G7185">
            <v>10800</v>
          </cell>
          <cell r="J7185" t="str">
            <v>見積書</v>
          </cell>
        </row>
        <row r="7186">
          <cell r="B7186">
            <v>7184</v>
          </cell>
          <cell r="C7186" t="str">
            <v>ろくろ継手HI</v>
          </cell>
          <cell r="D7186" t="str">
            <v>φ40</v>
          </cell>
          <cell r="E7186" t="str">
            <v>メータ-用</v>
          </cell>
          <cell r="F7186" t="str">
            <v>個</v>
          </cell>
          <cell r="G7186">
            <v>14900</v>
          </cell>
          <cell r="J7186" t="str">
            <v>見積書</v>
          </cell>
        </row>
        <row r="7187">
          <cell r="B7187">
            <v>7185</v>
          </cell>
          <cell r="C7187" t="str">
            <v>ろくろ継手HI</v>
          </cell>
          <cell r="D7187" t="str">
            <v>φ50</v>
          </cell>
          <cell r="E7187" t="str">
            <v>メータ-用</v>
          </cell>
          <cell r="F7187" t="str">
            <v>個</v>
          </cell>
          <cell r="G7187">
            <v>23300</v>
          </cell>
          <cell r="J7187" t="str">
            <v>見積書</v>
          </cell>
        </row>
        <row r="7188">
          <cell r="B7188">
            <v>7186</v>
          </cell>
          <cell r="C7188">
            <v>0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J7188" t="str">
            <v>見積書</v>
          </cell>
        </row>
        <row r="7189">
          <cell r="B7189">
            <v>7187</v>
          </cell>
          <cell r="C7189" t="str">
            <v>ろくろ継手HI</v>
          </cell>
          <cell r="D7189" t="str">
            <v>φ13</v>
          </cell>
          <cell r="E7189" t="str">
            <v>分・止水栓用</v>
          </cell>
          <cell r="F7189" t="str">
            <v>個</v>
          </cell>
          <cell r="G7189">
            <v>3740</v>
          </cell>
          <cell r="J7189" t="str">
            <v>見積書</v>
          </cell>
        </row>
        <row r="7190">
          <cell r="B7190">
            <v>7188</v>
          </cell>
          <cell r="C7190" t="str">
            <v>ろくろ継手HI</v>
          </cell>
          <cell r="D7190" t="str">
            <v>φ20</v>
          </cell>
          <cell r="E7190" t="str">
            <v>分・止水栓用</v>
          </cell>
          <cell r="F7190" t="str">
            <v>個</v>
          </cell>
          <cell r="G7190">
            <v>5200</v>
          </cell>
          <cell r="J7190" t="str">
            <v>見積書</v>
          </cell>
        </row>
        <row r="7191">
          <cell r="B7191">
            <v>7189</v>
          </cell>
          <cell r="C7191" t="str">
            <v>ろくろ継手HI</v>
          </cell>
          <cell r="D7191" t="str">
            <v>φ25</v>
          </cell>
          <cell r="E7191" t="str">
            <v>分・止水栓用</v>
          </cell>
          <cell r="F7191" t="str">
            <v>個</v>
          </cell>
          <cell r="G7191">
            <v>6700</v>
          </cell>
          <cell r="J7191" t="str">
            <v>見積書</v>
          </cell>
        </row>
        <row r="7192">
          <cell r="B7192">
            <v>7190</v>
          </cell>
          <cell r="C7192" t="str">
            <v>ろくろ継手HI</v>
          </cell>
          <cell r="D7192" t="str">
            <v>φ30</v>
          </cell>
          <cell r="E7192" t="str">
            <v>分・止水栓用</v>
          </cell>
          <cell r="F7192" t="str">
            <v>個</v>
          </cell>
          <cell r="G7192">
            <v>8990</v>
          </cell>
          <cell r="J7192" t="str">
            <v>見積書</v>
          </cell>
        </row>
        <row r="7193">
          <cell r="B7193">
            <v>7191</v>
          </cell>
          <cell r="C7193" t="str">
            <v>ろくろ継手HI</v>
          </cell>
          <cell r="D7193" t="str">
            <v>φ40</v>
          </cell>
          <cell r="E7193" t="str">
            <v>分・止水栓用</v>
          </cell>
          <cell r="F7193" t="str">
            <v>個</v>
          </cell>
          <cell r="G7193">
            <v>13000</v>
          </cell>
          <cell r="J7193" t="str">
            <v>見積書</v>
          </cell>
        </row>
        <row r="7194">
          <cell r="B7194">
            <v>7192</v>
          </cell>
          <cell r="C7194" t="str">
            <v>ろくろ継手HI</v>
          </cell>
          <cell r="D7194" t="str">
            <v>φ50</v>
          </cell>
          <cell r="E7194" t="str">
            <v>分・止水栓用</v>
          </cell>
          <cell r="F7194" t="str">
            <v>個</v>
          </cell>
          <cell r="G7194">
            <v>19000</v>
          </cell>
          <cell r="J7194" t="str">
            <v>見積書</v>
          </cell>
        </row>
        <row r="7195">
          <cell r="B7195">
            <v>7193</v>
          </cell>
          <cell r="C7195">
            <v>0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J7195" t="str">
            <v>見積書</v>
          </cell>
        </row>
        <row r="7196">
          <cell r="B7196">
            <v>7194</v>
          </cell>
          <cell r="C7196" t="str">
            <v>伸縮継手HI</v>
          </cell>
          <cell r="D7196" t="str">
            <v>φ13</v>
          </cell>
          <cell r="E7196" t="str">
            <v>鋼管用オス</v>
          </cell>
          <cell r="F7196" t="str">
            <v>個</v>
          </cell>
          <cell r="G7196">
            <v>1540</v>
          </cell>
          <cell r="J7196" t="str">
            <v>見積書</v>
          </cell>
        </row>
        <row r="7197">
          <cell r="B7197">
            <v>7195</v>
          </cell>
          <cell r="C7197" t="str">
            <v>伸縮継手HI</v>
          </cell>
          <cell r="D7197" t="str">
            <v>φ20</v>
          </cell>
          <cell r="E7197" t="str">
            <v>鋼管用オス</v>
          </cell>
          <cell r="F7197" t="str">
            <v>個</v>
          </cell>
          <cell r="G7197">
            <v>2160</v>
          </cell>
          <cell r="J7197" t="str">
            <v>見積書</v>
          </cell>
        </row>
        <row r="7198">
          <cell r="B7198">
            <v>7196</v>
          </cell>
          <cell r="C7198" t="str">
            <v>伸縮継手HI</v>
          </cell>
          <cell r="D7198" t="str">
            <v>φ25</v>
          </cell>
          <cell r="E7198" t="str">
            <v>鋼管用オス</v>
          </cell>
          <cell r="F7198" t="str">
            <v>個</v>
          </cell>
          <cell r="G7198">
            <v>3080</v>
          </cell>
          <cell r="J7198" t="str">
            <v>見積書</v>
          </cell>
        </row>
        <row r="7199">
          <cell r="B7199">
            <v>7197</v>
          </cell>
          <cell r="C7199" t="str">
            <v>伸縮継手HI</v>
          </cell>
          <cell r="D7199" t="str">
            <v>φ30</v>
          </cell>
          <cell r="E7199" t="str">
            <v>鋼管用オス</v>
          </cell>
          <cell r="F7199" t="str">
            <v>個</v>
          </cell>
          <cell r="G7199">
            <v>5210</v>
          </cell>
          <cell r="J7199" t="str">
            <v>見積書</v>
          </cell>
        </row>
        <row r="7200">
          <cell r="B7200">
            <v>7198</v>
          </cell>
          <cell r="C7200" t="str">
            <v>伸縮継手HI</v>
          </cell>
          <cell r="D7200" t="str">
            <v>φ40</v>
          </cell>
          <cell r="E7200" t="str">
            <v>鋼管用オス</v>
          </cell>
          <cell r="F7200" t="str">
            <v>個</v>
          </cell>
          <cell r="G7200">
            <v>6940</v>
          </cell>
          <cell r="J7200" t="str">
            <v>見積書</v>
          </cell>
        </row>
        <row r="7201">
          <cell r="B7201">
            <v>7199</v>
          </cell>
          <cell r="C7201" t="str">
            <v>伸縮継手HI</v>
          </cell>
          <cell r="D7201" t="str">
            <v>φ50</v>
          </cell>
          <cell r="E7201" t="str">
            <v>鋼管用オス</v>
          </cell>
          <cell r="F7201" t="str">
            <v>個</v>
          </cell>
          <cell r="G7201">
            <v>10700</v>
          </cell>
          <cell r="J7201" t="str">
            <v>見積書</v>
          </cell>
        </row>
        <row r="7202">
          <cell r="B7202">
            <v>7200</v>
          </cell>
          <cell r="C7202">
            <v>0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J7202" t="str">
            <v>見積書</v>
          </cell>
        </row>
        <row r="7203">
          <cell r="B7203">
            <v>7201</v>
          </cell>
          <cell r="C7203" t="str">
            <v>伸縮継手HI</v>
          </cell>
          <cell r="D7203" t="str">
            <v>φ13</v>
          </cell>
          <cell r="E7203" t="str">
            <v>鋼管用メス</v>
          </cell>
          <cell r="F7203" t="str">
            <v>個</v>
          </cell>
          <cell r="G7203">
            <v>1540</v>
          </cell>
          <cell r="J7203" t="str">
            <v>見積書</v>
          </cell>
        </row>
        <row r="7204">
          <cell r="B7204">
            <v>7202</v>
          </cell>
          <cell r="C7204" t="str">
            <v>伸縮継手HI</v>
          </cell>
          <cell r="D7204" t="str">
            <v>φ20</v>
          </cell>
          <cell r="E7204" t="str">
            <v>鋼管用メス</v>
          </cell>
          <cell r="F7204" t="str">
            <v>個</v>
          </cell>
          <cell r="G7204">
            <v>2160</v>
          </cell>
          <cell r="J7204" t="str">
            <v>見積書</v>
          </cell>
        </row>
        <row r="7205">
          <cell r="B7205">
            <v>7203</v>
          </cell>
          <cell r="C7205" t="str">
            <v>伸縮継手HI</v>
          </cell>
          <cell r="D7205" t="str">
            <v>φ25</v>
          </cell>
          <cell r="E7205" t="str">
            <v>鋼管用メス</v>
          </cell>
          <cell r="F7205" t="str">
            <v>個</v>
          </cell>
          <cell r="G7205">
            <v>3080</v>
          </cell>
          <cell r="J7205" t="str">
            <v>見積書</v>
          </cell>
        </row>
        <row r="7206">
          <cell r="B7206">
            <v>7204</v>
          </cell>
          <cell r="C7206" t="str">
            <v>伸縮継手HI</v>
          </cell>
          <cell r="D7206" t="str">
            <v>φ30</v>
          </cell>
          <cell r="E7206" t="str">
            <v>鋼管用メス</v>
          </cell>
          <cell r="F7206" t="str">
            <v>個</v>
          </cell>
          <cell r="G7206">
            <v>5210</v>
          </cell>
          <cell r="J7206" t="str">
            <v>見積書</v>
          </cell>
        </row>
        <row r="7207">
          <cell r="B7207">
            <v>7205</v>
          </cell>
          <cell r="C7207" t="str">
            <v>伸縮継手HI</v>
          </cell>
          <cell r="D7207" t="str">
            <v>φ40</v>
          </cell>
          <cell r="E7207" t="str">
            <v>鋼管用メス</v>
          </cell>
          <cell r="F7207" t="str">
            <v>個</v>
          </cell>
          <cell r="G7207">
            <v>6940</v>
          </cell>
          <cell r="J7207" t="str">
            <v>見積書</v>
          </cell>
        </row>
        <row r="7208">
          <cell r="B7208">
            <v>7206</v>
          </cell>
          <cell r="C7208" t="str">
            <v>伸縮継手HI</v>
          </cell>
          <cell r="D7208" t="str">
            <v>φ50</v>
          </cell>
          <cell r="E7208" t="str">
            <v>鋼管用メス</v>
          </cell>
          <cell r="F7208" t="str">
            <v>個</v>
          </cell>
          <cell r="G7208">
            <v>10700</v>
          </cell>
          <cell r="J7208" t="str">
            <v>見積書</v>
          </cell>
        </row>
        <row r="7209">
          <cell r="B7209">
            <v>7207</v>
          </cell>
          <cell r="C7209">
            <v>0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J7209" t="str">
            <v>見積書</v>
          </cell>
        </row>
        <row r="7210">
          <cell r="B7210">
            <v>7208</v>
          </cell>
          <cell r="C7210" t="str">
            <v>伸縮継手HI</v>
          </cell>
          <cell r="D7210" t="str">
            <v>φ13</v>
          </cell>
          <cell r="E7210" t="str">
            <v>メータ-用</v>
          </cell>
          <cell r="F7210" t="str">
            <v>個</v>
          </cell>
          <cell r="G7210">
            <v>2070</v>
          </cell>
          <cell r="J7210" t="str">
            <v>見積書</v>
          </cell>
        </row>
        <row r="7211">
          <cell r="B7211">
            <v>7209</v>
          </cell>
          <cell r="C7211" t="str">
            <v>伸縮継手HI</v>
          </cell>
          <cell r="D7211" t="str">
            <v>φ20</v>
          </cell>
          <cell r="E7211" t="str">
            <v>メータ-用</v>
          </cell>
          <cell r="F7211" t="str">
            <v>個</v>
          </cell>
          <cell r="G7211">
            <v>2910</v>
          </cell>
          <cell r="J7211" t="str">
            <v>見積書</v>
          </cell>
        </row>
        <row r="7212">
          <cell r="B7212">
            <v>7210</v>
          </cell>
          <cell r="C7212" t="str">
            <v>伸縮継手HI</v>
          </cell>
          <cell r="D7212" t="str">
            <v>φ25</v>
          </cell>
          <cell r="E7212" t="str">
            <v>メータ-用</v>
          </cell>
          <cell r="F7212" t="str">
            <v>個</v>
          </cell>
          <cell r="G7212">
            <v>4090</v>
          </cell>
          <cell r="J7212" t="str">
            <v>見積書</v>
          </cell>
        </row>
        <row r="7213">
          <cell r="B7213">
            <v>7211</v>
          </cell>
          <cell r="C7213" t="str">
            <v>伸縮継手HI</v>
          </cell>
          <cell r="D7213" t="str">
            <v>φ30</v>
          </cell>
          <cell r="E7213" t="str">
            <v>メータ-用</v>
          </cell>
          <cell r="F7213" t="str">
            <v>個</v>
          </cell>
          <cell r="G7213">
            <v>7290</v>
          </cell>
          <cell r="J7213" t="str">
            <v>見積書</v>
          </cell>
        </row>
        <row r="7214">
          <cell r="B7214">
            <v>7212</v>
          </cell>
          <cell r="C7214" t="str">
            <v>伸縮継手HI</v>
          </cell>
          <cell r="D7214" t="str">
            <v>φ40</v>
          </cell>
          <cell r="E7214" t="str">
            <v>メータ-用</v>
          </cell>
          <cell r="F7214" t="str">
            <v>個</v>
          </cell>
          <cell r="G7214">
            <v>9960</v>
          </cell>
          <cell r="J7214" t="str">
            <v>見積書</v>
          </cell>
        </row>
        <row r="7215">
          <cell r="B7215">
            <v>7213</v>
          </cell>
          <cell r="C7215" t="str">
            <v>伸縮継手HI</v>
          </cell>
          <cell r="D7215" t="str">
            <v>φ50</v>
          </cell>
          <cell r="E7215" t="str">
            <v>メータ-用</v>
          </cell>
          <cell r="F7215" t="str">
            <v>個</v>
          </cell>
          <cell r="G7215">
            <v>14800</v>
          </cell>
          <cell r="J7215" t="str">
            <v>見積書</v>
          </cell>
        </row>
        <row r="7216">
          <cell r="B7216">
            <v>7214</v>
          </cell>
          <cell r="C7216">
            <v>0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J7216" t="str">
            <v>見積書</v>
          </cell>
        </row>
        <row r="7217">
          <cell r="B7217">
            <v>7215</v>
          </cell>
          <cell r="C7217" t="str">
            <v>伸縮継手HI</v>
          </cell>
          <cell r="D7217" t="str">
            <v>φ13</v>
          </cell>
          <cell r="E7217" t="str">
            <v>分・止水栓用</v>
          </cell>
          <cell r="F7217" t="str">
            <v>個</v>
          </cell>
          <cell r="G7217">
            <v>1660</v>
          </cell>
          <cell r="J7217" t="str">
            <v>見積書</v>
          </cell>
        </row>
        <row r="7218">
          <cell r="B7218">
            <v>7216</v>
          </cell>
          <cell r="C7218" t="str">
            <v>伸縮継手HI</v>
          </cell>
          <cell r="D7218" t="str">
            <v>φ20</v>
          </cell>
          <cell r="E7218" t="str">
            <v>分・止水栓用</v>
          </cell>
          <cell r="F7218" t="str">
            <v>個</v>
          </cell>
          <cell r="G7218">
            <v>2410</v>
          </cell>
          <cell r="J7218" t="str">
            <v>見積書</v>
          </cell>
        </row>
        <row r="7219">
          <cell r="B7219">
            <v>7217</v>
          </cell>
          <cell r="C7219" t="str">
            <v>伸縮継手HI</v>
          </cell>
          <cell r="D7219" t="str">
            <v>φ25</v>
          </cell>
          <cell r="E7219" t="str">
            <v>分・止水栓用</v>
          </cell>
          <cell r="F7219" t="str">
            <v>個</v>
          </cell>
          <cell r="G7219">
            <v>3310</v>
          </cell>
          <cell r="J7219" t="str">
            <v>見積書</v>
          </cell>
        </row>
        <row r="7220">
          <cell r="B7220">
            <v>7218</v>
          </cell>
          <cell r="C7220" t="str">
            <v>伸縮継手HI</v>
          </cell>
          <cell r="D7220" t="str">
            <v>φ30</v>
          </cell>
          <cell r="E7220" t="str">
            <v>分・止水栓用</v>
          </cell>
          <cell r="F7220" t="str">
            <v>個</v>
          </cell>
          <cell r="G7220">
            <v>5740</v>
          </cell>
          <cell r="J7220" t="str">
            <v>見積書</v>
          </cell>
        </row>
        <row r="7221">
          <cell r="B7221">
            <v>7219</v>
          </cell>
          <cell r="C7221" t="str">
            <v>伸縮継手HI</v>
          </cell>
          <cell r="D7221" t="str">
            <v>φ40</v>
          </cell>
          <cell r="E7221" t="str">
            <v>分・止水栓用</v>
          </cell>
          <cell r="F7221" t="str">
            <v>個</v>
          </cell>
          <cell r="G7221">
            <v>7780</v>
          </cell>
          <cell r="J7221" t="str">
            <v>見積書</v>
          </cell>
        </row>
        <row r="7222">
          <cell r="B7222">
            <v>7220</v>
          </cell>
          <cell r="C7222" t="str">
            <v>伸縮継手HI</v>
          </cell>
          <cell r="D7222" t="str">
            <v>φ50</v>
          </cell>
          <cell r="E7222" t="str">
            <v>分・止水栓用</v>
          </cell>
          <cell r="F7222" t="str">
            <v>個</v>
          </cell>
          <cell r="G7222">
            <v>11400</v>
          </cell>
          <cell r="J7222" t="str">
            <v>見積書</v>
          </cell>
        </row>
        <row r="7223">
          <cell r="B7223">
            <v>7221</v>
          </cell>
          <cell r="C7223">
            <v>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J7223" t="str">
            <v>見積書</v>
          </cell>
        </row>
        <row r="7224">
          <cell r="B7224">
            <v>7222</v>
          </cell>
          <cell r="C7224" t="str">
            <v>伸縮継手HI</v>
          </cell>
          <cell r="D7224" t="str">
            <v>φ13</v>
          </cell>
          <cell r="E7224" t="str">
            <v>ポリエチレン管用</v>
          </cell>
          <cell r="F7224" t="str">
            <v>個</v>
          </cell>
          <cell r="G7224">
            <v>2430</v>
          </cell>
          <cell r="J7224" t="str">
            <v>見積書</v>
          </cell>
        </row>
        <row r="7225">
          <cell r="B7225">
            <v>7223</v>
          </cell>
          <cell r="C7225" t="str">
            <v>伸縮継手HI</v>
          </cell>
          <cell r="D7225" t="str">
            <v>φ20</v>
          </cell>
          <cell r="E7225" t="str">
            <v>ポリエチレン管用</v>
          </cell>
          <cell r="F7225" t="str">
            <v>個</v>
          </cell>
          <cell r="G7225">
            <v>3220</v>
          </cell>
          <cell r="J7225" t="str">
            <v>見積書</v>
          </cell>
        </row>
        <row r="7226">
          <cell r="B7226">
            <v>7224</v>
          </cell>
          <cell r="C7226" t="str">
            <v>伸縮継手HI</v>
          </cell>
          <cell r="D7226" t="str">
            <v>φ25</v>
          </cell>
          <cell r="E7226" t="str">
            <v>ポリエチレン管用</v>
          </cell>
          <cell r="F7226" t="str">
            <v>個</v>
          </cell>
          <cell r="G7226">
            <v>4280</v>
          </cell>
          <cell r="J7226" t="str">
            <v>見積書</v>
          </cell>
        </row>
        <row r="7227">
          <cell r="B7227">
            <v>7225</v>
          </cell>
          <cell r="C7227" t="str">
            <v>伸縮継手HI</v>
          </cell>
          <cell r="D7227" t="str">
            <v>φ30</v>
          </cell>
          <cell r="E7227" t="str">
            <v>ポリエチレン管用</v>
          </cell>
          <cell r="F7227" t="str">
            <v>個</v>
          </cell>
          <cell r="G7227">
            <v>8120</v>
          </cell>
          <cell r="J7227" t="str">
            <v>見積書</v>
          </cell>
        </row>
        <row r="7228">
          <cell r="B7228">
            <v>7226</v>
          </cell>
          <cell r="C7228" t="str">
            <v>伸縮継手HI</v>
          </cell>
          <cell r="D7228" t="str">
            <v>φ40</v>
          </cell>
          <cell r="E7228" t="str">
            <v>ポリエチレン管用</v>
          </cell>
          <cell r="F7228" t="str">
            <v>個</v>
          </cell>
          <cell r="G7228">
            <v>10000</v>
          </cell>
          <cell r="J7228" t="str">
            <v>見積書</v>
          </cell>
        </row>
        <row r="7229">
          <cell r="B7229">
            <v>7227</v>
          </cell>
          <cell r="C7229" t="str">
            <v>伸縮継手HI</v>
          </cell>
          <cell r="D7229" t="str">
            <v>φ50</v>
          </cell>
          <cell r="E7229" t="str">
            <v>ポリエチレン管用</v>
          </cell>
          <cell r="F7229" t="str">
            <v>個</v>
          </cell>
          <cell r="G7229">
            <v>14900</v>
          </cell>
          <cell r="J7229" t="str">
            <v>見積書</v>
          </cell>
        </row>
        <row r="7230">
          <cell r="B7230">
            <v>7228</v>
          </cell>
          <cell r="C7230">
            <v>0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J7230" t="str">
            <v>見積書</v>
          </cell>
        </row>
        <row r="7231">
          <cell r="B7231">
            <v>7229</v>
          </cell>
          <cell r="C7231">
            <v>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J7231" t="str">
            <v>見積書</v>
          </cell>
        </row>
        <row r="7232">
          <cell r="B7232">
            <v>7230</v>
          </cell>
          <cell r="C7232" t="str">
            <v>その他継手類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J7232" t="str">
            <v>見積書</v>
          </cell>
        </row>
        <row r="7233">
          <cell r="B7233">
            <v>7231</v>
          </cell>
          <cell r="C7233" t="str">
            <v>鋼管用ユニオンシモク</v>
          </cell>
          <cell r="D7233" t="str">
            <v>φ13</v>
          </cell>
          <cell r="E7233" t="str">
            <v>ｶﾞｲﾄﾞ付</v>
          </cell>
          <cell r="F7233" t="str">
            <v>個</v>
          </cell>
          <cell r="G7233">
            <v>1330</v>
          </cell>
          <cell r="J7233" t="str">
            <v>見積書</v>
          </cell>
        </row>
        <row r="7234">
          <cell r="B7234">
            <v>7232</v>
          </cell>
          <cell r="C7234" t="str">
            <v>鋼管用ユニオンシモク</v>
          </cell>
          <cell r="D7234" t="str">
            <v>φ20</v>
          </cell>
          <cell r="E7234" t="str">
            <v>ｶﾞｲﾄﾞ付</v>
          </cell>
          <cell r="F7234" t="str">
            <v>個</v>
          </cell>
          <cell r="G7234">
            <v>2120</v>
          </cell>
          <cell r="J7234" t="str">
            <v>見積書</v>
          </cell>
        </row>
        <row r="7235">
          <cell r="B7235">
            <v>7233</v>
          </cell>
          <cell r="C7235" t="str">
            <v>鋼管用ユニオンシモク</v>
          </cell>
          <cell r="D7235" t="str">
            <v>φ25</v>
          </cell>
          <cell r="E7235" t="str">
            <v>ｶﾞｲﾄﾞ付</v>
          </cell>
          <cell r="F7235" t="str">
            <v>個</v>
          </cell>
          <cell r="G7235">
            <v>3310</v>
          </cell>
          <cell r="J7235" t="str">
            <v>見積書</v>
          </cell>
        </row>
        <row r="7236">
          <cell r="B7236">
            <v>7234</v>
          </cell>
          <cell r="C7236" t="str">
            <v>鋼管用ユニオンシモク</v>
          </cell>
          <cell r="D7236" t="str">
            <v>φ30</v>
          </cell>
          <cell r="E7236" t="str">
            <v>ｶﾞｲﾄﾞ付</v>
          </cell>
          <cell r="F7236" t="str">
            <v>個</v>
          </cell>
          <cell r="G7236">
            <v>5020</v>
          </cell>
          <cell r="J7236" t="str">
            <v>見積書</v>
          </cell>
        </row>
        <row r="7237">
          <cell r="B7237">
            <v>7235</v>
          </cell>
          <cell r="C7237" t="str">
            <v>鋼管用ユニオンシモク</v>
          </cell>
          <cell r="D7237" t="str">
            <v>φ40</v>
          </cell>
          <cell r="E7237" t="str">
            <v>ｶﾞｲﾄﾞ付</v>
          </cell>
          <cell r="F7237" t="str">
            <v>個</v>
          </cell>
          <cell r="G7237">
            <v>7260</v>
          </cell>
          <cell r="J7237" t="str">
            <v>見積書</v>
          </cell>
        </row>
        <row r="7238">
          <cell r="B7238">
            <v>7236</v>
          </cell>
          <cell r="C7238" t="str">
            <v>鋼管用ユニオンシモク</v>
          </cell>
          <cell r="D7238" t="str">
            <v>φ50</v>
          </cell>
          <cell r="E7238" t="str">
            <v>ｶﾞｲﾄﾞ付</v>
          </cell>
          <cell r="F7238" t="str">
            <v>個</v>
          </cell>
          <cell r="G7238">
            <v>10100</v>
          </cell>
          <cell r="J7238" t="str">
            <v>見積書</v>
          </cell>
        </row>
        <row r="7239">
          <cell r="B7239">
            <v>7237</v>
          </cell>
          <cell r="C7239">
            <v>0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J7239" t="str">
            <v>見積書</v>
          </cell>
        </row>
        <row r="7240">
          <cell r="B7240">
            <v>7238</v>
          </cell>
          <cell r="C7240" t="str">
            <v>メーターユニオン</v>
          </cell>
          <cell r="D7240" t="str">
            <v>φ13</v>
          </cell>
          <cell r="E7240" t="str">
            <v>ＶＰ用</v>
          </cell>
          <cell r="F7240" t="str">
            <v>個</v>
          </cell>
          <cell r="G7240">
            <v>663</v>
          </cell>
          <cell r="J7240" t="str">
            <v>見積書</v>
          </cell>
        </row>
        <row r="7241">
          <cell r="B7241">
            <v>7239</v>
          </cell>
          <cell r="C7241" t="str">
            <v>メーターユニオン</v>
          </cell>
          <cell r="D7241" t="str">
            <v>φ20</v>
          </cell>
          <cell r="E7241" t="str">
            <v>ＶＰ用</v>
          </cell>
          <cell r="F7241" t="str">
            <v>個</v>
          </cell>
          <cell r="G7241">
            <v>1040</v>
          </cell>
          <cell r="J7241" t="str">
            <v>見積書</v>
          </cell>
        </row>
        <row r="7242">
          <cell r="B7242">
            <v>7240</v>
          </cell>
          <cell r="C7242" t="str">
            <v>メーターユニオン</v>
          </cell>
          <cell r="D7242" t="str">
            <v>φ25</v>
          </cell>
          <cell r="E7242" t="str">
            <v>ＶＰ用</v>
          </cell>
          <cell r="F7242" t="str">
            <v>個</v>
          </cell>
          <cell r="G7242">
            <v>1610</v>
          </cell>
          <cell r="J7242" t="str">
            <v>見積書</v>
          </cell>
        </row>
        <row r="7243">
          <cell r="B7243">
            <v>7241</v>
          </cell>
          <cell r="C7243" t="str">
            <v>メーターユニオン</v>
          </cell>
          <cell r="D7243" t="str">
            <v>φ30</v>
          </cell>
          <cell r="E7243" t="str">
            <v>ＶＰ用</v>
          </cell>
          <cell r="F7243" t="str">
            <v>個</v>
          </cell>
          <cell r="G7243">
            <v>2250</v>
          </cell>
          <cell r="J7243" t="str">
            <v>見積書</v>
          </cell>
        </row>
        <row r="7244">
          <cell r="B7244">
            <v>7242</v>
          </cell>
          <cell r="C7244" t="str">
            <v>メーターユニオン</v>
          </cell>
          <cell r="D7244" t="str">
            <v>φ40</v>
          </cell>
          <cell r="E7244" t="str">
            <v>ＶＰ用</v>
          </cell>
          <cell r="F7244" t="str">
            <v>個</v>
          </cell>
          <cell r="G7244">
            <v>3490</v>
          </cell>
          <cell r="J7244" t="str">
            <v>見積書</v>
          </cell>
        </row>
        <row r="7245">
          <cell r="B7245">
            <v>7243</v>
          </cell>
          <cell r="C7245" t="str">
            <v>メーターユニオン</v>
          </cell>
          <cell r="D7245" t="str">
            <v>φ50</v>
          </cell>
          <cell r="E7245" t="str">
            <v>ＶＰ用</v>
          </cell>
          <cell r="F7245" t="str">
            <v>個</v>
          </cell>
          <cell r="G7245">
            <v>4550</v>
          </cell>
          <cell r="J7245" t="str">
            <v>見積書</v>
          </cell>
        </row>
        <row r="7246">
          <cell r="B7246">
            <v>7244</v>
          </cell>
          <cell r="C7246">
            <v>0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J7246" t="str">
            <v>見積書</v>
          </cell>
        </row>
        <row r="7247">
          <cell r="B7247">
            <v>7245</v>
          </cell>
          <cell r="C7247" t="str">
            <v>メータソケット</v>
          </cell>
          <cell r="D7247" t="str">
            <v>φ13</v>
          </cell>
          <cell r="E7247" t="str">
            <v>ユニオン・テーパおねじ</v>
          </cell>
          <cell r="F7247" t="str">
            <v>個</v>
          </cell>
          <cell r="G7247">
            <v>1630</v>
          </cell>
          <cell r="J7247" t="str">
            <v>見積書</v>
          </cell>
        </row>
        <row r="7248">
          <cell r="B7248">
            <v>7246</v>
          </cell>
          <cell r="C7248" t="str">
            <v>メータソケット</v>
          </cell>
          <cell r="D7248" t="str">
            <v>φ20</v>
          </cell>
          <cell r="E7248" t="str">
            <v>ユニオン・テーパおねじ</v>
          </cell>
          <cell r="F7248" t="str">
            <v>個</v>
          </cell>
          <cell r="G7248">
            <v>2240</v>
          </cell>
          <cell r="J7248" t="str">
            <v>見積書</v>
          </cell>
        </row>
        <row r="7249">
          <cell r="B7249">
            <v>7247</v>
          </cell>
          <cell r="C7249" t="str">
            <v>メータソケット</v>
          </cell>
          <cell r="D7249" t="str">
            <v>φ25</v>
          </cell>
          <cell r="E7249" t="str">
            <v>ユニオン・テーパおねじ</v>
          </cell>
          <cell r="F7249" t="str">
            <v>個</v>
          </cell>
          <cell r="G7249">
            <v>3280</v>
          </cell>
          <cell r="J7249" t="str">
            <v>見積書</v>
          </cell>
        </row>
        <row r="7250">
          <cell r="B7250">
            <v>7248</v>
          </cell>
          <cell r="C7250" t="str">
            <v>メータソケット</v>
          </cell>
          <cell r="D7250" t="str">
            <v>φ30</v>
          </cell>
          <cell r="E7250" t="str">
            <v>ユニオン・テーパおねじ</v>
          </cell>
          <cell r="F7250" t="str">
            <v>個</v>
          </cell>
          <cell r="G7250">
            <v>5140</v>
          </cell>
          <cell r="J7250" t="str">
            <v>見積書</v>
          </cell>
        </row>
        <row r="7251">
          <cell r="B7251">
            <v>7249</v>
          </cell>
          <cell r="C7251" t="str">
            <v>メータソケット</v>
          </cell>
          <cell r="D7251" t="str">
            <v>φ40</v>
          </cell>
          <cell r="E7251" t="str">
            <v>ユニオン・テーパおねじ</v>
          </cell>
          <cell r="F7251" t="str">
            <v>個</v>
          </cell>
          <cell r="G7251">
            <v>6950</v>
          </cell>
          <cell r="J7251" t="str">
            <v>見積書</v>
          </cell>
        </row>
        <row r="7252">
          <cell r="B7252">
            <v>7250</v>
          </cell>
          <cell r="C7252" t="str">
            <v>メータソケット</v>
          </cell>
          <cell r="D7252" t="str">
            <v>φ50</v>
          </cell>
          <cell r="E7252" t="str">
            <v>ユニオン・テーパおねじ</v>
          </cell>
          <cell r="F7252" t="str">
            <v>個</v>
          </cell>
          <cell r="G7252" t="e">
            <v>#DIV/0!</v>
          </cell>
          <cell r="J7252" t="str">
            <v>見積書</v>
          </cell>
        </row>
        <row r="7253">
          <cell r="B7253">
            <v>7251</v>
          </cell>
          <cell r="C7253">
            <v>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J7253" t="str">
            <v>見積書</v>
          </cell>
        </row>
        <row r="7254">
          <cell r="B7254">
            <v>7252</v>
          </cell>
          <cell r="C7254" t="str">
            <v>メータソケット</v>
          </cell>
          <cell r="D7254" t="str">
            <v>φ13</v>
          </cell>
          <cell r="E7254" t="str">
            <v>ユニオン・テーパめねじ</v>
          </cell>
          <cell r="F7254" t="str">
            <v>個</v>
          </cell>
          <cell r="G7254">
            <v>1260</v>
          </cell>
          <cell r="J7254" t="str">
            <v>見積書</v>
          </cell>
        </row>
        <row r="7255">
          <cell r="B7255">
            <v>7253</v>
          </cell>
          <cell r="C7255" t="str">
            <v>メータソケット</v>
          </cell>
          <cell r="D7255" t="str">
            <v>φ20</v>
          </cell>
          <cell r="E7255" t="str">
            <v>ユニオン・テーパめねじ</v>
          </cell>
          <cell r="F7255" t="str">
            <v>個</v>
          </cell>
          <cell r="G7255">
            <v>1840</v>
          </cell>
          <cell r="J7255" t="str">
            <v>見積書</v>
          </cell>
        </row>
        <row r="7256">
          <cell r="B7256">
            <v>7254</v>
          </cell>
          <cell r="C7256" t="str">
            <v>メータソケット</v>
          </cell>
          <cell r="D7256" t="str">
            <v>φ25</v>
          </cell>
          <cell r="E7256" t="str">
            <v>ユニオン・テーパめねじ</v>
          </cell>
          <cell r="F7256" t="str">
            <v>個</v>
          </cell>
          <cell r="G7256">
            <v>2570</v>
          </cell>
          <cell r="J7256" t="str">
            <v>見積書</v>
          </cell>
        </row>
        <row r="7257">
          <cell r="B7257">
            <v>7255</v>
          </cell>
          <cell r="C7257" t="str">
            <v>メータソケット</v>
          </cell>
          <cell r="D7257" t="str">
            <v>φ30</v>
          </cell>
          <cell r="E7257" t="str">
            <v>ユニオン・テーパめねじ</v>
          </cell>
          <cell r="F7257" t="str">
            <v>個</v>
          </cell>
          <cell r="G7257">
            <v>4490</v>
          </cell>
          <cell r="J7257" t="str">
            <v>見積書</v>
          </cell>
        </row>
        <row r="7258">
          <cell r="B7258">
            <v>7256</v>
          </cell>
          <cell r="C7258" t="str">
            <v>メータソケット</v>
          </cell>
          <cell r="D7258" t="str">
            <v>φ40</v>
          </cell>
          <cell r="E7258" t="str">
            <v>ユニオン・テーパめねじ</v>
          </cell>
          <cell r="F7258" t="str">
            <v>個</v>
          </cell>
          <cell r="G7258">
            <v>5900</v>
          </cell>
          <cell r="J7258" t="str">
            <v>見積書</v>
          </cell>
        </row>
        <row r="7259">
          <cell r="B7259">
            <v>7257</v>
          </cell>
          <cell r="C7259" t="str">
            <v>メータソケット</v>
          </cell>
          <cell r="D7259" t="str">
            <v>φ50</v>
          </cell>
          <cell r="E7259" t="str">
            <v>ユニオン・テーパめねじ</v>
          </cell>
          <cell r="F7259" t="str">
            <v>個</v>
          </cell>
          <cell r="G7259">
            <v>13900</v>
          </cell>
          <cell r="J7259" t="str">
            <v>見積書</v>
          </cell>
        </row>
        <row r="7260">
          <cell r="B7260">
            <v>7258</v>
          </cell>
          <cell r="C7260">
            <v>0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J7260" t="str">
            <v>見積書</v>
          </cell>
        </row>
        <row r="7261">
          <cell r="B7261">
            <v>7259</v>
          </cell>
          <cell r="C7261" t="str">
            <v>メータ用伸縮管</v>
          </cell>
          <cell r="D7261" t="str">
            <v>φ13</v>
          </cell>
          <cell r="E7261" t="str">
            <v>メータ直結用</v>
          </cell>
          <cell r="F7261" t="str">
            <v>個</v>
          </cell>
          <cell r="G7261">
            <v>1170</v>
          </cell>
          <cell r="J7261" t="str">
            <v>見積書</v>
          </cell>
        </row>
        <row r="7262">
          <cell r="B7262">
            <v>7260</v>
          </cell>
          <cell r="C7262" t="str">
            <v>メータ用伸縮管</v>
          </cell>
          <cell r="D7262" t="str">
            <v>φ20</v>
          </cell>
          <cell r="E7262" t="str">
            <v>メータ直結用</v>
          </cell>
          <cell r="F7262" t="str">
            <v>個</v>
          </cell>
          <cell r="G7262">
            <v>2090</v>
          </cell>
          <cell r="J7262" t="str">
            <v>見積書</v>
          </cell>
        </row>
        <row r="7263">
          <cell r="B7263">
            <v>7261</v>
          </cell>
          <cell r="C7263" t="str">
            <v>メータ用伸縮管</v>
          </cell>
          <cell r="D7263" t="str">
            <v>φ25</v>
          </cell>
          <cell r="E7263" t="str">
            <v>メータ直結用</v>
          </cell>
          <cell r="F7263" t="str">
            <v>個</v>
          </cell>
          <cell r="G7263">
            <v>3130</v>
          </cell>
          <cell r="J7263" t="str">
            <v>見積書</v>
          </cell>
        </row>
        <row r="7264">
          <cell r="B7264">
            <v>7262</v>
          </cell>
          <cell r="C7264" t="str">
            <v>メータ用伸縮管</v>
          </cell>
          <cell r="D7264" t="str">
            <v>φ30</v>
          </cell>
          <cell r="E7264" t="str">
            <v>メータ直結用</v>
          </cell>
          <cell r="F7264" t="str">
            <v>個</v>
          </cell>
          <cell r="G7264">
            <v>6480</v>
          </cell>
          <cell r="J7264" t="str">
            <v>見積書</v>
          </cell>
        </row>
        <row r="7265">
          <cell r="B7265">
            <v>7263</v>
          </cell>
          <cell r="C7265" t="str">
            <v>メータ用伸縮管</v>
          </cell>
          <cell r="D7265" t="str">
            <v>φ40</v>
          </cell>
          <cell r="E7265" t="str">
            <v>メータ直結用</v>
          </cell>
          <cell r="F7265" t="str">
            <v>個</v>
          </cell>
          <cell r="G7265">
            <v>7940</v>
          </cell>
          <cell r="J7265" t="str">
            <v>見積書</v>
          </cell>
        </row>
        <row r="7266">
          <cell r="B7266">
            <v>7264</v>
          </cell>
          <cell r="C7266" t="str">
            <v>メータ用伸縮管</v>
          </cell>
          <cell r="D7266" t="str">
            <v>φ50</v>
          </cell>
          <cell r="E7266" t="str">
            <v>メータ直結用</v>
          </cell>
          <cell r="F7266" t="str">
            <v>個</v>
          </cell>
          <cell r="G7266">
            <v>15000</v>
          </cell>
          <cell r="J7266" t="str">
            <v>見積書</v>
          </cell>
        </row>
        <row r="7267">
          <cell r="B7267">
            <v>7265</v>
          </cell>
          <cell r="C7267" t="str">
            <v>メータ用伸縮管</v>
          </cell>
          <cell r="D7267" t="str">
            <v>φ20×13</v>
          </cell>
          <cell r="E7267" t="str">
            <v>メータ直結用</v>
          </cell>
          <cell r="F7267" t="str">
            <v>個</v>
          </cell>
          <cell r="G7267">
            <v>1940</v>
          </cell>
          <cell r="J7267" t="str">
            <v>見積書</v>
          </cell>
        </row>
        <row r="7268">
          <cell r="B7268">
            <v>7266</v>
          </cell>
          <cell r="C7268" t="str">
            <v>メータ用伸縮管</v>
          </cell>
          <cell r="D7268" t="str">
            <v>φ25×13</v>
          </cell>
          <cell r="E7268" t="str">
            <v>メータ直結用</v>
          </cell>
          <cell r="F7268" t="str">
            <v>個</v>
          </cell>
          <cell r="G7268">
            <v>2900</v>
          </cell>
          <cell r="J7268" t="str">
            <v>見積書</v>
          </cell>
        </row>
        <row r="7269">
          <cell r="B7269">
            <v>7267</v>
          </cell>
          <cell r="C7269" t="str">
            <v>メータ用伸縮管</v>
          </cell>
          <cell r="D7269" t="str">
            <v>φ25×20</v>
          </cell>
          <cell r="E7269" t="str">
            <v>メータ直結用</v>
          </cell>
          <cell r="F7269" t="str">
            <v>個</v>
          </cell>
          <cell r="G7269">
            <v>2960</v>
          </cell>
          <cell r="J7269" t="str">
            <v>見積書</v>
          </cell>
        </row>
        <row r="7270">
          <cell r="B7270">
            <v>7268</v>
          </cell>
          <cell r="C7270" t="str">
            <v>メータ用伸縮管</v>
          </cell>
          <cell r="D7270" t="str">
            <v>φ30×20</v>
          </cell>
          <cell r="E7270" t="str">
            <v>メータ直結用</v>
          </cell>
          <cell r="F7270" t="str">
            <v>個</v>
          </cell>
          <cell r="G7270">
            <v>6480</v>
          </cell>
          <cell r="J7270" t="str">
            <v>見積書</v>
          </cell>
        </row>
        <row r="7271">
          <cell r="B7271">
            <v>7269</v>
          </cell>
          <cell r="C7271" t="str">
            <v>メータ用伸縮管</v>
          </cell>
          <cell r="D7271" t="str">
            <v>φ30×25</v>
          </cell>
          <cell r="E7271" t="str">
            <v>メータ直結用</v>
          </cell>
          <cell r="F7271" t="str">
            <v>個</v>
          </cell>
          <cell r="G7271">
            <v>6480</v>
          </cell>
          <cell r="J7271" t="str">
            <v>見積書</v>
          </cell>
        </row>
        <row r="7272">
          <cell r="B7272">
            <v>7270</v>
          </cell>
          <cell r="C7272" t="str">
            <v>メータ用伸縮管</v>
          </cell>
          <cell r="D7272" t="str">
            <v>φ40×25</v>
          </cell>
          <cell r="E7272" t="str">
            <v>メータ直結用</v>
          </cell>
          <cell r="F7272" t="str">
            <v>個</v>
          </cell>
          <cell r="G7272">
            <v>7940</v>
          </cell>
          <cell r="J7272" t="str">
            <v>見積書</v>
          </cell>
        </row>
        <row r="7273">
          <cell r="B7273">
            <v>7271</v>
          </cell>
          <cell r="C7273" t="str">
            <v>メータ用伸縮管</v>
          </cell>
          <cell r="D7273" t="str">
            <v>φ40×30</v>
          </cell>
          <cell r="E7273" t="str">
            <v>メータ直結用</v>
          </cell>
          <cell r="F7273" t="str">
            <v>個</v>
          </cell>
          <cell r="G7273">
            <v>7940</v>
          </cell>
          <cell r="J7273" t="str">
            <v>見積書</v>
          </cell>
        </row>
        <row r="7274">
          <cell r="B7274">
            <v>7272</v>
          </cell>
          <cell r="C7274" t="str">
            <v>メータ用伸縮管</v>
          </cell>
          <cell r="D7274" t="str">
            <v>φ50　フランジ付</v>
          </cell>
          <cell r="E7274" t="str">
            <v>メータ直結用</v>
          </cell>
          <cell r="F7274" t="str">
            <v>個</v>
          </cell>
          <cell r="G7274">
            <v>31500</v>
          </cell>
          <cell r="J7274" t="str">
            <v>見積書</v>
          </cell>
        </row>
        <row r="7275">
          <cell r="B7275">
            <v>7273</v>
          </cell>
          <cell r="C7275">
            <v>0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J7275" t="str">
            <v>見積書</v>
          </cell>
        </row>
        <row r="7276">
          <cell r="B7276">
            <v>7274</v>
          </cell>
          <cell r="C7276" t="str">
            <v>閉栓キャップ</v>
          </cell>
          <cell r="D7276" t="str">
            <v>φ13</v>
          </cell>
          <cell r="E7276" t="str">
            <v>分・止水栓用</v>
          </cell>
          <cell r="F7276" t="str">
            <v>個</v>
          </cell>
          <cell r="G7276">
            <v>380</v>
          </cell>
          <cell r="J7276" t="str">
            <v>見積書</v>
          </cell>
        </row>
        <row r="7277">
          <cell r="B7277">
            <v>7275</v>
          </cell>
          <cell r="C7277" t="str">
            <v>閉栓キャップ</v>
          </cell>
          <cell r="D7277" t="str">
            <v>φ20</v>
          </cell>
          <cell r="E7277" t="str">
            <v>分・止水栓用</v>
          </cell>
          <cell r="F7277" t="str">
            <v>個</v>
          </cell>
          <cell r="G7277">
            <v>596</v>
          </cell>
          <cell r="J7277" t="str">
            <v>見積書</v>
          </cell>
        </row>
        <row r="7278">
          <cell r="B7278">
            <v>7276</v>
          </cell>
          <cell r="C7278" t="str">
            <v>閉栓キャップ</v>
          </cell>
          <cell r="D7278" t="str">
            <v>φ25</v>
          </cell>
          <cell r="E7278" t="str">
            <v>分・止水栓用</v>
          </cell>
          <cell r="F7278" t="str">
            <v>個</v>
          </cell>
          <cell r="G7278">
            <v>806</v>
          </cell>
          <cell r="J7278" t="str">
            <v>見積書</v>
          </cell>
        </row>
        <row r="7279">
          <cell r="B7279">
            <v>7277</v>
          </cell>
          <cell r="C7279" t="str">
            <v>閉栓キャップ</v>
          </cell>
          <cell r="D7279" t="str">
            <v>φ30</v>
          </cell>
          <cell r="E7279" t="str">
            <v>分・止水栓用</v>
          </cell>
          <cell r="F7279" t="str">
            <v>個</v>
          </cell>
          <cell r="G7279">
            <v>1300</v>
          </cell>
          <cell r="J7279" t="str">
            <v>見積書</v>
          </cell>
        </row>
        <row r="7280">
          <cell r="B7280">
            <v>7278</v>
          </cell>
          <cell r="C7280" t="str">
            <v>閉栓キャップ</v>
          </cell>
          <cell r="D7280" t="str">
            <v>φ40</v>
          </cell>
          <cell r="E7280" t="str">
            <v>分・止水栓用</v>
          </cell>
          <cell r="F7280" t="str">
            <v>個</v>
          </cell>
          <cell r="G7280">
            <v>1950</v>
          </cell>
          <cell r="J7280" t="str">
            <v>見積書</v>
          </cell>
        </row>
        <row r="7281">
          <cell r="B7281">
            <v>7279</v>
          </cell>
          <cell r="C7281" t="str">
            <v>閉栓キャップ</v>
          </cell>
          <cell r="D7281" t="str">
            <v>φ50</v>
          </cell>
          <cell r="E7281" t="str">
            <v>分・止水栓用</v>
          </cell>
          <cell r="F7281" t="str">
            <v>個</v>
          </cell>
          <cell r="G7281">
            <v>2940</v>
          </cell>
          <cell r="J7281" t="str">
            <v>見積書</v>
          </cell>
        </row>
        <row r="7282">
          <cell r="B7282">
            <v>7280</v>
          </cell>
          <cell r="C7282">
            <v>0</v>
          </cell>
          <cell r="D7282">
            <v>0</v>
          </cell>
          <cell r="E7282">
            <v>0</v>
          </cell>
          <cell r="F7282">
            <v>0</v>
          </cell>
          <cell r="G7282">
            <v>0</v>
          </cell>
          <cell r="J7282" t="str">
            <v>見積書</v>
          </cell>
        </row>
        <row r="7283">
          <cell r="B7283">
            <v>7281</v>
          </cell>
          <cell r="C7283" t="str">
            <v>ブッシング付フランジ</v>
          </cell>
          <cell r="D7283" t="str">
            <v>φ50×20</v>
          </cell>
          <cell r="E7283" t="str">
            <v>　RF　7.5K</v>
          </cell>
          <cell r="F7283" t="str">
            <v>枚</v>
          </cell>
          <cell r="G7283">
            <v>19100</v>
          </cell>
          <cell r="J7283" t="str">
            <v>見積書</v>
          </cell>
        </row>
        <row r="7284">
          <cell r="B7284">
            <v>7282</v>
          </cell>
          <cell r="C7284" t="str">
            <v>ブッシング付フランジ</v>
          </cell>
          <cell r="D7284" t="str">
            <v>φ50×25</v>
          </cell>
          <cell r="E7284" t="str">
            <v>　RF　7.5K</v>
          </cell>
          <cell r="F7284" t="str">
            <v>枚</v>
          </cell>
          <cell r="G7284">
            <v>19100</v>
          </cell>
          <cell r="J7284" t="str">
            <v>見積書</v>
          </cell>
        </row>
        <row r="7285">
          <cell r="B7285">
            <v>7283</v>
          </cell>
          <cell r="C7285" t="str">
            <v>ブッシング付フランジ</v>
          </cell>
          <cell r="D7285" t="str">
            <v>φ50×30</v>
          </cell>
          <cell r="E7285" t="str">
            <v>　RF　7.5K</v>
          </cell>
          <cell r="F7285" t="str">
            <v>枚</v>
          </cell>
          <cell r="G7285">
            <v>19100</v>
          </cell>
          <cell r="J7285" t="str">
            <v>見積書</v>
          </cell>
        </row>
        <row r="7286">
          <cell r="B7286">
            <v>7284</v>
          </cell>
          <cell r="C7286" t="str">
            <v>ブッシング付フランジ</v>
          </cell>
          <cell r="D7286" t="str">
            <v>φ50×40</v>
          </cell>
          <cell r="E7286" t="str">
            <v>　RF　7.5K</v>
          </cell>
          <cell r="F7286" t="str">
            <v>枚</v>
          </cell>
          <cell r="G7286">
            <v>19100</v>
          </cell>
          <cell r="J7286" t="str">
            <v>見積書</v>
          </cell>
        </row>
        <row r="7287">
          <cell r="B7287">
            <v>7285</v>
          </cell>
          <cell r="C7287" t="str">
            <v>ブッシング付フランジ</v>
          </cell>
          <cell r="D7287" t="str">
            <v>φ50×50</v>
          </cell>
          <cell r="E7287" t="str">
            <v>　RF　7.5K</v>
          </cell>
          <cell r="F7287" t="str">
            <v>枚</v>
          </cell>
          <cell r="G7287">
            <v>17200</v>
          </cell>
          <cell r="J7287" t="str">
            <v>見積書</v>
          </cell>
        </row>
        <row r="7288">
          <cell r="B7288">
            <v>7286</v>
          </cell>
          <cell r="C7288" t="str">
            <v>ブッシング付フランジ</v>
          </cell>
          <cell r="D7288" t="str">
            <v>φ75×20</v>
          </cell>
          <cell r="E7288" t="str">
            <v>　RF　7.5K</v>
          </cell>
          <cell r="F7288" t="str">
            <v>枚</v>
          </cell>
          <cell r="G7288">
            <v>20000</v>
          </cell>
          <cell r="J7288" t="str">
            <v>見積書</v>
          </cell>
        </row>
        <row r="7289">
          <cell r="B7289">
            <v>7287</v>
          </cell>
          <cell r="C7289" t="str">
            <v>ブッシング付フランジ</v>
          </cell>
          <cell r="D7289" t="str">
            <v>φ75×25</v>
          </cell>
          <cell r="E7289" t="str">
            <v>　RF　7.5K</v>
          </cell>
          <cell r="F7289" t="str">
            <v>枚</v>
          </cell>
          <cell r="G7289">
            <v>20000</v>
          </cell>
          <cell r="J7289" t="str">
            <v>見積書</v>
          </cell>
        </row>
        <row r="7290">
          <cell r="B7290">
            <v>7288</v>
          </cell>
          <cell r="C7290" t="str">
            <v>ブッシング付フランジ</v>
          </cell>
          <cell r="D7290" t="str">
            <v>φ75×30</v>
          </cell>
          <cell r="E7290" t="str">
            <v>　RF　7.5K</v>
          </cell>
          <cell r="F7290" t="str">
            <v>枚</v>
          </cell>
          <cell r="G7290">
            <v>18000</v>
          </cell>
          <cell r="J7290" t="str">
            <v>見積書</v>
          </cell>
        </row>
        <row r="7291">
          <cell r="B7291">
            <v>7289</v>
          </cell>
          <cell r="C7291" t="str">
            <v>ブッシング付フランジ</v>
          </cell>
          <cell r="D7291" t="str">
            <v>φ75×40</v>
          </cell>
          <cell r="E7291" t="str">
            <v>　RF　7.5K</v>
          </cell>
          <cell r="F7291" t="str">
            <v>枚</v>
          </cell>
          <cell r="G7291">
            <v>17900</v>
          </cell>
          <cell r="J7291" t="str">
            <v>見積書</v>
          </cell>
        </row>
        <row r="7292">
          <cell r="B7292">
            <v>7290</v>
          </cell>
          <cell r="C7292" t="str">
            <v>ブッシング付フランジ</v>
          </cell>
          <cell r="D7292" t="str">
            <v>φ75×50</v>
          </cell>
          <cell r="E7292" t="str">
            <v>　RF　7.5K</v>
          </cell>
          <cell r="F7292" t="str">
            <v>枚</v>
          </cell>
          <cell r="G7292">
            <v>17800</v>
          </cell>
          <cell r="J7292" t="str">
            <v>見積書</v>
          </cell>
        </row>
        <row r="7293">
          <cell r="B7293">
            <v>7291</v>
          </cell>
          <cell r="C7293" t="str">
            <v>ブッシング付フランジ</v>
          </cell>
          <cell r="D7293" t="str">
            <v>φ75×75</v>
          </cell>
          <cell r="E7293" t="str">
            <v>　RF　7.5K</v>
          </cell>
          <cell r="F7293" t="str">
            <v>枚</v>
          </cell>
          <cell r="G7293">
            <v>31100</v>
          </cell>
          <cell r="J7293" t="str">
            <v>見積書</v>
          </cell>
        </row>
        <row r="7294">
          <cell r="B7294">
            <v>7292</v>
          </cell>
          <cell r="C7294" t="str">
            <v>ブッシング付フランジ</v>
          </cell>
          <cell r="D7294" t="str">
            <v>φ100×20</v>
          </cell>
          <cell r="E7294" t="str">
            <v>　RF　7.5K</v>
          </cell>
          <cell r="F7294" t="str">
            <v>枚</v>
          </cell>
          <cell r="G7294">
            <v>28300</v>
          </cell>
          <cell r="J7294" t="str">
            <v>見積書</v>
          </cell>
        </row>
        <row r="7295">
          <cell r="B7295">
            <v>7293</v>
          </cell>
          <cell r="C7295" t="str">
            <v>ブッシング付フランジ</v>
          </cell>
          <cell r="D7295" t="str">
            <v>φ100×25</v>
          </cell>
          <cell r="E7295" t="str">
            <v>　RF　7.5K</v>
          </cell>
          <cell r="F7295" t="str">
            <v>枚</v>
          </cell>
          <cell r="G7295">
            <v>28300</v>
          </cell>
          <cell r="J7295" t="str">
            <v>見積書</v>
          </cell>
        </row>
        <row r="7296">
          <cell r="B7296">
            <v>7294</v>
          </cell>
          <cell r="C7296" t="str">
            <v>ブッシング付フランジ</v>
          </cell>
          <cell r="D7296" t="str">
            <v>φ100×30</v>
          </cell>
          <cell r="E7296" t="str">
            <v>　RF　7.5K</v>
          </cell>
          <cell r="F7296" t="str">
            <v>枚</v>
          </cell>
          <cell r="G7296">
            <v>28300</v>
          </cell>
          <cell r="J7296" t="str">
            <v>見積書</v>
          </cell>
        </row>
        <row r="7297">
          <cell r="B7297">
            <v>7295</v>
          </cell>
          <cell r="C7297" t="str">
            <v>ブッシング付フランジ</v>
          </cell>
          <cell r="D7297" t="str">
            <v>φ100×40</v>
          </cell>
          <cell r="E7297" t="str">
            <v>　RF　7.5K</v>
          </cell>
          <cell r="F7297" t="str">
            <v>枚</v>
          </cell>
          <cell r="G7297">
            <v>28300</v>
          </cell>
          <cell r="J7297" t="str">
            <v>見積書</v>
          </cell>
        </row>
        <row r="7298">
          <cell r="B7298">
            <v>7296</v>
          </cell>
          <cell r="C7298" t="str">
            <v>ブッシング付フランジ</v>
          </cell>
          <cell r="D7298" t="str">
            <v>φ100×50</v>
          </cell>
          <cell r="E7298" t="str">
            <v>　RF　7.5K</v>
          </cell>
          <cell r="F7298" t="str">
            <v>枚</v>
          </cell>
          <cell r="G7298">
            <v>25500</v>
          </cell>
          <cell r="J7298" t="str">
            <v>見積書</v>
          </cell>
        </row>
        <row r="7299">
          <cell r="B7299">
            <v>7297</v>
          </cell>
          <cell r="C7299" t="str">
            <v>ブッシング付フランジ</v>
          </cell>
          <cell r="D7299" t="str">
            <v>φ100×75</v>
          </cell>
          <cell r="E7299" t="str">
            <v>　RF　7.5K</v>
          </cell>
          <cell r="F7299" t="str">
            <v>枚</v>
          </cell>
          <cell r="G7299">
            <v>48000</v>
          </cell>
          <cell r="J7299" t="str">
            <v>見積書</v>
          </cell>
        </row>
        <row r="7300">
          <cell r="B7300">
            <v>7298</v>
          </cell>
          <cell r="C7300" t="str">
            <v>ブッシング付フランジ</v>
          </cell>
          <cell r="D7300" t="str">
            <v>φ100×100</v>
          </cell>
          <cell r="E7300" t="str">
            <v>　RF　7.5K</v>
          </cell>
          <cell r="F7300" t="str">
            <v>枚</v>
          </cell>
          <cell r="G7300">
            <v>48000</v>
          </cell>
          <cell r="J7300" t="str">
            <v>見積書</v>
          </cell>
        </row>
        <row r="7301">
          <cell r="B7301">
            <v>7299</v>
          </cell>
          <cell r="C7301">
            <v>0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J7301" t="str">
            <v>見積書</v>
          </cell>
        </row>
        <row r="7302">
          <cell r="B7302">
            <v>7300</v>
          </cell>
          <cell r="C7302" t="str">
            <v>止　水　栓　類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J7302" t="str">
            <v>見積書</v>
          </cell>
        </row>
        <row r="7303">
          <cell r="B7303">
            <v>7301</v>
          </cell>
          <cell r="C7303" t="str">
            <v>止水栓</v>
          </cell>
          <cell r="D7303" t="str">
            <v>φ13</v>
          </cell>
          <cell r="E7303" t="str">
            <v>甲形(キャップ付)</v>
          </cell>
          <cell r="F7303" t="str">
            <v>基</v>
          </cell>
          <cell r="G7303">
            <v>3070</v>
          </cell>
          <cell r="J7303" t="str">
            <v>見積書</v>
          </cell>
        </row>
        <row r="7304">
          <cell r="B7304">
            <v>7302</v>
          </cell>
          <cell r="C7304" t="str">
            <v>止水栓</v>
          </cell>
          <cell r="D7304" t="str">
            <v>φ20</v>
          </cell>
          <cell r="E7304" t="str">
            <v>甲形(キャップ付)</v>
          </cell>
          <cell r="F7304" t="str">
            <v>基</v>
          </cell>
          <cell r="G7304">
            <v>4930</v>
          </cell>
          <cell r="J7304" t="str">
            <v>見積書</v>
          </cell>
        </row>
        <row r="7305">
          <cell r="B7305">
            <v>7303</v>
          </cell>
          <cell r="C7305" t="str">
            <v>止水栓</v>
          </cell>
          <cell r="D7305" t="str">
            <v>φ25</v>
          </cell>
          <cell r="E7305" t="str">
            <v>甲形(キャップ付)</v>
          </cell>
          <cell r="F7305" t="str">
            <v>基</v>
          </cell>
          <cell r="G7305">
            <v>6910</v>
          </cell>
          <cell r="J7305" t="str">
            <v>見積書</v>
          </cell>
        </row>
        <row r="7306">
          <cell r="B7306">
            <v>7304</v>
          </cell>
          <cell r="C7306" t="str">
            <v>止水栓</v>
          </cell>
          <cell r="D7306" t="str">
            <v>φ30</v>
          </cell>
          <cell r="E7306" t="str">
            <v>甲形(キャップ付)</v>
          </cell>
          <cell r="F7306" t="str">
            <v>基</v>
          </cell>
          <cell r="G7306">
            <v>14900</v>
          </cell>
          <cell r="J7306" t="str">
            <v>見積書</v>
          </cell>
        </row>
        <row r="7307">
          <cell r="B7307">
            <v>7305</v>
          </cell>
          <cell r="C7307" t="str">
            <v>止水栓</v>
          </cell>
          <cell r="D7307" t="str">
            <v>φ40</v>
          </cell>
          <cell r="E7307" t="str">
            <v>甲形(キャップ付)</v>
          </cell>
          <cell r="F7307" t="str">
            <v>基</v>
          </cell>
          <cell r="G7307">
            <v>18900</v>
          </cell>
          <cell r="J7307" t="str">
            <v>見積書</v>
          </cell>
        </row>
        <row r="7308">
          <cell r="B7308">
            <v>7306</v>
          </cell>
          <cell r="C7308" t="str">
            <v>止水栓</v>
          </cell>
          <cell r="D7308" t="str">
            <v>φ50</v>
          </cell>
          <cell r="E7308" t="str">
            <v>甲形(キャップ付)</v>
          </cell>
          <cell r="F7308" t="str">
            <v>基</v>
          </cell>
          <cell r="G7308">
            <v>28200</v>
          </cell>
          <cell r="J7308" t="str">
            <v>見積書</v>
          </cell>
        </row>
        <row r="7309">
          <cell r="B7309">
            <v>7307</v>
          </cell>
          <cell r="C7309">
            <v>0</v>
          </cell>
          <cell r="D7309">
            <v>0</v>
          </cell>
          <cell r="E7309">
            <v>0</v>
          </cell>
          <cell r="F7309">
            <v>0</v>
          </cell>
          <cell r="G7309">
            <v>0</v>
          </cell>
          <cell r="J7309" t="str">
            <v>見積書</v>
          </cell>
        </row>
        <row r="7310">
          <cell r="B7310">
            <v>7308</v>
          </cell>
          <cell r="C7310" t="str">
            <v>ボール止水栓</v>
          </cell>
          <cell r="D7310" t="str">
            <v>φ13</v>
          </cell>
          <cell r="E7310" t="str">
            <v>甲形</v>
          </cell>
          <cell r="F7310" t="str">
            <v>基</v>
          </cell>
          <cell r="G7310">
            <v>4890</v>
          </cell>
          <cell r="J7310" t="str">
            <v>見積書</v>
          </cell>
        </row>
        <row r="7311">
          <cell r="B7311">
            <v>7309</v>
          </cell>
          <cell r="C7311" t="str">
            <v>ボール止水栓</v>
          </cell>
          <cell r="D7311" t="str">
            <v>φ20</v>
          </cell>
          <cell r="E7311" t="str">
            <v>甲形</v>
          </cell>
          <cell r="F7311" t="str">
            <v>基</v>
          </cell>
          <cell r="G7311">
            <v>7990</v>
          </cell>
          <cell r="J7311" t="str">
            <v>見積書</v>
          </cell>
        </row>
        <row r="7312">
          <cell r="B7312">
            <v>7310</v>
          </cell>
          <cell r="C7312" t="str">
            <v>ボール止水栓</v>
          </cell>
          <cell r="D7312" t="str">
            <v>φ25</v>
          </cell>
          <cell r="E7312" t="str">
            <v>甲形</v>
          </cell>
          <cell r="F7312" t="str">
            <v>基</v>
          </cell>
          <cell r="G7312">
            <v>10500</v>
          </cell>
          <cell r="J7312" t="str">
            <v>見積書</v>
          </cell>
        </row>
        <row r="7313">
          <cell r="B7313">
            <v>7311</v>
          </cell>
          <cell r="C7313" t="str">
            <v>ボール止水栓</v>
          </cell>
          <cell r="D7313" t="str">
            <v>φ30</v>
          </cell>
          <cell r="E7313" t="str">
            <v>甲形</v>
          </cell>
          <cell r="F7313" t="str">
            <v>基</v>
          </cell>
          <cell r="G7313">
            <v>24500</v>
          </cell>
          <cell r="J7313" t="str">
            <v>見積書</v>
          </cell>
        </row>
        <row r="7314">
          <cell r="B7314">
            <v>7312</v>
          </cell>
          <cell r="C7314" t="str">
            <v>ボール止水栓</v>
          </cell>
          <cell r="D7314" t="str">
            <v>φ40</v>
          </cell>
          <cell r="E7314" t="str">
            <v>甲形</v>
          </cell>
          <cell r="F7314" t="str">
            <v>基</v>
          </cell>
          <cell r="G7314">
            <v>33100</v>
          </cell>
          <cell r="J7314" t="str">
            <v>見積書</v>
          </cell>
        </row>
        <row r="7315">
          <cell r="B7315">
            <v>7313</v>
          </cell>
          <cell r="C7315" t="str">
            <v>ボール止水栓</v>
          </cell>
          <cell r="D7315" t="str">
            <v>φ50</v>
          </cell>
          <cell r="E7315" t="str">
            <v>甲形</v>
          </cell>
          <cell r="F7315" t="str">
            <v>基</v>
          </cell>
          <cell r="G7315">
            <v>50500</v>
          </cell>
          <cell r="J7315" t="str">
            <v>見積書</v>
          </cell>
        </row>
        <row r="7316">
          <cell r="B7316">
            <v>7314</v>
          </cell>
          <cell r="C7316">
            <v>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J7316" t="str">
            <v>見積書</v>
          </cell>
        </row>
        <row r="7317">
          <cell r="B7317">
            <v>7315</v>
          </cell>
          <cell r="C7317" t="str">
            <v>シーリング止水栓</v>
          </cell>
          <cell r="D7317" t="str">
            <v>φ13</v>
          </cell>
          <cell r="E7317">
            <v>0</v>
          </cell>
          <cell r="F7317" t="str">
            <v>基</v>
          </cell>
          <cell r="G7317">
            <v>5640</v>
          </cell>
          <cell r="J7317" t="str">
            <v>見積書</v>
          </cell>
        </row>
        <row r="7318">
          <cell r="B7318">
            <v>7316</v>
          </cell>
          <cell r="C7318" t="str">
            <v>シーリング止水栓</v>
          </cell>
          <cell r="D7318" t="str">
            <v>φ20</v>
          </cell>
          <cell r="E7318">
            <v>0</v>
          </cell>
          <cell r="F7318" t="str">
            <v>基</v>
          </cell>
          <cell r="G7318">
            <v>7510</v>
          </cell>
          <cell r="J7318" t="str">
            <v>見積書</v>
          </cell>
        </row>
        <row r="7319">
          <cell r="B7319">
            <v>7317</v>
          </cell>
          <cell r="C7319" t="str">
            <v>シーリング止水栓</v>
          </cell>
          <cell r="D7319" t="str">
            <v>φ25</v>
          </cell>
          <cell r="E7319">
            <v>0</v>
          </cell>
          <cell r="F7319" t="str">
            <v>基</v>
          </cell>
          <cell r="G7319">
            <v>10800</v>
          </cell>
          <cell r="J7319" t="str">
            <v>見積書</v>
          </cell>
        </row>
        <row r="7320">
          <cell r="B7320">
            <v>7318</v>
          </cell>
          <cell r="C7320" t="str">
            <v>シーリング止水栓</v>
          </cell>
          <cell r="D7320" t="str">
            <v>φ30</v>
          </cell>
          <cell r="E7320">
            <v>0</v>
          </cell>
          <cell r="F7320" t="str">
            <v>基</v>
          </cell>
          <cell r="G7320">
            <v>22400</v>
          </cell>
          <cell r="J7320" t="str">
            <v>見積書</v>
          </cell>
        </row>
        <row r="7321">
          <cell r="B7321">
            <v>7319</v>
          </cell>
          <cell r="C7321" t="str">
            <v>シーリング止水栓</v>
          </cell>
          <cell r="D7321" t="str">
            <v>φ40</v>
          </cell>
          <cell r="E7321">
            <v>0</v>
          </cell>
          <cell r="F7321" t="str">
            <v>基</v>
          </cell>
          <cell r="G7321">
            <v>30200</v>
          </cell>
          <cell r="J7321" t="str">
            <v>見積書</v>
          </cell>
        </row>
        <row r="7322">
          <cell r="B7322">
            <v>7320</v>
          </cell>
          <cell r="C7322" t="str">
            <v>シーリング止水栓</v>
          </cell>
          <cell r="D7322" t="str">
            <v>φ50</v>
          </cell>
          <cell r="E7322">
            <v>0</v>
          </cell>
          <cell r="F7322" t="str">
            <v>基</v>
          </cell>
          <cell r="G7322">
            <v>43900</v>
          </cell>
          <cell r="J7322" t="str">
            <v>見積書</v>
          </cell>
        </row>
        <row r="7323">
          <cell r="B7323">
            <v>7321</v>
          </cell>
          <cell r="C7323">
            <v>0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J7323" t="str">
            <v>見積書</v>
          </cell>
        </row>
        <row r="7324">
          <cell r="B7324">
            <v>7322</v>
          </cell>
          <cell r="C7324" t="str">
            <v>伸縮止水栓</v>
          </cell>
          <cell r="D7324" t="str">
            <v>φ13</v>
          </cell>
          <cell r="E7324" t="str">
            <v>甲形 おねじ</v>
          </cell>
          <cell r="F7324" t="str">
            <v>基</v>
          </cell>
          <cell r="G7324">
            <v>4510</v>
          </cell>
          <cell r="J7324" t="str">
            <v>見積書</v>
          </cell>
        </row>
        <row r="7325">
          <cell r="B7325">
            <v>7323</v>
          </cell>
          <cell r="C7325" t="str">
            <v>伸縮止水栓</v>
          </cell>
          <cell r="D7325" t="str">
            <v>φ20</v>
          </cell>
          <cell r="E7325" t="str">
            <v>甲形 おねじ</v>
          </cell>
          <cell r="F7325" t="str">
            <v>基</v>
          </cell>
          <cell r="G7325">
            <v>7270</v>
          </cell>
          <cell r="J7325" t="str">
            <v>見積書</v>
          </cell>
        </row>
        <row r="7326">
          <cell r="B7326">
            <v>7324</v>
          </cell>
          <cell r="C7326" t="str">
            <v>伸縮止水栓</v>
          </cell>
          <cell r="D7326" t="str">
            <v>φ25</v>
          </cell>
          <cell r="E7326" t="str">
            <v>甲形 おねじ</v>
          </cell>
          <cell r="F7326" t="str">
            <v>基</v>
          </cell>
          <cell r="G7326">
            <v>10400</v>
          </cell>
          <cell r="J7326" t="str">
            <v>見積書</v>
          </cell>
        </row>
        <row r="7327">
          <cell r="B7327">
            <v>7325</v>
          </cell>
          <cell r="C7327" t="str">
            <v>伸縮止水栓</v>
          </cell>
          <cell r="D7327" t="str">
            <v>φ30</v>
          </cell>
          <cell r="E7327" t="str">
            <v>甲形 おねじ</v>
          </cell>
          <cell r="F7327" t="str">
            <v>基</v>
          </cell>
          <cell r="G7327">
            <v>25000</v>
          </cell>
          <cell r="J7327" t="str">
            <v>見積書</v>
          </cell>
        </row>
        <row r="7328">
          <cell r="B7328">
            <v>7326</v>
          </cell>
          <cell r="C7328" t="str">
            <v>伸縮止水栓</v>
          </cell>
          <cell r="D7328" t="str">
            <v>φ40</v>
          </cell>
          <cell r="E7328" t="str">
            <v>甲形 おねじ</v>
          </cell>
          <cell r="F7328" t="str">
            <v>基</v>
          </cell>
          <cell r="G7328">
            <v>28800</v>
          </cell>
          <cell r="J7328" t="str">
            <v>見積書</v>
          </cell>
        </row>
        <row r="7329">
          <cell r="B7329">
            <v>7327</v>
          </cell>
          <cell r="C7329" t="str">
            <v>伸縮止水栓</v>
          </cell>
          <cell r="D7329" t="str">
            <v>φ50</v>
          </cell>
          <cell r="E7329" t="str">
            <v>甲形 おねじ</v>
          </cell>
          <cell r="F7329" t="str">
            <v>基</v>
          </cell>
          <cell r="G7329">
            <v>47500</v>
          </cell>
          <cell r="J7329" t="str">
            <v>見積書</v>
          </cell>
        </row>
        <row r="7330">
          <cell r="B7330">
            <v>7328</v>
          </cell>
          <cell r="C7330" t="str">
            <v>伸縮止水栓</v>
          </cell>
          <cell r="D7330" t="str">
            <v>φ20×13</v>
          </cell>
          <cell r="E7330" t="str">
            <v>甲形 おねじ</v>
          </cell>
          <cell r="F7330" t="str">
            <v>基</v>
          </cell>
          <cell r="G7330">
            <v>7080</v>
          </cell>
          <cell r="J7330" t="str">
            <v>見積書</v>
          </cell>
        </row>
        <row r="7331">
          <cell r="B7331">
            <v>7329</v>
          </cell>
          <cell r="C7331">
            <v>0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J7331" t="str">
            <v>見積書</v>
          </cell>
        </row>
        <row r="7332">
          <cell r="B7332">
            <v>7330</v>
          </cell>
          <cell r="C7332" t="str">
            <v>逆ボ止水栓</v>
          </cell>
          <cell r="D7332" t="str">
            <v>φ13</v>
          </cell>
          <cell r="E7332" t="str">
            <v>開閉防止</v>
          </cell>
          <cell r="F7332" t="str">
            <v>基</v>
          </cell>
          <cell r="G7332">
            <v>10200</v>
          </cell>
          <cell r="J7332" t="str">
            <v>見積書</v>
          </cell>
        </row>
        <row r="7333">
          <cell r="B7333">
            <v>7331</v>
          </cell>
          <cell r="C7333" t="str">
            <v>逆ボ止水栓</v>
          </cell>
          <cell r="D7333" t="str">
            <v>φ20</v>
          </cell>
          <cell r="E7333" t="str">
            <v>開閉防止</v>
          </cell>
          <cell r="F7333" t="str">
            <v>基</v>
          </cell>
          <cell r="G7333">
            <v>13900</v>
          </cell>
          <cell r="J7333" t="str">
            <v>見積書</v>
          </cell>
        </row>
        <row r="7334">
          <cell r="B7334">
            <v>7332</v>
          </cell>
          <cell r="C7334" t="str">
            <v>逆ボ止水栓</v>
          </cell>
          <cell r="D7334" t="str">
            <v>φ25</v>
          </cell>
          <cell r="E7334" t="str">
            <v>開閉防止</v>
          </cell>
          <cell r="F7334" t="str">
            <v>基</v>
          </cell>
          <cell r="G7334">
            <v>18000</v>
          </cell>
          <cell r="J7334" t="str">
            <v>見積書</v>
          </cell>
        </row>
        <row r="7335">
          <cell r="B7335">
            <v>7333</v>
          </cell>
          <cell r="C7335" t="str">
            <v>逆ボ止水栓</v>
          </cell>
          <cell r="D7335" t="str">
            <v>φ20×13</v>
          </cell>
          <cell r="E7335" t="str">
            <v>開閉防止</v>
          </cell>
          <cell r="F7335" t="str">
            <v>基</v>
          </cell>
          <cell r="G7335">
            <v>13800</v>
          </cell>
          <cell r="J7335" t="str">
            <v>見積書</v>
          </cell>
        </row>
        <row r="7336">
          <cell r="B7336">
            <v>7334</v>
          </cell>
          <cell r="C7336" t="str">
            <v>逆ボ止水栓</v>
          </cell>
          <cell r="D7336" t="str">
            <v>φ25×13</v>
          </cell>
          <cell r="E7336" t="str">
            <v>開閉防止</v>
          </cell>
          <cell r="F7336" t="str">
            <v>基</v>
          </cell>
          <cell r="G7336">
            <v>17000</v>
          </cell>
          <cell r="J7336" t="str">
            <v>見積書</v>
          </cell>
        </row>
        <row r="7337">
          <cell r="B7337">
            <v>7335</v>
          </cell>
          <cell r="C7337" t="str">
            <v>逆ボ止水栓</v>
          </cell>
          <cell r="D7337" t="str">
            <v>φ25×20</v>
          </cell>
          <cell r="E7337" t="str">
            <v>開閉防止</v>
          </cell>
          <cell r="F7337" t="str">
            <v>基</v>
          </cell>
          <cell r="G7337">
            <v>17000</v>
          </cell>
          <cell r="J7337" t="str">
            <v>見積書</v>
          </cell>
        </row>
        <row r="7338">
          <cell r="B7338">
            <v>7336</v>
          </cell>
          <cell r="C7338">
            <v>0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J7338" t="str">
            <v>見積書</v>
          </cell>
        </row>
        <row r="7339">
          <cell r="B7339">
            <v>7337</v>
          </cell>
          <cell r="C7339" t="str">
            <v>伸縮ボール止水栓</v>
          </cell>
          <cell r="D7339" t="str">
            <v>φ13</v>
          </cell>
          <cell r="E7339" t="str">
            <v>おねじ</v>
          </cell>
          <cell r="F7339" t="str">
            <v>基</v>
          </cell>
          <cell r="G7339">
            <v>5660</v>
          </cell>
          <cell r="J7339" t="str">
            <v>見積書</v>
          </cell>
        </row>
        <row r="7340">
          <cell r="B7340">
            <v>7338</v>
          </cell>
          <cell r="C7340" t="str">
            <v>伸縮ボール止水栓</v>
          </cell>
          <cell r="D7340" t="str">
            <v>φ20</v>
          </cell>
          <cell r="E7340" t="str">
            <v>おねじ</v>
          </cell>
          <cell r="F7340" t="str">
            <v>基</v>
          </cell>
          <cell r="G7340">
            <v>9180</v>
          </cell>
          <cell r="J7340" t="str">
            <v>見積書</v>
          </cell>
        </row>
        <row r="7341">
          <cell r="B7341">
            <v>7339</v>
          </cell>
          <cell r="C7341" t="str">
            <v>伸縮ボール止水栓</v>
          </cell>
          <cell r="D7341" t="str">
            <v>φ25</v>
          </cell>
          <cell r="E7341" t="str">
            <v>おねじ</v>
          </cell>
          <cell r="F7341" t="str">
            <v>基</v>
          </cell>
          <cell r="G7341">
            <v>12300</v>
          </cell>
          <cell r="J7341" t="str">
            <v>見積書</v>
          </cell>
        </row>
        <row r="7342">
          <cell r="B7342">
            <v>7340</v>
          </cell>
          <cell r="C7342" t="str">
            <v>伸縮ボール止水栓</v>
          </cell>
          <cell r="D7342" t="str">
            <v>φ30</v>
          </cell>
          <cell r="E7342" t="str">
            <v>おねじ</v>
          </cell>
          <cell r="F7342" t="str">
            <v>基</v>
          </cell>
          <cell r="G7342">
            <v>28600</v>
          </cell>
          <cell r="J7342" t="str">
            <v>見積書</v>
          </cell>
        </row>
        <row r="7343">
          <cell r="B7343">
            <v>7341</v>
          </cell>
          <cell r="C7343" t="str">
            <v>伸縮ボール止水栓</v>
          </cell>
          <cell r="D7343" t="str">
            <v>φ40</v>
          </cell>
          <cell r="E7343" t="str">
            <v>おねじ</v>
          </cell>
          <cell r="F7343" t="str">
            <v>基</v>
          </cell>
          <cell r="G7343">
            <v>38400</v>
          </cell>
          <cell r="J7343" t="str">
            <v>見積書</v>
          </cell>
        </row>
        <row r="7344">
          <cell r="B7344">
            <v>7342</v>
          </cell>
          <cell r="C7344" t="str">
            <v>伸縮ボール止水栓</v>
          </cell>
          <cell r="D7344" t="str">
            <v>φ50</v>
          </cell>
          <cell r="E7344" t="str">
            <v>おねじ</v>
          </cell>
          <cell r="F7344" t="str">
            <v>基</v>
          </cell>
          <cell r="G7344">
            <v>60700</v>
          </cell>
          <cell r="J7344" t="str">
            <v>見積書</v>
          </cell>
        </row>
        <row r="7345">
          <cell r="B7345">
            <v>7343</v>
          </cell>
          <cell r="C7345" t="str">
            <v>伸縮ボール止水栓</v>
          </cell>
          <cell r="D7345" t="str">
            <v>φ20×13</v>
          </cell>
          <cell r="E7345" t="str">
            <v>おねじ</v>
          </cell>
          <cell r="F7345" t="str">
            <v>基</v>
          </cell>
          <cell r="G7345">
            <v>9060</v>
          </cell>
          <cell r="J7345" t="str">
            <v>見積書</v>
          </cell>
        </row>
        <row r="7346">
          <cell r="B7346">
            <v>7344</v>
          </cell>
          <cell r="C7346" t="str">
            <v>伸縮ボール止水栓</v>
          </cell>
          <cell r="D7346" t="str">
            <v>φ25×13</v>
          </cell>
          <cell r="E7346" t="str">
            <v>おねじ</v>
          </cell>
          <cell r="F7346" t="str">
            <v>基</v>
          </cell>
          <cell r="G7346">
            <v>12100</v>
          </cell>
          <cell r="J7346" t="str">
            <v>見積書</v>
          </cell>
        </row>
        <row r="7347">
          <cell r="B7347">
            <v>7345</v>
          </cell>
          <cell r="C7347" t="str">
            <v>伸縮ボール止水栓</v>
          </cell>
          <cell r="D7347" t="str">
            <v>φ25×20</v>
          </cell>
          <cell r="E7347" t="str">
            <v>おねじ</v>
          </cell>
          <cell r="F7347" t="str">
            <v>基</v>
          </cell>
          <cell r="G7347">
            <v>12200</v>
          </cell>
          <cell r="J7347" t="str">
            <v>見積書</v>
          </cell>
        </row>
        <row r="7348">
          <cell r="B7348">
            <v>7346</v>
          </cell>
          <cell r="C7348">
            <v>0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J7348" t="str">
            <v>見積書</v>
          </cell>
        </row>
        <row r="7349">
          <cell r="B7349">
            <v>7347</v>
          </cell>
          <cell r="C7349" t="str">
            <v>伸縮ボール止水栓</v>
          </cell>
          <cell r="D7349" t="str">
            <v>φ13</v>
          </cell>
          <cell r="E7349" t="str">
            <v>開閉防止(おねじ)</v>
          </cell>
          <cell r="F7349" t="str">
            <v>基</v>
          </cell>
          <cell r="G7349">
            <v>7510</v>
          </cell>
          <cell r="J7349" t="str">
            <v>見積書</v>
          </cell>
        </row>
        <row r="7350">
          <cell r="B7350">
            <v>7348</v>
          </cell>
          <cell r="C7350" t="str">
            <v>伸縮ボール止水栓</v>
          </cell>
          <cell r="D7350" t="str">
            <v>φ20</v>
          </cell>
          <cell r="E7350" t="str">
            <v>開閉防止(おねじ)</v>
          </cell>
          <cell r="F7350" t="str">
            <v>基</v>
          </cell>
          <cell r="G7350">
            <v>10600</v>
          </cell>
          <cell r="J7350" t="str">
            <v>見積書</v>
          </cell>
        </row>
        <row r="7351">
          <cell r="B7351">
            <v>7349</v>
          </cell>
          <cell r="C7351" t="str">
            <v>伸縮ボール止水栓</v>
          </cell>
          <cell r="D7351" t="str">
            <v>φ25</v>
          </cell>
          <cell r="E7351" t="str">
            <v>開閉防止(おねじ)</v>
          </cell>
          <cell r="F7351" t="str">
            <v>基</v>
          </cell>
          <cell r="G7351">
            <v>13800</v>
          </cell>
          <cell r="J7351" t="str">
            <v>見積書</v>
          </cell>
        </row>
        <row r="7352">
          <cell r="B7352">
            <v>7350</v>
          </cell>
          <cell r="C7352" t="str">
            <v>伸縮ボール止水栓</v>
          </cell>
          <cell r="D7352" t="str">
            <v>φ20×13</v>
          </cell>
          <cell r="E7352" t="str">
            <v>開閉防止(おねじ)</v>
          </cell>
          <cell r="F7352" t="str">
            <v>基</v>
          </cell>
          <cell r="G7352">
            <v>10500</v>
          </cell>
          <cell r="J7352" t="str">
            <v>見積書</v>
          </cell>
        </row>
        <row r="7353">
          <cell r="B7353">
            <v>7351</v>
          </cell>
          <cell r="C7353">
            <v>0</v>
          </cell>
          <cell r="D7353">
            <v>0</v>
          </cell>
          <cell r="E7353">
            <v>0</v>
          </cell>
          <cell r="F7353">
            <v>0</v>
          </cell>
          <cell r="G7353">
            <v>0</v>
          </cell>
          <cell r="J7353" t="str">
            <v>見積書</v>
          </cell>
        </row>
        <row r="7354">
          <cell r="B7354">
            <v>7352</v>
          </cell>
          <cell r="C7354" t="str">
            <v>不凍止水栓</v>
          </cell>
          <cell r="D7354" t="str">
            <v>φ13×300</v>
          </cell>
          <cell r="E7354" t="str">
            <v>地中用</v>
          </cell>
          <cell r="F7354" t="str">
            <v>基</v>
          </cell>
          <cell r="G7354">
            <v>7730</v>
          </cell>
          <cell r="J7354" t="str">
            <v>見積書</v>
          </cell>
        </row>
        <row r="7355">
          <cell r="B7355">
            <v>7353</v>
          </cell>
          <cell r="C7355" t="str">
            <v>不凍止水栓</v>
          </cell>
          <cell r="D7355" t="str">
            <v>φ13×400</v>
          </cell>
          <cell r="E7355" t="str">
            <v>地中用</v>
          </cell>
          <cell r="F7355" t="str">
            <v>基</v>
          </cell>
          <cell r="G7355">
            <v>7860</v>
          </cell>
          <cell r="J7355" t="str">
            <v>見積書</v>
          </cell>
        </row>
        <row r="7356">
          <cell r="B7356">
            <v>7354</v>
          </cell>
          <cell r="C7356" t="str">
            <v>不凍止水栓</v>
          </cell>
          <cell r="D7356" t="str">
            <v>φ13×600</v>
          </cell>
          <cell r="E7356" t="str">
            <v>地中用</v>
          </cell>
          <cell r="F7356" t="str">
            <v>基</v>
          </cell>
          <cell r="G7356">
            <v>8380</v>
          </cell>
          <cell r="J7356" t="str">
            <v>見積書</v>
          </cell>
        </row>
        <row r="7357">
          <cell r="B7357">
            <v>7355</v>
          </cell>
          <cell r="C7357" t="str">
            <v>不凍止水栓</v>
          </cell>
          <cell r="D7357" t="str">
            <v>φ20×300</v>
          </cell>
          <cell r="E7357" t="str">
            <v>地中用</v>
          </cell>
          <cell r="F7357" t="str">
            <v>基</v>
          </cell>
          <cell r="G7357">
            <v>9420</v>
          </cell>
          <cell r="J7357" t="str">
            <v>見積書</v>
          </cell>
        </row>
        <row r="7358">
          <cell r="B7358">
            <v>7356</v>
          </cell>
          <cell r="C7358" t="str">
            <v>不凍止水栓</v>
          </cell>
          <cell r="D7358" t="str">
            <v>φ20×400</v>
          </cell>
          <cell r="E7358" t="str">
            <v>地中用</v>
          </cell>
          <cell r="F7358" t="str">
            <v>基</v>
          </cell>
          <cell r="G7358">
            <v>9570</v>
          </cell>
          <cell r="J7358" t="str">
            <v>見積書</v>
          </cell>
        </row>
        <row r="7359">
          <cell r="B7359">
            <v>7357</v>
          </cell>
          <cell r="C7359" t="str">
            <v>不凍止水栓</v>
          </cell>
          <cell r="D7359" t="str">
            <v>φ20×600</v>
          </cell>
          <cell r="E7359" t="str">
            <v>地中用</v>
          </cell>
          <cell r="F7359" t="str">
            <v>基</v>
          </cell>
          <cell r="G7359">
            <v>10000</v>
          </cell>
          <cell r="J7359" t="str">
            <v>見積書</v>
          </cell>
        </row>
        <row r="7360">
          <cell r="B7360">
            <v>7358</v>
          </cell>
          <cell r="C7360" t="str">
            <v>不凍止水栓</v>
          </cell>
          <cell r="D7360" t="str">
            <v>φ25×300</v>
          </cell>
          <cell r="E7360" t="str">
            <v>地中用</v>
          </cell>
          <cell r="F7360" t="str">
            <v>基</v>
          </cell>
          <cell r="G7360">
            <v>10400</v>
          </cell>
          <cell r="J7360" t="str">
            <v>見積書</v>
          </cell>
        </row>
        <row r="7361">
          <cell r="B7361">
            <v>7359</v>
          </cell>
          <cell r="C7361" t="str">
            <v>不凍止水栓</v>
          </cell>
          <cell r="D7361" t="str">
            <v>φ25×400</v>
          </cell>
          <cell r="E7361" t="str">
            <v>地中用</v>
          </cell>
          <cell r="F7361" t="str">
            <v>基</v>
          </cell>
          <cell r="G7361">
            <v>10500</v>
          </cell>
          <cell r="J7361" t="str">
            <v>見積書</v>
          </cell>
        </row>
        <row r="7362">
          <cell r="B7362">
            <v>7360</v>
          </cell>
          <cell r="C7362" t="str">
            <v>不凍止水栓</v>
          </cell>
          <cell r="D7362" t="str">
            <v>φ25×600</v>
          </cell>
          <cell r="E7362" t="str">
            <v>地中用</v>
          </cell>
          <cell r="F7362" t="str">
            <v>基</v>
          </cell>
          <cell r="G7362">
            <v>10900</v>
          </cell>
          <cell r="J7362" t="str">
            <v>見積書</v>
          </cell>
        </row>
        <row r="7363">
          <cell r="B7363">
            <v>7361</v>
          </cell>
          <cell r="C7363">
            <v>0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J7363" t="str">
            <v>見積書</v>
          </cell>
        </row>
        <row r="7364">
          <cell r="B7364">
            <v>7362</v>
          </cell>
          <cell r="C7364" t="str">
            <v>減圧弁</v>
          </cell>
          <cell r="D7364" t="str">
            <v>φ13</v>
          </cell>
          <cell r="E7364" t="str">
            <v>給水用</v>
          </cell>
          <cell r="F7364" t="str">
            <v>基</v>
          </cell>
          <cell r="G7364">
            <v>18100</v>
          </cell>
          <cell r="J7364" t="str">
            <v>見積書</v>
          </cell>
        </row>
        <row r="7365">
          <cell r="B7365">
            <v>7363</v>
          </cell>
          <cell r="C7365" t="str">
            <v>減圧弁</v>
          </cell>
          <cell r="D7365" t="str">
            <v>φ20</v>
          </cell>
          <cell r="E7365" t="str">
            <v>給水用</v>
          </cell>
          <cell r="F7365" t="str">
            <v>基</v>
          </cell>
          <cell r="G7365">
            <v>20700</v>
          </cell>
          <cell r="J7365" t="str">
            <v>見積書</v>
          </cell>
        </row>
        <row r="7366">
          <cell r="B7366">
            <v>7364</v>
          </cell>
          <cell r="C7366" t="str">
            <v>減圧弁</v>
          </cell>
          <cell r="D7366" t="str">
            <v>φ25</v>
          </cell>
          <cell r="E7366" t="str">
            <v>給水用</v>
          </cell>
          <cell r="F7366" t="str">
            <v>基</v>
          </cell>
          <cell r="G7366">
            <v>33300</v>
          </cell>
          <cell r="J7366" t="str">
            <v>見積書</v>
          </cell>
        </row>
        <row r="7367">
          <cell r="B7367">
            <v>7365</v>
          </cell>
          <cell r="C7367" t="str">
            <v>減圧弁</v>
          </cell>
          <cell r="D7367" t="str">
            <v>φ30</v>
          </cell>
          <cell r="E7367" t="str">
            <v>給水用</v>
          </cell>
          <cell r="F7367" t="str">
            <v>基</v>
          </cell>
          <cell r="G7367">
            <v>73700</v>
          </cell>
          <cell r="J7367" t="str">
            <v>見積書</v>
          </cell>
        </row>
        <row r="7368">
          <cell r="B7368">
            <v>7366</v>
          </cell>
          <cell r="C7368" t="str">
            <v>減圧弁</v>
          </cell>
          <cell r="D7368" t="str">
            <v>φ40</v>
          </cell>
          <cell r="E7368" t="str">
            <v>給水用</v>
          </cell>
          <cell r="F7368" t="str">
            <v>基</v>
          </cell>
          <cell r="G7368">
            <v>83000</v>
          </cell>
          <cell r="J7368" t="str">
            <v>見積書</v>
          </cell>
        </row>
        <row r="7369">
          <cell r="B7369">
            <v>7367</v>
          </cell>
          <cell r="C7369" t="str">
            <v>減圧弁</v>
          </cell>
          <cell r="D7369" t="str">
            <v>φ50</v>
          </cell>
          <cell r="E7369" t="str">
            <v>給水用</v>
          </cell>
          <cell r="F7369" t="str">
            <v>基</v>
          </cell>
          <cell r="G7369">
            <v>92400</v>
          </cell>
          <cell r="J7369" t="str">
            <v>見積書</v>
          </cell>
        </row>
        <row r="7370">
          <cell r="B7370">
            <v>7368</v>
          </cell>
          <cell r="C7370">
            <v>0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J7370" t="str">
            <v>見積書</v>
          </cell>
        </row>
        <row r="7371">
          <cell r="B7371">
            <v>7369</v>
          </cell>
          <cell r="C7371" t="str">
            <v>小型空気弁</v>
          </cell>
          <cell r="D7371" t="str">
            <v>φ13</v>
          </cell>
          <cell r="E7371">
            <v>0</v>
          </cell>
          <cell r="F7371" t="str">
            <v>基</v>
          </cell>
          <cell r="G7371">
            <v>52600</v>
          </cell>
          <cell r="J7371" t="str">
            <v>見積書</v>
          </cell>
        </row>
        <row r="7372">
          <cell r="B7372">
            <v>7370</v>
          </cell>
          <cell r="C7372" t="str">
            <v>小型空気弁</v>
          </cell>
          <cell r="D7372" t="str">
            <v>φ20</v>
          </cell>
          <cell r="E7372">
            <v>0</v>
          </cell>
          <cell r="F7372" t="str">
            <v>基</v>
          </cell>
          <cell r="G7372">
            <v>53100</v>
          </cell>
          <cell r="J7372" t="str">
            <v>見積書</v>
          </cell>
        </row>
        <row r="7373">
          <cell r="B7373">
            <v>7371</v>
          </cell>
          <cell r="C7373" t="str">
            <v>小型空気弁</v>
          </cell>
          <cell r="D7373" t="str">
            <v>φ25</v>
          </cell>
          <cell r="E7373">
            <v>0</v>
          </cell>
          <cell r="F7373" t="str">
            <v>基</v>
          </cell>
          <cell r="G7373">
            <v>53500</v>
          </cell>
          <cell r="J7373" t="str">
            <v>見積書</v>
          </cell>
        </row>
        <row r="7374">
          <cell r="B7374">
            <v>7372</v>
          </cell>
          <cell r="C7374">
            <v>0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J7374" t="str">
            <v>見積書</v>
          </cell>
        </row>
        <row r="7375">
          <cell r="B7375">
            <v>7373</v>
          </cell>
          <cell r="C7375" t="str">
            <v>止水栓函</v>
          </cell>
          <cell r="D7375" t="str">
            <v>φ75×400H</v>
          </cell>
          <cell r="E7375" t="str">
            <v>SSDD</v>
          </cell>
          <cell r="F7375" t="str">
            <v>組</v>
          </cell>
          <cell r="G7375">
            <v>5300</v>
          </cell>
          <cell r="J7375" t="str">
            <v>見積書</v>
          </cell>
        </row>
        <row r="7376">
          <cell r="B7376">
            <v>7374</v>
          </cell>
          <cell r="C7376" t="str">
            <v>止水栓函</v>
          </cell>
          <cell r="D7376" t="str">
            <v>φ75×500H</v>
          </cell>
          <cell r="E7376" t="str">
            <v>SSDD</v>
          </cell>
          <cell r="F7376" t="str">
            <v>組</v>
          </cell>
          <cell r="G7376">
            <v>5500</v>
          </cell>
          <cell r="J7376" t="str">
            <v>見積書</v>
          </cell>
        </row>
        <row r="7377">
          <cell r="B7377">
            <v>7375</v>
          </cell>
          <cell r="C7377" t="str">
            <v>止水栓函</v>
          </cell>
          <cell r="D7377" t="str">
            <v>φ100×400H</v>
          </cell>
          <cell r="E7377" t="str">
            <v>SSDD</v>
          </cell>
          <cell r="F7377" t="str">
            <v>組</v>
          </cell>
          <cell r="G7377">
            <v>6250</v>
          </cell>
          <cell r="J7377" t="str">
            <v>見積書</v>
          </cell>
        </row>
        <row r="7378">
          <cell r="B7378">
            <v>7376</v>
          </cell>
          <cell r="C7378" t="str">
            <v>止水栓函</v>
          </cell>
          <cell r="D7378" t="str">
            <v>φ100×500H</v>
          </cell>
          <cell r="E7378" t="str">
            <v>SSDD</v>
          </cell>
          <cell r="F7378" t="str">
            <v>組</v>
          </cell>
          <cell r="G7378">
            <v>6550</v>
          </cell>
          <cell r="J7378" t="str">
            <v>見積書</v>
          </cell>
        </row>
        <row r="7379">
          <cell r="B7379">
            <v>7377</v>
          </cell>
          <cell r="C7379" t="str">
            <v>止水栓函</v>
          </cell>
          <cell r="D7379" t="str">
            <v>φ75×500～700H</v>
          </cell>
          <cell r="E7379" t="str">
            <v>SSADD</v>
          </cell>
          <cell r="F7379" t="str">
            <v>組</v>
          </cell>
          <cell r="G7379">
            <v>7300</v>
          </cell>
          <cell r="J7379" t="str">
            <v>見積書</v>
          </cell>
        </row>
        <row r="7380">
          <cell r="B7380">
            <v>7378</v>
          </cell>
          <cell r="C7380" t="str">
            <v>止水栓函</v>
          </cell>
          <cell r="D7380" t="str">
            <v>φ100×500～700H</v>
          </cell>
          <cell r="E7380" t="str">
            <v>SSADD</v>
          </cell>
          <cell r="F7380" t="str">
            <v>組</v>
          </cell>
          <cell r="G7380">
            <v>8600</v>
          </cell>
          <cell r="J7380" t="str">
            <v>見積書</v>
          </cell>
        </row>
        <row r="7381">
          <cell r="B7381">
            <v>7379</v>
          </cell>
          <cell r="C7381" t="str">
            <v>カタログ変わりました</v>
          </cell>
          <cell r="D7381">
            <v>0</v>
          </cell>
          <cell r="E7381" t="str">
            <v>SSDF→SSDD</v>
          </cell>
          <cell r="F7381">
            <v>0</v>
          </cell>
          <cell r="G7381">
            <v>0</v>
          </cell>
          <cell r="J7381" t="str">
            <v>見積書</v>
          </cell>
        </row>
        <row r="7382">
          <cell r="B7382">
            <v>7380</v>
          </cell>
          <cell r="C7382" t="str">
            <v>今年はFタイプもまだあるそうです</v>
          </cell>
          <cell r="D7382">
            <v>0</v>
          </cell>
          <cell r="E7382" t="str">
            <v>SSADF→SSADD</v>
          </cell>
          <cell r="F7382">
            <v>0</v>
          </cell>
          <cell r="G7382">
            <v>0</v>
          </cell>
          <cell r="J7382" t="str">
            <v>見積書</v>
          </cell>
        </row>
        <row r="7383">
          <cell r="B7383">
            <v>7381</v>
          </cell>
          <cell r="C7383">
            <v>0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J7383" t="str">
            <v>見積書</v>
          </cell>
        </row>
        <row r="7384">
          <cell r="B7384">
            <v>7382</v>
          </cell>
          <cell r="C7384">
            <v>0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J7384" t="str">
            <v>見積書</v>
          </cell>
        </row>
        <row r="7385">
          <cell r="B7385">
            <v>7383</v>
          </cell>
          <cell r="C7385">
            <v>0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J7385" t="str">
            <v>見積書</v>
          </cell>
        </row>
        <row r="7386">
          <cell r="B7386">
            <v>7384</v>
          </cell>
          <cell r="C7386">
            <v>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J7386" t="str">
            <v>見積書</v>
          </cell>
        </row>
        <row r="7387">
          <cell r="B7387">
            <v>7385</v>
          </cell>
          <cell r="C7387">
            <v>0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J7387" t="str">
            <v>見積書</v>
          </cell>
        </row>
        <row r="7388">
          <cell r="B7388">
            <v>7386</v>
          </cell>
          <cell r="C7388">
            <v>0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J7388" t="str">
            <v>見積書</v>
          </cell>
        </row>
        <row r="7389">
          <cell r="B7389">
            <v>7387</v>
          </cell>
          <cell r="C7389">
            <v>0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J7389" t="str">
            <v>見積書</v>
          </cell>
        </row>
        <row r="7390">
          <cell r="B7390">
            <v>7388</v>
          </cell>
          <cell r="C7390">
            <v>0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J7390" t="str">
            <v>見積書</v>
          </cell>
        </row>
        <row r="7391">
          <cell r="B7391">
            <v>7389</v>
          </cell>
          <cell r="C7391">
            <v>0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J7391" t="str">
            <v>見積書</v>
          </cell>
        </row>
        <row r="7392">
          <cell r="B7392">
            <v>7390</v>
          </cell>
          <cell r="C7392">
            <v>0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J7392" t="str">
            <v>見積書</v>
          </cell>
        </row>
        <row r="7393">
          <cell r="B7393">
            <v>7391</v>
          </cell>
          <cell r="C7393">
            <v>0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J7393" t="str">
            <v>見積書</v>
          </cell>
        </row>
        <row r="7394">
          <cell r="B7394">
            <v>7392</v>
          </cell>
          <cell r="C7394">
            <v>0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J7394" t="str">
            <v>見積書</v>
          </cell>
        </row>
        <row r="7395">
          <cell r="B7395">
            <v>7393</v>
          </cell>
          <cell r="C7395">
            <v>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J7395" t="str">
            <v>見積書</v>
          </cell>
        </row>
        <row r="7396">
          <cell r="B7396">
            <v>7394</v>
          </cell>
          <cell r="C7396">
            <v>0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J7396" t="str">
            <v>見積書</v>
          </cell>
        </row>
        <row r="7397">
          <cell r="B7397">
            <v>7395</v>
          </cell>
          <cell r="C7397">
            <v>0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J7397" t="str">
            <v>見積書</v>
          </cell>
        </row>
        <row r="7398">
          <cell r="B7398">
            <v>7396</v>
          </cell>
          <cell r="C7398">
            <v>0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J7398" t="str">
            <v>見積書</v>
          </cell>
        </row>
        <row r="7399">
          <cell r="B7399">
            <v>7397</v>
          </cell>
          <cell r="C7399">
            <v>0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J7399" t="str">
            <v>見積書</v>
          </cell>
        </row>
        <row r="7400">
          <cell r="B7400">
            <v>7398</v>
          </cell>
          <cell r="C7400">
            <v>0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J7400" t="str">
            <v>見積書</v>
          </cell>
        </row>
        <row r="7401">
          <cell r="B7401">
            <v>7399</v>
          </cell>
          <cell r="C7401">
            <v>0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J7401" t="str">
            <v>見積書</v>
          </cell>
        </row>
        <row r="7402">
          <cell r="B7402">
            <v>7400</v>
          </cell>
          <cell r="C7402" t="str">
            <v>サドル付分水栓類</v>
          </cell>
          <cell r="D7402" t="str">
            <v>JWWA　B　117</v>
          </cell>
          <cell r="E7402" t="str">
            <v>A形</v>
          </cell>
          <cell r="F7402">
            <v>0</v>
          </cell>
          <cell r="G7402">
            <v>0</v>
          </cell>
          <cell r="J7402" t="str">
            <v>見積書</v>
          </cell>
        </row>
        <row r="7403">
          <cell r="B7403">
            <v>7401</v>
          </cell>
          <cell r="C7403" t="str">
            <v>サドル分水栓</v>
          </cell>
          <cell r="D7403" t="str">
            <v>φ50×13</v>
          </cell>
          <cell r="E7403" t="str">
            <v>VP,SP</v>
          </cell>
          <cell r="F7403" t="str">
            <v>組</v>
          </cell>
          <cell r="G7403">
            <v>12400</v>
          </cell>
          <cell r="J7403" t="str">
            <v>見積書</v>
          </cell>
        </row>
        <row r="7404">
          <cell r="B7404">
            <v>7402</v>
          </cell>
          <cell r="C7404" t="str">
            <v>サドル分水栓</v>
          </cell>
          <cell r="D7404" t="str">
            <v>φ50×20</v>
          </cell>
          <cell r="E7404" t="str">
            <v>VP,SP</v>
          </cell>
          <cell r="F7404" t="str">
            <v>組</v>
          </cell>
          <cell r="G7404">
            <v>14600</v>
          </cell>
          <cell r="J7404" t="str">
            <v>見積書</v>
          </cell>
        </row>
        <row r="7405">
          <cell r="B7405">
            <v>7403</v>
          </cell>
          <cell r="C7405" t="str">
            <v>サドル分水栓</v>
          </cell>
          <cell r="D7405" t="str">
            <v>φ50×25</v>
          </cell>
          <cell r="E7405" t="str">
            <v>VP,SP</v>
          </cell>
          <cell r="F7405" t="str">
            <v>組</v>
          </cell>
          <cell r="G7405">
            <v>17400</v>
          </cell>
          <cell r="J7405" t="str">
            <v>見積書</v>
          </cell>
        </row>
        <row r="7406">
          <cell r="B7406">
            <v>7404</v>
          </cell>
          <cell r="C7406">
            <v>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J7406" t="str">
            <v>見積書</v>
          </cell>
        </row>
        <row r="7407">
          <cell r="B7407">
            <v>7405</v>
          </cell>
          <cell r="C7407" t="str">
            <v>サドル分水栓</v>
          </cell>
          <cell r="D7407" t="str">
            <v>φ75×13</v>
          </cell>
          <cell r="E7407" t="str">
            <v>VP,SP</v>
          </cell>
          <cell r="F7407" t="str">
            <v>組</v>
          </cell>
          <cell r="G7407">
            <v>13000</v>
          </cell>
          <cell r="J7407" t="str">
            <v>見積書</v>
          </cell>
        </row>
        <row r="7408">
          <cell r="B7408">
            <v>7406</v>
          </cell>
          <cell r="C7408" t="str">
            <v>サドル分水栓</v>
          </cell>
          <cell r="D7408" t="str">
            <v>φ75×20</v>
          </cell>
          <cell r="E7408" t="str">
            <v>VP,SP</v>
          </cell>
          <cell r="F7408" t="str">
            <v>組</v>
          </cell>
          <cell r="G7408">
            <v>15300</v>
          </cell>
          <cell r="J7408" t="str">
            <v>見積書</v>
          </cell>
        </row>
        <row r="7409">
          <cell r="B7409">
            <v>7407</v>
          </cell>
          <cell r="C7409" t="str">
            <v>サドル分水栓</v>
          </cell>
          <cell r="D7409" t="str">
            <v>φ75×25</v>
          </cell>
          <cell r="E7409" t="str">
            <v>VP,SP</v>
          </cell>
          <cell r="F7409" t="str">
            <v>組</v>
          </cell>
          <cell r="G7409">
            <v>17900</v>
          </cell>
          <cell r="J7409" t="str">
            <v>見積書</v>
          </cell>
        </row>
        <row r="7410">
          <cell r="B7410">
            <v>7408</v>
          </cell>
          <cell r="C7410" t="str">
            <v>サドル分水栓</v>
          </cell>
          <cell r="D7410" t="str">
            <v>φ75×30</v>
          </cell>
          <cell r="E7410" t="str">
            <v>VP,SP</v>
          </cell>
          <cell r="F7410" t="str">
            <v>組</v>
          </cell>
          <cell r="G7410">
            <v>35100</v>
          </cell>
          <cell r="J7410" t="str">
            <v>見積書</v>
          </cell>
        </row>
        <row r="7411">
          <cell r="B7411">
            <v>7409</v>
          </cell>
          <cell r="C7411" t="str">
            <v>サドル分水栓</v>
          </cell>
          <cell r="D7411" t="str">
            <v>φ75×40</v>
          </cell>
          <cell r="E7411" t="str">
            <v>VP,SP</v>
          </cell>
          <cell r="F7411" t="str">
            <v>組</v>
          </cell>
          <cell r="G7411">
            <v>41100</v>
          </cell>
          <cell r="J7411" t="str">
            <v>見積書</v>
          </cell>
        </row>
        <row r="7412">
          <cell r="B7412">
            <v>7410</v>
          </cell>
          <cell r="C7412" t="str">
            <v>サドル分水栓</v>
          </cell>
          <cell r="D7412" t="str">
            <v>φ75×50</v>
          </cell>
          <cell r="E7412" t="str">
            <v>VP,SP</v>
          </cell>
          <cell r="F7412" t="str">
            <v>組</v>
          </cell>
          <cell r="G7412">
            <v>51300</v>
          </cell>
          <cell r="J7412" t="str">
            <v>見積書</v>
          </cell>
        </row>
        <row r="7413">
          <cell r="B7413">
            <v>7411</v>
          </cell>
          <cell r="C7413">
            <v>0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J7413" t="str">
            <v>見積書</v>
          </cell>
        </row>
        <row r="7414">
          <cell r="B7414">
            <v>7412</v>
          </cell>
          <cell r="C7414" t="str">
            <v>サドル分水栓</v>
          </cell>
          <cell r="D7414" t="str">
            <v>φ100×13</v>
          </cell>
          <cell r="E7414" t="str">
            <v>VP,SP</v>
          </cell>
          <cell r="F7414" t="str">
            <v>組</v>
          </cell>
          <cell r="G7414">
            <v>14200</v>
          </cell>
          <cell r="J7414" t="str">
            <v>見積書</v>
          </cell>
        </row>
        <row r="7415">
          <cell r="B7415">
            <v>7413</v>
          </cell>
          <cell r="C7415" t="str">
            <v>サドル分水栓</v>
          </cell>
          <cell r="D7415" t="str">
            <v>φ100×20</v>
          </cell>
          <cell r="E7415" t="str">
            <v>VP,SP</v>
          </cell>
          <cell r="F7415" t="str">
            <v>組</v>
          </cell>
          <cell r="G7415">
            <v>16300</v>
          </cell>
          <cell r="J7415" t="str">
            <v>見積書</v>
          </cell>
        </row>
        <row r="7416">
          <cell r="B7416">
            <v>7414</v>
          </cell>
          <cell r="C7416" t="str">
            <v>サドル分水栓</v>
          </cell>
          <cell r="D7416" t="str">
            <v>φ100×25</v>
          </cell>
          <cell r="E7416" t="str">
            <v>VP,SP</v>
          </cell>
          <cell r="F7416" t="str">
            <v>組</v>
          </cell>
          <cell r="G7416">
            <v>19100</v>
          </cell>
          <cell r="J7416" t="str">
            <v>見積書</v>
          </cell>
        </row>
        <row r="7417">
          <cell r="B7417">
            <v>7415</v>
          </cell>
          <cell r="C7417" t="str">
            <v>サドル分水栓</v>
          </cell>
          <cell r="D7417" t="str">
            <v>φ100×30</v>
          </cell>
          <cell r="E7417" t="str">
            <v>VP,SP</v>
          </cell>
          <cell r="F7417" t="str">
            <v>組</v>
          </cell>
          <cell r="G7417">
            <v>37000</v>
          </cell>
          <cell r="J7417" t="str">
            <v>見積書</v>
          </cell>
        </row>
        <row r="7418">
          <cell r="B7418">
            <v>7416</v>
          </cell>
          <cell r="C7418" t="str">
            <v>サドル分水栓</v>
          </cell>
          <cell r="D7418" t="str">
            <v>φ100×40</v>
          </cell>
          <cell r="E7418" t="str">
            <v>VP,SP</v>
          </cell>
          <cell r="F7418" t="str">
            <v>組</v>
          </cell>
          <cell r="G7418">
            <v>43200</v>
          </cell>
          <cell r="J7418" t="str">
            <v>見積書</v>
          </cell>
        </row>
        <row r="7419">
          <cell r="B7419">
            <v>7417</v>
          </cell>
          <cell r="C7419" t="str">
            <v>サドル分水栓</v>
          </cell>
          <cell r="D7419" t="str">
            <v>φ100×50</v>
          </cell>
          <cell r="E7419" t="str">
            <v>VP,SP</v>
          </cell>
          <cell r="F7419" t="str">
            <v>組</v>
          </cell>
          <cell r="G7419">
            <v>52600</v>
          </cell>
          <cell r="J7419" t="str">
            <v>見積書</v>
          </cell>
        </row>
        <row r="7420">
          <cell r="B7420">
            <v>7418</v>
          </cell>
          <cell r="C7420">
            <v>0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J7420" t="str">
            <v>見積書</v>
          </cell>
        </row>
        <row r="7421">
          <cell r="B7421">
            <v>7419</v>
          </cell>
          <cell r="C7421" t="str">
            <v>サドル分水栓</v>
          </cell>
          <cell r="D7421" t="str">
            <v>φ150×13</v>
          </cell>
          <cell r="E7421" t="str">
            <v>VP,SP</v>
          </cell>
          <cell r="F7421" t="str">
            <v>組</v>
          </cell>
          <cell r="G7421">
            <v>15600</v>
          </cell>
          <cell r="J7421" t="str">
            <v>見積書</v>
          </cell>
        </row>
        <row r="7422">
          <cell r="B7422">
            <v>7420</v>
          </cell>
          <cell r="C7422" t="str">
            <v>サドル分水栓</v>
          </cell>
          <cell r="D7422" t="str">
            <v>φ150×20</v>
          </cell>
          <cell r="E7422" t="str">
            <v>VP,SP</v>
          </cell>
          <cell r="F7422" t="str">
            <v>組</v>
          </cell>
          <cell r="G7422">
            <v>17700</v>
          </cell>
          <cell r="J7422" t="str">
            <v>見積書</v>
          </cell>
        </row>
        <row r="7423">
          <cell r="B7423">
            <v>7421</v>
          </cell>
          <cell r="C7423" t="str">
            <v>サドル分水栓</v>
          </cell>
          <cell r="D7423" t="str">
            <v>φ150×25</v>
          </cell>
          <cell r="E7423" t="str">
            <v>VP,SP</v>
          </cell>
          <cell r="F7423" t="str">
            <v>組</v>
          </cell>
          <cell r="G7423">
            <v>20100</v>
          </cell>
          <cell r="J7423" t="str">
            <v>見積書</v>
          </cell>
        </row>
        <row r="7424">
          <cell r="B7424">
            <v>7422</v>
          </cell>
          <cell r="C7424" t="str">
            <v>サドル分水栓</v>
          </cell>
          <cell r="D7424" t="str">
            <v>φ150×30</v>
          </cell>
          <cell r="E7424" t="str">
            <v>VP,SP</v>
          </cell>
          <cell r="F7424" t="str">
            <v>組</v>
          </cell>
          <cell r="G7424">
            <v>43300</v>
          </cell>
          <cell r="J7424" t="str">
            <v>見積書</v>
          </cell>
        </row>
        <row r="7425">
          <cell r="B7425">
            <v>7423</v>
          </cell>
          <cell r="C7425" t="str">
            <v>サドル分水栓</v>
          </cell>
          <cell r="D7425" t="str">
            <v>φ150×40</v>
          </cell>
          <cell r="E7425" t="str">
            <v>VP,SP</v>
          </cell>
          <cell r="F7425" t="str">
            <v>組</v>
          </cell>
          <cell r="G7425">
            <v>50000</v>
          </cell>
          <cell r="J7425" t="str">
            <v>見積書</v>
          </cell>
        </row>
        <row r="7426">
          <cell r="B7426">
            <v>7424</v>
          </cell>
          <cell r="C7426" t="str">
            <v>サドル分水栓</v>
          </cell>
          <cell r="D7426" t="str">
            <v>φ150×50</v>
          </cell>
          <cell r="E7426" t="str">
            <v>VP,SP</v>
          </cell>
          <cell r="F7426" t="str">
            <v>組</v>
          </cell>
          <cell r="G7426">
            <v>59800</v>
          </cell>
          <cell r="J7426" t="str">
            <v>見積書</v>
          </cell>
        </row>
        <row r="7427">
          <cell r="B7427">
            <v>7425</v>
          </cell>
          <cell r="C7427">
            <v>0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J7427" t="str">
            <v>見積書</v>
          </cell>
        </row>
        <row r="7428">
          <cell r="B7428">
            <v>7426</v>
          </cell>
          <cell r="C7428" t="str">
            <v>サドル分水栓</v>
          </cell>
          <cell r="D7428" t="str">
            <v>φ200×13</v>
          </cell>
          <cell r="E7428" t="str">
            <v>VP,SP</v>
          </cell>
          <cell r="F7428" t="str">
            <v>組</v>
          </cell>
          <cell r="G7428">
            <v>21300</v>
          </cell>
          <cell r="J7428" t="str">
            <v>見積書</v>
          </cell>
        </row>
        <row r="7429">
          <cell r="B7429">
            <v>7427</v>
          </cell>
          <cell r="C7429" t="str">
            <v>サドル分水栓</v>
          </cell>
          <cell r="D7429" t="str">
            <v>φ200×20</v>
          </cell>
          <cell r="E7429" t="str">
            <v>VP,SP</v>
          </cell>
          <cell r="F7429" t="str">
            <v>組</v>
          </cell>
          <cell r="G7429">
            <v>23800</v>
          </cell>
          <cell r="J7429" t="str">
            <v>見積書</v>
          </cell>
        </row>
        <row r="7430">
          <cell r="B7430">
            <v>7428</v>
          </cell>
          <cell r="C7430" t="str">
            <v>サドル分水栓</v>
          </cell>
          <cell r="D7430" t="str">
            <v>φ200×25</v>
          </cell>
          <cell r="E7430" t="str">
            <v>VP,SP</v>
          </cell>
          <cell r="F7430" t="str">
            <v>組</v>
          </cell>
          <cell r="G7430">
            <v>26400</v>
          </cell>
          <cell r="J7430" t="str">
            <v>見積書</v>
          </cell>
        </row>
        <row r="7431">
          <cell r="B7431">
            <v>7429</v>
          </cell>
          <cell r="C7431" t="str">
            <v>サドル分水栓</v>
          </cell>
          <cell r="D7431" t="str">
            <v>φ200×30</v>
          </cell>
          <cell r="E7431" t="str">
            <v>VP,SP</v>
          </cell>
          <cell r="F7431" t="str">
            <v>組</v>
          </cell>
          <cell r="G7431">
            <v>52400</v>
          </cell>
          <cell r="J7431" t="str">
            <v>見積書</v>
          </cell>
        </row>
        <row r="7432">
          <cell r="B7432">
            <v>7430</v>
          </cell>
          <cell r="C7432" t="str">
            <v>サドル分水栓</v>
          </cell>
          <cell r="D7432" t="str">
            <v>φ200×40</v>
          </cell>
          <cell r="E7432" t="str">
            <v>VP,SP</v>
          </cell>
          <cell r="F7432" t="str">
            <v>組</v>
          </cell>
          <cell r="G7432">
            <v>59600</v>
          </cell>
          <cell r="J7432" t="str">
            <v>見積書</v>
          </cell>
        </row>
        <row r="7433">
          <cell r="B7433">
            <v>7431</v>
          </cell>
          <cell r="C7433" t="str">
            <v>サドル分水栓</v>
          </cell>
          <cell r="D7433" t="str">
            <v>φ200×50</v>
          </cell>
          <cell r="E7433" t="str">
            <v>VP,SP</v>
          </cell>
          <cell r="F7433" t="str">
            <v>組</v>
          </cell>
          <cell r="G7433">
            <v>70300</v>
          </cell>
          <cell r="J7433" t="str">
            <v>見積書</v>
          </cell>
        </row>
        <row r="7434">
          <cell r="B7434">
            <v>7432</v>
          </cell>
          <cell r="C7434">
            <v>0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J7434" t="str">
            <v>見積書</v>
          </cell>
        </row>
        <row r="7435">
          <cell r="B7435">
            <v>7433</v>
          </cell>
          <cell r="C7435">
            <v>0</v>
          </cell>
          <cell r="D7435">
            <v>0</v>
          </cell>
          <cell r="E7435">
            <v>0</v>
          </cell>
          <cell r="F7435">
            <v>0</v>
          </cell>
          <cell r="G7435">
            <v>0</v>
          </cell>
          <cell r="J7435" t="str">
            <v>見積書</v>
          </cell>
        </row>
        <row r="7436">
          <cell r="B7436">
            <v>7434</v>
          </cell>
          <cell r="C7436">
            <v>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J7436" t="str">
            <v>見積書</v>
          </cell>
        </row>
        <row r="7437">
          <cell r="B7437">
            <v>7435</v>
          </cell>
          <cell r="C7437">
            <v>0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J7437" t="str">
            <v>見積書</v>
          </cell>
        </row>
        <row r="7438">
          <cell r="B7438">
            <v>7436</v>
          </cell>
          <cell r="C7438">
            <v>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J7438" t="str">
            <v>見積書</v>
          </cell>
        </row>
        <row r="7439">
          <cell r="B7439">
            <v>7437</v>
          </cell>
          <cell r="C7439">
            <v>0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J7439" t="str">
            <v>見積書</v>
          </cell>
        </row>
        <row r="7440">
          <cell r="B7440">
            <v>7438</v>
          </cell>
          <cell r="C7440">
            <v>0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J7440" t="str">
            <v>見積書</v>
          </cell>
        </row>
        <row r="7441">
          <cell r="B7441">
            <v>7439</v>
          </cell>
          <cell r="C7441">
            <v>0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J7441" t="str">
            <v>見積書</v>
          </cell>
        </row>
        <row r="7442">
          <cell r="B7442">
            <v>7440</v>
          </cell>
          <cell r="C7442" t="str">
            <v>サドル付分水栓類</v>
          </cell>
          <cell r="D7442" t="str">
            <v>JWWA　B　117</v>
          </cell>
          <cell r="E7442" t="str">
            <v>A形</v>
          </cell>
          <cell r="F7442">
            <v>0</v>
          </cell>
          <cell r="G7442">
            <v>0</v>
          </cell>
          <cell r="J7442" t="str">
            <v>見積書</v>
          </cell>
        </row>
        <row r="7443">
          <cell r="B7443">
            <v>7441</v>
          </cell>
          <cell r="C7443" t="str">
            <v>サドル付分水栓</v>
          </cell>
          <cell r="D7443" t="str">
            <v>φ75×13</v>
          </cell>
          <cell r="E7443" t="str">
            <v>DIP</v>
          </cell>
          <cell r="F7443" t="str">
            <v>組</v>
          </cell>
          <cell r="G7443">
            <v>13400</v>
          </cell>
          <cell r="J7443" t="str">
            <v>見積書</v>
          </cell>
        </row>
        <row r="7444">
          <cell r="B7444">
            <v>7442</v>
          </cell>
          <cell r="C7444" t="str">
            <v>サドル付分水栓</v>
          </cell>
          <cell r="D7444" t="str">
            <v>φ75×20</v>
          </cell>
          <cell r="E7444" t="str">
            <v>DIP</v>
          </cell>
          <cell r="F7444" t="str">
            <v>組</v>
          </cell>
          <cell r="G7444">
            <v>15600</v>
          </cell>
          <cell r="J7444" t="str">
            <v>見積書</v>
          </cell>
        </row>
        <row r="7445">
          <cell r="B7445">
            <v>7443</v>
          </cell>
          <cell r="C7445" t="str">
            <v>サドル付分水栓</v>
          </cell>
          <cell r="D7445" t="str">
            <v>φ75×25</v>
          </cell>
          <cell r="E7445" t="str">
            <v>DIP</v>
          </cell>
          <cell r="F7445" t="str">
            <v>組</v>
          </cell>
          <cell r="G7445">
            <v>18300</v>
          </cell>
          <cell r="J7445" t="str">
            <v>見積書</v>
          </cell>
        </row>
        <row r="7446">
          <cell r="B7446">
            <v>7444</v>
          </cell>
          <cell r="C7446" t="str">
            <v>サドル付分水栓</v>
          </cell>
          <cell r="D7446" t="str">
            <v>φ75×30</v>
          </cell>
          <cell r="E7446" t="str">
            <v>DIP</v>
          </cell>
          <cell r="F7446" t="str">
            <v>組</v>
          </cell>
          <cell r="G7446">
            <v>34800</v>
          </cell>
          <cell r="J7446" t="str">
            <v>見積書</v>
          </cell>
        </row>
        <row r="7447">
          <cell r="B7447">
            <v>7445</v>
          </cell>
          <cell r="C7447" t="str">
            <v>サドル付分水栓</v>
          </cell>
          <cell r="D7447" t="str">
            <v>φ75×40</v>
          </cell>
          <cell r="E7447" t="str">
            <v>DIP</v>
          </cell>
          <cell r="F7447" t="str">
            <v>組</v>
          </cell>
          <cell r="G7447">
            <v>41600</v>
          </cell>
          <cell r="J7447" t="str">
            <v>見積書</v>
          </cell>
        </row>
        <row r="7448">
          <cell r="B7448">
            <v>7446</v>
          </cell>
          <cell r="C7448" t="str">
            <v>サドル付分水栓</v>
          </cell>
          <cell r="D7448" t="str">
            <v>φ75×50</v>
          </cell>
          <cell r="E7448" t="str">
            <v>DIP</v>
          </cell>
          <cell r="F7448" t="str">
            <v>組</v>
          </cell>
          <cell r="G7448">
            <v>52000</v>
          </cell>
          <cell r="J7448" t="str">
            <v>見積書</v>
          </cell>
        </row>
        <row r="7449">
          <cell r="B7449">
            <v>7447</v>
          </cell>
          <cell r="C7449">
            <v>0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J7449" t="str">
            <v>見積書</v>
          </cell>
        </row>
        <row r="7450">
          <cell r="B7450">
            <v>7448</v>
          </cell>
          <cell r="C7450" t="str">
            <v>サドル付分水栓</v>
          </cell>
          <cell r="D7450" t="str">
            <v>φ100×13</v>
          </cell>
          <cell r="E7450" t="str">
            <v>DIP</v>
          </cell>
          <cell r="F7450" t="str">
            <v>組</v>
          </cell>
          <cell r="G7450">
            <v>14000</v>
          </cell>
          <cell r="J7450" t="str">
            <v>見積書</v>
          </cell>
        </row>
        <row r="7451">
          <cell r="B7451">
            <v>7449</v>
          </cell>
          <cell r="C7451" t="str">
            <v>サドル付分水栓</v>
          </cell>
          <cell r="D7451" t="str">
            <v>φ100×20</v>
          </cell>
          <cell r="E7451" t="str">
            <v>DIP</v>
          </cell>
          <cell r="F7451" t="str">
            <v>組</v>
          </cell>
          <cell r="G7451">
            <v>16300</v>
          </cell>
          <cell r="J7451" t="str">
            <v>見積書</v>
          </cell>
        </row>
        <row r="7452">
          <cell r="B7452">
            <v>7450</v>
          </cell>
          <cell r="C7452" t="str">
            <v>サドル付分水栓</v>
          </cell>
          <cell r="D7452" t="str">
            <v>φ100×25</v>
          </cell>
          <cell r="E7452" t="str">
            <v>DIP</v>
          </cell>
          <cell r="F7452" t="str">
            <v>組</v>
          </cell>
          <cell r="G7452">
            <v>19000</v>
          </cell>
          <cell r="J7452" t="str">
            <v>見積書</v>
          </cell>
        </row>
        <row r="7453">
          <cell r="B7453">
            <v>7451</v>
          </cell>
          <cell r="C7453" t="str">
            <v>サドル付分水栓</v>
          </cell>
          <cell r="D7453" t="str">
            <v>φ100×30</v>
          </cell>
          <cell r="E7453" t="str">
            <v>DIP</v>
          </cell>
          <cell r="F7453" t="str">
            <v>組</v>
          </cell>
          <cell r="G7453">
            <v>36500</v>
          </cell>
          <cell r="J7453" t="str">
            <v>見積書</v>
          </cell>
        </row>
        <row r="7454">
          <cell r="B7454">
            <v>7452</v>
          </cell>
          <cell r="C7454" t="str">
            <v>サドル付分水栓</v>
          </cell>
          <cell r="D7454" t="str">
            <v>φ100×40</v>
          </cell>
          <cell r="E7454" t="str">
            <v>DIP</v>
          </cell>
          <cell r="F7454" t="str">
            <v>組</v>
          </cell>
          <cell r="G7454">
            <v>43000</v>
          </cell>
          <cell r="J7454" t="str">
            <v>見積書</v>
          </cell>
        </row>
        <row r="7455">
          <cell r="B7455">
            <v>7453</v>
          </cell>
          <cell r="C7455" t="str">
            <v>サドル付分水栓</v>
          </cell>
          <cell r="D7455" t="str">
            <v>φ100×50</v>
          </cell>
          <cell r="E7455" t="str">
            <v>DIP</v>
          </cell>
          <cell r="F7455" t="str">
            <v>組</v>
          </cell>
          <cell r="G7455">
            <v>53000</v>
          </cell>
          <cell r="J7455" t="str">
            <v>見積書</v>
          </cell>
        </row>
        <row r="7456">
          <cell r="B7456">
            <v>7454</v>
          </cell>
          <cell r="C7456">
            <v>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J7456" t="str">
            <v>見積書</v>
          </cell>
        </row>
        <row r="7457">
          <cell r="B7457">
            <v>7455</v>
          </cell>
          <cell r="C7457" t="str">
            <v>サドル付分水栓</v>
          </cell>
          <cell r="D7457" t="str">
            <v>φ150×13</v>
          </cell>
          <cell r="E7457" t="str">
            <v>DIP</v>
          </cell>
          <cell r="F7457" t="str">
            <v>組</v>
          </cell>
          <cell r="G7457">
            <v>16000</v>
          </cell>
          <cell r="J7457" t="str">
            <v>見積書</v>
          </cell>
        </row>
        <row r="7458">
          <cell r="B7458">
            <v>7456</v>
          </cell>
          <cell r="C7458" t="str">
            <v>サドル付分水栓</v>
          </cell>
          <cell r="D7458" t="str">
            <v>φ150×20</v>
          </cell>
          <cell r="E7458" t="str">
            <v>DIP</v>
          </cell>
          <cell r="F7458" t="str">
            <v>組</v>
          </cell>
          <cell r="G7458">
            <v>18300</v>
          </cell>
          <cell r="J7458" t="str">
            <v>見積書</v>
          </cell>
        </row>
        <row r="7459">
          <cell r="B7459">
            <v>7457</v>
          </cell>
          <cell r="C7459" t="str">
            <v>サドル付分水栓</v>
          </cell>
          <cell r="D7459" t="str">
            <v>φ150×25</v>
          </cell>
          <cell r="E7459" t="str">
            <v>DIP</v>
          </cell>
          <cell r="F7459" t="str">
            <v>組</v>
          </cell>
          <cell r="G7459">
            <v>21000</v>
          </cell>
          <cell r="J7459" t="str">
            <v>見積書</v>
          </cell>
        </row>
        <row r="7460">
          <cell r="B7460">
            <v>7458</v>
          </cell>
          <cell r="C7460" t="str">
            <v>サドル付分水栓</v>
          </cell>
          <cell r="D7460" t="str">
            <v>φ150×30</v>
          </cell>
          <cell r="E7460" t="str">
            <v>DIP</v>
          </cell>
          <cell r="F7460" t="str">
            <v>組</v>
          </cell>
          <cell r="G7460">
            <v>41800</v>
          </cell>
          <cell r="J7460" t="str">
            <v>見積書</v>
          </cell>
        </row>
        <row r="7461">
          <cell r="B7461">
            <v>7459</v>
          </cell>
          <cell r="C7461" t="str">
            <v>サドル付分水栓</v>
          </cell>
          <cell r="D7461" t="str">
            <v>φ150×40</v>
          </cell>
          <cell r="E7461" t="str">
            <v>DIP</v>
          </cell>
          <cell r="F7461" t="str">
            <v>組</v>
          </cell>
          <cell r="G7461">
            <v>48000</v>
          </cell>
          <cell r="J7461" t="str">
            <v>見積書</v>
          </cell>
        </row>
        <row r="7462">
          <cell r="B7462">
            <v>7460</v>
          </cell>
          <cell r="C7462" t="str">
            <v>サドル付分水栓</v>
          </cell>
          <cell r="D7462" t="str">
            <v>φ150×50</v>
          </cell>
          <cell r="E7462" t="str">
            <v>DIP</v>
          </cell>
          <cell r="F7462" t="str">
            <v>組</v>
          </cell>
          <cell r="G7462">
            <v>57500</v>
          </cell>
          <cell r="J7462" t="str">
            <v>見積書</v>
          </cell>
        </row>
        <row r="7463">
          <cell r="B7463">
            <v>7461</v>
          </cell>
          <cell r="C7463">
            <v>0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J7463" t="str">
            <v>見積書</v>
          </cell>
        </row>
        <row r="7464">
          <cell r="B7464">
            <v>7462</v>
          </cell>
          <cell r="C7464" t="str">
            <v>サドル付分水栓</v>
          </cell>
          <cell r="D7464" t="str">
            <v>φ200×13</v>
          </cell>
          <cell r="E7464" t="str">
            <v>DIP</v>
          </cell>
          <cell r="F7464" t="str">
            <v>組</v>
          </cell>
          <cell r="G7464">
            <v>24500</v>
          </cell>
          <cell r="J7464" t="str">
            <v>見積書</v>
          </cell>
        </row>
        <row r="7465">
          <cell r="B7465">
            <v>7463</v>
          </cell>
          <cell r="C7465" t="str">
            <v>サドル付分水栓</v>
          </cell>
          <cell r="D7465" t="str">
            <v>φ200×20</v>
          </cell>
          <cell r="E7465" t="str">
            <v>DIP</v>
          </cell>
          <cell r="F7465" t="str">
            <v>組</v>
          </cell>
          <cell r="G7465">
            <v>27000</v>
          </cell>
          <cell r="J7465" t="str">
            <v>見積書</v>
          </cell>
        </row>
        <row r="7466">
          <cell r="B7466">
            <v>7464</v>
          </cell>
          <cell r="C7466" t="str">
            <v>サドル付分水栓</v>
          </cell>
          <cell r="D7466" t="str">
            <v>φ200×25</v>
          </cell>
          <cell r="E7466" t="str">
            <v>DIP</v>
          </cell>
          <cell r="F7466" t="str">
            <v>組</v>
          </cell>
          <cell r="G7466">
            <v>29700</v>
          </cell>
          <cell r="J7466" t="str">
            <v>見積書</v>
          </cell>
        </row>
        <row r="7467">
          <cell r="B7467">
            <v>7465</v>
          </cell>
          <cell r="C7467" t="str">
            <v>サドル付分水栓</v>
          </cell>
          <cell r="D7467" t="str">
            <v>φ200×30</v>
          </cell>
          <cell r="E7467" t="str">
            <v>DIP</v>
          </cell>
          <cell r="F7467" t="str">
            <v>組</v>
          </cell>
          <cell r="G7467">
            <v>47700</v>
          </cell>
          <cell r="J7467" t="str">
            <v>見積書</v>
          </cell>
        </row>
        <row r="7468">
          <cell r="B7468">
            <v>7466</v>
          </cell>
          <cell r="C7468" t="str">
            <v>サドル付分水栓</v>
          </cell>
          <cell r="D7468" t="str">
            <v>φ200×40</v>
          </cell>
          <cell r="E7468" t="str">
            <v>DIP</v>
          </cell>
          <cell r="F7468" t="str">
            <v>組</v>
          </cell>
          <cell r="G7468">
            <v>54100</v>
          </cell>
          <cell r="J7468" t="str">
            <v>見積書</v>
          </cell>
        </row>
        <row r="7469">
          <cell r="B7469">
            <v>7467</v>
          </cell>
          <cell r="C7469" t="str">
            <v>サドル付分水栓</v>
          </cell>
          <cell r="D7469" t="str">
            <v>φ200×50</v>
          </cell>
          <cell r="E7469" t="str">
            <v>DIP</v>
          </cell>
          <cell r="F7469" t="str">
            <v>組</v>
          </cell>
          <cell r="G7469">
            <v>63300</v>
          </cell>
          <cell r="J7469" t="str">
            <v>見積書</v>
          </cell>
        </row>
        <row r="7470">
          <cell r="B7470">
            <v>7468</v>
          </cell>
          <cell r="C7470">
            <v>0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J7470" t="str">
            <v>見積書</v>
          </cell>
        </row>
        <row r="7471">
          <cell r="B7471">
            <v>7469</v>
          </cell>
          <cell r="C7471" t="str">
            <v>サドル付分水栓</v>
          </cell>
          <cell r="D7471" t="str">
            <v>φ250×13</v>
          </cell>
          <cell r="E7471" t="str">
            <v>DIP</v>
          </cell>
          <cell r="F7471" t="str">
            <v>組</v>
          </cell>
          <cell r="G7471">
            <v>27700</v>
          </cell>
          <cell r="J7471" t="str">
            <v>見積書</v>
          </cell>
        </row>
        <row r="7472">
          <cell r="B7472">
            <v>7470</v>
          </cell>
          <cell r="C7472" t="str">
            <v>サドル付分水栓</v>
          </cell>
          <cell r="D7472" t="str">
            <v>φ250×20</v>
          </cell>
          <cell r="E7472" t="str">
            <v>DIP</v>
          </cell>
          <cell r="F7472" t="str">
            <v>組</v>
          </cell>
          <cell r="G7472">
            <v>30200</v>
          </cell>
          <cell r="J7472" t="str">
            <v>見積書</v>
          </cell>
        </row>
        <row r="7473">
          <cell r="B7473">
            <v>7471</v>
          </cell>
          <cell r="C7473" t="str">
            <v>サドル付分水栓</v>
          </cell>
          <cell r="D7473" t="str">
            <v>φ250×25</v>
          </cell>
          <cell r="E7473" t="str">
            <v>DIP</v>
          </cell>
          <cell r="F7473" t="str">
            <v>組</v>
          </cell>
          <cell r="G7473">
            <v>32900</v>
          </cell>
          <cell r="J7473" t="str">
            <v>見積書</v>
          </cell>
        </row>
        <row r="7474">
          <cell r="B7474">
            <v>7472</v>
          </cell>
          <cell r="C7474" t="str">
            <v>サドル付分水栓</v>
          </cell>
          <cell r="D7474" t="str">
            <v>φ250×30</v>
          </cell>
          <cell r="E7474" t="str">
            <v>DIP</v>
          </cell>
          <cell r="F7474" t="str">
            <v>組</v>
          </cell>
          <cell r="G7474">
            <v>58600</v>
          </cell>
          <cell r="J7474" t="str">
            <v>見積書</v>
          </cell>
        </row>
        <row r="7475">
          <cell r="B7475">
            <v>7473</v>
          </cell>
          <cell r="C7475" t="str">
            <v>サドル付分水栓</v>
          </cell>
          <cell r="D7475" t="str">
            <v>φ250×40</v>
          </cell>
          <cell r="E7475" t="str">
            <v>DIP</v>
          </cell>
          <cell r="F7475" t="str">
            <v>組</v>
          </cell>
          <cell r="G7475">
            <v>63800</v>
          </cell>
          <cell r="J7475" t="str">
            <v>見積書</v>
          </cell>
        </row>
        <row r="7476">
          <cell r="B7476">
            <v>7474</v>
          </cell>
          <cell r="C7476" t="str">
            <v>サドル付分水栓</v>
          </cell>
          <cell r="D7476" t="str">
            <v>φ250×50</v>
          </cell>
          <cell r="E7476" t="str">
            <v>DIP</v>
          </cell>
          <cell r="F7476" t="str">
            <v>組</v>
          </cell>
          <cell r="G7476">
            <v>72700</v>
          </cell>
          <cell r="J7476" t="str">
            <v>見積書</v>
          </cell>
        </row>
        <row r="7477">
          <cell r="B7477">
            <v>7475</v>
          </cell>
          <cell r="C7477">
            <v>0</v>
          </cell>
          <cell r="D7477">
            <v>0</v>
          </cell>
          <cell r="E7477">
            <v>0</v>
          </cell>
          <cell r="F7477">
            <v>0</v>
          </cell>
          <cell r="G7477">
            <v>0</v>
          </cell>
          <cell r="J7477" t="str">
            <v>見積書</v>
          </cell>
        </row>
        <row r="7478">
          <cell r="B7478">
            <v>7476</v>
          </cell>
          <cell r="C7478" t="str">
            <v>サドル付分水栓</v>
          </cell>
          <cell r="D7478" t="str">
            <v>φ300×13</v>
          </cell>
          <cell r="E7478" t="str">
            <v>DIP</v>
          </cell>
          <cell r="F7478" t="str">
            <v>組</v>
          </cell>
          <cell r="G7478">
            <v>30500</v>
          </cell>
          <cell r="J7478" t="str">
            <v>見積書</v>
          </cell>
        </row>
        <row r="7479">
          <cell r="B7479">
            <v>7477</v>
          </cell>
          <cell r="C7479" t="str">
            <v>サドル付分水栓</v>
          </cell>
          <cell r="D7479" t="str">
            <v>φ300×20</v>
          </cell>
          <cell r="E7479" t="str">
            <v>DIP</v>
          </cell>
          <cell r="F7479" t="str">
            <v>組</v>
          </cell>
          <cell r="G7479">
            <v>32900</v>
          </cell>
          <cell r="J7479" t="str">
            <v>見積書</v>
          </cell>
        </row>
        <row r="7480">
          <cell r="B7480">
            <v>7478</v>
          </cell>
          <cell r="C7480" t="str">
            <v>サドル付分水栓</v>
          </cell>
          <cell r="D7480" t="str">
            <v>φ300×25</v>
          </cell>
          <cell r="E7480" t="str">
            <v>DIP</v>
          </cell>
          <cell r="F7480" t="str">
            <v>組</v>
          </cell>
          <cell r="G7480">
            <v>35700</v>
          </cell>
          <cell r="J7480" t="str">
            <v>見積書</v>
          </cell>
        </row>
        <row r="7481">
          <cell r="B7481">
            <v>7479</v>
          </cell>
          <cell r="C7481" t="str">
            <v>サドル付分水栓</v>
          </cell>
          <cell r="D7481" t="str">
            <v>φ300×30</v>
          </cell>
          <cell r="E7481" t="str">
            <v>DIP</v>
          </cell>
          <cell r="F7481" t="str">
            <v>組</v>
          </cell>
          <cell r="G7481">
            <v>67200</v>
          </cell>
          <cell r="J7481" t="str">
            <v>見積書</v>
          </cell>
        </row>
        <row r="7482">
          <cell r="B7482">
            <v>7480</v>
          </cell>
          <cell r="C7482" t="str">
            <v>サドル付分水栓</v>
          </cell>
          <cell r="D7482" t="str">
            <v>φ300×40</v>
          </cell>
          <cell r="E7482" t="str">
            <v>DIP</v>
          </cell>
          <cell r="F7482" t="str">
            <v>組</v>
          </cell>
          <cell r="G7482">
            <v>73700</v>
          </cell>
          <cell r="J7482" t="str">
            <v>見積書</v>
          </cell>
        </row>
        <row r="7483">
          <cell r="B7483">
            <v>7481</v>
          </cell>
          <cell r="C7483" t="str">
            <v>サドル付分水栓</v>
          </cell>
          <cell r="D7483" t="str">
            <v>φ300×50</v>
          </cell>
          <cell r="E7483" t="str">
            <v>DIP</v>
          </cell>
          <cell r="F7483" t="str">
            <v>組</v>
          </cell>
          <cell r="G7483">
            <v>82600</v>
          </cell>
          <cell r="J7483" t="str">
            <v>見積書</v>
          </cell>
        </row>
        <row r="7484">
          <cell r="B7484">
            <v>7482</v>
          </cell>
          <cell r="C7484">
            <v>0</v>
          </cell>
          <cell r="D7484">
            <v>0</v>
          </cell>
          <cell r="E7484">
            <v>0</v>
          </cell>
          <cell r="F7484">
            <v>0</v>
          </cell>
          <cell r="G7484">
            <v>0</v>
          </cell>
          <cell r="J7484" t="str">
            <v>見積書</v>
          </cell>
        </row>
        <row r="7485">
          <cell r="B7485">
            <v>7483</v>
          </cell>
          <cell r="C7485">
            <v>0</v>
          </cell>
          <cell r="D7485">
            <v>0</v>
          </cell>
          <cell r="E7485">
            <v>0</v>
          </cell>
          <cell r="F7485">
            <v>0</v>
          </cell>
          <cell r="G7485">
            <v>0</v>
          </cell>
          <cell r="J7485" t="str">
            <v>見積書</v>
          </cell>
        </row>
        <row r="7486">
          <cell r="B7486">
            <v>7484</v>
          </cell>
          <cell r="C7486" t="str">
            <v>サドル付分水栓類</v>
          </cell>
          <cell r="D7486">
            <v>0</v>
          </cell>
          <cell r="E7486">
            <v>0</v>
          </cell>
          <cell r="F7486">
            <v>0</v>
          </cell>
          <cell r="G7486">
            <v>0</v>
          </cell>
          <cell r="J7486" t="str">
            <v>見積書</v>
          </cell>
        </row>
        <row r="7487">
          <cell r="B7487">
            <v>7485</v>
          </cell>
          <cell r="C7487" t="str">
            <v>サドル付分水栓</v>
          </cell>
          <cell r="D7487" t="str">
            <v>φ40×13</v>
          </cell>
          <cell r="E7487" t="str">
            <v>ＰＰ</v>
          </cell>
          <cell r="F7487" t="str">
            <v>組</v>
          </cell>
          <cell r="G7487">
            <v>9880</v>
          </cell>
          <cell r="J7487" t="str">
            <v>見積書</v>
          </cell>
        </row>
        <row r="7488">
          <cell r="B7488">
            <v>7486</v>
          </cell>
          <cell r="C7488" t="str">
            <v>サドル付分水栓</v>
          </cell>
          <cell r="D7488" t="str">
            <v>φ40×20</v>
          </cell>
          <cell r="E7488" t="str">
            <v>ＰＰ</v>
          </cell>
          <cell r="F7488" t="str">
            <v>組</v>
          </cell>
          <cell r="G7488">
            <v>11700</v>
          </cell>
          <cell r="J7488" t="str">
            <v>見積書</v>
          </cell>
        </row>
        <row r="7489">
          <cell r="B7489">
            <v>7487</v>
          </cell>
          <cell r="C7489">
            <v>0</v>
          </cell>
          <cell r="D7489">
            <v>0</v>
          </cell>
          <cell r="E7489">
            <v>0</v>
          </cell>
          <cell r="F7489">
            <v>0</v>
          </cell>
          <cell r="G7489">
            <v>0</v>
          </cell>
          <cell r="J7489" t="str">
            <v>見積書</v>
          </cell>
        </row>
        <row r="7490">
          <cell r="B7490">
            <v>7488</v>
          </cell>
          <cell r="C7490" t="str">
            <v>サドル付分水栓</v>
          </cell>
          <cell r="D7490" t="str">
            <v>φ50×13</v>
          </cell>
          <cell r="E7490" t="str">
            <v>ＰＰ</v>
          </cell>
          <cell r="F7490" t="str">
            <v>組</v>
          </cell>
          <cell r="G7490">
            <v>10100</v>
          </cell>
          <cell r="J7490" t="str">
            <v>見積書</v>
          </cell>
        </row>
        <row r="7491">
          <cell r="B7491">
            <v>7489</v>
          </cell>
          <cell r="C7491" t="str">
            <v>サドル付分水栓</v>
          </cell>
          <cell r="D7491" t="str">
            <v>φ50×20</v>
          </cell>
          <cell r="E7491" t="str">
            <v>ＰＰ</v>
          </cell>
          <cell r="F7491" t="str">
            <v>組</v>
          </cell>
          <cell r="G7491">
            <v>12100</v>
          </cell>
          <cell r="J7491" t="str">
            <v>見積書</v>
          </cell>
        </row>
        <row r="7492">
          <cell r="B7492">
            <v>7490</v>
          </cell>
          <cell r="C7492" t="str">
            <v>サドル付分水栓</v>
          </cell>
          <cell r="D7492" t="str">
            <v>φ50×25</v>
          </cell>
          <cell r="E7492" t="str">
            <v>ＰＰ</v>
          </cell>
          <cell r="F7492" t="str">
            <v>組</v>
          </cell>
          <cell r="G7492">
            <v>15000</v>
          </cell>
          <cell r="J7492" t="str">
            <v>見積書</v>
          </cell>
        </row>
        <row r="7493">
          <cell r="B7493">
            <v>7491</v>
          </cell>
          <cell r="C7493">
            <v>0</v>
          </cell>
          <cell r="D7493">
            <v>0</v>
          </cell>
          <cell r="E7493">
            <v>0</v>
          </cell>
          <cell r="F7493">
            <v>0</v>
          </cell>
          <cell r="G7493">
            <v>0</v>
          </cell>
          <cell r="J7493" t="str">
            <v>見積書</v>
          </cell>
        </row>
        <row r="7494">
          <cell r="B7494">
            <v>7492</v>
          </cell>
          <cell r="C7494">
            <v>0</v>
          </cell>
          <cell r="D7494">
            <v>0</v>
          </cell>
          <cell r="E7494">
            <v>0</v>
          </cell>
          <cell r="F7494">
            <v>0</v>
          </cell>
          <cell r="G7494">
            <v>0</v>
          </cell>
          <cell r="J7494" t="str">
            <v>見積書</v>
          </cell>
        </row>
        <row r="7495">
          <cell r="B7495">
            <v>7493</v>
          </cell>
          <cell r="C7495" t="str">
            <v>ＥＦサドル付分水栓</v>
          </cell>
          <cell r="D7495" t="str">
            <v>φ50×20</v>
          </cell>
          <cell r="E7495" t="str">
            <v>HPPE</v>
          </cell>
          <cell r="F7495" t="str">
            <v>組</v>
          </cell>
          <cell r="G7495">
            <v>28400</v>
          </cell>
          <cell r="J7495" t="str">
            <v>見積書</v>
          </cell>
        </row>
        <row r="7496">
          <cell r="B7496">
            <v>7494</v>
          </cell>
          <cell r="C7496" t="str">
            <v>ＥＦサドル付分水栓</v>
          </cell>
          <cell r="D7496" t="str">
            <v>φ50×25</v>
          </cell>
          <cell r="E7496" t="str">
            <v>HPPE</v>
          </cell>
          <cell r="F7496" t="str">
            <v>組</v>
          </cell>
          <cell r="G7496">
            <v>29500</v>
          </cell>
          <cell r="J7496" t="str">
            <v>見積書</v>
          </cell>
        </row>
        <row r="7497">
          <cell r="B7497">
            <v>7495</v>
          </cell>
          <cell r="C7497">
            <v>0</v>
          </cell>
          <cell r="D7497">
            <v>0</v>
          </cell>
          <cell r="E7497">
            <v>0</v>
          </cell>
          <cell r="F7497">
            <v>0</v>
          </cell>
          <cell r="G7497">
            <v>0</v>
          </cell>
          <cell r="J7497" t="str">
            <v>見積書</v>
          </cell>
        </row>
        <row r="7498">
          <cell r="B7498">
            <v>7496</v>
          </cell>
          <cell r="C7498" t="str">
            <v>ＥＦサドル付分水栓</v>
          </cell>
          <cell r="D7498" t="str">
            <v>φ75×20</v>
          </cell>
          <cell r="E7498" t="str">
            <v>HPPE</v>
          </cell>
          <cell r="F7498" t="str">
            <v>組</v>
          </cell>
          <cell r="G7498">
            <v>28700</v>
          </cell>
          <cell r="J7498" t="str">
            <v>見積書</v>
          </cell>
        </row>
        <row r="7499">
          <cell r="B7499">
            <v>7497</v>
          </cell>
          <cell r="C7499" t="str">
            <v>ＥＦサドル付分水栓</v>
          </cell>
          <cell r="D7499" t="str">
            <v>φ75×25</v>
          </cell>
          <cell r="E7499" t="str">
            <v>HPPE</v>
          </cell>
          <cell r="F7499" t="str">
            <v>組</v>
          </cell>
          <cell r="G7499">
            <v>29900</v>
          </cell>
          <cell r="J7499" t="str">
            <v>見積書</v>
          </cell>
        </row>
        <row r="7500">
          <cell r="B7500">
            <v>7498</v>
          </cell>
          <cell r="C7500" t="str">
            <v>ＥＦサドル付分水栓</v>
          </cell>
          <cell r="D7500" t="str">
            <v>φ75×30</v>
          </cell>
          <cell r="E7500" t="str">
            <v>HPPE</v>
          </cell>
          <cell r="F7500" t="str">
            <v>組</v>
          </cell>
          <cell r="G7500">
            <v>41400</v>
          </cell>
          <cell r="J7500" t="str">
            <v>見積書</v>
          </cell>
        </row>
        <row r="7501">
          <cell r="B7501">
            <v>7499</v>
          </cell>
          <cell r="C7501" t="str">
            <v>ＥＦサドル付分水栓</v>
          </cell>
          <cell r="D7501" t="str">
            <v>φ75×40</v>
          </cell>
          <cell r="E7501" t="str">
            <v>HPPE</v>
          </cell>
          <cell r="F7501" t="str">
            <v>組</v>
          </cell>
          <cell r="G7501">
            <v>50100</v>
          </cell>
          <cell r="J7501" t="str">
            <v>見積書</v>
          </cell>
        </row>
        <row r="7502">
          <cell r="B7502">
            <v>7500</v>
          </cell>
          <cell r="C7502" t="str">
            <v>ＥＦサドル付分水栓</v>
          </cell>
          <cell r="D7502" t="str">
            <v>φ75×50</v>
          </cell>
          <cell r="E7502" t="str">
            <v>HPPE</v>
          </cell>
          <cell r="F7502" t="str">
            <v>組</v>
          </cell>
          <cell r="G7502">
            <v>56700</v>
          </cell>
          <cell r="J7502" t="str">
            <v>見積書</v>
          </cell>
        </row>
        <row r="7503">
          <cell r="B7503">
            <v>7501</v>
          </cell>
          <cell r="C7503">
            <v>0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J7503" t="str">
            <v>見積書</v>
          </cell>
        </row>
        <row r="7504">
          <cell r="B7504">
            <v>7502</v>
          </cell>
          <cell r="C7504" t="str">
            <v>ＥＦサドル付分水栓</v>
          </cell>
          <cell r="D7504" t="str">
            <v>φ100×20</v>
          </cell>
          <cell r="E7504" t="str">
            <v>HPPE</v>
          </cell>
          <cell r="F7504" t="str">
            <v>組</v>
          </cell>
          <cell r="G7504">
            <v>30200</v>
          </cell>
          <cell r="J7504" t="str">
            <v>見積書</v>
          </cell>
        </row>
        <row r="7505">
          <cell r="B7505">
            <v>7503</v>
          </cell>
          <cell r="C7505" t="str">
            <v>ＥＦサドル付分水栓</v>
          </cell>
          <cell r="D7505" t="str">
            <v>φ100×25</v>
          </cell>
          <cell r="E7505" t="str">
            <v>HPPE</v>
          </cell>
          <cell r="F7505" t="str">
            <v>組</v>
          </cell>
          <cell r="G7505">
            <v>32500</v>
          </cell>
          <cell r="J7505" t="str">
            <v>見積書</v>
          </cell>
        </row>
        <row r="7506">
          <cell r="B7506">
            <v>7504</v>
          </cell>
          <cell r="C7506" t="str">
            <v>ＥＦサドル付分水栓</v>
          </cell>
          <cell r="D7506" t="str">
            <v>φ100×30</v>
          </cell>
          <cell r="E7506" t="str">
            <v>HPPE</v>
          </cell>
          <cell r="F7506" t="str">
            <v>組</v>
          </cell>
          <cell r="G7506">
            <v>47100</v>
          </cell>
          <cell r="J7506" t="str">
            <v>見積書</v>
          </cell>
        </row>
        <row r="7507">
          <cell r="B7507">
            <v>7505</v>
          </cell>
          <cell r="C7507" t="str">
            <v>ＥＦサドル付分水栓</v>
          </cell>
          <cell r="D7507" t="str">
            <v>φ100×40</v>
          </cell>
          <cell r="E7507" t="str">
            <v>HPPE</v>
          </cell>
          <cell r="F7507" t="str">
            <v>組</v>
          </cell>
          <cell r="G7507">
            <v>52100</v>
          </cell>
          <cell r="J7507" t="str">
            <v>見積書</v>
          </cell>
        </row>
        <row r="7508">
          <cell r="B7508">
            <v>7506</v>
          </cell>
          <cell r="C7508" t="str">
            <v>ＥＦサドル付分水栓</v>
          </cell>
          <cell r="D7508" t="str">
            <v>φ100×50</v>
          </cell>
          <cell r="E7508" t="str">
            <v>HPPE</v>
          </cell>
          <cell r="F7508" t="str">
            <v>組</v>
          </cell>
          <cell r="G7508">
            <v>58700</v>
          </cell>
          <cell r="J7508" t="str">
            <v>見積書</v>
          </cell>
        </row>
        <row r="7509">
          <cell r="B7509">
            <v>7507</v>
          </cell>
          <cell r="C7509">
            <v>0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J7509" t="str">
            <v>見積書</v>
          </cell>
        </row>
        <row r="7510">
          <cell r="B7510">
            <v>7508</v>
          </cell>
          <cell r="C7510" t="str">
            <v>ＥＦサドル付分水栓</v>
          </cell>
          <cell r="D7510" t="str">
            <v>φ150×20</v>
          </cell>
          <cell r="E7510" t="str">
            <v>HPPE</v>
          </cell>
          <cell r="F7510" t="str">
            <v>組</v>
          </cell>
          <cell r="G7510">
            <v>35500</v>
          </cell>
          <cell r="J7510" t="str">
            <v>見積書</v>
          </cell>
        </row>
        <row r="7511">
          <cell r="B7511">
            <v>7509</v>
          </cell>
          <cell r="C7511" t="str">
            <v>ＥＦサドル付分水栓</v>
          </cell>
          <cell r="D7511" t="str">
            <v>φ150×25</v>
          </cell>
          <cell r="E7511" t="str">
            <v>HPPE</v>
          </cell>
          <cell r="F7511" t="str">
            <v>組</v>
          </cell>
          <cell r="G7511">
            <v>36800</v>
          </cell>
          <cell r="J7511" t="str">
            <v>見積書</v>
          </cell>
        </row>
        <row r="7512">
          <cell r="B7512">
            <v>7510</v>
          </cell>
          <cell r="C7512" t="str">
            <v>ＥＦサドル付分水栓</v>
          </cell>
          <cell r="D7512" t="str">
            <v>φ150×30</v>
          </cell>
          <cell r="E7512" t="str">
            <v>HPPE</v>
          </cell>
          <cell r="F7512" t="str">
            <v>組</v>
          </cell>
          <cell r="G7512">
            <v>51500</v>
          </cell>
          <cell r="J7512" t="str">
            <v>見積書</v>
          </cell>
        </row>
        <row r="7513">
          <cell r="B7513">
            <v>7511</v>
          </cell>
          <cell r="C7513" t="str">
            <v>ＥＦサドル付分水栓</v>
          </cell>
          <cell r="D7513" t="str">
            <v>φ150×40</v>
          </cell>
          <cell r="E7513" t="str">
            <v>HPPE</v>
          </cell>
          <cell r="F7513" t="str">
            <v>組</v>
          </cell>
          <cell r="G7513">
            <v>57500</v>
          </cell>
          <cell r="J7513" t="str">
            <v>見積書</v>
          </cell>
        </row>
        <row r="7514">
          <cell r="B7514">
            <v>7512</v>
          </cell>
          <cell r="C7514" t="str">
            <v>ＥＦサドル付分水栓</v>
          </cell>
          <cell r="D7514" t="str">
            <v>φ150×50</v>
          </cell>
          <cell r="E7514" t="str">
            <v>HPPE</v>
          </cell>
          <cell r="F7514" t="str">
            <v>組</v>
          </cell>
          <cell r="G7514">
            <v>63500</v>
          </cell>
          <cell r="J7514" t="str">
            <v>見積書</v>
          </cell>
        </row>
        <row r="7515">
          <cell r="B7515">
            <v>7513</v>
          </cell>
          <cell r="C7515">
            <v>0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J7515" t="str">
            <v>見積書</v>
          </cell>
        </row>
        <row r="7516">
          <cell r="B7516">
            <v>7514</v>
          </cell>
          <cell r="C7516" t="str">
            <v>ＥＦサドル付分水栓</v>
          </cell>
          <cell r="D7516" t="str">
            <v>φ200×20</v>
          </cell>
          <cell r="E7516" t="str">
            <v>HPPE</v>
          </cell>
          <cell r="F7516" t="str">
            <v>組</v>
          </cell>
          <cell r="G7516">
            <v>43500</v>
          </cell>
          <cell r="J7516" t="str">
            <v>見積書</v>
          </cell>
        </row>
        <row r="7517">
          <cell r="B7517">
            <v>7515</v>
          </cell>
          <cell r="C7517" t="str">
            <v>ＥＦサドル付分水栓</v>
          </cell>
          <cell r="D7517" t="str">
            <v>φ200×25</v>
          </cell>
          <cell r="E7517" t="str">
            <v>HPPE</v>
          </cell>
          <cell r="F7517" t="str">
            <v>組</v>
          </cell>
          <cell r="G7517">
            <v>44900</v>
          </cell>
          <cell r="J7517" t="str">
            <v>見積書</v>
          </cell>
        </row>
        <row r="7518">
          <cell r="B7518">
            <v>7516</v>
          </cell>
          <cell r="C7518" t="str">
            <v>ＥＦサドル付分水栓</v>
          </cell>
          <cell r="D7518" t="str">
            <v>φ200×30</v>
          </cell>
          <cell r="E7518" t="str">
            <v>HPPE</v>
          </cell>
          <cell r="F7518" t="str">
            <v>組</v>
          </cell>
          <cell r="G7518">
            <v>69300</v>
          </cell>
          <cell r="J7518" t="str">
            <v>見積書</v>
          </cell>
        </row>
        <row r="7519">
          <cell r="B7519">
            <v>7517</v>
          </cell>
          <cell r="C7519" t="str">
            <v>ＥＦサドル付分水栓</v>
          </cell>
          <cell r="D7519" t="str">
            <v>φ200×40</v>
          </cell>
          <cell r="E7519" t="str">
            <v>HPPE</v>
          </cell>
          <cell r="F7519" t="str">
            <v>組</v>
          </cell>
          <cell r="G7519">
            <v>76100</v>
          </cell>
          <cell r="J7519" t="str">
            <v>見積書</v>
          </cell>
        </row>
        <row r="7520">
          <cell r="B7520">
            <v>7518</v>
          </cell>
          <cell r="C7520" t="str">
            <v>ＥＦサドル付分水栓</v>
          </cell>
          <cell r="D7520" t="str">
            <v>φ200×50</v>
          </cell>
          <cell r="E7520" t="str">
            <v>HPPE</v>
          </cell>
          <cell r="F7520" t="str">
            <v>組</v>
          </cell>
          <cell r="G7520">
            <v>83700</v>
          </cell>
          <cell r="J7520" t="str">
            <v>見積書</v>
          </cell>
        </row>
        <row r="7521">
          <cell r="B7521">
            <v>7519</v>
          </cell>
          <cell r="C7521">
            <v>0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J7521" t="str">
            <v>見積書</v>
          </cell>
        </row>
        <row r="7522">
          <cell r="B7522">
            <v>7520</v>
          </cell>
          <cell r="C7522">
            <v>0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J7522" t="str">
            <v>見積書</v>
          </cell>
        </row>
        <row r="7523">
          <cell r="B7523">
            <v>7521</v>
          </cell>
          <cell r="C7523" t="str">
            <v>サドル付分水栓</v>
          </cell>
          <cell r="D7523" t="str">
            <v>φ50×20</v>
          </cell>
          <cell r="E7523" t="str">
            <v>HPPE</v>
          </cell>
          <cell r="F7523" t="str">
            <v>組</v>
          </cell>
          <cell r="G7523">
            <v>16900</v>
          </cell>
          <cell r="J7523" t="str">
            <v>見積書</v>
          </cell>
        </row>
        <row r="7524">
          <cell r="B7524">
            <v>7522</v>
          </cell>
          <cell r="C7524" t="str">
            <v>サドル付分水栓</v>
          </cell>
          <cell r="D7524" t="str">
            <v>φ50×25</v>
          </cell>
          <cell r="E7524" t="str">
            <v>HPPE</v>
          </cell>
          <cell r="F7524" t="str">
            <v>組</v>
          </cell>
          <cell r="G7524">
            <v>18400</v>
          </cell>
          <cell r="J7524" t="str">
            <v>見積書</v>
          </cell>
        </row>
        <row r="7525">
          <cell r="B7525">
            <v>7523</v>
          </cell>
          <cell r="C7525">
            <v>0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J7525" t="str">
            <v>見積書</v>
          </cell>
        </row>
        <row r="7526">
          <cell r="B7526">
            <v>7524</v>
          </cell>
          <cell r="C7526" t="str">
            <v>サドル付分水栓</v>
          </cell>
          <cell r="D7526" t="str">
            <v>φ75×20</v>
          </cell>
          <cell r="E7526" t="str">
            <v>HPPE</v>
          </cell>
          <cell r="F7526" t="str">
            <v>組</v>
          </cell>
          <cell r="G7526">
            <v>18100</v>
          </cell>
          <cell r="J7526" t="str">
            <v>見積書</v>
          </cell>
        </row>
        <row r="7527">
          <cell r="B7527">
            <v>7525</v>
          </cell>
          <cell r="C7527" t="str">
            <v>サドル付分水栓</v>
          </cell>
          <cell r="D7527" t="str">
            <v>φ75×25</v>
          </cell>
          <cell r="E7527" t="str">
            <v>HPPE</v>
          </cell>
          <cell r="F7527" t="str">
            <v>組</v>
          </cell>
          <cell r="G7527">
            <v>19500</v>
          </cell>
          <cell r="J7527" t="str">
            <v>見積書</v>
          </cell>
        </row>
        <row r="7528">
          <cell r="B7528">
            <v>7526</v>
          </cell>
          <cell r="C7528" t="str">
            <v>サドル付分水栓</v>
          </cell>
          <cell r="D7528" t="str">
            <v>φ75×30</v>
          </cell>
          <cell r="E7528" t="str">
            <v>HPPE</v>
          </cell>
          <cell r="F7528" t="str">
            <v>組</v>
          </cell>
          <cell r="G7528">
            <v>37500</v>
          </cell>
          <cell r="J7528" t="str">
            <v>見積書</v>
          </cell>
        </row>
        <row r="7529">
          <cell r="B7529">
            <v>7527</v>
          </cell>
          <cell r="C7529" t="str">
            <v>サドル付分水栓</v>
          </cell>
          <cell r="D7529" t="str">
            <v>φ75×40</v>
          </cell>
          <cell r="E7529" t="str">
            <v>HPPE</v>
          </cell>
          <cell r="F7529" t="str">
            <v>組</v>
          </cell>
          <cell r="G7529">
            <v>42800</v>
          </cell>
          <cell r="J7529" t="str">
            <v>見積書</v>
          </cell>
        </row>
        <row r="7530">
          <cell r="B7530">
            <v>7528</v>
          </cell>
          <cell r="C7530" t="str">
            <v>サドル付分水栓</v>
          </cell>
          <cell r="D7530" t="str">
            <v>φ75×50</v>
          </cell>
          <cell r="E7530" t="str">
            <v>HPPE</v>
          </cell>
          <cell r="F7530" t="str">
            <v>組</v>
          </cell>
          <cell r="G7530">
            <v>51400</v>
          </cell>
          <cell r="J7530" t="str">
            <v>見積書</v>
          </cell>
        </row>
        <row r="7531">
          <cell r="B7531">
            <v>7529</v>
          </cell>
          <cell r="C7531">
            <v>0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J7531" t="str">
            <v>見積書</v>
          </cell>
        </row>
        <row r="7532">
          <cell r="B7532">
            <v>7530</v>
          </cell>
          <cell r="C7532" t="str">
            <v>サドル付分水栓</v>
          </cell>
          <cell r="D7532" t="str">
            <v>φ100×20</v>
          </cell>
          <cell r="E7532" t="str">
            <v>HPPE</v>
          </cell>
          <cell r="F7532" t="str">
            <v>組</v>
          </cell>
          <cell r="G7532">
            <v>19500</v>
          </cell>
          <cell r="J7532" t="str">
            <v>見積書</v>
          </cell>
        </row>
        <row r="7533">
          <cell r="B7533">
            <v>7531</v>
          </cell>
          <cell r="C7533" t="str">
            <v>サドル付分水栓</v>
          </cell>
          <cell r="D7533" t="str">
            <v>φ100×25</v>
          </cell>
          <cell r="E7533" t="str">
            <v>HPPE</v>
          </cell>
          <cell r="F7533" t="str">
            <v>組</v>
          </cell>
          <cell r="G7533">
            <v>21300</v>
          </cell>
          <cell r="J7533" t="str">
            <v>見積書</v>
          </cell>
        </row>
        <row r="7534">
          <cell r="B7534">
            <v>7532</v>
          </cell>
          <cell r="C7534" t="str">
            <v>サドル付分水栓</v>
          </cell>
          <cell r="D7534" t="str">
            <v>φ100×30</v>
          </cell>
          <cell r="E7534" t="str">
            <v>HPPE</v>
          </cell>
          <cell r="F7534" t="str">
            <v>組</v>
          </cell>
          <cell r="G7534">
            <v>39200</v>
          </cell>
          <cell r="J7534" t="str">
            <v>見積書</v>
          </cell>
        </row>
        <row r="7535">
          <cell r="B7535">
            <v>7533</v>
          </cell>
          <cell r="C7535" t="str">
            <v>サドル付分水栓</v>
          </cell>
          <cell r="D7535" t="str">
            <v>φ100×40</v>
          </cell>
          <cell r="E7535" t="str">
            <v>HPPE</v>
          </cell>
          <cell r="F7535" t="str">
            <v>組</v>
          </cell>
          <cell r="G7535">
            <v>44500</v>
          </cell>
          <cell r="J7535" t="str">
            <v>見積書</v>
          </cell>
        </row>
        <row r="7536">
          <cell r="B7536">
            <v>7534</v>
          </cell>
          <cell r="C7536" t="str">
            <v>サドル付分水栓</v>
          </cell>
          <cell r="D7536" t="str">
            <v>φ100×50</v>
          </cell>
          <cell r="E7536" t="str">
            <v>HPPE</v>
          </cell>
          <cell r="F7536" t="str">
            <v>組</v>
          </cell>
          <cell r="G7536">
            <v>53000</v>
          </cell>
          <cell r="J7536" t="str">
            <v>見積書</v>
          </cell>
        </row>
        <row r="7537">
          <cell r="B7537">
            <v>7535</v>
          </cell>
          <cell r="C7537">
            <v>0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J7537" t="str">
            <v>見積書</v>
          </cell>
        </row>
        <row r="7538">
          <cell r="B7538">
            <v>7536</v>
          </cell>
          <cell r="C7538" t="str">
            <v>サドル付分水栓</v>
          </cell>
          <cell r="D7538" t="str">
            <v>φ150×20</v>
          </cell>
          <cell r="E7538" t="str">
            <v>HPPE</v>
          </cell>
          <cell r="F7538" t="str">
            <v>組</v>
          </cell>
          <cell r="G7538">
            <v>23200</v>
          </cell>
          <cell r="J7538" t="str">
            <v>見積書</v>
          </cell>
        </row>
        <row r="7539">
          <cell r="B7539">
            <v>7537</v>
          </cell>
          <cell r="C7539" t="str">
            <v>サドル付分水栓</v>
          </cell>
          <cell r="D7539" t="str">
            <v>φ150×25</v>
          </cell>
          <cell r="E7539" t="str">
            <v>HPPE</v>
          </cell>
          <cell r="F7539" t="str">
            <v>組</v>
          </cell>
          <cell r="G7539">
            <v>24900</v>
          </cell>
          <cell r="J7539" t="str">
            <v>見積書</v>
          </cell>
        </row>
        <row r="7540">
          <cell r="B7540">
            <v>7538</v>
          </cell>
          <cell r="C7540" t="str">
            <v>サドル付分水栓</v>
          </cell>
          <cell r="D7540" t="str">
            <v>φ150×30</v>
          </cell>
          <cell r="E7540" t="str">
            <v>HPPE</v>
          </cell>
          <cell r="F7540" t="str">
            <v>組</v>
          </cell>
          <cell r="G7540">
            <v>43700</v>
          </cell>
          <cell r="J7540" t="str">
            <v>見積書</v>
          </cell>
        </row>
        <row r="7541">
          <cell r="B7541">
            <v>7539</v>
          </cell>
          <cell r="C7541" t="str">
            <v>サドル付分水栓</v>
          </cell>
          <cell r="D7541" t="str">
            <v>φ150×40</v>
          </cell>
          <cell r="E7541" t="str">
            <v>HPPE</v>
          </cell>
          <cell r="F7541" t="str">
            <v>組</v>
          </cell>
          <cell r="G7541">
            <v>50700</v>
          </cell>
          <cell r="J7541" t="str">
            <v>見積書</v>
          </cell>
        </row>
        <row r="7542">
          <cell r="B7542">
            <v>7540</v>
          </cell>
          <cell r="C7542" t="str">
            <v>サドル付分水栓</v>
          </cell>
          <cell r="D7542" t="str">
            <v>φ150×50</v>
          </cell>
          <cell r="E7542" t="str">
            <v>HPPE</v>
          </cell>
          <cell r="F7542" t="str">
            <v>組</v>
          </cell>
          <cell r="G7542">
            <v>57800</v>
          </cell>
          <cell r="J7542" t="str">
            <v>見積書</v>
          </cell>
        </row>
        <row r="7543">
          <cell r="B7543">
            <v>7541</v>
          </cell>
          <cell r="C7543">
            <v>0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J7543" t="str">
            <v>見積書</v>
          </cell>
        </row>
        <row r="7544">
          <cell r="B7544">
            <v>7542</v>
          </cell>
          <cell r="C7544" t="str">
            <v>サドル付分水栓</v>
          </cell>
          <cell r="D7544" t="str">
            <v>φ200×20</v>
          </cell>
          <cell r="E7544" t="str">
            <v>HPPE</v>
          </cell>
          <cell r="F7544" t="str">
            <v>組</v>
          </cell>
          <cell r="G7544">
            <v>42200</v>
          </cell>
          <cell r="J7544" t="str">
            <v>見積書</v>
          </cell>
        </row>
        <row r="7545">
          <cell r="B7545">
            <v>7543</v>
          </cell>
          <cell r="C7545" t="str">
            <v>サドル付分水栓</v>
          </cell>
          <cell r="D7545" t="str">
            <v>φ200×25</v>
          </cell>
          <cell r="E7545" t="str">
            <v>HPPE</v>
          </cell>
          <cell r="F7545" t="str">
            <v>組</v>
          </cell>
          <cell r="G7545">
            <v>44600</v>
          </cell>
          <cell r="J7545" t="str">
            <v>見積書</v>
          </cell>
        </row>
        <row r="7546">
          <cell r="B7546">
            <v>7544</v>
          </cell>
          <cell r="C7546" t="str">
            <v>サドル付分水栓</v>
          </cell>
          <cell r="D7546" t="str">
            <v>φ200×30</v>
          </cell>
          <cell r="E7546" t="str">
            <v>HPPE</v>
          </cell>
          <cell r="F7546" t="str">
            <v>組</v>
          </cell>
          <cell r="G7546">
            <v>58400</v>
          </cell>
          <cell r="J7546" t="str">
            <v>見積書</v>
          </cell>
        </row>
        <row r="7547">
          <cell r="B7547">
            <v>7545</v>
          </cell>
          <cell r="C7547" t="str">
            <v>サドル付分水栓</v>
          </cell>
          <cell r="D7547" t="str">
            <v>φ200×40</v>
          </cell>
          <cell r="E7547" t="str">
            <v>HPPE</v>
          </cell>
          <cell r="F7547" t="str">
            <v>組</v>
          </cell>
          <cell r="G7547">
            <v>63200</v>
          </cell>
          <cell r="J7547" t="str">
            <v>見積書</v>
          </cell>
        </row>
        <row r="7548">
          <cell r="B7548">
            <v>7546</v>
          </cell>
          <cell r="C7548" t="str">
            <v>サドル付分水栓</v>
          </cell>
          <cell r="D7548" t="str">
            <v>φ200×50</v>
          </cell>
          <cell r="E7548" t="str">
            <v>HPPE</v>
          </cell>
          <cell r="F7548" t="str">
            <v>組</v>
          </cell>
          <cell r="G7548">
            <v>72200</v>
          </cell>
          <cell r="J7548" t="str">
            <v>見積書</v>
          </cell>
        </row>
        <row r="7549">
          <cell r="B7549">
            <v>7547</v>
          </cell>
          <cell r="C7549">
            <v>0</v>
          </cell>
          <cell r="D7549">
            <v>0</v>
          </cell>
          <cell r="E7549">
            <v>0</v>
          </cell>
          <cell r="F7549">
            <v>0</v>
          </cell>
          <cell r="G7549">
            <v>0</v>
          </cell>
          <cell r="J7549" t="str">
            <v>見積書</v>
          </cell>
        </row>
        <row r="7550">
          <cell r="B7550">
            <v>7548</v>
          </cell>
          <cell r="C7550">
            <v>0</v>
          </cell>
          <cell r="D7550">
            <v>0</v>
          </cell>
          <cell r="E7550">
            <v>0</v>
          </cell>
          <cell r="F7550">
            <v>0</v>
          </cell>
          <cell r="G7550">
            <v>0</v>
          </cell>
          <cell r="J7550" t="str">
            <v>見積書</v>
          </cell>
        </row>
        <row r="7551">
          <cell r="B7551">
            <v>7549</v>
          </cell>
          <cell r="C7551">
            <v>0</v>
          </cell>
          <cell r="D7551">
            <v>0</v>
          </cell>
          <cell r="E7551">
            <v>0</v>
          </cell>
          <cell r="F7551">
            <v>0</v>
          </cell>
          <cell r="G7551">
            <v>0</v>
          </cell>
          <cell r="J7551" t="str">
            <v>見積書</v>
          </cell>
        </row>
        <row r="7552">
          <cell r="B7552">
            <v>7550</v>
          </cell>
          <cell r="C7552">
            <v>0</v>
          </cell>
          <cell r="D7552">
            <v>0</v>
          </cell>
          <cell r="E7552">
            <v>0</v>
          </cell>
          <cell r="F7552">
            <v>0</v>
          </cell>
          <cell r="G7552">
            <v>0</v>
          </cell>
          <cell r="J7552" t="str">
            <v>見積書</v>
          </cell>
        </row>
        <row r="7553">
          <cell r="B7553">
            <v>7551</v>
          </cell>
          <cell r="C7553" t="str">
            <v>インサートリング</v>
          </cell>
          <cell r="D7553" t="str">
            <v>φ13</v>
          </cell>
          <cell r="E7553">
            <v>0</v>
          </cell>
          <cell r="F7553" t="str">
            <v>個</v>
          </cell>
          <cell r="G7553">
            <v>730</v>
          </cell>
          <cell r="J7553" t="str">
            <v>見積書</v>
          </cell>
        </row>
        <row r="7554">
          <cell r="B7554">
            <v>7552</v>
          </cell>
          <cell r="C7554" t="str">
            <v>インサートリング</v>
          </cell>
          <cell r="D7554" t="str">
            <v>φ20</v>
          </cell>
          <cell r="E7554">
            <v>0</v>
          </cell>
          <cell r="F7554" t="str">
            <v>個</v>
          </cell>
          <cell r="G7554">
            <v>950</v>
          </cell>
          <cell r="J7554" t="str">
            <v>見積書</v>
          </cell>
        </row>
        <row r="7555">
          <cell r="B7555">
            <v>7553</v>
          </cell>
          <cell r="C7555" t="str">
            <v>インサートリング</v>
          </cell>
          <cell r="D7555" t="str">
            <v>φ25</v>
          </cell>
          <cell r="E7555">
            <v>0</v>
          </cell>
          <cell r="F7555" t="str">
            <v>個</v>
          </cell>
          <cell r="G7555">
            <v>1230</v>
          </cell>
          <cell r="J7555" t="str">
            <v>見積書</v>
          </cell>
        </row>
        <row r="7556">
          <cell r="B7556">
            <v>7554</v>
          </cell>
          <cell r="C7556" t="str">
            <v>インサートリング</v>
          </cell>
          <cell r="D7556" t="str">
            <v>φ30</v>
          </cell>
          <cell r="E7556">
            <v>0</v>
          </cell>
          <cell r="F7556" t="str">
            <v>個</v>
          </cell>
          <cell r="G7556">
            <v>1500</v>
          </cell>
          <cell r="J7556" t="str">
            <v>見積書</v>
          </cell>
        </row>
        <row r="7557">
          <cell r="B7557">
            <v>7555</v>
          </cell>
          <cell r="C7557" t="str">
            <v>インサートリング</v>
          </cell>
          <cell r="D7557" t="str">
            <v>φ40</v>
          </cell>
          <cell r="E7557">
            <v>0</v>
          </cell>
          <cell r="F7557" t="str">
            <v>個</v>
          </cell>
          <cell r="G7557">
            <v>1940</v>
          </cell>
          <cell r="J7557" t="str">
            <v>見積書</v>
          </cell>
        </row>
        <row r="7558">
          <cell r="B7558">
            <v>7556</v>
          </cell>
          <cell r="C7558" t="str">
            <v>インサートリング</v>
          </cell>
          <cell r="D7558" t="str">
            <v>φ50</v>
          </cell>
          <cell r="E7558">
            <v>0</v>
          </cell>
          <cell r="F7558" t="str">
            <v>個</v>
          </cell>
          <cell r="G7558">
            <v>2740</v>
          </cell>
          <cell r="J7558" t="str">
            <v>見積書</v>
          </cell>
        </row>
        <row r="7559">
          <cell r="B7559">
            <v>7557</v>
          </cell>
          <cell r="C7559">
            <v>0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J7559" t="str">
            <v>見積書</v>
          </cell>
        </row>
        <row r="7560">
          <cell r="B7560">
            <v>7558</v>
          </cell>
          <cell r="C7560" t="str">
            <v>密着コア</v>
          </cell>
          <cell r="D7560" t="str">
            <v>φ20</v>
          </cell>
          <cell r="E7560">
            <v>0</v>
          </cell>
          <cell r="F7560" t="str">
            <v>個</v>
          </cell>
          <cell r="G7560">
            <v>1100</v>
          </cell>
          <cell r="J7560" t="str">
            <v>見積書</v>
          </cell>
        </row>
        <row r="7561">
          <cell r="B7561">
            <v>7559</v>
          </cell>
          <cell r="C7561" t="str">
            <v>密着コア</v>
          </cell>
          <cell r="D7561" t="str">
            <v>φ25</v>
          </cell>
          <cell r="E7561">
            <v>0</v>
          </cell>
          <cell r="F7561" t="str">
            <v>個</v>
          </cell>
          <cell r="G7561">
            <v>1310</v>
          </cell>
          <cell r="J7561" t="str">
            <v>見積書</v>
          </cell>
        </row>
        <row r="7562">
          <cell r="B7562">
            <v>7560</v>
          </cell>
          <cell r="C7562" t="str">
            <v>密着コア</v>
          </cell>
          <cell r="D7562" t="str">
            <v>φ30</v>
          </cell>
          <cell r="E7562">
            <v>0</v>
          </cell>
          <cell r="F7562" t="str">
            <v>個</v>
          </cell>
          <cell r="G7562">
            <v>1900</v>
          </cell>
          <cell r="J7562" t="str">
            <v>見積書</v>
          </cell>
        </row>
        <row r="7563">
          <cell r="B7563">
            <v>7561</v>
          </cell>
          <cell r="C7563" t="str">
            <v>密着コア</v>
          </cell>
          <cell r="D7563" t="str">
            <v>φ40</v>
          </cell>
          <cell r="E7563">
            <v>0</v>
          </cell>
          <cell r="F7563" t="str">
            <v>個</v>
          </cell>
          <cell r="G7563">
            <v>2290</v>
          </cell>
          <cell r="J7563" t="str">
            <v>見積書</v>
          </cell>
        </row>
        <row r="7564">
          <cell r="B7564">
            <v>7562</v>
          </cell>
          <cell r="C7564" t="str">
            <v>密着コア</v>
          </cell>
          <cell r="D7564" t="str">
            <v>φ50</v>
          </cell>
          <cell r="E7564">
            <v>0</v>
          </cell>
          <cell r="F7564" t="str">
            <v>個</v>
          </cell>
          <cell r="G7564">
            <v>3010</v>
          </cell>
          <cell r="J7564" t="str">
            <v>見積書</v>
          </cell>
        </row>
        <row r="7565">
          <cell r="B7565">
            <v>7563</v>
          </cell>
          <cell r="C7565">
            <v>0</v>
          </cell>
          <cell r="D7565">
            <v>0</v>
          </cell>
          <cell r="E7565">
            <v>0</v>
          </cell>
          <cell r="F7565">
            <v>0</v>
          </cell>
          <cell r="G7565">
            <v>0</v>
          </cell>
          <cell r="J7565" t="str">
            <v>見積書</v>
          </cell>
        </row>
        <row r="7566">
          <cell r="B7566">
            <v>7564</v>
          </cell>
          <cell r="C7566">
            <v>0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J7566" t="str">
            <v>見積書</v>
          </cell>
        </row>
        <row r="7567">
          <cell r="B7567">
            <v>7565</v>
          </cell>
          <cell r="C7567">
            <v>0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J7567" t="str">
            <v>見積書</v>
          </cell>
        </row>
        <row r="7568">
          <cell r="B7568">
            <v>7566</v>
          </cell>
          <cell r="C7568">
            <v>0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J7568" t="str">
            <v>見積書</v>
          </cell>
        </row>
        <row r="7569">
          <cell r="B7569">
            <v>7567</v>
          </cell>
          <cell r="C7569">
            <v>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J7569" t="str">
            <v>見積書</v>
          </cell>
        </row>
        <row r="7570">
          <cell r="B7570">
            <v>7568</v>
          </cell>
          <cell r="C7570">
            <v>0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J7570">
            <v>0</v>
          </cell>
        </row>
        <row r="7571">
          <cell r="B7571">
            <v>7569</v>
          </cell>
          <cell r="C7571">
            <v>0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J7571">
            <v>0</v>
          </cell>
        </row>
        <row r="7572">
          <cell r="B7572">
            <v>7570</v>
          </cell>
          <cell r="C7572">
            <v>0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J7572">
            <v>0</v>
          </cell>
        </row>
        <row r="7573">
          <cell r="B7573">
            <v>7571</v>
          </cell>
          <cell r="C7573">
            <v>0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J7573">
            <v>0</v>
          </cell>
        </row>
        <row r="7574">
          <cell r="B7574">
            <v>7572</v>
          </cell>
          <cell r="C7574">
            <v>0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J7574">
            <v>0</v>
          </cell>
        </row>
        <row r="7575">
          <cell r="B7575">
            <v>7573</v>
          </cell>
          <cell r="C7575">
            <v>0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J7575">
            <v>0</v>
          </cell>
        </row>
        <row r="7576">
          <cell r="B7576">
            <v>7574</v>
          </cell>
          <cell r="C7576">
            <v>0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J7576">
            <v>0</v>
          </cell>
        </row>
        <row r="7577">
          <cell r="B7577">
            <v>7575</v>
          </cell>
          <cell r="C7577">
            <v>0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J7577">
            <v>0</v>
          </cell>
        </row>
        <row r="7578">
          <cell r="B7578">
            <v>7576</v>
          </cell>
          <cell r="C7578">
            <v>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J7578">
            <v>0</v>
          </cell>
        </row>
        <row r="7579">
          <cell r="B7579">
            <v>7577</v>
          </cell>
          <cell r="C7579">
            <v>0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J7579">
            <v>0</v>
          </cell>
        </row>
        <row r="7580">
          <cell r="B7580">
            <v>7578</v>
          </cell>
          <cell r="C7580">
            <v>0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J7580">
            <v>0</v>
          </cell>
        </row>
        <row r="7581">
          <cell r="B7581">
            <v>7579</v>
          </cell>
          <cell r="C7581">
            <v>0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J7581">
            <v>0</v>
          </cell>
        </row>
        <row r="7582">
          <cell r="B7582">
            <v>7580</v>
          </cell>
          <cell r="C7582">
            <v>0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J7582">
            <v>0</v>
          </cell>
        </row>
        <row r="7583">
          <cell r="B7583">
            <v>7581</v>
          </cell>
          <cell r="C7583">
            <v>0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J7583">
            <v>0</v>
          </cell>
        </row>
        <row r="7584">
          <cell r="B7584">
            <v>7582</v>
          </cell>
          <cell r="C7584">
            <v>0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J7584">
            <v>0</v>
          </cell>
        </row>
        <row r="7585">
          <cell r="B7585">
            <v>7583</v>
          </cell>
          <cell r="C7585">
            <v>0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J7585">
            <v>0</v>
          </cell>
        </row>
        <row r="7586">
          <cell r="B7586">
            <v>7584</v>
          </cell>
          <cell r="C7586">
            <v>0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J7586">
            <v>0</v>
          </cell>
        </row>
        <row r="7587">
          <cell r="B7587">
            <v>7585</v>
          </cell>
          <cell r="C7587">
            <v>0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J7587">
            <v>0</v>
          </cell>
        </row>
        <row r="7588">
          <cell r="B7588">
            <v>7586</v>
          </cell>
          <cell r="C7588">
            <v>0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J7588">
            <v>0</v>
          </cell>
        </row>
        <row r="7589">
          <cell r="B7589">
            <v>7587</v>
          </cell>
          <cell r="C7589">
            <v>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J7589">
            <v>0</v>
          </cell>
        </row>
        <row r="7590">
          <cell r="B7590">
            <v>7588</v>
          </cell>
          <cell r="C7590">
            <v>0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J7590">
            <v>0</v>
          </cell>
        </row>
        <row r="7591">
          <cell r="B7591">
            <v>7589</v>
          </cell>
          <cell r="C7591">
            <v>0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J7591">
            <v>0</v>
          </cell>
        </row>
        <row r="7592">
          <cell r="B7592">
            <v>7590</v>
          </cell>
          <cell r="C7592">
            <v>0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J7592">
            <v>0</v>
          </cell>
        </row>
        <row r="7593">
          <cell r="B7593">
            <v>7591</v>
          </cell>
          <cell r="C7593">
            <v>0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J7593">
            <v>0</v>
          </cell>
        </row>
        <row r="7594">
          <cell r="B7594">
            <v>7592</v>
          </cell>
          <cell r="C7594">
            <v>0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J7594">
            <v>0</v>
          </cell>
        </row>
        <row r="7595">
          <cell r="B7595">
            <v>7593</v>
          </cell>
          <cell r="C7595">
            <v>0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J7595">
            <v>0</v>
          </cell>
        </row>
        <row r="7596">
          <cell r="B7596">
            <v>7594</v>
          </cell>
          <cell r="C7596">
            <v>0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J7596">
            <v>0</v>
          </cell>
        </row>
        <row r="7597">
          <cell r="B7597">
            <v>7595</v>
          </cell>
          <cell r="C7597">
            <v>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J7597">
            <v>0</v>
          </cell>
        </row>
        <row r="7598">
          <cell r="B7598">
            <v>7596</v>
          </cell>
          <cell r="C7598">
            <v>0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J7598">
            <v>0</v>
          </cell>
        </row>
        <row r="7599">
          <cell r="B7599">
            <v>7597</v>
          </cell>
          <cell r="C7599">
            <v>0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J7599">
            <v>0</v>
          </cell>
        </row>
        <row r="7600">
          <cell r="B7600">
            <v>7598</v>
          </cell>
          <cell r="C7600">
            <v>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J7600">
            <v>0</v>
          </cell>
        </row>
        <row r="7601">
          <cell r="B7601">
            <v>7599</v>
          </cell>
          <cell r="C7601">
            <v>0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J7601">
            <v>0</v>
          </cell>
        </row>
        <row r="7602">
          <cell r="B7602">
            <v>7600</v>
          </cell>
          <cell r="C7602">
            <v>0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J7602">
            <v>0</v>
          </cell>
        </row>
        <row r="7603">
          <cell r="B7603">
            <v>7601</v>
          </cell>
          <cell r="C7603" t="str">
            <v>足掛け金物</v>
          </cell>
          <cell r="D7603" t="str">
            <v>現場打用 φ19</v>
          </cell>
          <cell r="E7603" t="str">
            <v>30SW(ﾜｲﾄﾞ)</v>
          </cell>
          <cell r="F7603" t="str">
            <v>本</v>
          </cell>
          <cell r="G7603">
            <v>2110</v>
          </cell>
          <cell r="J7603" t="str">
            <v>建物p.312 , 積資p.420</v>
          </cell>
        </row>
        <row r="7604">
          <cell r="B7604">
            <v>7602</v>
          </cell>
          <cell r="C7604" t="str">
            <v>足掛け金物</v>
          </cell>
          <cell r="D7604" t="str">
            <v>現場打用 φ22</v>
          </cell>
          <cell r="E7604" t="str">
            <v>40SW(ﾜｲﾄﾞ)</v>
          </cell>
          <cell r="F7604" t="str">
            <v>本</v>
          </cell>
          <cell r="G7604">
            <v>2480</v>
          </cell>
          <cell r="J7604" t="str">
            <v>建物p.312 , 積資p.420</v>
          </cell>
        </row>
        <row r="7605">
          <cell r="B7605">
            <v>7603</v>
          </cell>
          <cell r="C7605">
            <v>0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J7605">
            <v>0</v>
          </cell>
        </row>
        <row r="7606">
          <cell r="B7606">
            <v>7604</v>
          </cell>
          <cell r="C7606" t="str">
            <v>フェンス</v>
          </cell>
          <cell r="D7606" t="str">
            <v>丸パイプ型 高張力</v>
          </cell>
          <cell r="E7606" t="str">
            <v xml:space="preserve"> H-1200   2.6×56</v>
          </cell>
          <cell r="F7606" t="str">
            <v>ｍ</v>
          </cell>
          <cell r="G7606">
            <v>3380</v>
          </cell>
          <cell r="J7606" t="str">
            <v>建物p.510 , 積資p.599</v>
          </cell>
        </row>
        <row r="7607">
          <cell r="B7607">
            <v>7605</v>
          </cell>
          <cell r="C7607" t="str">
            <v>フェンス</v>
          </cell>
          <cell r="D7607" t="str">
            <v>丸パイプ型 高張力</v>
          </cell>
          <cell r="E7607" t="str">
            <v xml:space="preserve"> H-1500   2.6×56</v>
          </cell>
          <cell r="F7607" t="str">
            <v>ｍ</v>
          </cell>
          <cell r="G7607">
            <v>3960</v>
          </cell>
          <cell r="J7607" t="str">
            <v>建物p.510 , 積資p.599</v>
          </cell>
        </row>
        <row r="7608">
          <cell r="B7608">
            <v>7606</v>
          </cell>
          <cell r="C7608" t="str">
            <v>フェンス</v>
          </cell>
          <cell r="D7608" t="str">
            <v>丸パイプ型 高張力</v>
          </cell>
          <cell r="E7608" t="str">
            <v xml:space="preserve"> H-1800   2.6×56</v>
          </cell>
          <cell r="F7608" t="str">
            <v>ｍ</v>
          </cell>
          <cell r="G7608">
            <v>4530</v>
          </cell>
          <cell r="J7608" t="str">
            <v>建物p.510 , 積資p.599</v>
          </cell>
        </row>
        <row r="7609">
          <cell r="B7609">
            <v>7607</v>
          </cell>
          <cell r="C7609">
            <v>0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J7609">
            <v>0</v>
          </cell>
        </row>
        <row r="7610">
          <cell r="B7610">
            <v>7608</v>
          </cell>
          <cell r="C7610">
            <v>0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J7610">
            <v>0</v>
          </cell>
        </row>
        <row r="7611">
          <cell r="B7611">
            <v>7609</v>
          </cell>
          <cell r="C7611" t="str">
            <v>フェンス門扉(片開)</v>
          </cell>
          <cell r="D7611" t="str">
            <v>丸ﾊﾟｲﾌﾟ型  W-1000</v>
          </cell>
          <cell r="E7611" t="str">
            <v xml:space="preserve"> H-1200</v>
          </cell>
          <cell r="F7611" t="str">
            <v>組</v>
          </cell>
          <cell r="G7611">
            <v>23500</v>
          </cell>
          <cell r="J7611" t="str">
            <v>建物p.511 , 積資p.600</v>
          </cell>
        </row>
        <row r="7612">
          <cell r="B7612">
            <v>7610</v>
          </cell>
          <cell r="C7612" t="str">
            <v>フェンス門扉(片開)</v>
          </cell>
          <cell r="D7612" t="str">
            <v>丸ﾊﾟｲﾌﾟ型  W-1000</v>
          </cell>
          <cell r="E7612" t="str">
            <v xml:space="preserve"> H-1500</v>
          </cell>
          <cell r="F7612" t="str">
            <v>組</v>
          </cell>
          <cell r="G7612">
            <v>27700</v>
          </cell>
          <cell r="J7612" t="str">
            <v>建物p.511 , 積資p.600</v>
          </cell>
        </row>
        <row r="7613">
          <cell r="B7613">
            <v>7611</v>
          </cell>
          <cell r="C7613" t="str">
            <v>フェンス門扉(片開)</v>
          </cell>
          <cell r="D7613" t="str">
            <v>丸ﾊﾟｲﾌﾟ型  W-1000</v>
          </cell>
          <cell r="E7613" t="str">
            <v xml:space="preserve"> H-1800</v>
          </cell>
          <cell r="F7613" t="str">
            <v>組</v>
          </cell>
          <cell r="G7613">
            <v>30600</v>
          </cell>
          <cell r="J7613" t="str">
            <v>建物p.511 , 積資p.600</v>
          </cell>
        </row>
        <row r="7614">
          <cell r="B7614">
            <v>7612</v>
          </cell>
          <cell r="C7614">
            <v>0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J7614">
            <v>0</v>
          </cell>
        </row>
        <row r="7615">
          <cell r="B7615">
            <v>7613</v>
          </cell>
          <cell r="C7615">
            <v>0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J7615">
            <v>0</v>
          </cell>
        </row>
        <row r="7616">
          <cell r="B7616">
            <v>7614</v>
          </cell>
          <cell r="C7616" t="str">
            <v>フェンス門扉(両開)</v>
          </cell>
          <cell r="D7616" t="str">
            <v>丸ﾊﾟｲﾌﾟ型  W-2000</v>
          </cell>
          <cell r="E7616" t="str">
            <v xml:space="preserve"> H-1200</v>
          </cell>
          <cell r="F7616" t="str">
            <v>組</v>
          </cell>
          <cell r="G7616">
            <v>45900</v>
          </cell>
          <cell r="J7616" t="str">
            <v>建物p.511 , 積資p.600</v>
          </cell>
        </row>
        <row r="7617">
          <cell r="B7617">
            <v>7615</v>
          </cell>
          <cell r="C7617" t="str">
            <v>フェンス門扉(両開)</v>
          </cell>
          <cell r="D7617" t="str">
            <v>丸ﾊﾟｲﾌﾟ型  W-2000</v>
          </cell>
          <cell r="E7617" t="str">
            <v xml:space="preserve"> H-1500</v>
          </cell>
          <cell r="F7617" t="str">
            <v>組</v>
          </cell>
          <cell r="G7617">
            <v>51800</v>
          </cell>
          <cell r="J7617" t="str">
            <v>建物p.511 , 積資p.600</v>
          </cell>
        </row>
        <row r="7618">
          <cell r="B7618">
            <v>7616</v>
          </cell>
          <cell r="C7618" t="str">
            <v>フェンス門扉(両開)</v>
          </cell>
          <cell r="D7618" t="str">
            <v>丸ﾊﾟｲﾌﾟ型  W-2000</v>
          </cell>
          <cell r="E7618" t="str">
            <v xml:space="preserve"> H-1800</v>
          </cell>
          <cell r="F7618" t="str">
            <v>組</v>
          </cell>
          <cell r="G7618">
            <v>55500</v>
          </cell>
          <cell r="J7618" t="str">
            <v>建物p.511 , 積資p.600</v>
          </cell>
        </row>
        <row r="7619">
          <cell r="B7619">
            <v>7617</v>
          </cell>
          <cell r="C7619">
            <v>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J7619">
            <v>0</v>
          </cell>
        </row>
        <row r="7620">
          <cell r="B7620">
            <v>7618</v>
          </cell>
          <cell r="C7620">
            <v>0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J7620">
            <v>0</v>
          </cell>
        </row>
        <row r="7621">
          <cell r="B7621">
            <v>7619</v>
          </cell>
          <cell r="C7621" t="str">
            <v>フェンス用ブロック</v>
          </cell>
          <cell r="D7621" t="str">
            <v>180S</v>
          </cell>
          <cell r="E7621" t="str">
            <v>18×18×45</v>
          </cell>
          <cell r="F7621" t="str">
            <v>個</v>
          </cell>
          <cell r="G7621">
            <v>575</v>
          </cell>
          <cell r="J7621" t="str">
            <v>建物p.511 , 積資p.600</v>
          </cell>
        </row>
        <row r="7622">
          <cell r="B7622">
            <v>7620</v>
          </cell>
          <cell r="C7622" t="str">
            <v>フェンス用ブロック</v>
          </cell>
          <cell r="D7622" t="str">
            <v>200S</v>
          </cell>
          <cell r="E7622" t="str">
            <v>20×20×45</v>
          </cell>
          <cell r="F7622" t="str">
            <v>個</v>
          </cell>
          <cell r="G7622">
            <v>710</v>
          </cell>
          <cell r="J7622" t="str">
            <v>建物p.511 , 積資p.600</v>
          </cell>
        </row>
        <row r="7623">
          <cell r="B7623">
            <v>7621</v>
          </cell>
          <cell r="C7623">
            <v>0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J7623">
            <v>0</v>
          </cell>
        </row>
        <row r="7624">
          <cell r="B7624">
            <v>7622</v>
          </cell>
          <cell r="C7624">
            <v>0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J7624">
            <v>0</v>
          </cell>
        </row>
        <row r="7625">
          <cell r="B7625">
            <v>7623</v>
          </cell>
          <cell r="C7625" t="str">
            <v>ＦＲＰ製覆蓋</v>
          </cell>
          <cell r="D7625" t="str">
            <v>850mm×850mm</v>
          </cell>
          <cell r="E7625" t="str">
            <v>施錠式</v>
          </cell>
          <cell r="F7625" t="str">
            <v>組</v>
          </cell>
          <cell r="G7625">
            <v>101000</v>
          </cell>
          <cell r="J7625" t="str">
            <v>見積書</v>
          </cell>
        </row>
        <row r="7626">
          <cell r="B7626">
            <v>7624</v>
          </cell>
          <cell r="C7626" t="str">
            <v>ＦＲＰ製覆蓋</v>
          </cell>
          <cell r="D7626" t="str">
            <v>950mm×950mm</v>
          </cell>
          <cell r="E7626" t="str">
            <v>施錠式</v>
          </cell>
          <cell r="F7626" t="str">
            <v>組</v>
          </cell>
          <cell r="G7626">
            <v>120000</v>
          </cell>
          <cell r="J7626" t="str">
            <v>見積書</v>
          </cell>
        </row>
        <row r="7627">
          <cell r="B7627">
            <v>7625</v>
          </cell>
          <cell r="C7627" t="str">
            <v>ＦＲＰ製覆蓋</v>
          </cell>
          <cell r="D7627" t="str">
            <v>1050mm×1050mm</v>
          </cell>
          <cell r="E7627" t="str">
            <v>施錠式</v>
          </cell>
          <cell r="F7627" t="str">
            <v>組</v>
          </cell>
          <cell r="G7627">
            <v>137000</v>
          </cell>
          <cell r="J7627" t="str">
            <v>見積書</v>
          </cell>
        </row>
        <row r="7628">
          <cell r="B7628">
            <v>7626</v>
          </cell>
          <cell r="C7628" t="str">
            <v>ＦＲＰ製覆蓋</v>
          </cell>
          <cell r="D7628" t="str">
            <v>1150mm×1150mm</v>
          </cell>
          <cell r="E7628" t="str">
            <v>施錠式</v>
          </cell>
          <cell r="F7628" t="str">
            <v>組</v>
          </cell>
          <cell r="G7628">
            <v>158000</v>
          </cell>
          <cell r="J7628" t="str">
            <v>見積書</v>
          </cell>
        </row>
        <row r="7629">
          <cell r="B7629">
            <v>7627</v>
          </cell>
          <cell r="C7629" t="str">
            <v>ＦＲＰ製覆蓋</v>
          </cell>
          <cell r="D7629" t="str">
            <v xml:space="preserve">
1250mm×1250mm</v>
          </cell>
          <cell r="E7629" t="str">
            <v>施錠式</v>
          </cell>
          <cell r="F7629" t="str">
            <v>組</v>
          </cell>
          <cell r="G7629">
            <v>177000</v>
          </cell>
          <cell r="J7629" t="str">
            <v>見積書</v>
          </cell>
        </row>
        <row r="7630">
          <cell r="B7630">
            <v>7628</v>
          </cell>
          <cell r="C7630" t="str">
            <v>ＦＲＰ製覆蓋</v>
          </cell>
          <cell r="D7630" t="str">
            <v xml:space="preserve">
1450mm×1450mm</v>
          </cell>
          <cell r="E7630" t="str">
            <v>施錠式</v>
          </cell>
          <cell r="F7630" t="str">
            <v>組</v>
          </cell>
          <cell r="G7630">
            <v>273000</v>
          </cell>
          <cell r="J7630" t="str">
            <v>見積書</v>
          </cell>
        </row>
        <row r="7631">
          <cell r="B7631">
            <v>7629</v>
          </cell>
          <cell r="C7631">
            <v>0</v>
          </cell>
          <cell r="D7631">
            <v>0</v>
          </cell>
          <cell r="E7631">
            <v>0</v>
          </cell>
          <cell r="F7631">
            <v>0</v>
          </cell>
          <cell r="G7631">
            <v>0</v>
          </cell>
          <cell r="J7631" t="str">
            <v>見積書</v>
          </cell>
        </row>
        <row r="7632">
          <cell r="B7632">
            <v>7630</v>
          </cell>
          <cell r="C7632" t="str">
            <v>ＦＲＰマンホール蓋</v>
          </cell>
          <cell r="D7632" t="str">
            <v>φ600　2t荷重</v>
          </cell>
          <cell r="E7632" t="str">
            <v>簡易防水型</v>
          </cell>
          <cell r="F7632" t="str">
            <v>組</v>
          </cell>
          <cell r="G7632">
            <v>26800</v>
          </cell>
          <cell r="J7632" t="str">
            <v>見積書</v>
          </cell>
        </row>
        <row r="7633">
          <cell r="B7633">
            <v>7631</v>
          </cell>
          <cell r="C7633" t="str">
            <v>ＦＲＰマンホール蓋</v>
          </cell>
          <cell r="D7633" t="str">
            <v>φ600　5t荷重</v>
          </cell>
          <cell r="E7633" t="str">
            <v>簡易防水型</v>
          </cell>
          <cell r="F7633" t="str">
            <v>組</v>
          </cell>
          <cell r="G7633">
            <v>48200</v>
          </cell>
          <cell r="J7633" t="str">
            <v>見積書</v>
          </cell>
        </row>
        <row r="7634">
          <cell r="B7634">
            <v>7632</v>
          </cell>
          <cell r="C7634" t="str">
            <v>ＦＲＰマンホール蓋</v>
          </cell>
          <cell r="D7634" t="str">
            <v>φ600　7t荷重</v>
          </cell>
          <cell r="E7634" t="str">
            <v>簡易防水型</v>
          </cell>
          <cell r="F7634" t="str">
            <v>組</v>
          </cell>
          <cell r="G7634">
            <v>68000</v>
          </cell>
          <cell r="J7634" t="str">
            <v>見積書</v>
          </cell>
        </row>
        <row r="7635">
          <cell r="B7635">
            <v>7633</v>
          </cell>
          <cell r="C7635" t="str">
            <v>ＦＲＰマンホール蓋</v>
          </cell>
          <cell r="D7635" t="str">
            <v>φ900　7t荷重</v>
          </cell>
          <cell r="E7635" t="str">
            <v>簡易防水型</v>
          </cell>
          <cell r="F7635" t="str">
            <v>組</v>
          </cell>
          <cell r="G7635">
            <v>169000</v>
          </cell>
          <cell r="J7635" t="str">
            <v>見積書</v>
          </cell>
        </row>
        <row r="7636">
          <cell r="B7636">
            <v>7634</v>
          </cell>
          <cell r="C7636" t="str">
            <v>ＦＲＰマンホール蓋</v>
          </cell>
          <cell r="D7636" t="str">
            <v>φ600　2t荷重</v>
          </cell>
          <cell r="E7636" t="str">
            <v>防水型</v>
          </cell>
          <cell r="F7636" t="str">
            <v>組</v>
          </cell>
          <cell r="G7636">
            <v>41200</v>
          </cell>
          <cell r="J7636" t="str">
            <v>見積書</v>
          </cell>
        </row>
        <row r="7637">
          <cell r="B7637">
            <v>7635</v>
          </cell>
          <cell r="C7637" t="str">
            <v>ＦＲＰマンホール蓋</v>
          </cell>
          <cell r="D7637" t="str">
            <v>φ600　5t荷重</v>
          </cell>
          <cell r="E7637" t="str">
            <v>防水型</v>
          </cell>
          <cell r="F7637" t="str">
            <v>組</v>
          </cell>
          <cell r="G7637">
            <v>71000</v>
          </cell>
          <cell r="J7637" t="str">
            <v>見積書</v>
          </cell>
        </row>
        <row r="7638">
          <cell r="B7638">
            <v>7636</v>
          </cell>
          <cell r="C7638" t="str">
            <v>ＦＲＰマンホール蓋</v>
          </cell>
          <cell r="D7638" t="str">
            <v>φ600　7t荷重</v>
          </cell>
          <cell r="E7638" t="str">
            <v>防水型</v>
          </cell>
          <cell r="F7638" t="str">
            <v>組</v>
          </cell>
          <cell r="G7638">
            <v>84600</v>
          </cell>
          <cell r="J7638" t="str">
            <v>見積書</v>
          </cell>
        </row>
        <row r="7639">
          <cell r="B7639">
            <v>7637</v>
          </cell>
          <cell r="C7639" t="str">
            <v>ＦＲＰマンホール蓋</v>
          </cell>
          <cell r="D7639" t="str">
            <v>φ900　7t荷重</v>
          </cell>
          <cell r="E7639" t="str">
            <v>防水型</v>
          </cell>
          <cell r="F7639" t="str">
            <v>組</v>
          </cell>
          <cell r="G7639">
            <v>194000</v>
          </cell>
          <cell r="J7639" t="str">
            <v>見積書</v>
          </cell>
        </row>
        <row r="7640">
          <cell r="B7640">
            <v>7638</v>
          </cell>
          <cell r="C7640">
            <v>0</v>
          </cell>
          <cell r="D7640">
            <v>0</v>
          </cell>
          <cell r="E7640">
            <v>0</v>
          </cell>
          <cell r="F7640">
            <v>0</v>
          </cell>
          <cell r="G7640">
            <v>0</v>
          </cell>
          <cell r="J7640" t="str">
            <v>見積書</v>
          </cell>
        </row>
        <row r="7641">
          <cell r="B7641">
            <v>7639</v>
          </cell>
          <cell r="C7641" t="str">
            <v>SUS人孔蓋</v>
          </cell>
          <cell r="D7641" t="str">
            <v>内法 600×600</v>
          </cell>
          <cell r="E7641" t="str">
            <v>SUS316　ｽﾄｯﾊﾟｰ･ｶｷﾞ付　</v>
          </cell>
          <cell r="F7641" t="str">
            <v>組</v>
          </cell>
          <cell r="G7641">
            <v>273000</v>
          </cell>
          <cell r="J7641" t="str">
            <v>見積書</v>
          </cell>
        </row>
        <row r="7642">
          <cell r="B7642">
            <v>7640</v>
          </cell>
          <cell r="C7642" t="str">
            <v>SUS人孔蓋</v>
          </cell>
          <cell r="D7642" t="str">
            <v>内法 900×900</v>
          </cell>
          <cell r="E7642" t="str">
            <v>SUS316　ｽﾄｯﾊﾟｰ･ｶｷﾞ付　</v>
          </cell>
          <cell r="F7642" t="str">
            <v>組</v>
          </cell>
          <cell r="G7642">
            <v>358000</v>
          </cell>
          <cell r="J7642" t="str">
            <v>見積書</v>
          </cell>
        </row>
        <row r="7643">
          <cell r="B7643">
            <v>7641</v>
          </cell>
          <cell r="C7643" t="str">
            <v>SUS人孔蓋</v>
          </cell>
          <cell r="D7643" t="str">
            <v>内法 1200×1200</v>
          </cell>
          <cell r="E7643" t="str">
            <v>SUS316　ｽﾄｯﾊﾟｰ･ｶｷﾞ付　</v>
          </cell>
          <cell r="F7643" t="str">
            <v>組</v>
          </cell>
          <cell r="G7643">
            <v>473000</v>
          </cell>
          <cell r="J7643" t="str">
            <v>見積書</v>
          </cell>
        </row>
        <row r="7644">
          <cell r="B7644">
            <v>7642</v>
          </cell>
          <cell r="C7644">
            <v>0</v>
          </cell>
          <cell r="D7644">
            <v>0</v>
          </cell>
          <cell r="E7644">
            <v>0</v>
          </cell>
          <cell r="F7644">
            <v>0</v>
          </cell>
          <cell r="G7644">
            <v>0</v>
          </cell>
          <cell r="J7644" t="str">
            <v>見積書</v>
          </cell>
        </row>
        <row r="7645">
          <cell r="B7645">
            <v>7643</v>
          </cell>
          <cell r="C7645" t="str">
            <v>ベンチレーター</v>
          </cell>
          <cell r="D7645" t="str">
            <v>φ100　防虫網付</v>
          </cell>
          <cell r="E7645" t="str">
            <v>Ｕ型　FC</v>
          </cell>
          <cell r="F7645" t="str">
            <v>組</v>
          </cell>
          <cell r="G7645">
            <v>58000</v>
          </cell>
          <cell r="J7645" t="str">
            <v>見積書</v>
          </cell>
        </row>
        <row r="7646">
          <cell r="B7646">
            <v>7644</v>
          </cell>
          <cell r="C7646" t="str">
            <v>ベンチレーター</v>
          </cell>
          <cell r="D7646" t="str">
            <v>φ150　防虫網付</v>
          </cell>
          <cell r="E7646" t="str">
            <v>Ｕ型　FC</v>
          </cell>
          <cell r="F7646" t="str">
            <v>組</v>
          </cell>
          <cell r="G7646">
            <v>84000</v>
          </cell>
          <cell r="J7646" t="str">
            <v>見積書</v>
          </cell>
        </row>
        <row r="7647">
          <cell r="B7647">
            <v>7645</v>
          </cell>
          <cell r="C7647">
            <v>0</v>
          </cell>
          <cell r="D7647">
            <v>0</v>
          </cell>
          <cell r="E7647">
            <v>0</v>
          </cell>
          <cell r="F7647">
            <v>0</v>
          </cell>
          <cell r="G7647">
            <v>0</v>
          </cell>
          <cell r="J7647" t="str">
            <v>見積書</v>
          </cell>
        </row>
        <row r="7648">
          <cell r="B7648">
            <v>7646</v>
          </cell>
          <cell r="C7648" t="str">
            <v>通風塔</v>
          </cell>
          <cell r="D7648" t="str">
            <v>φ75　防虫網付</v>
          </cell>
          <cell r="E7648" t="str">
            <v>ナイロンコート　FC</v>
          </cell>
          <cell r="F7648" t="str">
            <v>組</v>
          </cell>
          <cell r="G7648">
            <v>43500</v>
          </cell>
          <cell r="J7648" t="str">
            <v>見積書</v>
          </cell>
        </row>
        <row r="7649">
          <cell r="B7649">
            <v>7647</v>
          </cell>
          <cell r="C7649" t="str">
            <v>通風塔</v>
          </cell>
          <cell r="D7649" t="str">
            <v>φ100　防虫網付</v>
          </cell>
          <cell r="E7649" t="str">
            <v>ナイロンコート　FC</v>
          </cell>
          <cell r="F7649" t="str">
            <v>組</v>
          </cell>
          <cell r="G7649">
            <v>59000</v>
          </cell>
          <cell r="J7649" t="str">
            <v>見積書</v>
          </cell>
        </row>
        <row r="7650">
          <cell r="B7650">
            <v>7648</v>
          </cell>
          <cell r="C7650" t="str">
            <v>通風塔</v>
          </cell>
          <cell r="D7650" t="str">
            <v>φ150　防虫網付</v>
          </cell>
          <cell r="E7650" t="str">
            <v>ナイロンコート　FC</v>
          </cell>
          <cell r="F7650" t="str">
            <v>組</v>
          </cell>
          <cell r="G7650">
            <v>71000</v>
          </cell>
          <cell r="J7650" t="str">
            <v>見積書</v>
          </cell>
        </row>
        <row r="7651">
          <cell r="B7651">
            <v>7649</v>
          </cell>
          <cell r="C7651" t="str">
            <v>通風塔</v>
          </cell>
          <cell r="D7651" t="str">
            <v>φ200　防虫網付</v>
          </cell>
          <cell r="E7651" t="str">
            <v>ナイロンコート　FC</v>
          </cell>
          <cell r="F7651" t="str">
            <v>組</v>
          </cell>
          <cell r="G7651">
            <v>109000</v>
          </cell>
          <cell r="J7651" t="str">
            <v>見積書</v>
          </cell>
        </row>
        <row r="7652">
          <cell r="B7652">
            <v>7650</v>
          </cell>
          <cell r="C7652">
            <v>0</v>
          </cell>
          <cell r="D7652">
            <v>0</v>
          </cell>
          <cell r="E7652">
            <v>0</v>
          </cell>
          <cell r="F7652">
            <v>0</v>
          </cell>
          <cell r="G7652">
            <v>0</v>
          </cell>
          <cell r="J7652">
            <v>0</v>
          </cell>
        </row>
        <row r="7653">
          <cell r="B7653">
            <v>7651</v>
          </cell>
          <cell r="C7653">
            <v>0</v>
          </cell>
          <cell r="D7653">
            <v>0</v>
          </cell>
          <cell r="E7653">
            <v>0</v>
          </cell>
          <cell r="F7653">
            <v>0</v>
          </cell>
          <cell r="G7653">
            <v>0</v>
          </cell>
          <cell r="J7653">
            <v>0</v>
          </cell>
        </row>
        <row r="7654">
          <cell r="B7654">
            <v>7652</v>
          </cell>
          <cell r="C7654">
            <v>0</v>
          </cell>
          <cell r="D7654">
            <v>0</v>
          </cell>
          <cell r="E7654">
            <v>0</v>
          </cell>
          <cell r="F7654">
            <v>0</v>
          </cell>
          <cell r="G7654">
            <v>0</v>
          </cell>
          <cell r="J7654">
            <v>0</v>
          </cell>
        </row>
        <row r="7655">
          <cell r="B7655">
            <v>7653</v>
          </cell>
          <cell r="C7655">
            <v>0</v>
          </cell>
          <cell r="D7655">
            <v>0</v>
          </cell>
          <cell r="E7655">
            <v>0</v>
          </cell>
          <cell r="F7655">
            <v>0</v>
          </cell>
          <cell r="G7655">
            <v>0</v>
          </cell>
          <cell r="J7655">
            <v>0</v>
          </cell>
        </row>
        <row r="7656">
          <cell r="B7656">
            <v>7654</v>
          </cell>
          <cell r="C7656">
            <v>0</v>
          </cell>
          <cell r="D7656">
            <v>0</v>
          </cell>
          <cell r="E7656">
            <v>0</v>
          </cell>
          <cell r="F7656">
            <v>0</v>
          </cell>
          <cell r="G7656">
            <v>0</v>
          </cell>
          <cell r="J7656">
            <v>0</v>
          </cell>
        </row>
        <row r="7657">
          <cell r="B7657">
            <v>7655</v>
          </cell>
          <cell r="C7657">
            <v>0</v>
          </cell>
          <cell r="D7657">
            <v>0</v>
          </cell>
          <cell r="E7657">
            <v>0</v>
          </cell>
          <cell r="F7657">
            <v>0</v>
          </cell>
          <cell r="G7657">
            <v>0</v>
          </cell>
          <cell r="J7657">
            <v>0</v>
          </cell>
        </row>
        <row r="7658">
          <cell r="B7658">
            <v>7656</v>
          </cell>
          <cell r="C7658">
            <v>0</v>
          </cell>
          <cell r="D7658">
            <v>0</v>
          </cell>
          <cell r="E7658">
            <v>0</v>
          </cell>
          <cell r="F7658">
            <v>0</v>
          </cell>
          <cell r="G7658">
            <v>0</v>
          </cell>
          <cell r="J7658">
            <v>0</v>
          </cell>
        </row>
        <row r="7659">
          <cell r="B7659">
            <v>7657</v>
          </cell>
          <cell r="C7659">
            <v>0</v>
          </cell>
          <cell r="D7659">
            <v>0</v>
          </cell>
          <cell r="E7659">
            <v>0</v>
          </cell>
          <cell r="F7659">
            <v>0</v>
          </cell>
          <cell r="G7659">
            <v>0</v>
          </cell>
          <cell r="J7659">
            <v>0</v>
          </cell>
        </row>
        <row r="7660">
          <cell r="B7660">
            <v>7658</v>
          </cell>
          <cell r="C7660">
            <v>0</v>
          </cell>
          <cell r="D7660">
            <v>0</v>
          </cell>
          <cell r="E7660">
            <v>0</v>
          </cell>
          <cell r="F7660">
            <v>0</v>
          </cell>
          <cell r="G7660">
            <v>0</v>
          </cell>
          <cell r="J7660">
            <v>0</v>
          </cell>
        </row>
        <row r="7661">
          <cell r="B7661">
            <v>7659</v>
          </cell>
          <cell r="C7661">
            <v>0</v>
          </cell>
          <cell r="D7661">
            <v>0</v>
          </cell>
          <cell r="E7661">
            <v>0</v>
          </cell>
          <cell r="F7661">
            <v>0</v>
          </cell>
          <cell r="G7661">
            <v>0</v>
          </cell>
          <cell r="J7661">
            <v>0</v>
          </cell>
        </row>
        <row r="7662">
          <cell r="B7662">
            <v>7660</v>
          </cell>
          <cell r="C7662">
            <v>0</v>
          </cell>
          <cell r="D7662">
            <v>0</v>
          </cell>
          <cell r="E7662">
            <v>0</v>
          </cell>
          <cell r="F7662">
            <v>0</v>
          </cell>
          <cell r="G7662">
            <v>0</v>
          </cell>
          <cell r="J7662">
            <v>0</v>
          </cell>
        </row>
        <row r="7663">
          <cell r="B7663">
            <v>7661</v>
          </cell>
          <cell r="C7663">
            <v>0</v>
          </cell>
          <cell r="D7663">
            <v>0</v>
          </cell>
          <cell r="E7663">
            <v>0</v>
          </cell>
          <cell r="F7663">
            <v>0</v>
          </cell>
          <cell r="G7663">
            <v>0</v>
          </cell>
          <cell r="J7663">
            <v>0</v>
          </cell>
        </row>
        <row r="7664">
          <cell r="B7664">
            <v>7662</v>
          </cell>
          <cell r="C7664">
            <v>0</v>
          </cell>
          <cell r="D7664">
            <v>0</v>
          </cell>
          <cell r="E7664">
            <v>0</v>
          </cell>
          <cell r="F7664">
            <v>0</v>
          </cell>
          <cell r="G7664">
            <v>0</v>
          </cell>
          <cell r="J7664">
            <v>0</v>
          </cell>
        </row>
        <row r="7665">
          <cell r="B7665">
            <v>7663</v>
          </cell>
          <cell r="C7665">
            <v>0</v>
          </cell>
          <cell r="D7665">
            <v>0</v>
          </cell>
          <cell r="E7665">
            <v>0</v>
          </cell>
          <cell r="F7665">
            <v>0</v>
          </cell>
          <cell r="G7665">
            <v>0</v>
          </cell>
          <cell r="J7665">
            <v>0</v>
          </cell>
        </row>
        <row r="7666">
          <cell r="B7666">
            <v>7664</v>
          </cell>
          <cell r="C7666">
            <v>0</v>
          </cell>
          <cell r="D7666">
            <v>0</v>
          </cell>
          <cell r="E7666">
            <v>0</v>
          </cell>
          <cell r="F7666">
            <v>0</v>
          </cell>
          <cell r="G7666">
            <v>0</v>
          </cell>
          <cell r="J7666">
            <v>0</v>
          </cell>
        </row>
        <row r="7667">
          <cell r="B7667">
            <v>7665</v>
          </cell>
          <cell r="C7667">
            <v>0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J7667">
            <v>0</v>
          </cell>
        </row>
        <row r="7668">
          <cell r="B7668">
            <v>7666</v>
          </cell>
          <cell r="C7668">
            <v>0</v>
          </cell>
          <cell r="D7668">
            <v>0</v>
          </cell>
          <cell r="E7668">
            <v>0</v>
          </cell>
          <cell r="F7668">
            <v>0</v>
          </cell>
          <cell r="G7668">
            <v>0</v>
          </cell>
          <cell r="J7668">
            <v>0</v>
          </cell>
        </row>
        <row r="7669">
          <cell r="B7669">
            <v>7667</v>
          </cell>
          <cell r="C7669">
            <v>0</v>
          </cell>
          <cell r="D7669">
            <v>0</v>
          </cell>
          <cell r="E7669">
            <v>0</v>
          </cell>
          <cell r="F7669">
            <v>0</v>
          </cell>
          <cell r="G7669">
            <v>0</v>
          </cell>
          <cell r="J7669">
            <v>0</v>
          </cell>
        </row>
        <row r="7670">
          <cell r="B7670">
            <v>7668</v>
          </cell>
          <cell r="C7670">
            <v>0</v>
          </cell>
          <cell r="D7670">
            <v>0</v>
          </cell>
          <cell r="E7670">
            <v>0</v>
          </cell>
          <cell r="F7670">
            <v>0</v>
          </cell>
          <cell r="G7670">
            <v>0</v>
          </cell>
          <cell r="J7670">
            <v>0</v>
          </cell>
        </row>
        <row r="7671">
          <cell r="B7671">
            <v>7669</v>
          </cell>
          <cell r="C7671">
            <v>0</v>
          </cell>
          <cell r="D7671">
            <v>0</v>
          </cell>
          <cell r="E7671">
            <v>0</v>
          </cell>
          <cell r="F7671">
            <v>0</v>
          </cell>
          <cell r="G7671">
            <v>0</v>
          </cell>
          <cell r="J7671">
            <v>0</v>
          </cell>
        </row>
        <row r="7672">
          <cell r="B7672">
            <v>7670</v>
          </cell>
          <cell r="C7672">
            <v>0</v>
          </cell>
          <cell r="D7672">
            <v>0</v>
          </cell>
          <cell r="E7672">
            <v>0</v>
          </cell>
          <cell r="F7672">
            <v>0</v>
          </cell>
          <cell r="G7672">
            <v>0</v>
          </cell>
          <cell r="J7672">
            <v>0</v>
          </cell>
        </row>
        <row r="7673">
          <cell r="B7673">
            <v>7671</v>
          </cell>
          <cell r="C7673">
            <v>0</v>
          </cell>
          <cell r="D7673">
            <v>0</v>
          </cell>
          <cell r="E7673">
            <v>0</v>
          </cell>
          <cell r="F7673">
            <v>0</v>
          </cell>
          <cell r="G7673">
            <v>0</v>
          </cell>
          <cell r="J7673">
            <v>0</v>
          </cell>
        </row>
        <row r="7674">
          <cell r="B7674">
            <v>7672</v>
          </cell>
          <cell r="C7674">
            <v>0</v>
          </cell>
          <cell r="D7674">
            <v>0</v>
          </cell>
          <cell r="E7674">
            <v>0</v>
          </cell>
          <cell r="F7674">
            <v>0</v>
          </cell>
          <cell r="G7674">
            <v>0</v>
          </cell>
          <cell r="J7674">
            <v>0</v>
          </cell>
        </row>
        <row r="7675">
          <cell r="B7675">
            <v>7673</v>
          </cell>
          <cell r="C7675">
            <v>0</v>
          </cell>
          <cell r="D7675">
            <v>0</v>
          </cell>
          <cell r="E7675">
            <v>0</v>
          </cell>
          <cell r="F7675">
            <v>0</v>
          </cell>
          <cell r="G7675">
            <v>0</v>
          </cell>
          <cell r="J7675">
            <v>0</v>
          </cell>
        </row>
        <row r="7676">
          <cell r="B7676">
            <v>7674</v>
          </cell>
          <cell r="C7676">
            <v>0</v>
          </cell>
          <cell r="D7676">
            <v>0</v>
          </cell>
          <cell r="E7676">
            <v>0</v>
          </cell>
          <cell r="F7676">
            <v>0</v>
          </cell>
          <cell r="G7676">
            <v>0</v>
          </cell>
          <cell r="J7676">
            <v>0</v>
          </cell>
        </row>
        <row r="7677">
          <cell r="B7677">
            <v>7675</v>
          </cell>
          <cell r="C7677">
            <v>0</v>
          </cell>
          <cell r="D7677">
            <v>0</v>
          </cell>
          <cell r="E7677">
            <v>0</v>
          </cell>
          <cell r="F7677">
            <v>0</v>
          </cell>
          <cell r="G7677">
            <v>0</v>
          </cell>
          <cell r="J7677">
            <v>0</v>
          </cell>
        </row>
        <row r="7678">
          <cell r="B7678">
            <v>7676</v>
          </cell>
          <cell r="C7678">
            <v>0</v>
          </cell>
          <cell r="D7678">
            <v>0</v>
          </cell>
          <cell r="E7678">
            <v>0</v>
          </cell>
          <cell r="F7678">
            <v>0</v>
          </cell>
          <cell r="G7678">
            <v>0</v>
          </cell>
          <cell r="J7678">
            <v>0</v>
          </cell>
        </row>
        <row r="7679">
          <cell r="B7679">
            <v>7677</v>
          </cell>
          <cell r="C7679">
            <v>0</v>
          </cell>
          <cell r="D7679">
            <v>0</v>
          </cell>
          <cell r="E7679">
            <v>0</v>
          </cell>
          <cell r="F7679">
            <v>0</v>
          </cell>
          <cell r="G7679">
            <v>0</v>
          </cell>
          <cell r="J7679">
            <v>0</v>
          </cell>
        </row>
        <row r="7680">
          <cell r="B7680">
            <v>7678</v>
          </cell>
          <cell r="C7680">
            <v>0</v>
          </cell>
          <cell r="D7680">
            <v>0</v>
          </cell>
          <cell r="E7680">
            <v>0</v>
          </cell>
          <cell r="F7680">
            <v>0</v>
          </cell>
          <cell r="G7680">
            <v>0</v>
          </cell>
          <cell r="J7680">
            <v>0</v>
          </cell>
        </row>
        <row r="7681">
          <cell r="B7681">
            <v>7679</v>
          </cell>
          <cell r="C7681">
            <v>0</v>
          </cell>
          <cell r="D7681">
            <v>0</v>
          </cell>
          <cell r="E7681">
            <v>0</v>
          </cell>
          <cell r="F7681">
            <v>0</v>
          </cell>
          <cell r="G7681">
            <v>0</v>
          </cell>
          <cell r="J7681">
            <v>0</v>
          </cell>
        </row>
        <row r="7682">
          <cell r="B7682">
            <v>7680</v>
          </cell>
          <cell r="C7682">
            <v>0</v>
          </cell>
          <cell r="D7682">
            <v>0</v>
          </cell>
          <cell r="E7682">
            <v>0</v>
          </cell>
          <cell r="F7682">
            <v>0</v>
          </cell>
          <cell r="G7682">
            <v>0</v>
          </cell>
          <cell r="J7682">
            <v>0</v>
          </cell>
        </row>
        <row r="7683">
          <cell r="B7683">
            <v>7681</v>
          </cell>
          <cell r="C7683">
            <v>0</v>
          </cell>
          <cell r="D7683">
            <v>0</v>
          </cell>
          <cell r="E7683">
            <v>0</v>
          </cell>
          <cell r="F7683">
            <v>0</v>
          </cell>
          <cell r="G7683">
            <v>0</v>
          </cell>
          <cell r="J7683">
            <v>0</v>
          </cell>
        </row>
        <row r="7684">
          <cell r="B7684">
            <v>7682</v>
          </cell>
          <cell r="C7684">
            <v>0</v>
          </cell>
          <cell r="D7684">
            <v>0</v>
          </cell>
          <cell r="E7684">
            <v>0</v>
          </cell>
          <cell r="F7684">
            <v>0</v>
          </cell>
          <cell r="G7684">
            <v>0</v>
          </cell>
          <cell r="J7684">
            <v>0</v>
          </cell>
        </row>
        <row r="7685">
          <cell r="B7685">
            <v>7683</v>
          </cell>
          <cell r="C7685">
            <v>0</v>
          </cell>
          <cell r="D7685">
            <v>0</v>
          </cell>
          <cell r="E7685">
            <v>0</v>
          </cell>
          <cell r="F7685">
            <v>0</v>
          </cell>
          <cell r="G7685">
            <v>0</v>
          </cell>
          <cell r="J7685">
            <v>0</v>
          </cell>
        </row>
        <row r="7686">
          <cell r="B7686">
            <v>7684</v>
          </cell>
          <cell r="C7686">
            <v>0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J7686">
            <v>0</v>
          </cell>
        </row>
        <row r="7687">
          <cell r="B7687">
            <v>7685</v>
          </cell>
          <cell r="C7687">
            <v>0</v>
          </cell>
          <cell r="D7687">
            <v>0</v>
          </cell>
          <cell r="E7687">
            <v>0</v>
          </cell>
          <cell r="F7687">
            <v>0</v>
          </cell>
          <cell r="G7687">
            <v>0</v>
          </cell>
          <cell r="J7687">
            <v>0</v>
          </cell>
        </row>
        <row r="7688">
          <cell r="B7688">
            <v>7686</v>
          </cell>
          <cell r="C7688">
            <v>0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J7688">
            <v>0</v>
          </cell>
        </row>
        <row r="7689">
          <cell r="B7689">
            <v>7687</v>
          </cell>
          <cell r="C7689">
            <v>0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J7689">
            <v>0</v>
          </cell>
        </row>
        <row r="7690">
          <cell r="B7690">
            <v>7688</v>
          </cell>
          <cell r="C7690">
            <v>0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J7690">
            <v>0</v>
          </cell>
        </row>
        <row r="7691">
          <cell r="B7691">
            <v>7689</v>
          </cell>
          <cell r="C7691">
            <v>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J7691">
            <v>0</v>
          </cell>
        </row>
        <row r="7692">
          <cell r="B7692">
            <v>7690</v>
          </cell>
          <cell r="C7692">
            <v>0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J7692">
            <v>0</v>
          </cell>
        </row>
        <row r="7693">
          <cell r="B7693">
            <v>7691</v>
          </cell>
          <cell r="C7693">
            <v>0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J7693">
            <v>0</v>
          </cell>
        </row>
        <row r="7694">
          <cell r="B7694">
            <v>7692</v>
          </cell>
          <cell r="C7694">
            <v>0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J7694">
            <v>0</v>
          </cell>
        </row>
        <row r="7695">
          <cell r="B7695">
            <v>7693</v>
          </cell>
          <cell r="C7695">
            <v>0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J7695">
            <v>0</v>
          </cell>
        </row>
        <row r="7696">
          <cell r="B7696">
            <v>7694</v>
          </cell>
          <cell r="C7696">
            <v>0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J7696">
            <v>0</v>
          </cell>
        </row>
        <row r="7697">
          <cell r="B7697">
            <v>7695</v>
          </cell>
          <cell r="C7697">
            <v>0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J7697">
            <v>0</v>
          </cell>
        </row>
        <row r="7698">
          <cell r="B7698">
            <v>7696</v>
          </cell>
          <cell r="C7698">
            <v>0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J7698">
            <v>0</v>
          </cell>
        </row>
        <row r="7699">
          <cell r="B7699">
            <v>7697</v>
          </cell>
          <cell r="C7699">
            <v>0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J7699">
            <v>0</v>
          </cell>
        </row>
        <row r="7700">
          <cell r="B7700">
            <v>7698</v>
          </cell>
          <cell r="C7700">
            <v>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J7700">
            <v>0</v>
          </cell>
        </row>
        <row r="7701">
          <cell r="B7701">
            <v>7699</v>
          </cell>
          <cell r="C7701">
            <v>0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J7701">
            <v>0</v>
          </cell>
        </row>
        <row r="7702">
          <cell r="B7702">
            <v>7700</v>
          </cell>
          <cell r="C7702">
            <v>0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J7702">
            <v>0</v>
          </cell>
        </row>
        <row r="7703">
          <cell r="B7703">
            <v>7701</v>
          </cell>
          <cell r="C7703">
            <v>0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J7703">
            <v>0</v>
          </cell>
        </row>
        <row r="7704">
          <cell r="B7704">
            <v>7702</v>
          </cell>
          <cell r="C7704">
            <v>0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J7704">
            <v>0</v>
          </cell>
        </row>
        <row r="7705">
          <cell r="B7705">
            <v>7703</v>
          </cell>
          <cell r="C7705">
            <v>0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J7705">
            <v>0</v>
          </cell>
        </row>
        <row r="7706">
          <cell r="B7706">
            <v>7704</v>
          </cell>
          <cell r="C7706">
            <v>0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J7706">
            <v>0</v>
          </cell>
        </row>
        <row r="7707">
          <cell r="B7707">
            <v>7705</v>
          </cell>
          <cell r="C7707">
            <v>0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J7707">
            <v>0</v>
          </cell>
        </row>
        <row r="7708">
          <cell r="B7708">
            <v>7706</v>
          </cell>
          <cell r="C7708">
            <v>0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J7708">
            <v>0</v>
          </cell>
        </row>
        <row r="7709">
          <cell r="B7709">
            <v>7707</v>
          </cell>
          <cell r="C7709">
            <v>0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J7709">
            <v>0</v>
          </cell>
        </row>
        <row r="7710">
          <cell r="B7710">
            <v>7708</v>
          </cell>
          <cell r="C7710">
            <v>0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J7710">
            <v>0</v>
          </cell>
        </row>
        <row r="7711">
          <cell r="B7711">
            <v>7709</v>
          </cell>
          <cell r="C7711">
            <v>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J7711">
            <v>0</v>
          </cell>
        </row>
        <row r="7712">
          <cell r="B7712">
            <v>7710</v>
          </cell>
          <cell r="C7712">
            <v>0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J7712">
            <v>0</v>
          </cell>
        </row>
        <row r="7713">
          <cell r="B7713">
            <v>7711</v>
          </cell>
          <cell r="C7713">
            <v>0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J7713">
            <v>0</v>
          </cell>
        </row>
        <row r="7714">
          <cell r="B7714">
            <v>7712</v>
          </cell>
          <cell r="C7714">
            <v>0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J7714">
            <v>0</v>
          </cell>
        </row>
        <row r="7715">
          <cell r="B7715">
            <v>7713</v>
          </cell>
          <cell r="C7715">
            <v>0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J7715">
            <v>0</v>
          </cell>
        </row>
        <row r="7716">
          <cell r="B7716">
            <v>7714</v>
          </cell>
          <cell r="C7716">
            <v>0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J7716">
            <v>0</v>
          </cell>
        </row>
        <row r="7717">
          <cell r="B7717">
            <v>7715</v>
          </cell>
          <cell r="C7717">
            <v>0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J7717">
            <v>0</v>
          </cell>
        </row>
        <row r="7718">
          <cell r="B7718">
            <v>7716</v>
          </cell>
          <cell r="C7718">
            <v>0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J7718">
            <v>0</v>
          </cell>
        </row>
        <row r="7719">
          <cell r="B7719">
            <v>7717</v>
          </cell>
          <cell r="C7719">
            <v>0</v>
          </cell>
          <cell r="D7719">
            <v>0</v>
          </cell>
          <cell r="E7719">
            <v>0</v>
          </cell>
          <cell r="F7719">
            <v>0</v>
          </cell>
          <cell r="G7719">
            <v>0</v>
          </cell>
          <cell r="J7719">
            <v>0</v>
          </cell>
        </row>
        <row r="7720">
          <cell r="B7720">
            <v>7718</v>
          </cell>
          <cell r="C7720">
            <v>0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J7720">
            <v>0</v>
          </cell>
        </row>
        <row r="7721">
          <cell r="B7721">
            <v>7719</v>
          </cell>
          <cell r="C7721">
            <v>0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J7721">
            <v>0</v>
          </cell>
        </row>
        <row r="7722">
          <cell r="B7722">
            <v>7720</v>
          </cell>
          <cell r="C7722">
            <v>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J7722">
            <v>0</v>
          </cell>
        </row>
        <row r="7723">
          <cell r="B7723">
            <v>7721</v>
          </cell>
          <cell r="C7723">
            <v>0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J7723">
            <v>0</v>
          </cell>
        </row>
        <row r="7724">
          <cell r="B7724">
            <v>7722</v>
          </cell>
          <cell r="C7724">
            <v>0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J7724">
            <v>0</v>
          </cell>
        </row>
        <row r="7725">
          <cell r="B7725">
            <v>7723</v>
          </cell>
          <cell r="C7725">
            <v>0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J7725">
            <v>0</v>
          </cell>
        </row>
        <row r="7726">
          <cell r="B7726">
            <v>7724</v>
          </cell>
          <cell r="C7726">
            <v>0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J7726">
            <v>0</v>
          </cell>
        </row>
        <row r="7727">
          <cell r="B7727">
            <v>7725</v>
          </cell>
          <cell r="C7727">
            <v>0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J7727">
            <v>0</v>
          </cell>
        </row>
        <row r="7728">
          <cell r="B7728">
            <v>7726</v>
          </cell>
          <cell r="C7728">
            <v>0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J7728">
            <v>0</v>
          </cell>
        </row>
        <row r="7729">
          <cell r="B7729">
            <v>7727</v>
          </cell>
          <cell r="C7729">
            <v>0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J7729">
            <v>0</v>
          </cell>
        </row>
        <row r="7730">
          <cell r="B7730">
            <v>7728</v>
          </cell>
          <cell r="C7730">
            <v>0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J7730">
            <v>0</v>
          </cell>
        </row>
        <row r="7731">
          <cell r="B7731">
            <v>7729</v>
          </cell>
          <cell r="C7731">
            <v>0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J7731">
            <v>0</v>
          </cell>
        </row>
        <row r="7732">
          <cell r="B7732">
            <v>7730</v>
          </cell>
          <cell r="C7732">
            <v>0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J7732">
            <v>0</v>
          </cell>
        </row>
        <row r="7733">
          <cell r="B7733">
            <v>7731</v>
          </cell>
          <cell r="C7733">
            <v>0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J7733">
            <v>0</v>
          </cell>
        </row>
        <row r="7734">
          <cell r="B7734">
            <v>7732</v>
          </cell>
          <cell r="C7734">
            <v>0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J7734">
            <v>0</v>
          </cell>
        </row>
        <row r="7735">
          <cell r="B7735">
            <v>7733</v>
          </cell>
          <cell r="C7735">
            <v>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J7735">
            <v>0</v>
          </cell>
        </row>
        <row r="7736">
          <cell r="B7736">
            <v>7734</v>
          </cell>
          <cell r="C7736">
            <v>0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J7736">
            <v>0</v>
          </cell>
        </row>
        <row r="7737">
          <cell r="B7737">
            <v>7735</v>
          </cell>
          <cell r="C7737">
            <v>0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J7737">
            <v>0</v>
          </cell>
        </row>
        <row r="7738">
          <cell r="B7738">
            <v>7736</v>
          </cell>
          <cell r="C7738">
            <v>0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J7738">
            <v>0</v>
          </cell>
        </row>
        <row r="7739">
          <cell r="B7739">
            <v>7737</v>
          </cell>
          <cell r="C7739">
            <v>0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J7739">
            <v>0</v>
          </cell>
        </row>
        <row r="7740">
          <cell r="B7740">
            <v>7738</v>
          </cell>
          <cell r="C7740">
            <v>0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J7740">
            <v>0</v>
          </cell>
        </row>
        <row r="7741">
          <cell r="B7741">
            <v>7739</v>
          </cell>
          <cell r="C7741">
            <v>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J7741">
            <v>0</v>
          </cell>
        </row>
        <row r="7742">
          <cell r="B7742">
            <v>7740</v>
          </cell>
          <cell r="C7742">
            <v>0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J7742">
            <v>0</v>
          </cell>
        </row>
        <row r="7743">
          <cell r="B7743">
            <v>7741</v>
          </cell>
          <cell r="C7743">
            <v>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J7743">
            <v>0</v>
          </cell>
        </row>
        <row r="7744">
          <cell r="B7744">
            <v>7742</v>
          </cell>
          <cell r="C7744">
            <v>0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J7744">
            <v>0</v>
          </cell>
        </row>
        <row r="7745">
          <cell r="B7745">
            <v>7743</v>
          </cell>
          <cell r="C7745">
            <v>0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J7745">
            <v>0</v>
          </cell>
        </row>
        <row r="7746">
          <cell r="B7746">
            <v>7744</v>
          </cell>
          <cell r="C7746">
            <v>0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J7746">
            <v>0</v>
          </cell>
        </row>
        <row r="7747">
          <cell r="B7747">
            <v>7745</v>
          </cell>
          <cell r="C7747">
            <v>0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J7747">
            <v>0</v>
          </cell>
        </row>
        <row r="7748">
          <cell r="B7748">
            <v>7746</v>
          </cell>
          <cell r="C7748">
            <v>0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J7748">
            <v>0</v>
          </cell>
        </row>
        <row r="7749">
          <cell r="B7749">
            <v>7747</v>
          </cell>
          <cell r="C7749">
            <v>0</v>
          </cell>
          <cell r="D7749">
            <v>0</v>
          </cell>
          <cell r="E7749">
            <v>0</v>
          </cell>
          <cell r="F7749">
            <v>0</v>
          </cell>
          <cell r="G7749">
            <v>0</v>
          </cell>
          <cell r="J7749">
            <v>0</v>
          </cell>
        </row>
        <row r="7750">
          <cell r="B7750">
            <v>7748</v>
          </cell>
          <cell r="C7750">
            <v>0</v>
          </cell>
          <cell r="D7750">
            <v>0</v>
          </cell>
          <cell r="E7750">
            <v>0</v>
          </cell>
          <cell r="F7750">
            <v>0</v>
          </cell>
          <cell r="G7750">
            <v>0</v>
          </cell>
          <cell r="J7750">
            <v>0</v>
          </cell>
        </row>
        <row r="7751">
          <cell r="B7751">
            <v>7749</v>
          </cell>
          <cell r="C7751">
            <v>0</v>
          </cell>
          <cell r="D7751">
            <v>0</v>
          </cell>
          <cell r="E7751">
            <v>0</v>
          </cell>
          <cell r="F7751">
            <v>0</v>
          </cell>
          <cell r="G7751">
            <v>0</v>
          </cell>
          <cell r="J7751">
            <v>0</v>
          </cell>
        </row>
        <row r="7752">
          <cell r="B7752">
            <v>7750</v>
          </cell>
          <cell r="C7752">
            <v>0</v>
          </cell>
          <cell r="D7752">
            <v>0</v>
          </cell>
          <cell r="E7752">
            <v>0</v>
          </cell>
          <cell r="F7752">
            <v>0</v>
          </cell>
          <cell r="G7752">
            <v>0</v>
          </cell>
          <cell r="J7752">
            <v>0</v>
          </cell>
        </row>
        <row r="7753">
          <cell r="B7753">
            <v>7751</v>
          </cell>
          <cell r="C7753">
            <v>0</v>
          </cell>
          <cell r="D7753">
            <v>0</v>
          </cell>
          <cell r="E7753">
            <v>0</v>
          </cell>
          <cell r="F7753">
            <v>0</v>
          </cell>
          <cell r="G7753">
            <v>0</v>
          </cell>
          <cell r="J7753">
            <v>0</v>
          </cell>
        </row>
        <row r="7754">
          <cell r="B7754">
            <v>7752</v>
          </cell>
          <cell r="C7754">
            <v>0</v>
          </cell>
          <cell r="D7754">
            <v>0</v>
          </cell>
          <cell r="E7754">
            <v>0</v>
          </cell>
          <cell r="F7754">
            <v>0</v>
          </cell>
          <cell r="G7754">
            <v>0</v>
          </cell>
          <cell r="J7754">
            <v>0</v>
          </cell>
        </row>
        <row r="7755">
          <cell r="B7755">
            <v>7753</v>
          </cell>
          <cell r="C7755">
            <v>0</v>
          </cell>
          <cell r="D7755">
            <v>0</v>
          </cell>
          <cell r="E7755">
            <v>0</v>
          </cell>
          <cell r="F7755">
            <v>0</v>
          </cell>
          <cell r="G7755">
            <v>0</v>
          </cell>
          <cell r="J7755">
            <v>0</v>
          </cell>
        </row>
        <row r="7756">
          <cell r="B7756">
            <v>7754</v>
          </cell>
          <cell r="C7756">
            <v>0</v>
          </cell>
          <cell r="D7756">
            <v>0</v>
          </cell>
          <cell r="E7756">
            <v>0</v>
          </cell>
          <cell r="F7756">
            <v>0</v>
          </cell>
          <cell r="G7756">
            <v>0</v>
          </cell>
          <cell r="J7756">
            <v>0</v>
          </cell>
        </row>
        <row r="7757">
          <cell r="B7757">
            <v>7755</v>
          </cell>
          <cell r="C7757">
            <v>0</v>
          </cell>
          <cell r="D7757">
            <v>0</v>
          </cell>
          <cell r="E7757">
            <v>0</v>
          </cell>
          <cell r="F7757">
            <v>0</v>
          </cell>
          <cell r="G7757">
            <v>0</v>
          </cell>
          <cell r="J7757">
            <v>0</v>
          </cell>
        </row>
        <row r="7758">
          <cell r="B7758">
            <v>7756</v>
          </cell>
          <cell r="C7758">
            <v>0</v>
          </cell>
          <cell r="D7758">
            <v>0</v>
          </cell>
          <cell r="E7758">
            <v>0</v>
          </cell>
          <cell r="F7758">
            <v>0</v>
          </cell>
          <cell r="G7758">
            <v>0</v>
          </cell>
          <cell r="J7758">
            <v>0</v>
          </cell>
        </row>
        <row r="7759">
          <cell r="B7759">
            <v>7757</v>
          </cell>
          <cell r="C7759">
            <v>0</v>
          </cell>
          <cell r="D7759">
            <v>0</v>
          </cell>
          <cell r="E7759">
            <v>0</v>
          </cell>
          <cell r="F7759">
            <v>0</v>
          </cell>
          <cell r="G7759">
            <v>0</v>
          </cell>
          <cell r="J7759">
            <v>0</v>
          </cell>
        </row>
        <row r="7760">
          <cell r="B7760">
            <v>7758</v>
          </cell>
          <cell r="C7760">
            <v>0</v>
          </cell>
          <cell r="D7760">
            <v>0</v>
          </cell>
          <cell r="E7760">
            <v>0</v>
          </cell>
          <cell r="F7760">
            <v>0</v>
          </cell>
          <cell r="G7760">
            <v>0</v>
          </cell>
          <cell r="J7760">
            <v>0</v>
          </cell>
        </row>
        <row r="7761">
          <cell r="B7761">
            <v>7759</v>
          </cell>
          <cell r="C7761">
            <v>0</v>
          </cell>
          <cell r="D7761">
            <v>0</v>
          </cell>
          <cell r="E7761">
            <v>0</v>
          </cell>
          <cell r="F7761">
            <v>0</v>
          </cell>
          <cell r="G7761">
            <v>0</v>
          </cell>
          <cell r="J7761">
            <v>0</v>
          </cell>
        </row>
        <row r="7762">
          <cell r="B7762">
            <v>7760</v>
          </cell>
          <cell r="C7762">
            <v>0</v>
          </cell>
          <cell r="D7762">
            <v>0</v>
          </cell>
          <cell r="E7762">
            <v>0</v>
          </cell>
          <cell r="F7762">
            <v>0</v>
          </cell>
          <cell r="G7762">
            <v>0</v>
          </cell>
          <cell r="J7762">
            <v>0</v>
          </cell>
        </row>
        <row r="7763">
          <cell r="B7763">
            <v>7761</v>
          </cell>
          <cell r="C7763">
            <v>0</v>
          </cell>
          <cell r="D7763">
            <v>0</v>
          </cell>
          <cell r="E7763">
            <v>0</v>
          </cell>
          <cell r="F7763">
            <v>0</v>
          </cell>
          <cell r="G7763">
            <v>0</v>
          </cell>
          <cell r="J7763">
            <v>0</v>
          </cell>
        </row>
        <row r="7764">
          <cell r="B7764">
            <v>7762</v>
          </cell>
          <cell r="C7764">
            <v>0</v>
          </cell>
          <cell r="D7764">
            <v>0</v>
          </cell>
          <cell r="E7764">
            <v>0</v>
          </cell>
          <cell r="F7764">
            <v>0</v>
          </cell>
          <cell r="G7764">
            <v>0</v>
          </cell>
          <cell r="J7764">
            <v>0</v>
          </cell>
        </row>
        <row r="7765">
          <cell r="B7765">
            <v>7763</v>
          </cell>
          <cell r="C7765">
            <v>0</v>
          </cell>
          <cell r="D7765">
            <v>0</v>
          </cell>
          <cell r="E7765">
            <v>0</v>
          </cell>
          <cell r="F7765">
            <v>0</v>
          </cell>
          <cell r="G7765">
            <v>0</v>
          </cell>
          <cell r="J7765">
            <v>0</v>
          </cell>
        </row>
        <row r="7766">
          <cell r="B7766">
            <v>7764</v>
          </cell>
          <cell r="C7766">
            <v>0</v>
          </cell>
          <cell r="D7766">
            <v>0</v>
          </cell>
          <cell r="E7766">
            <v>0</v>
          </cell>
          <cell r="F7766">
            <v>0</v>
          </cell>
          <cell r="G7766">
            <v>0</v>
          </cell>
          <cell r="J7766">
            <v>0</v>
          </cell>
        </row>
        <row r="7767">
          <cell r="B7767">
            <v>7765</v>
          </cell>
          <cell r="C7767">
            <v>0</v>
          </cell>
          <cell r="D7767">
            <v>0</v>
          </cell>
          <cell r="E7767">
            <v>0</v>
          </cell>
          <cell r="F7767">
            <v>0</v>
          </cell>
          <cell r="G7767">
            <v>0</v>
          </cell>
          <cell r="J7767">
            <v>0</v>
          </cell>
        </row>
        <row r="7768">
          <cell r="B7768">
            <v>7766</v>
          </cell>
          <cell r="C7768">
            <v>0</v>
          </cell>
          <cell r="D7768">
            <v>0</v>
          </cell>
          <cell r="E7768">
            <v>0</v>
          </cell>
          <cell r="F7768">
            <v>0</v>
          </cell>
          <cell r="G7768">
            <v>0</v>
          </cell>
          <cell r="J7768">
            <v>0</v>
          </cell>
        </row>
        <row r="7769">
          <cell r="B7769">
            <v>7767</v>
          </cell>
          <cell r="C7769">
            <v>0</v>
          </cell>
          <cell r="D7769">
            <v>0</v>
          </cell>
          <cell r="E7769">
            <v>0</v>
          </cell>
          <cell r="F7769">
            <v>0</v>
          </cell>
          <cell r="G7769">
            <v>0</v>
          </cell>
          <cell r="J7769">
            <v>0</v>
          </cell>
        </row>
        <row r="7770">
          <cell r="B7770">
            <v>7768</v>
          </cell>
          <cell r="C7770">
            <v>0</v>
          </cell>
          <cell r="D7770">
            <v>0</v>
          </cell>
          <cell r="E7770">
            <v>0</v>
          </cell>
          <cell r="F7770">
            <v>0</v>
          </cell>
          <cell r="G7770">
            <v>0</v>
          </cell>
          <cell r="J7770">
            <v>0</v>
          </cell>
        </row>
        <row r="7771">
          <cell r="B7771">
            <v>7769</v>
          </cell>
          <cell r="C7771">
            <v>0</v>
          </cell>
          <cell r="D7771">
            <v>0</v>
          </cell>
          <cell r="E7771">
            <v>0</v>
          </cell>
          <cell r="F7771">
            <v>0</v>
          </cell>
          <cell r="G7771">
            <v>0</v>
          </cell>
          <cell r="J7771">
            <v>0</v>
          </cell>
        </row>
        <row r="7772">
          <cell r="B7772">
            <v>7770</v>
          </cell>
          <cell r="C7772">
            <v>0</v>
          </cell>
          <cell r="D7772">
            <v>0</v>
          </cell>
          <cell r="E7772">
            <v>0</v>
          </cell>
          <cell r="F7772">
            <v>0</v>
          </cell>
          <cell r="G7772">
            <v>0</v>
          </cell>
          <cell r="J7772">
            <v>0</v>
          </cell>
        </row>
        <row r="7773">
          <cell r="B7773">
            <v>7771</v>
          </cell>
          <cell r="C7773">
            <v>0</v>
          </cell>
          <cell r="D7773">
            <v>0</v>
          </cell>
          <cell r="E7773">
            <v>0</v>
          </cell>
          <cell r="F7773">
            <v>0</v>
          </cell>
          <cell r="G7773">
            <v>0</v>
          </cell>
          <cell r="J7773">
            <v>0</v>
          </cell>
        </row>
        <row r="7774">
          <cell r="B7774">
            <v>7772</v>
          </cell>
          <cell r="C7774">
            <v>0</v>
          </cell>
          <cell r="D7774">
            <v>0</v>
          </cell>
          <cell r="E7774">
            <v>0</v>
          </cell>
          <cell r="F7774">
            <v>0</v>
          </cell>
          <cell r="G7774">
            <v>0</v>
          </cell>
          <cell r="J7774">
            <v>0</v>
          </cell>
        </row>
        <row r="7775">
          <cell r="B7775">
            <v>7773</v>
          </cell>
          <cell r="C7775">
            <v>0</v>
          </cell>
          <cell r="D7775">
            <v>0</v>
          </cell>
          <cell r="E7775">
            <v>0</v>
          </cell>
          <cell r="F7775">
            <v>0</v>
          </cell>
          <cell r="G7775">
            <v>0</v>
          </cell>
          <cell r="J7775">
            <v>0</v>
          </cell>
        </row>
        <row r="7776">
          <cell r="B7776">
            <v>7774</v>
          </cell>
          <cell r="C7776">
            <v>0</v>
          </cell>
          <cell r="D7776">
            <v>0</v>
          </cell>
          <cell r="E7776">
            <v>0</v>
          </cell>
          <cell r="F7776">
            <v>0</v>
          </cell>
          <cell r="G7776">
            <v>0</v>
          </cell>
          <cell r="J7776">
            <v>0</v>
          </cell>
        </row>
        <row r="7777">
          <cell r="B7777">
            <v>7775</v>
          </cell>
          <cell r="C7777">
            <v>0</v>
          </cell>
          <cell r="D7777">
            <v>0</v>
          </cell>
          <cell r="E7777">
            <v>0</v>
          </cell>
          <cell r="F7777">
            <v>0</v>
          </cell>
          <cell r="G7777">
            <v>0</v>
          </cell>
          <cell r="J7777">
            <v>0</v>
          </cell>
        </row>
        <row r="7778">
          <cell r="B7778">
            <v>7776</v>
          </cell>
          <cell r="C7778">
            <v>0</v>
          </cell>
          <cell r="D7778">
            <v>0</v>
          </cell>
          <cell r="E7778">
            <v>0</v>
          </cell>
          <cell r="F7778">
            <v>0</v>
          </cell>
          <cell r="G7778">
            <v>0</v>
          </cell>
          <cell r="J7778">
            <v>0</v>
          </cell>
        </row>
        <row r="7779">
          <cell r="B7779">
            <v>7777</v>
          </cell>
          <cell r="C7779">
            <v>0</v>
          </cell>
          <cell r="D7779">
            <v>0</v>
          </cell>
          <cell r="E7779">
            <v>0</v>
          </cell>
          <cell r="F7779">
            <v>0</v>
          </cell>
          <cell r="G7779">
            <v>0</v>
          </cell>
          <cell r="J7779">
            <v>0</v>
          </cell>
        </row>
        <row r="7780">
          <cell r="B7780">
            <v>7778</v>
          </cell>
          <cell r="C7780">
            <v>0</v>
          </cell>
          <cell r="D7780">
            <v>0</v>
          </cell>
          <cell r="E7780">
            <v>0</v>
          </cell>
          <cell r="F7780">
            <v>0</v>
          </cell>
          <cell r="G7780">
            <v>0</v>
          </cell>
          <cell r="J7780">
            <v>0</v>
          </cell>
        </row>
        <row r="7781">
          <cell r="B7781">
            <v>7779</v>
          </cell>
          <cell r="C7781">
            <v>0</v>
          </cell>
          <cell r="D7781">
            <v>0</v>
          </cell>
          <cell r="E7781">
            <v>0</v>
          </cell>
          <cell r="F7781">
            <v>0</v>
          </cell>
          <cell r="G7781">
            <v>0</v>
          </cell>
          <cell r="J7781">
            <v>0</v>
          </cell>
        </row>
        <row r="7782">
          <cell r="B7782">
            <v>7780</v>
          </cell>
          <cell r="C7782">
            <v>0</v>
          </cell>
          <cell r="D7782">
            <v>0</v>
          </cell>
          <cell r="E7782">
            <v>0</v>
          </cell>
          <cell r="F7782">
            <v>0</v>
          </cell>
          <cell r="G7782">
            <v>0</v>
          </cell>
          <cell r="J7782">
            <v>0</v>
          </cell>
        </row>
        <row r="7783">
          <cell r="B7783">
            <v>7781</v>
          </cell>
          <cell r="C7783">
            <v>0</v>
          </cell>
          <cell r="D7783">
            <v>0</v>
          </cell>
          <cell r="E7783">
            <v>0</v>
          </cell>
          <cell r="F7783">
            <v>0</v>
          </cell>
          <cell r="G7783">
            <v>0</v>
          </cell>
          <cell r="J7783">
            <v>0</v>
          </cell>
        </row>
        <row r="7784">
          <cell r="B7784">
            <v>7782</v>
          </cell>
          <cell r="C7784">
            <v>0</v>
          </cell>
          <cell r="D7784">
            <v>0</v>
          </cell>
          <cell r="E7784">
            <v>0</v>
          </cell>
          <cell r="F7784">
            <v>0</v>
          </cell>
          <cell r="G7784">
            <v>0</v>
          </cell>
          <cell r="J7784">
            <v>0</v>
          </cell>
        </row>
        <row r="7785">
          <cell r="B7785">
            <v>7783</v>
          </cell>
          <cell r="C7785">
            <v>0</v>
          </cell>
          <cell r="D7785">
            <v>0</v>
          </cell>
          <cell r="E7785">
            <v>0</v>
          </cell>
          <cell r="F7785">
            <v>0</v>
          </cell>
          <cell r="G7785">
            <v>0</v>
          </cell>
          <cell r="J7785">
            <v>0</v>
          </cell>
        </row>
        <row r="7786">
          <cell r="B7786">
            <v>7784</v>
          </cell>
          <cell r="C7786">
            <v>0</v>
          </cell>
          <cell r="D7786">
            <v>0</v>
          </cell>
          <cell r="E7786">
            <v>0</v>
          </cell>
          <cell r="F7786">
            <v>0</v>
          </cell>
          <cell r="G7786">
            <v>0</v>
          </cell>
          <cell r="J7786">
            <v>0</v>
          </cell>
        </row>
        <row r="7787">
          <cell r="B7787">
            <v>7785</v>
          </cell>
          <cell r="C7787">
            <v>0</v>
          </cell>
          <cell r="D7787">
            <v>0</v>
          </cell>
          <cell r="E7787">
            <v>0</v>
          </cell>
          <cell r="F7787">
            <v>0</v>
          </cell>
          <cell r="G7787">
            <v>0</v>
          </cell>
          <cell r="J7787">
            <v>0</v>
          </cell>
        </row>
        <row r="7788">
          <cell r="B7788">
            <v>7786</v>
          </cell>
          <cell r="C7788">
            <v>0</v>
          </cell>
          <cell r="D7788">
            <v>0</v>
          </cell>
          <cell r="E7788">
            <v>0</v>
          </cell>
          <cell r="F7788">
            <v>0</v>
          </cell>
          <cell r="G7788">
            <v>0</v>
          </cell>
          <cell r="J7788">
            <v>0</v>
          </cell>
        </row>
        <row r="7789">
          <cell r="B7789">
            <v>7787</v>
          </cell>
          <cell r="C7789">
            <v>0</v>
          </cell>
          <cell r="D7789">
            <v>0</v>
          </cell>
          <cell r="E7789">
            <v>0</v>
          </cell>
          <cell r="F7789">
            <v>0</v>
          </cell>
          <cell r="G7789">
            <v>0</v>
          </cell>
          <cell r="J7789">
            <v>0</v>
          </cell>
        </row>
        <row r="7790">
          <cell r="B7790">
            <v>7788</v>
          </cell>
          <cell r="C7790">
            <v>0</v>
          </cell>
          <cell r="D7790">
            <v>0</v>
          </cell>
          <cell r="E7790">
            <v>0</v>
          </cell>
          <cell r="F7790">
            <v>0</v>
          </cell>
          <cell r="G7790">
            <v>0</v>
          </cell>
          <cell r="J7790">
            <v>0</v>
          </cell>
        </row>
        <row r="7791">
          <cell r="B7791">
            <v>7789</v>
          </cell>
          <cell r="C7791">
            <v>0</v>
          </cell>
          <cell r="D7791">
            <v>0</v>
          </cell>
          <cell r="E7791">
            <v>0</v>
          </cell>
          <cell r="F7791">
            <v>0</v>
          </cell>
          <cell r="G7791">
            <v>0</v>
          </cell>
          <cell r="J7791">
            <v>0</v>
          </cell>
        </row>
        <row r="7792">
          <cell r="B7792">
            <v>7790</v>
          </cell>
          <cell r="C7792">
            <v>0</v>
          </cell>
          <cell r="D7792">
            <v>0</v>
          </cell>
          <cell r="E7792">
            <v>0</v>
          </cell>
          <cell r="F7792">
            <v>0</v>
          </cell>
          <cell r="G7792">
            <v>0</v>
          </cell>
          <cell r="J7792">
            <v>0</v>
          </cell>
        </row>
        <row r="7793">
          <cell r="B7793">
            <v>7791</v>
          </cell>
          <cell r="C7793">
            <v>0</v>
          </cell>
          <cell r="D7793">
            <v>0</v>
          </cell>
          <cell r="E7793">
            <v>0</v>
          </cell>
          <cell r="F7793">
            <v>0</v>
          </cell>
          <cell r="G7793">
            <v>0</v>
          </cell>
          <cell r="J7793">
            <v>0</v>
          </cell>
        </row>
        <row r="7794">
          <cell r="B7794">
            <v>7792</v>
          </cell>
          <cell r="C7794">
            <v>0</v>
          </cell>
          <cell r="D7794">
            <v>0</v>
          </cell>
          <cell r="E7794">
            <v>0</v>
          </cell>
          <cell r="F7794">
            <v>0</v>
          </cell>
          <cell r="G7794">
            <v>0</v>
          </cell>
          <cell r="J7794">
            <v>0</v>
          </cell>
        </row>
        <row r="7795">
          <cell r="B7795">
            <v>7793</v>
          </cell>
          <cell r="C7795">
            <v>0</v>
          </cell>
          <cell r="D7795">
            <v>0</v>
          </cell>
          <cell r="E7795">
            <v>0</v>
          </cell>
          <cell r="F7795">
            <v>0</v>
          </cell>
          <cell r="G7795">
            <v>0</v>
          </cell>
          <cell r="J7795">
            <v>0</v>
          </cell>
        </row>
        <row r="7796">
          <cell r="B7796">
            <v>7794</v>
          </cell>
          <cell r="C7796">
            <v>0</v>
          </cell>
          <cell r="D7796">
            <v>0</v>
          </cell>
          <cell r="E7796">
            <v>0</v>
          </cell>
          <cell r="F7796">
            <v>0</v>
          </cell>
          <cell r="G7796">
            <v>0</v>
          </cell>
          <cell r="J7796">
            <v>0</v>
          </cell>
        </row>
        <row r="7797">
          <cell r="B7797">
            <v>7795</v>
          </cell>
          <cell r="C7797">
            <v>0</v>
          </cell>
          <cell r="D7797">
            <v>0</v>
          </cell>
          <cell r="E7797">
            <v>0</v>
          </cell>
          <cell r="F7797">
            <v>0</v>
          </cell>
          <cell r="G7797">
            <v>0</v>
          </cell>
          <cell r="J7797">
            <v>0</v>
          </cell>
        </row>
        <row r="7798">
          <cell r="B7798">
            <v>7796</v>
          </cell>
          <cell r="C7798">
            <v>0</v>
          </cell>
          <cell r="D7798">
            <v>0</v>
          </cell>
          <cell r="E7798">
            <v>0</v>
          </cell>
          <cell r="F7798">
            <v>0</v>
          </cell>
          <cell r="G7798">
            <v>0</v>
          </cell>
          <cell r="J7798">
            <v>0</v>
          </cell>
        </row>
        <row r="7799">
          <cell r="B7799">
            <v>7797</v>
          </cell>
          <cell r="C7799">
            <v>0</v>
          </cell>
          <cell r="D7799">
            <v>0</v>
          </cell>
          <cell r="E7799">
            <v>0</v>
          </cell>
          <cell r="F7799">
            <v>0</v>
          </cell>
          <cell r="G7799">
            <v>0</v>
          </cell>
          <cell r="J7799">
            <v>0</v>
          </cell>
        </row>
        <row r="7800">
          <cell r="B7800">
            <v>7798</v>
          </cell>
          <cell r="C7800">
            <v>0</v>
          </cell>
          <cell r="D7800">
            <v>0</v>
          </cell>
          <cell r="E7800">
            <v>0</v>
          </cell>
          <cell r="F7800">
            <v>0</v>
          </cell>
          <cell r="G7800">
            <v>0</v>
          </cell>
          <cell r="J7800">
            <v>0</v>
          </cell>
        </row>
        <row r="7801">
          <cell r="B7801">
            <v>7799</v>
          </cell>
          <cell r="C7801">
            <v>0</v>
          </cell>
          <cell r="D7801">
            <v>0</v>
          </cell>
          <cell r="E7801">
            <v>0</v>
          </cell>
          <cell r="F7801">
            <v>0</v>
          </cell>
          <cell r="G7801">
            <v>0</v>
          </cell>
          <cell r="J7801">
            <v>0</v>
          </cell>
        </row>
        <row r="7802">
          <cell r="B7802">
            <v>7800</v>
          </cell>
          <cell r="C7802">
            <v>0</v>
          </cell>
          <cell r="D7802">
            <v>0</v>
          </cell>
          <cell r="E7802">
            <v>0</v>
          </cell>
          <cell r="F7802">
            <v>0</v>
          </cell>
          <cell r="G7802">
            <v>0</v>
          </cell>
          <cell r="J7802">
            <v>0</v>
          </cell>
        </row>
        <row r="7803">
          <cell r="B7803">
            <v>7801</v>
          </cell>
          <cell r="C7803">
            <v>0</v>
          </cell>
          <cell r="D7803">
            <v>0</v>
          </cell>
          <cell r="E7803">
            <v>0</v>
          </cell>
          <cell r="F7803">
            <v>0</v>
          </cell>
          <cell r="G7803">
            <v>0</v>
          </cell>
          <cell r="J7803">
            <v>0</v>
          </cell>
        </row>
        <row r="7804">
          <cell r="B7804">
            <v>7802</v>
          </cell>
          <cell r="C7804">
            <v>0</v>
          </cell>
          <cell r="D7804">
            <v>0</v>
          </cell>
          <cell r="E7804">
            <v>0</v>
          </cell>
          <cell r="F7804">
            <v>0</v>
          </cell>
          <cell r="G7804">
            <v>0</v>
          </cell>
          <cell r="J7804">
            <v>0</v>
          </cell>
        </row>
        <row r="7805">
          <cell r="B7805">
            <v>7803</v>
          </cell>
          <cell r="C7805">
            <v>0</v>
          </cell>
          <cell r="D7805">
            <v>0</v>
          </cell>
          <cell r="E7805">
            <v>0</v>
          </cell>
          <cell r="F7805">
            <v>0</v>
          </cell>
          <cell r="G7805">
            <v>0</v>
          </cell>
          <cell r="J7805">
            <v>0</v>
          </cell>
        </row>
        <row r="7806">
          <cell r="B7806">
            <v>7804</v>
          </cell>
          <cell r="C7806">
            <v>0</v>
          </cell>
          <cell r="D7806">
            <v>0</v>
          </cell>
          <cell r="E7806">
            <v>0</v>
          </cell>
          <cell r="F7806">
            <v>0</v>
          </cell>
          <cell r="G7806">
            <v>0</v>
          </cell>
          <cell r="J7806">
            <v>0</v>
          </cell>
        </row>
        <row r="7807">
          <cell r="B7807">
            <v>7805</v>
          </cell>
          <cell r="C7807">
            <v>0</v>
          </cell>
          <cell r="D7807">
            <v>0</v>
          </cell>
          <cell r="E7807">
            <v>0</v>
          </cell>
          <cell r="F7807">
            <v>0</v>
          </cell>
          <cell r="G7807">
            <v>0</v>
          </cell>
          <cell r="J7807">
            <v>0</v>
          </cell>
        </row>
        <row r="7808">
          <cell r="B7808">
            <v>7806</v>
          </cell>
          <cell r="C7808">
            <v>0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J7808">
            <v>0</v>
          </cell>
        </row>
        <row r="7809">
          <cell r="B7809">
            <v>7807</v>
          </cell>
          <cell r="C7809">
            <v>0</v>
          </cell>
          <cell r="D7809">
            <v>0</v>
          </cell>
          <cell r="E7809">
            <v>0</v>
          </cell>
          <cell r="F7809">
            <v>0</v>
          </cell>
          <cell r="G7809">
            <v>0</v>
          </cell>
          <cell r="J7809">
            <v>0</v>
          </cell>
        </row>
        <row r="7810">
          <cell r="B7810">
            <v>7808</v>
          </cell>
          <cell r="C7810">
            <v>0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J7810">
            <v>0</v>
          </cell>
        </row>
        <row r="7811">
          <cell r="B7811">
            <v>7809</v>
          </cell>
          <cell r="C7811">
            <v>0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J7811">
            <v>0</v>
          </cell>
        </row>
        <row r="7812">
          <cell r="B7812">
            <v>7810</v>
          </cell>
          <cell r="C7812">
            <v>0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J7812">
            <v>0</v>
          </cell>
        </row>
        <row r="7813">
          <cell r="B7813">
            <v>7811</v>
          </cell>
          <cell r="C7813">
            <v>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J7813">
            <v>0</v>
          </cell>
        </row>
        <row r="7814">
          <cell r="B7814">
            <v>7812</v>
          </cell>
          <cell r="C7814">
            <v>0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J7814">
            <v>0</v>
          </cell>
        </row>
        <row r="7815">
          <cell r="B7815">
            <v>7813</v>
          </cell>
          <cell r="C7815">
            <v>0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J7815">
            <v>0</v>
          </cell>
        </row>
        <row r="7816">
          <cell r="B7816">
            <v>7814</v>
          </cell>
          <cell r="C7816">
            <v>0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J7816">
            <v>0</v>
          </cell>
        </row>
        <row r="7817">
          <cell r="B7817">
            <v>7815</v>
          </cell>
          <cell r="C7817">
            <v>0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J7817">
            <v>0</v>
          </cell>
        </row>
        <row r="7818">
          <cell r="B7818">
            <v>7816</v>
          </cell>
          <cell r="C7818">
            <v>0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J7818">
            <v>0</v>
          </cell>
        </row>
        <row r="7819">
          <cell r="B7819">
            <v>7817</v>
          </cell>
          <cell r="C7819">
            <v>0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J7819">
            <v>0</v>
          </cell>
        </row>
        <row r="7820">
          <cell r="B7820">
            <v>7818</v>
          </cell>
          <cell r="C7820">
            <v>0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J7820">
            <v>0</v>
          </cell>
        </row>
        <row r="7821">
          <cell r="B7821">
            <v>7819</v>
          </cell>
          <cell r="C7821">
            <v>0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J7821">
            <v>0</v>
          </cell>
        </row>
        <row r="7822">
          <cell r="B7822">
            <v>7820</v>
          </cell>
          <cell r="C7822">
            <v>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J7822">
            <v>0</v>
          </cell>
        </row>
        <row r="7823">
          <cell r="B7823">
            <v>7821</v>
          </cell>
          <cell r="C7823">
            <v>0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J7823">
            <v>0</v>
          </cell>
        </row>
        <row r="7824">
          <cell r="B7824">
            <v>7822</v>
          </cell>
          <cell r="C7824">
            <v>0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J7824">
            <v>0</v>
          </cell>
        </row>
        <row r="7825">
          <cell r="B7825">
            <v>7823</v>
          </cell>
          <cell r="C7825">
            <v>0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J7825">
            <v>0</v>
          </cell>
        </row>
        <row r="7826">
          <cell r="B7826">
            <v>7824</v>
          </cell>
          <cell r="C7826">
            <v>0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J7826">
            <v>0</v>
          </cell>
        </row>
        <row r="7827">
          <cell r="B7827">
            <v>7825</v>
          </cell>
          <cell r="C7827">
            <v>0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J7827">
            <v>0</v>
          </cell>
        </row>
        <row r="7828">
          <cell r="B7828">
            <v>7826</v>
          </cell>
          <cell r="C7828">
            <v>0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J7828">
            <v>0</v>
          </cell>
        </row>
        <row r="7829">
          <cell r="B7829">
            <v>7827</v>
          </cell>
          <cell r="C7829">
            <v>0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J7829">
            <v>0</v>
          </cell>
        </row>
        <row r="7830">
          <cell r="B7830">
            <v>7828</v>
          </cell>
          <cell r="C7830">
            <v>0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J7830">
            <v>0</v>
          </cell>
        </row>
        <row r="7831">
          <cell r="B7831">
            <v>7829</v>
          </cell>
          <cell r="C7831">
            <v>0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J7831">
            <v>0</v>
          </cell>
        </row>
        <row r="7832">
          <cell r="B7832">
            <v>7830</v>
          </cell>
          <cell r="C7832">
            <v>0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J7832">
            <v>0</v>
          </cell>
        </row>
        <row r="7833">
          <cell r="B7833">
            <v>7831</v>
          </cell>
          <cell r="C7833">
            <v>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J7833">
            <v>0</v>
          </cell>
        </row>
        <row r="7834">
          <cell r="B7834">
            <v>7832</v>
          </cell>
          <cell r="C7834">
            <v>0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J7834">
            <v>0</v>
          </cell>
        </row>
        <row r="7835">
          <cell r="B7835">
            <v>7833</v>
          </cell>
          <cell r="C7835">
            <v>0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J7835">
            <v>0</v>
          </cell>
        </row>
        <row r="7836">
          <cell r="B7836">
            <v>7834</v>
          </cell>
          <cell r="C7836">
            <v>0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J7836">
            <v>0</v>
          </cell>
        </row>
        <row r="7837">
          <cell r="B7837">
            <v>7835</v>
          </cell>
          <cell r="C7837">
            <v>0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J7837">
            <v>0</v>
          </cell>
        </row>
        <row r="7838">
          <cell r="B7838">
            <v>7836</v>
          </cell>
          <cell r="C7838">
            <v>0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J7838">
            <v>0</v>
          </cell>
        </row>
        <row r="7839">
          <cell r="B7839">
            <v>7837</v>
          </cell>
          <cell r="C7839">
            <v>0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J7839">
            <v>0</v>
          </cell>
        </row>
        <row r="7840">
          <cell r="B7840">
            <v>7838</v>
          </cell>
          <cell r="C7840">
            <v>0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J7840">
            <v>0</v>
          </cell>
        </row>
        <row r="7841">
          <cell r="B7841">
            <v>7839</v>
          </cell>
          <cell r="C7841">
            <v>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J7841">
            <v>0</v>
          </cell>
        </row>
        <row r="7842">
          <cell r="B7842">
            <v>7840</v>
          </cell>
          <cell r="C7842">
            <v>0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J7842">
            <v>0</v>
          </cell>
        </row>
        <row r="7843">
          <cell r="B7843">
            <v>7841</v>
          </cell>
          <cell r="C7843">
            <v>0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J7843">
            <v>0</v>
          </cell>
        </row>
        <row r="7844">
          <cell r="B7844">
            <v>7842</v>
          </cell>
          <cell r="C7844">
            <v>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J7844">
            <v>0</v>
          </cell>
        </row>
        <row r="7845">
          <cell r="B7845">
            <v>7843</v>
          </cell>
          <cell r="C7845">
            <v>0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J7845">
            <v>0</v>
          </cell>
        </row>
        <row r="7846">
          <cell r="B7846">
            <v>7844</v>
          </cell>
          <cell r="C7846">
            <v>0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J7846">
            <v>0</v>
          </cell>
        </row>
        <row r="7847">
          <cell r="B7847">
            <v>7845</v>
          </cell>
          <cell r="C7847">
            <v>0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J7847">
            <v>0</v>
          </cell>
        </row>
        <row r="7848">
          <cell r="B7848">
            <v>7846</v>
          </cell>
          <cell r="C7848">
            <v>0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J7848">
            <v>0</v>
          </cell>
        </row>
        <row r="7849">
          <cell r="B7849">
            <v>7847</v>
          </cell>
          <cell r="C7849">
            <v>0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J7849">
            <v>0</v>
          </cell>
        </row>
        <row r="7850">
          <cell r="B7850">
            <v>7848</v>
          </cell>
          <cell r="C7850">
            <v>0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J7850">
            <v>0</v>
          </cell>
        </row>
        <row r="7851">
          <cell r="B7851">
            <v>7849</v>
          </cell>
          <cell r="C7851">
            <v>0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J7851">
            <v>0</v>
          </cell>
        </row>
        <row r="7852">
          <cell r="B7852">
            <v>7850</v>
          </cell>
          <cell r="C7852">
            <v>0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J7852">
            <v>0</v>
          </cell>
        </row>
        <row r="7853">
          <cell r="B7853">
            <v>7851</v>
          </cell>
          <cell r="C7853">
            <v>0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J7853">
            <v>0</v>
          </cell>
        </row>
        <row r="7854">
          <cell r="B7854">
            <v>7852</v>
          </cell>
          <cell r="C7854">
            <v>0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J7854">
            <v>0</v>
          </cell>
        </row>
        <row r="7855">
          <cell r="B7855">
            <v>7853</v>
          </cell>
          <cell r="C7855">
            <v>0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J7855">
            <v>0</v>
          </cell>
        </row>
        <row r="7856">
          <cell r="B7856">
            <v>7854</v>
          </cell>
          <cell r="C7856">
            <v>0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J7856">
            <v>0</v>
          </cell>
        </row>
        <row r="7857">
          <cell r="B7857">
            <v>7855</v>
          </cell>
          <cell r="C7857">
            <v>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J7857">
            <v>0</v>
          </cell>
        </row>
        <row r="7858">
          <cell r="B7858">
            <v>7856</v>
          </cell>
          <cell r="C7858">
            <v>0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J7858">
            <v>0</v>
          </cell>
        </row>
        <row r="7859">
          <cell r="B7859">
            <v>7857</v>
          </cell>
          <cell r="C7859">
            <v>0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J7859">
            <v>0</v>
          </cell>
        </row>
        <row r="7860">
          <cell r="B7860">
            <v>7858</v>
          </cell>
          <cell r="C7860">
            <v>0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J7860">
            <v>0</v>
          </cell>
        </row>
        <row r="7861">
          <cell r="B7861">
            <v>7859</v>
          </cell>
          <cell r="C7861">
            <v>0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J7861">
            <v>0</v>
          </cell>
        </row>
        <row r="7862">
          <cell r="B7862">
            <v>7860</v>
          </cell>
          <cell r="C7862">
            <v>0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J7862">
            <v>0</v>
          </cell>
        </row>
        <row r="7863">
          <cell r="B7863">
            <v>7861</v>
          </cell>
          <cell r="C7863">
            <v>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J7863">
            <v>0</v>
          </cell>
        </row>
        <row r="7864">
          <cell r="B7864">
            <v>7862</v>
          </cell>
          <cell r="C7864">
            <v>0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J7864">
            <v>0</v>
          </cell>
        </row>
        <row r="7865">
          <cell r="B7865">
            <v>7863</v>
          </cell>
          <cell r="C7865">
            <v>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J7865">
            <v>0</v>
          </cell>
        </row>
        <row r="7866">
          <cell r="B7866">
            <v>7864</v>
          </cell>
          <cell r="C7866">
            <v>0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J7866">
            <v>0</v>
          </cell>
        </row>
        <row r="7867">
          <cell r="B7867">
            <v>7865</v>
          </cell>
          <cell r="C7867">
            <v>0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J7867">
            <v>0</v>
          </cell>
        </row>
        <row r="7868">
          <cell r="B7868">
            <v>7866</v>
          </cell>
          <cell r="C7868">
            <v>0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J7868">
            <v>0</v>
          </cell>
        </row>
        <row r="7869">
          <cell r="B7869">
            <v>7867</v>
          </cell>
          <cell r="C7869">
            <v>0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J7869">
            <v>0</v>
          </cell>
        </row>
        <row r="7870">
          <cell r="B7870">
            <v>7868</v>
          </cell>
          <cell r="C7870">
            <v>0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J7870">
            <v>0</v>
          </cell>
        </row>
        <row r="7871">
          <cell r="B7871">
            <v>7869</v>
          </cell>
          <cell r="C7871">
            <v>0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J7871">
            <v>0</v>
          </cell>
        </row>
        <row r="7872">
          <cell r="B7872">
            <v>7870</v>
          </cell>
          <cell r="C7872">
            <v>0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J7872">
            <v>0</v>
          </cell>
        </row>
        <row r="7873">
          <cell r="B7873">
            <v>7871</v>
          </cell>
          <cell r="C7873">
            <v>0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J7873">
            <v>0</v>
          </cell>
        </row>
        <row r="7874">
          <cell r="B7874">
            <v>7872</v>
          </cell>
          <cell r="C7874">
            <v>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J7874">
            <v>0</v>
          </cell>
        </row>
        <row r="7875">
          <cell r="B7875">
            <v>7873</v>
          </cell>
          <cell r="C7875">
            <v>0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J7875">
            <v>0</v>
          </cell>
        </row>
        <row r="7876">
          <cell r="B7876">
            <v>7874</v>
          </cell>
          <cell r="C7876">
            <v>0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J7876">
            <v>0</v>
          </cell>
        </row>
        <row r="7877">
          <cell r="B7877">
            <v>7875</v>
          </cell>
          <cell r="C7877">
            <v>0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J7877">
            <v>0</v>
          </cell>
        </row>
        <row r="7878">
          <cell r="B7878">
            <v>7876</v>
          </cell>
          <cell r="C7878">
            <v>0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J7878">
            <v>0</v>
          </cell>
        </row>
        <row r="7879">
          <cell r="B7879">
            <v>7877</v>
          </cell>
          <cell r="C7879">
            <v>0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J7879">
            <v>0</v>
          </cell>
        </row>
        <row r="7880">
          <cell r="B7880">
            <v>7878</v>
          </cell>
          <cell r="C7880">
            <v>0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J7880">
            <v>0</v>
          </cell>
        </row>
        <row r="7881">
          <cell r="B7881">
            <v>7879</v>
          </cell>
          <cell r="C7881">
            <v>0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J7881">
            <v>0</v>
          </cell>
        </row>
        <row r="7882">
          <cell r="B7882">
            <v>7880</v>
          </cell>
          <cell r="C7882">
            <v>0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J7882">
            <v>0</v>
          </cell>
        </row>
        <row r="7883">
          <cell r="B7883">
            <v>7881</v>
          </cell>
          <cell r="C7883">
            <v>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J7883">
            <v>0</v>
          </cell>
        </row>
        <row r="7884">
          <cell r="B7884">
            <v>7882</v>
          </cell>
          <cell r="C7884">
            <v>0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J7884">
            <v>0</v>
          </cell>
        </row>
        <row r="7885">
          <cell r="B7885">
            <v>7883</v>
          </cell>
          <cell r="C7885">
            <v>0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J7885">
            <v>0</v>
          </cell>
        </row>
        <row r="7886">
          <cell r="B7886">
            <v>7884</v>
          </cell>
          <cell r="C7886">
            <v>0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J7886">
            <v>0</v>
          </cell>
        </row>
        <row r="7887">
          <cell r="B7887">
            <v>7885</v>
          </cell>
          <cell r="C7887">
            <v>0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J7887">
            <v>0</v>
          </cell>
        </row>
        <row r="7888">
          <cell r="B7888">
            <v>7886</v>
          </cell>
          <cell r="C7888">
            <v>0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J7888">
            <v>0</v>
          </cell>
        </row>
        <row r="7889">
          <cell r="B7889">
            <v>7887</v>
          </cell>
          <cell r="C7889">
            <v>0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J7889">
            <v>0</v>
          </cell>
        </row>
        <row r="7890">
          <cell r="B7890">
            <v>7888</v>
          </cell>
          <cell r="C7890">
            <v>0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J7890">
            <v>0</v>
          </cell>
        </row>
        <row r="7891">
          <cell r="B7891">
            <v>7889</v>
          </cell>
          <cell r="C7891">
            <v>0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J7891">
            <v>0</v>
          </cell>
        </row>
        <row r="7892">
          <cell r="B7892">
            <v>7890</v>
          </cell>
          <cell r="C7892">
            <v>0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J7892">
            <v>0</v>
          </cell>
        </row>
        <row r="7893">
          <cell r="B7893">
            <v>7891</v>
          </cell>
          <cell r="C7893">
            <v>0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J7893">
            <v>0</v>
          </cell>
        </row>
        <row r="7894">
          <cell r="B7894">
            <v>7892</v>
          </cell>
          <cell r="C7894">
            <v>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J7894">
            <v>0</v>
          </cell>
        </row>
        <row r="7895">
          <cell r="B7895">
            <v>7893</v>
          </cell>
          <cell r="C7895">
            <v>0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J7895">
            <v>0</v>
          </cell>
        </row>
        <row r="7896">
          <cell r="B7896">
            <v>7894</v>
          </cell>
          <cell r="C7896">
            <v>0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J7896">
            <v>0</v>
          </cell>
        </row>
        <row r="7897">
          <cell r="B7897">
            <v>7895</v>
          </cell>
          <cell r="C7897">
            <v>0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J7897">
            <v>0</v>
          </cell>
        </row>
        <row r="7898">
          <cell r="B7898">
            <v>7896</v>
          </cell>
          <cell r="C7898">
            <v>0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J7898">
            <v>0</v>
          </cell>
        </row>
        <row r="7899">
          <cell r="B7899">
            <v>7897</v>
          </cell>
          <cell r="C7899">
            <v>0</v>
          </cell>
          <cell r="D7899">
            <v>0</v>
          </cell>
          <cell r="E7899">
            <v>0</v>
          </cell>
          <cell r="F7899">
            <v>0</v>
          </cell>
          <cell r="G7899">
            <v>0</v>
          </cell>
          <cell r="J7899">
            <v>0</v>
          </cell>
        </row>
        <row r="7900">
          <cell r="B7900">
            <v>7898</v>
          </cell>
          <cell r="C7900">
            <v>0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J7900">
            <v>0</v>
          </cell>
        </row>
        <row r="7901">
          <cell r="B7901">
            <v>7899</v>
          </cell>
          <cell r="C7901">
            <v>0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J7901">
            <v>0</v>
          </cell>
        </row>
        <row r="7902">
          <cell r="B7902">
            <v>7900</v>
          </cell>
          <cell r="C7902">
            <v>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J7902">
            <v>0</v>
          </cell>
        </row>
        <row r="7903">
          <cell r="B7903">
            <v>7901</v>
          </cell>
          <cell r="C7903">
            <v>0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J7903">
            <v>0</v>
          </cell>
        </row>
        <row r="7904">
          <cell r="B7904">
            <v>7902</v>
          </cell>
          <cell r="C7904">
            <v>0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J7904">
            <v>0</v>
          </cell>
        </row>
        <row r="7905">
          <cell r="B7905">
            <v>7903</v>
          </cell>
          <cell r="C7905">
            <v>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J7905">
            <v>0</v>
          </cell>
        </row>
        <row r="7906">
          <cell r="B7906">
            <v>7904</v>
          </cell>
          <cell r="C7906">
            <v>0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J7906">
            <v>0</v>
          </cell>
        </row>
        <row r="7907">
          <cell r="B7907">
            <v>7905</v>
          </cell>
          <cell r="C7907">
            <v>0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J7907">
            <v>0</v>
          </cell>
        </row>
        <row r="7908">
          <cell r="B7908">
            <v>7906</v>
          </cell>
          <cell r="C7908">
            <v>0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J7908">
            <v>0</v>
          </cell>
        </row>
        <row r="7909">
          <cell r="B7909">
            <v>7907</v>
          </cell>
          <cell r="C7909">
            <v>0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J7909">
            <v>0</v>
          </cell>
        </row>
        <row r="7910">
          <cell r="B7910">
            <v>7908</v>
          </cell>
          <cell r="C7910">
            <v>0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J7910">
            <v>0</v>
          </cell>
        </row>
        <row r="7911">
          <cell r="B7911">
            <v>7909</v>
          </cell>
          <cell r="C7911">
            <v>0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J7911">
            <v>0</v>
          </cell>
        </row>
        <row r="7912">
          <cell r="B7912">
            <v>7910</v>
          </cell>
          <cell r="C7912">
            <v>0</v>
          </cell>
          <cell r="D7912">
            <v>0</v>
          </cell>
          <cell r="E7912">
            <v>0</v>
          </cell>
          <cell r="F7912">
            <v>0</v>
          </cell>
          <cell r="G7912">
            <v>0</v>
          </cell>
          <cell r="J7912">
            <v>0</v>
          </cell>
        </row>
        <row r="7913">
          <cell r="B7913">
            <v>7911</v>
          </cell>
          <cell r="C7913">
            <v>0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J7913">
            <v>0</v>
          </cell>
        </row>
        <row r="7914">
          <cell r="B7914">
            <v>7912</v>
          </cell>
          <cell r="C7914">
            <v>0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J7914">
            <v>0</v>
          </cell>
        </row>
        <row r="7915">
          <cell r="B7915">
            <v>7913</v>
          </cell>
          <cell r="C7915">
            <v>0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J7915">
            <v>0</v>
          </cell>
        </row>
        <row r="7916">
          <cell r="B7916">
            <v>7914</v>
          </cell>
          <cell r="C7916">
            <v>0</v>
          </cell>
          <cell r="D7916">
            <v>0</v>
          </cell>
          <cell r="E7916">
            <v>0</v>
          </cell>
          <cell r="F7916">
            <v>0</v>
          </cell>
          <cell r="G7916">
            <v>0</v>
          </cell>
          <cell r="J7916">
            <v>0</v>
          </cell>
        </row>
        <row r="7917">
          <cell r="B7917">
            <v>7915</v>
          </cell>
          <cell r="C7917">
            <v>0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J7917">
            <v>0</v>
          </cell>
        </row>
        <row r="7918">
          <cell r="B7918">
            <v>7916</v>
          </cell>
          <cell r="C7918">
            <v>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J7918">
            <v>0</v>
          </cell>
        </row>
        <row r="7919">
          <cell r="B7919">
            <v>7917</v>
          </cell>
          <cell r="C7919">
            <v>0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J7919">
            <v>0</v>
          </cell>
        </row>
        <row r="7920">
          <cell r="B7920">
            <v>7918</v>
          </cell>
          <cell r="C7920">
            <v>0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J7920">
            <v>0</v>
          </cell>
        </row>
        <row r="7921">
          <cell r="B7921">
            <v>7919</v>
          </cell>
          <cell r="C7921">
            <v>0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J7921">
            <v>0</v>
          </cell>
        </row>
        <row r="7922">
          <cell r="B7922">
            <v>7920</v>
          </cell>
          <cell r="C7922">
            <v>0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J7922">
            <v>0</v>
          </cell>
        </row>
        <row r="7923">
          <cell r="B7923">
            <v>7921</v>
          </cell>
          <cell r="C7923">
            <v>0</v>
          </cell>
          <cell r="D7923">
            <v>0</v>
          </cell>
          <cell r="E7923">
            <v>0</v>
          </cell>
          <cell r="F7923">
            <v>0</v>
          </cell>
          <cell r="G7923">
            <v>0</v>
          </cell>
          <cell r="J7923">
            <v>0</v>
          </cell>
        </row>
        <row r="7924">
          <cell r="B7924">
            <v>7922</v>
          </cell>
          <cell r="C7924">
            <v>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J7924">
            <v>0</v>
          </cell>
        </row>
        <row r="7925">
          <cell r="B7925">
            <v>7923</v>
          </cell>
          <cell r="C7925">
            <v>0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J7925">
            <v>0</v>
          </cell>
        </row>
        <row r="7926">
          <cell r="B7926">
            <v>7924</v>
          </cell>
          <cell r="C7926">
            <v>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J7926">
            <v>0</v>
          </cell>
        </row>
        <row r="7927">
          <cell r="B7927">
            <v>7925</v>
          </cell>
          <cell r="C7927">
            <v>0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J7927">
            <v>0</v>
          </cell>
        </row>
        <row r="7928">
          <cell r="B7928">
            <v>7926</v>
          </cell>
          <cell r="C7928">
            <v>0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J7928">
            <v>0</v>
          </cell>
        </row>
        <row r="7929">
          <cell r="B7929">
            <v>7927</v>
          </cell>
          <cell r="C7929">
            <v>0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J7929">
            <v>0</v>
          </cell>
        </row>
        <row r="7930">
          <cell r="B7930">
            <v>7928</v>
          </cell>
          <cell r="C7930">
            <v>0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J7930">
            <v>0</v>
          </cell>
        </row>
        <row r="7931">
          <cell r="B7931">
            <v>7929</v>
          </cell>
          <cell r="C7931">
            <v>0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J7931">
            <v>0</v>
          </cell>
        </row>
        <row r="7932">
          <cell r="B7932">
            <v>7930</v>
          </cell>
          <cell r="C7932">
            <v>0</v>
          </cell>
          <cell r="D7932">
            <v>0</v>
          </cell>
          <cell r="E7932">
            <v>0</v>
          </cell>
          <cell r="F7932">
            <v>0</v>
          </cell>
          <cell r="G7932">
            <v>0</v>
          </cell>
          <cell r="J7932">
            <v>0</v>
          </cell>
        </row>
        <row r="7933">
          <cell r="B7933">
            <v>7931</v>
          </cell>
          <cell r="C7933">
            <v>0</v>
          </cell>
          <cell r="D7933">
            <v>0</v>
          </cell>
          <cell r="E7933">
            <v>0</v>
          </cell>
          <cell r="F7933">
            <v>0</v>
          </cell>
          <cell r="G7933">
            <v>0</v>
          </cell>
          <cell r="J7933">
            <v>0</v>
          </cell>
        </row>
        <row r="7934">
          <cell r="B7934">
            <v>7932</v>
          </cell>
          <cell r="C7934">
            <v>0</v>
          </cell>
          <cell r="D7934">
            <v>0</v>
          </cell>
          <cell r="E7934">
            <v>0</v>
          </cell>
          <cell r="F7934">
            <v>0</v>
          </cell>
          <cell r="G7934">
            <v>0</v>
          </cell>
          <cell r="J7934">
            <v>0</v>
          </cell>
        </row>
        <row r="7935">
          <cell r="B7935">
            <v>7933</v>
          </cell>
          <cell r="C7935">
            <v>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J7935">
            <v>0</v>
          </cell>
        </row>
        <row r="7936">
          <cell r="B7936">
            <v>7934</v>
          </cell>
          <cell r="C7936">
            <v>0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J7936">
            <v>0</v>
          </cell>
        </row>
        <row r="7937">
          <cell r="B7937">
            <v>7935</v>
          </cell>
          <cell r="C7937">
            <v>0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J7937">
            <v>0</v>
          </cell>
        </row>
        <row r="7938">
          <cell r="B7938">
            <v>7936</v>
          </cell>
          <cell r="C7938">
            <v>0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J7938">
            <v>0</v>
          </cell>
        </row>
        <row r="7939">
          <cell r="B7939">
            <v>7937</v>
          </cell>
          <cell r="C7939">
            <v>0</v>
          </cell>
          <cell r="D7939">
            <v>0</v>
          </cell>
          <cell r="E7939">
            <v>0</v>
          </cell>
          <cell r="F7939">
            <v>0</v>
          </cell>
          <cell r="G7939">
            <v>0</v>
          </cell>
          <cell r="J7939">
            <v>0</v>
          </cell>
        </row>
        <row r="7940">
          <cell r="B7940">
            <v>7938</v>
          </cell>
          <cell r="C7940">
            <v>0</v>
          </cell>
          <cell r="D7940">
            <v>0</v>
          </cell>
          <cell r="E7940">
            <v>0</v>
          </cell>
          <cell r="F7940">
            <v>0</v>
          </cell>
          <cell r="G7940">
            <v>0</v>
          </cell>
          <cell r="J7940">
            <v>0</v>
          </cell>
        </row>
        <row r="7941">
          <cell r="B7941">
            <v>7939</v>
          </cell>
          <cell r="C7941">
            <v>0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J7941">
            <v>0</v>
          </cell>
        </row>
        <row r="7942">
          <cell r="B7942">
            <v>7940</v>
          </cell>
          <cell r="C7942">
            <v>0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J7942">
            <v>0</v>
          </cell>
        </row>
        <row r="7943">
          <cell r="B7943">
            <v>7941</v>
          </cell>
          <cell r="C7943">
            <v>0</v>
          </cell>
          <cell r="D7943">
            <v>0</v>
          </cell>
          <cell r="E7943">
            <v>0</v>
          </cell>
          <cell r="F7943">
            <v>0</v>
          </cell>
          <cell r="G7943">
            <v>0</v>
          </cell>
          <cell r="J7943">
            <v>0</v>
          </cell>
        </row>
        <row r="7944">
          <cell r="B7944">
            <v>7942</v>
          </cell>
          <cell r="C7944">
            <v>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J7944">
            <v>0</v>
          </cell>
        </row>
        <row r="7945">
          <cell r="B7945">
            <v>7943</v>
          </cell>
          <cell r="C7945">
            <v>0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J7945">
            <v>0</v>
          </cell>
        </row>
        <row r="7946">
          <cell r="B7946">
            <v>7944</v>
          </cell>
          <cell r="C7946">
            <v>0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J7946">
            <v>0</v>
          </cell>
        </row>
        <row r="7947">
          <cell r="B7947">
            <v>7945</v>
          </cell>
          <cell r="C7947">
            <v>0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J7947">
            <v>0</v>
          </cell>
        </row>
        <row r="7948">
          <cell r="B7948">
            <v>7946</v>
          </cell>
          <cell r="C7948">
            <v>0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J7948">
            <v>0</v>
          </cell>
        </row>
        <row r="7949">
          <cell r="B7949">
            <v>7947</v>
          </cell>
          <cell r="C7949">
            <v>0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J7949">
            <v>0</v>
          </cell>
        </row>
        <row r="7950">
          <cell r="B7950">
            <v>7948</v>
          </cell>
          <cell r="C7950">
            <v>0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J7950">
            <v>0</v>
          </cell>
        </row>
        <row r="7951">
          <cell r="B7951">
            <v>7949</v>
          </cell>
          <cell r="C7951">
            <v>0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J7951">
            <v>0</v>
          </cell>
        </row>
        <row r="7952">
          <cell r="B7952">
            <v>7950</v>
          </cell>
          <cell r="C7952">
            <v>0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J7952">
            <v>0</v>
          </cell>
        </row>
        <row r="7953">
          <cell r="B7953">
            <v>7951</v>
          </cell>
          <cell r="C7953">
            <v>0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J7953">
            <v>0</v>
          </cell>
        </row>
        <row r="7954">
          <cell r="B7954">
            <v>7952</v>
          </cell>
          <cell r="C7954">
            <v>0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J7954">
            <v>0</v>
          </cell>
        </row>
        <row r="7955">
          <cell r="B7955">
            <v>7953</v>
          </cell>
          <cell r="C7955">
            <v>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J7955">
            <v>0</v>
          </cell>
        </row>
        <row r="7956">
          <cell r="B7956">
            <v>7954</v>
          </cell>
          <cell r="C7956">
            <v>0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J7956">
            <v>0</v>
          </cell>
        </row>
        <row r="7957">
          <cell r="B7957">
            <v>7955</v>
          </cell>
          <cell r="C7957">
            <v>0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J7957">
            <v>0</v>
          </cell>
        </row>
        <row r="7958">
          <cell r="B7958">
            <v>7956</v>
          </cell>
          <cell r="C7958">
            <v>0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J7958">
            <v>0</v>
          </cell>
        </row>
        <row r="7959">
          <cell r="B7959">
            <v>7957</v>
          </cell>
          <cell r="C7959">
            <v>0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J7959">
            <v>0</v>
          </cell>
        </row>
        <row r="7960">
          <cell r="B7960">
            <v>7958</v>
          </cell>
          <cell r="C7960">
            <v>0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J7960">
            <v>0</v>
          </cell>
        </row>
        <row r="7961">
          <cell r="B7961">
            <v>7959</v>
          </cell>
          <cell r="C7961">
            <v>0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J7961">
            <v>0</v>
          </cell>
        </row>
        <row r="7962">
          <cell r="B7962">
            <v>7960</v>
          </cell>
          <cell r="C7962">
            <v>0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J7962">
            <v>0</v>
          </cell>
        </row>
        <row r="7963">
          <cell r="B7963">
            <v>7961</v>
          </cell>
          <cell r="C7963">
            <v>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J7963">
            <v>0</v>
          </cell>
        </row>
        <row r="7964">
          <cell r="B7964">
            <v>7962</v>
          </cell>
          <cell r="C7964">
            <v>0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J7964">
            <v>0</v>
          </cell>
        </row>
        <row r="7965">
          <cell r="B7965">
            <v>7963</v>
          </cell>
          <cell r="C7965">
            <v>0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J7965">
            <v>0</v>
          </cell>
        </row>
        <row r="7966">
          <cell r="B7966">
            <v>7964</v>
          </cell>
          <cell r="C7966">
            <v>0</v>
          </cell>
          <cell r="D7966">
            <v>0</v>
          </cell>
          <cell r="E7966">
            <v>0</v>
          </cell>
          <cell r="F7966">
            <v>0</v>
          </cell>
          <cell r="G7966">
            <v>0</v>
          </cell>
          <cell r="J7966">
            <v>0</v>
          </cell>
        </row>
        <row r="7967">
          <cell r="B7967">
            <v>7965</v>
          </cell>
          <cell r="C7967">
            <v>0</v>
          </cell>
          <cell r="D7967">
            <v>0</v>
          </cell>
          <cell r="E7967">
            <v>0</v>
          </cell>
          <cell r="F7967">
            <v>0</v>
          </cell>
          <cell r="G7967">
            <v>0</v>
          </cell>
          <cell r="J7967">
            <v>0</v>
          </cell>
        </row>
        <row r="7968">
          <cell r="B7968">
            <v>7966</v>
          </cell>
          <cell r="C7968">
            <v>0</v>
          </cell>
          <cell r="D7968">
            <v>0</v>
          </cell>
          <cell r="E7968">
            <v>0</v>
          </cell>
          <cell r="F7968">
            <v>0</v>
          </cell>
          <cell r="G7968">
            <v>0</v>
          </cell>
          <cell r="J7968">
            <v>0</v>
          </cell>
        </row>
        <row r="7969">
          <cell r="B7969">
            <v>7967</v>
          </cell>
          <cell r="C7969">
            <v>0</v>
          </cell>
          <cell r="D7969">
            <v>0</v>
          </cell>
          <cell r="E7969">
            <v>0</v>
          </cell>
          <cell r="F7969">
            <v>0</v>
          </cell>
          <cell r="G7969">
            <v>0</v>
          </cell>
          <cell r="J7969">
            <v>0</v>
          </cell>
        </row>
        <row r="7970">
          <cell r="B7970">
            <v>7968</v>
          </cell>
          <cell r="C7970">
            <v>0</v>
          </cell>
          <cell r="D7970">
            <v>0</v>
          </cell>
          <cell r="E7970">
            <v>0</v>
          </cell>
          <cell r="F7970">
            <v>0</v>
          </cell>
          <cell r="G7970">
            <v>0</v>
          </cell>
          <cell r="J7970">
            <v>0</v>
          </cell>
        </row>
        <row r="7971">
          <cell r="B7971">
            <v>7969</v>
          </cell>
          <cell r="C7971">
            <v>0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J7971">
            <v>0</v>
          </cell>
        </row>
        <row r="7972">
          <cell r="B7972">
            <v>7970</v>
          </cell>
          <cell r="C7972">
            <v>0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J7972">
            <v>0</v>
          </cell>
        </row>
        <row r="7973">
          <cell r="B7973">
            <v>7971</v>
          </cell>
          <cell r="C7973">
            <v>0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J7973">
            <v>0</v>
          </cell>
        </row>
        <row r="7974">
          <cell r="B7974">
            <v>7972</v>
          </cell>
          <cell r="C7974">
            <v>0</v>
          </cell>
          <cell r="D7974">
            <v>0</v>
          </cell>
          <cell r="E7974">
            <v>0</v>
          </cell>
          <cell r="F7974">
            <v>0</v>
          </cell>
          <cell r="G7974">
            <v>0</v>
          </cell>
          <cell r="J7974">
            <v>0</v>
          </cell>
        </row>
        <row r="7975">
          <cell r="B7975">
            <v>7973</v>
          </cell>
          <cell r="C7975">
            <v>0</v>
          </cell>
          <cell r="D7975">
            <v>0</v>
          </cell>
          <cell r="E7975">
            <v>0</v>
          </cell>
          <cell r="F7975">
            <v>0</v>
          </cell>
          <cell r="G7975">
            <v>0</v>
          </cell>
          <cell r="J7975">
            <v>0</v>
          </cell>
        </row>
        <row r="7976">
          <cell r="B7976">
            <v>7974</v>
          </cell>
          <cell r="C7976">
            <v>0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J7976">
            <v>0</v>
          </cell>
        </row>
        <row r="7977">
          <cell r="B7977">
            <v>7975</v>
          </cell>
          <cell r="C7977">
            <v>0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J7977">
            <v>0</v>
          </cell>
        </row>
        <row r="7978">
          <cell r="B7978">
            <v>7976</v>
          </cell>
          <cell r="C7978">
            <v>0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J7978">
            <v>0</v>
          </cell>
        </row>
        <row r="7979">
          <cell r="B7979">
            <v>7977</v>
          </cell>
          <cell r="C7979">
            <v>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J7979">
            <v>0</v>
          </cell>
        </row>
        <row r="7980">
          <cell r="B7980">
            <v>7978</v>
          </cell>
          <cell r="C7980">
            <v>0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J7980">
            <v>0</v>
          </cell>
        </row>
        <row r="7981">
          <cell r="B7981">
            <v>7979</v>
          </cell>
          <cell r="C7981">
            <v>0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J7981">
            <v>0</v>
          </cell>
        </row>
        <row r="7982">
          <cell r="B7982">
            <v>7980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J7982">
            <v>0</v>
          </cell>
        </row>
        <row r="7983">
          <cell r="B7983">
            <v>7981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J7983">
            <v>0</v>
          </cell>
        </row>
        <row r="7984">
          <cell r="B7984">
            <v>7982</v>
          </cell>
          <cell r="C7984">
            <v>0</v>
          </cell>
          <cell r="D7984">
            <v>0</v>
          </cell>
          <cell r="E7984">
            <v>0</v>
          </cell>
          <cell r="F7984">
            <v>0</v>
          </cell>
          <cell r="G7984">
            <v>0</v>
          </cell>
          <cell r="J7984">
            <v>0</v>
          </cell>
        </row>
        <row r="7985">
          <cell r="B7985">
            <v>7983</v>
          </cell>
          <cell r="C7985">
            <v>0</v>
          </cell>
          <cell r="D7985">
            <v>0</v>
          </cell>
          <cell r="E7985">
            <v>0</v>
          </cell>
          <cell r="F7985">
            <v>0</v>
          </cell>
          <cell r="G7985">
            <v>0</v>
          </cell>
          <cell r="J7985">
            <v>0</v>
          </cell>
        </row>
        <row r="7986">
          <cell r="B7986">
            <v>7984</v>
          </cell>
          <cell r="C7986">
            <v>0</v>
          </cell>
          <cell r="D7986">
            <v>0</v>
          </cell>
          <cell r="E7986">
            <v>0</v>
          </cell>
          <cell r="F7986">
            <v>0</v>
          </cell>
          <cell r="G7986">
            <v>0</v>
          </cell>
          <cell r="J7986">
            <v>0</v>
          </cell>
        </row>
        <row r="7987">
          <cell r="B7987">
            <v>7985</v>
          </cell>
          <cell r="C7987">
            <v>0</v>
          </cell>
          <cell r="D7987">
            <v>0</v>
          </cell>
          <cell r="E7987">
            <v>0</v>
          </cell>
          <cell r="F7987">
            <v>0</v>
          </cell>
          <cell r="G7987">
            <v>0</v>
          </cell>
          <cell r="J7987">
            <v>0</v>
          </cell>
        </row>
        <row r="7988">
          <cell r="B7988">
            <v>7986</v>
          </cell>
          <cell r="C7988">
            <v>0</v>
          </cell>
          <cell r="D7988">
            <v>0</v>
          </cell>
          <cell r="E7988">
            <v>0</v>
          </cell>
          <cell r="F7988">
            <v>0</v>
          </cell>
          <cell r="G7988">
            <v>0</v>
          </cell>
          <cell r="J7988">
            <v>0</v>
          </cell>
        </row>
        <row r="7989">
          <cell r="B7989">
            <v>7987</v>
          </cell>
          <cell r="C7989">
            <v>0</v>
          </cell>
          <cell r="D7989">
            <v>0</v>
          </cell>
          <cell r="E7989">
            <v>0</v>
          </cell>
          <cell r="F7989">
            <v>0</v>
          </cell>
          <cell r="G7989">
            <v>0</v>
          </cell>
          <cell r="J7989">
            <v>0</v>
          </cell>
        </row>
        <row r="7990">
          <cell r="B7990">
            <v>7988</v>
          </cell>
          <cell r="C7990">
            <v>0</v>
          </cell>
          <cell r="D7990">
            <v>0</v>
          </cell>
          <cell r="E7990">
            <v>0</v>
          </cell>
          <cell r="F7990">
            <v>0</v>
          </cell>
          <cell r="G7990">
            <v>0</v>
          </cell>
          <cell r="J7990">
            <v>0</v>
          </cell>
        </row>
        <row r="7991">
          <cell r="B7991">
            <v>7989</v>
          </cell>
          <cell r="C7991">
            <v>0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J7991">
            <v>0</v>
          </cell>
        </row>
        <row r="7992">
          <cell r="B7992">
            <v>7990</v>
          </cell>
          <cell r="C7992">
            <v>0</v>
          </cell>
          <cell r="D7992">
            <v>0</v>
          </cell>
          <cell r="E7992">
            <v>0</v>
          </cell>
          <cell r="F7992">
            <v>0</v>
          </cell>
          <cell r="G7992">
            <v>0</v>
          </cell>
          <cell r="J7992">
            <v>0</v>
          </cell>
        </row>
        <row r="7993">
          <cell r="B7993">
            <v>7991</v>
          </cell>
          <cell r="C7993">
            <v>0</v>
          </cell>
          <cell r="D7993">
            <v>0</v>
          </cell>
          <cell r="E7993">
            <v>0</v>
          </cell>
          <cell r="F7993">
            <v>0</v>
          </cell>
          <cell r="G7993">
            <v>0</v>
          </cell>
          <cell r="J7993">
            <v>0</v>
          </cell>
        </row>
        <row r="7994">
          <cell r="B7994">
            <v>7992</v>
          </cell>
          <cell r="C7994">
            <v>0</v>
          </cell>
          <cell r="D7994">
            <v>0</v>
          </cell>
          <cell r="E7994">
            <v>0</v>
          </cell>
          <cell r="F7994">
            <v>0</v>
          </cell>
          <cell r="G7994">
            <v>0</v>
          </cell>
          <cell r="J7994">
            <v>0</v>
          </cell>
        </row>
        <row r="7995">
          <cell r="B7995">
            <v>7993</v>
          </cell>
          <cell r="C7995">
            <v>0</v>
          </cell>
          <cell r="D7995">
            <v>0</v>
          </cell>
          <cell r="E7995">
            <v>0</v>
          </cell>
          <cell r="F7995">
            <v>0</v>
          </cell>
          <cell r="G7995">
            <v>0</v>
          </cell>
          <cell r="J7995">
            <v>0</v>
          </cell>
        </row>
        <row r="7996">
          <cell r="B7996">
            <v>7994</v>
          </cell>
          <cell r="C7996">
            <v>0</v>
          </cell>
          <cell r="D7996">
            <v>0</v>
          </cell>
          <cell r="E7996">
            <v>0</v>
          </cell>
          <cell r="F7996">
            <v>0</v>
          </cell>
          <cell r="G7996">
            <v>0</v>
          </cell>
          <cell r="J7996">
            <v>0</v>
          </cell>
        </row>
        <row r="7997">
          <cell r="B7997">
            <v>7995</v>
          </cell>
          <cell r="C7997">
            <v>0</v>
          </cell>
          <cell r="D7997">
            <v>0</v>
          </cell>
          <cell r="E7997">
            <v>0</v>
          </cell>
          <cell r="F7997">
            <v>0</v>
          </cell>
          <cell r="G7997">
            <v>0</v>
          </cell>
          <cell r="J7997">
            <v>0</v>
          </cell>
        </row>
        <row r="7998">
          <cell r="B7998">
            <v>7996</v>
          </cell>
          <cell r="C7998">
            <v>0</v>
          </cell>
          <cell r="D7998">
            <v>0</v>
          </cell>
          <cell r="E7998">
            <v>0</v>
          </cell>
          <cell r="F7998">
            <v>0</v>
          </cell>
          <cell r="G7998">
            <v>0</v>
          </cell>
          <cell r="J7998">
            <v>0</v>
          </cell>
        </row>
        <row r="7999">
          <cell r="B7999">
            <v>7997</v>
          </cell>
          <cell r="C7999">
            <v>0</v>
          </cell>
          <cell r="D7999">
            <v>0</v>
          </cell>
          <cell r="E7999">
            <v>0</v>
          </cell>
          <cell r="F7999">
            <v>0</v>
          </cell>
          <cell r="G7999">
            <v>0</v>
          </cell>
          <cell r="J7999">
            <v>0</v>
          </cell>
        </row>
        <row r="8000">
          <cell r="B8000">
            <v>7998</v>
          </cell>
          <cell r="C8000">
            <v>0</v>
          </cell>
          <cell r="D8000">
            <v>0</v>
          </cell>
          <cell r="E8000">
            <v>0</v>
          </cell>
          <cell r="F8000">
            <v>0</v>
          </cell>
          <cell r="G8000">
            <v>0</v>
          </cell>
          <cell r="J8000">
            <v>0</v>
          </cell>
        </row>
        <row r="8001">
          <cell r="B8001">
            <v>7999</v>
          </cell>
          <cell r="C8001">
            <v>0</v>
          </cell>
          <cell r="D8001">
            <v>0</v>
          </cell>
          <cell r="E8001">
            <v>0</v>
          </cell>
          <cell r="F8001">
            <v>0</v>
          </cell>
          <cell r="G8001">
            <v>0</v>
          </cell>
          <cell r="J8001">
            <v>0</v>
          </cell>
        </row>
        <row r="8002">
          <cell r="B8002">
            <v>8000</v>
          </cell>
          <cell r="C8002">
            <v>0</v>
          </cell>
          <cell r="D8002">
            <v>0</v>
          </cell>
          <cell r="E8002">
            <v>0</v>
          </cell>
          <cell r="F8002">
            <v>0</v>
          </cell>
          <cell r="G8002">
            <v>0</v>
          </cell>
          <cell r="J8002">
            <v>0</v>
          </cell>
        </row>
        <row r="8003">
          <cell r="B8003">
            <v>8001</v>
          </cell>
          <cell r="C8003" t="str">
            <v>Ｋ 形 Ｆ付Ｔ字管</v>
          </cell>
          <cell r="D8003" t="str">
            <v>φ75×75</v>
          </cell>
          <cell r="E8003" t="str">
            <v xml:space="preserve"> 内面粉体 16K</v>
          </cell>
          <cell r="F8003" t="str">
            <v>個</v>
          </cell>
          <cell r="G8003">
            <v>13400</v>
          </cell>
          <cell r="J8003" t="str">
            <v>建物p.276 , 積資p.382</v>
          </cell>
        </row>
        <row r="8004">
          <cell r="B8004">
            <v>8002</v>
          </cell>
          <cell r="C8004" t="str">
            <v>Ｋ 形 Ｆ付Ｔ字管</v>
          </cell>
          <cell r="D8004" t="str">
            <v>φ100×75</v>
          </cell>
          <cell r="E8004" t="str">
            <v xml:space="preserve"> 内面粉体 16K</v>
          </cell>
          <cell r="F8004" t="str">
            <v>個</v>
          </cell>
          <cell r="G8004">
            <v>16500</v>
          </cell>
          <cell r="J8004" t="str">
            <v>建物p.276 , 積資p.382</v>
          </cell>
        </row>
        <row r="8005">
          <cell r="B8005">
            <v>8003</v>
          </cell>
          <cell r="C8005" t="str">
            <v>Ｋ 形 Ｆ付Ｔ字管</v>
          </cell>
          <cell r="D8005" t="str">
            <v>φ150×75</v>
          </cell>
          <cell r="E8005" t="str">
            <v xml:space="preserve"> 内面粉体 16K</v>
          </cell>
          <cell r="F8005" t="str">
            <v>個</v>
          </cell>
          <cell r="G8005">
            <v>23800</v>
          </cell>
          <cell r="J8005" t="str">
            <v>建物p.276 , 積資p.382</v>
          </cell>
        </row>
        <row r="8006">
          <cell r="B8006">
            <v>8004</v>
          </cell>
          <cell r="C8006" t="str">
            <v>Ｋ 形 Ｆ付Ｔ字管</v>
          </cell>
          <cell r="D8006" t="str">
            <v>φ150×100</v>
          </cell>
          <cell r="E8006" t="str">
            <v xml:space="preserve"> 内面粉体 16K</v>
          </cell>
          <cell r="F8006" t="str">
            <v>個</v>
          </cell>
          <cell r="G8006">
            <v>25500</v>
          </cell>
          <cell r="J8006" t="str">
            <v>建物p.276 , 積資p.382</v>
          </cell>
        </row>
        <row r="8007">
          <cell r="B8007">
            <v>8005</v>
          </cell>
          <cell r="C8007">
            <v>0</v>
          </cell>
          <cell r="D8007">
            <v>0</v>
          </cell>
          <cell r="E8007">
            <v>0</v>
          </cell>
          <cell r="F8007">
            <v>0</v>
          </cell>
          <cell r="G8007">
            <v>0</v>
          </cell>
          <cell r="J8007">
            <v>0</v>
          </cell>
        </row>
        <row r="8008">
          <cell r="B8008">
            <v>8006</v>
          </cell>
          <cell r="C8008" t="str">
            <v>Ｋ 形 Ｆ付Ｔ字管</v>
          </cell>
          <cell r="D8008" t="str">
            <v>φ200×75</v>
          </cell>
          <cell r="E8008" t="str">
            <v xml:space="preserve"> 内面粉体 16K</v>
          </cell>
          <cell r="F8008" t="str">
            <v>個</v>
          </cell>
          <cell r="G8008">
            <v>34700</v>
          </cell>
          <cell r="J8008" t="str">
            <v>建物p.276 , 積資p.382</v>
          </cell>
        </row>
        <row r="8009">
          <cell r="B8009">
            <v>8007</v>
          </cell>
          <cell r="C8009" t="str">
            <v>Ｋ 形 Ｆ付Ｔ字管</v>
          </cell>
          <cell r="D8009" t="str">
            <v>φ200×100</v>
          </cell>
          <cell r="E8009" t="str">
            <v xml:space="preserve"> 内面粉体 16K</v>
          </cell>
          <cell r="F8009" t="str">
            <v>個</v>
          </cell>
          <cell r="G8009">
            <v>36600</v>
          </cell>
          <cell r="J8009" t="str">
            <v>建物p.276 , 積資p.382</v>
          </cell>
        </row>
        <row r="8010">
          <cell r="B8010">
            <v>8008</v>
          </cell>
          <cell r="C8010" t="str">
            <v>Ｋ 形 Ｆ付Ｔ字管</v>
          </cell>
          <cell r="D8010" t="str">
            <v>φ250×75</v>
          </cell>
          <cell r="E8010" t="str">
            <v xml:space="preserve"> 内面粉体 16K</v>
          </cell>
          <cell r="F8010" t="str">
            <v>個</v>
          </cell>
          <cell r="G8010">
            <v>45800</v>
          </cell>
          <cell r="J8010" t="str">
            <v>建物p.276 , 積資p.382</v>
          </cell>
        </row>
        <row r="8011">
          <cell r="B8011">
            <v>8009</v>
          </cell>
          <cell r="C8011" t="str">
            <v>Ｋ 形 Ｆ付Ｔ字管</v>
          </cell>
          <cell r="D8011" t="str">
            <v>φ250×100</v>
          </cell>
          <cell r="E8011" t="str">
            <v xml:space="preserve"> 内面粉体 16K</v>
          </cell>
          <cell r="F8011" t="str">
            <v>個</v>
          </cell>
          <cell r="G8011">
            <v>47800</v>
          </cell>
          <cell r="J8011" t="str">
            <v>建物p.276 , 積資p.382</v>
          </cell>
        </row>
        <row r="8012">
          <cell r="B8012">
            <v>8010</v>
          </cell>
          <cell r="C8012">
            <v>0</v>
          </cell>
          <cell r="D8012">
            <v>0</v>
          </cell>
          <cell r="E8012">
            <v>0</v>
          </cell>
          <cell r="F8012">
            <v>0</v>
          </cell>
          <cell r="G8012">
            <v>0</v>
          </cell>
          <cell r="J8012">
            <v>0</v>
          </cell>
        </row>
        <row r="8013">
          <cell r="B8013">
            <v>8011</v>
          </cell>
          <cell r="C8013" t="str">
            <v>Ｋ 形 Ｆ付Ｔ字管</v>
          </cell>
          <cell r="D8013" t="str">
            <v>φ300×75</v>
          </cell>
          <cell r="E8013" t="str">
            <v xml:space="preserve"> 内面粉体 16K</v>
          </cell>
          <cell r="F8013" t="str">
            <v>個</v>
          </cell>
          <cell r="G8013">
            <v>63200</v>
          </cell>
          <cell r="J8013" t="str">
            <v>建物p.276 , 積資p.382</v>
          </cell>
        </row>
        <row r="8014">
          <cell r="B8014">
            <v>8012</v>
          </cell>
          <cell r="C8014" t="str">
            <v>Ｋ 形 Ｆ付Ｔ字管</v>
          </cell>
          <cell r="D8014" t="str">
            <v>φ300×100</v>
          </cell>
          <cell r="E8014" t="str">
            <v xml:space="preserve"> 内面粉体 16K</v>
          </cell>
          <cell r="F8014" t="str">
            <v>個</v>
          </cell>
          <cell r="G8014">
            <v>65600</v>
          </cell>
          <cell r="J8014" t="str">
            <v>建物p.276 , 積資p.382</v>
          </cell>
        </row>
        <row r="8015">
          <cell r="B8015">
            <v>8013</v>
          </cell>
          <cell r="C8015" t="str">
            <v>Ｋ 形 Ｆ付Ｔ字管</v>
          </cell>
          <cell r="D8015" t="str">
            <v>φ350×75</v>
          </cell>
          <cell r="E8015" t="str">
            <v xml:space="preserve"> 内面粉体 16K</v>
          </cell>
          <cell r="F8015" t="str">
            <v>個</v>
          </cell>
          <cell r="G8015">
            <v>76600</v>
          </cell>
          <cell r="J8015" t="str">
            <v>建物p.276 , 積資p.382</v>
          </cell>
        </row>
        <row r="8016">
          <cell r="B8016">
            <v>8014</v>
          </cell>
          <cell r="C8016" t="str">
            <v>Ｋ 形 Ｆ付Ｔ字管</v>
          </cell>
          <cell r="D8016" t="str">
            <v>φ350×100</v>
          </cell>
          <cell r="E8016" t="str">
            <v xml:space="preserve"> 内面粉体 16K</v>
          </cell>
          <cell r="F8016" t="str">
            <v>個</v>
          </cell>
          <cell r="G8016">
            <v>78600</v>
          </cell>
          <cell r="J8016" t="str">
            <v>建物p.276 , 積資p.382</v>
          </cell>
        </row>
        <row r="8017">
          <cell r="B8017">
            <v>8015</v>
          </cell>
          <cell r="C8017">
            <v>0</v>
          </cell>
          <cell r="D8017">
            <v>0</v>
          </cell>
          <cell r="E8017">
            <v>0</v>
          </cell>
          <cell r="F8017">
            <v>0</v>
          </cell>
          <cell r="G8017">
            <v>0</v>
          </cell>
          <cell r="J8017">
            <v>0</v>
          </cell>
        </row>
        <row r="8018">
          <cell r="B8018">
            <v>8016</v>
          </cell>
          <cell r="C8018" t="str">
            <v>Ｋ 形 Ｆ付Ｔ字管</v>
          </cell>
          <cell r="D8018" t="str">
            <v>φ400×75</v>
          </cell>
          <cell r="E8018" t="str">
            <v xml:space="preserve"> 内面粉体 16K</v>
          </cell>
          <cell r="F8018" t="str">
            <v>個</v>
          </cell>
          <cell r="G8018">
            <v>92700</v>
          </cell>
          <cell r="J8018" t="str">
            <v>建物p.276 , 積資p.382</v>
          </cell>
        </row>
        <row r="8019">
          <cell r="B8019">
            <v>8017</v>
          </cell>
          <cell r="C8019" t="str">
            <v>Ｋ 形 Ｆ付Ｔ字管</v>
          </cell>
          <cell r="D8019" t="str">
            <v>φ400×100</v>
          </cell>
          <cell r="E8019" t="str">
            <v xml:space="preserve"> 内面粉体 16K</v>
          </cell>
          <cell r="F8019" t="str">
            <v>個</v>
          </cell>
          <cell r="G8019">
            <v>94700</v>
          </cell>
          <cell r="J8019" t="str">
            <v>建物p.276 , 積資p.382</v>
          </cell>
        </row>
        <row r="8020">
          <cell r="B8020">
            <v>8018</v>
          </cell>
          <cell r="C8020" t="str">
            <v>Ｋ 形 Ｆ付Ｔ字管</v>
          </cell>
          <cell r="D8020" t="str">
            <v>φ450×75</v>
          </cell>
          <cell r="E8020" t="str">
            <v xml:space="preserve"> 内面粉体 16K</v>
          </cell>
          <cell r="F8020" t="str">
            <v>個</v>
          </cell>
          <cell r="G8020">
            <v>108000</v>
          </cell>
          <cell r="J8020" t="str">
            <v>建物p.276 , 積資p.382</v>
          </cell>
        </row>
        <row r="8021">
          <cell r="B8021">
            <v>8019</v>
          </cell>
          <cell r="C8021" t="str">
            <v>Ｋ 形 Ｆ付Ｔ字管</v>
          </cell>
          <cell r="D8021" t="str">
            <v>φ450×100</v>
          </cell>
          <cell r="E8021" t="str">
            <v xml:space="preserve"> 内面粉体 16K</v>
          </cell>
          <cell r="F8021" t="str">
            <v>個</v>
          </cell>
          <cell r="G8021">
            <v>110000</v>
          </cell>
          <cell r="J8021" t="str">
            <v>建物p.276 , 積資p.382</v>
          </cell>
        </row>
        <row r="8022">
          <cell r="B8022">
            <v>8020</v>
          </cell>
          <cell r="C8022">
            <v>0</v>
          </cell>
          <cell r="D8022">
            <v>0</v>
          </cell>
          <cell r="E8022">
            <v>0</v>
          </cell>
          <cell r="F8022">
            <v>0</v>
          </cell>
          <cell r="G8022">
            <v>0</v>
          </cell>
          <cell r="J8022">
            <v>0</v>
          </cell>
        </row>
        <row r="8023">
          <cell r="B8023">
            <v>8021</v>
          </cell>
          <cell r="C8023" t="str">
            <v>Ｋ 形 Ｆ付Ｔ字管</v>
          </cell>
          <cell r="D8023" t="str">
            <v>φ500×75</v>
          </cell>
          <cell r="E8023" t="str">
            <v xml:space="preserve"> 内面粉体 16K</v>
          </cell>
          <cell r="F8023" t="str">
            <v>個</v>
          </cell>
          <cell r="G8023">
            <v>129000</v>
          </cell>
          <cell r="J8023" t="str">
            <v>建物p.276 , 積資p.382</v>
          </cell>
        </row>
        <row r="8024">
          <cell r="B8024">
            <v>8022</v>
          </cell>
          <cell r="C8024" t="str">
            <v>Ｋ 形 Ｆ付Ｔ字管</v>
          </cell>
          <cell r="D8024" t="str">
            <v>φ500×100</v>
          </cell>
          <cell r="E8024" t="str">
            <v xml:space="preserve"> 内面粉体 16K</v>
          </cell>
          <cell r="F8024" t="str">
            <v>個</v>
          </cell>
          <cell r="G8024">
            <v>131000</v>
          </cell>
          <cell r="J8024" t="str">
            <v>建物p.276 , 積資p.382</v>
          </cell>
        </row>
        <row r="8025">
          <cell r="B8025">
            <v>8023</v>
          </cell>
          <cell r="C8025" t="str">
            <v>Ｋ 形 Ｆ付Ｔ字管</v>
          </cell>
          <cell r="D8025" t="str">
            <v>φ600×75</v>
          </cell>
          <cell r="E8025" t="str">
            <v xml:space="preserve"> 内面粉体 16K</v>
          </cell>
          <cell r="F8025" t="str">
            <v>個</v>
          </cell>
          <cell r="G8025">
            <v>167000</v>
          </cell>
          <cell r="J8025" t="str">
            <v>建物p.276 , 積資p.382</v>
          </cell>
        </row>
        <row r="8026">
          <cell r="B8026">
            <v>8024</v>
          </cell>
          <cell r="C8026" t="str">
            <v>Ｋ 形 Ｆ付Ｔ字管</v>
          </cell>
          <cell r="D8026" t="str">
            <v>φ600×100</v>
          </cell>
          <cell r="E8026" t="str">
            <v xml:space="preserve"> 内面粉体 16K</v>
          </cell>
          <cell r="F8026" t="str">
            <v>個</v>
          </cell>
          <cell r="G8026">
            <v>169000</v>
          </cell>
          <cell r="J8026" t="str">
            <v>建物p.276 , 積資p.382</v>
          </cell>
        </row>
        <row r="8027">
          <cell r="B8027">
            <v>8025</v>
          </cell>
          <cell r="C8027">
            <v>0</v>
          </cell>
          <cell r="D8027">
            <v>0</v>
          </cell>
          <cell r="E8027">
            <v>0</v>
          </cell>
          <cell r="F8027">
            <v>0</v>
          </cell>
          <cell r="G8027">
            <v>0</v>
          </cell>
          <cell r="J8027">
            <v>0</v>
          </cell>
        </row>
        <row r="8028">
          <cell r="B8028">
            <v>8026</v>
          </cell>
          <cell r="C8028">
            <v>0</v>
          </cell>
          <cell r="D8028">
            <v>0</v>
          </cell>
          <cell r="E8028">
            <v>0</v>
          </cell>
          <cell r="F8028">
            <v>0</v>
          </cell>
          <cell r="G8028">
            <v>0</v>
          </cell>
          <cell r="J8028">
            <v>0</v>
          </cell>
        </row>
        <row r="8029">
          <cell r="B8029">
            <v>8027</v>
          </cell>
          <cell r="C8029">
            <v>0</v>
          </cell>
          <cell r="D8029">
            <v>0</v>
          </cell>
          <cell r="E8029">
            <v>0</v>
          </cell>
          <cell r="F8029">
            <v>0</v>
          </cell>
          <cell r="G8029">
            <v>0</v>
          </cell>
          <cell r="J8029">
            <v>0</v>
          </cell>
        </row>
        <row r="8030">
          <cell r="B8030">
            <v>8028</v>
          </cell>
          <cell r="C8030" t="str">
            <v>Ｋ 形  短管１号</v>
          </cell>
          <cell r="D8030" t="str">
            <v>φ75</v>
          </cell>
          <cell r="E8030" t="str">
            <v xml:space="preserve"> 内面粉体 16K</v>
          </cell>
          <cell r="F8030" t="str">
            <v>個</v>
          </cell>
          <cell r="G8030">
            <v>5370</v>
          </cell>
          <cell r="J8030" t="str">
            <v>建物p.276 , 積資p.382</v>
          </cell>
        </row>
        <row r="8031">
          <cell r="B8031">
            <v>8029</v>
          </cell>
          <cell r="C8031" t="str">
            <v>Ｋ 形  短管１号</v>
          </cell>
          <cell r="D8031" t="str">
            <v>φ100</v>
          </cell>
          <cell r="E8031" t="str">
            <v xml:space="preserve"> 内面粉体 16K</v>
          </cell>
          <cell r="F8031" t="str">
            <v>個</v>
          </cell>
          <cell r="G8031">
            <v>7000</v>
          </cell>
          <cell r="J8031" t="str">
            <v>建物p.276 , 積資p.382</v>
          </cell>
        </row>
        <row r="8032">
          <cell r="B8032">
            <v>8030</v>
          </cell>
          <cell r="C8032" t="str">
            <v>Ｋ 形  短管１号</v>
          </cell>
          <cell r="D8032" t="str">
            <v>φ150</v>
          </cell>
          <cell r="E8032" t="str">
            <v xml:space="preserve"> 内面粉体 16K</v>
          </cell>
          <cell r="F8032" t="str">
            <v>個</v>
          </cell>
          <cell r="G8032">
            <v>11300</v>
          </cell>
          <cell r="J8032" t="str">
            <v>建物p.276 , 積資p.382</v>
          </cell>
        </row>
        <row r="8033">
          <cell r="B8033">
            <v>8031</v>
          </cell>
          <cell r="C8033" t="str">
            <v>Ｋ 形  短管１号</v>
          </cell>
          <cell r="D8033" t="str">
            <v>φ200</v>
          </cell>
          <cell r="E8033" t="str">
            <v xml:space="preserve"> 内面粉体 16K</v>
          </cell>
          <cell r="F8033" t="str">
            <v>個</v>
          </cell>
          <cell r="G8033">
            <v>15100</v>
          </cell>
          <cell r="J8033" t="str">
            <v>建物p.276 , 積資p.382</v>
          </cell>
        </row>
        <row r="8034">
          <cell r="B8034">
            <v>8032</v>
          </cell>
          <cell r="C8034">
            <v>0</v>
          </cell>
          <cell r="D8034">
            <v>0</v>
          </cell>
          <cell r="E8034">
            <v>0</v>
          </cell>
          <cell r="F8034">
            <v>0</v>
          </cell>
          <cell r="G8034">
            <v>0</v>
          </cell>
          <cell r="J8034">
            <v>0</v>
          </cell>
        </row>
        <row r="8035">
          <cell r="B8035">
            <v>8033</v>
          </cell>
          <cell r="C8035" t="str">
            <v>Ｋ 形  短管１号</v>
          </cell>
          <cell r="D8035" t="str">
            <v>φ250</v>
          </cell>
          <cell r="E8035" t="str">
            <v xml:space="preserve"> 内面粉体 16K</v>
          </cell>
          <cell r="F8035" t="str">
            <v>個</v>
          </cell>
          <cell r="G8035">
            <v>23400</v>
          </cell>
          <cell r="J8035" t="str">
            <v>建物p.276 , 積資p.382</v>
          </cell>
        </row>
        <row r="8036">
          <cell r="B8036">
            <v>8034</v>
          </cell>
          <cell r="C8036" t="str">
            <v>Ｋ 形  短管１号</v>
          </cell>
          <cell r="D8036" t="str">
            <v>φ300</v>
          </cell>
          <cell r="E8036" t="str">
            <v xml:space="preserve"> 内面粉体 16K</v>
          </cell>
          <cell r="F8036" t="str">
            <v>個</v>
          </cell>
          <cell r="G8036">
            <v>33000</v>
          </cell>
          <cell r="J8036" t="str">
            <v>建物p.276 , 積資p.382</v>
          </cell>
        </row>
        <row r="8037">
          <cell r="B8037">
            <v>8035</v>
          </cell>
          <cell r="C8037" t="str">
            <v>Ｋ 形  短管１号</v>
          </cell>
          <cell r="D8037" t="str">
            <v>φ350</v>
          </cell>
          <cell r="E8037" t="str">
            <v xml:space="preserve"> 内面粉体 16K</v>
          </cell>
          <cell r="F8037" t="str">
            <v>個</v>
          </cell>
          <cell r="G8037">
            <v>41000</v>
          </cell>
          <cell r="J8037" t="str">
            <v>建物p.276 , 積資p.382</v>
          </cell>
        </row>
        <row r="8038">
          <cell r="B8038">
            <v>8036</v>
          </cell>
          <cell r="C8038" t="str">
            <v>Ｋ 形  短管１号</v>
          </cell>
          <cell r="D8038" t="str">
            <v>φ400</v>
          </cell>
          <cell r="E8038" t="str">
            <v xml:space="preserve"> 内面粉体 16K</v>
          </cell>
          <cell r="F8038" t="str">
            <v>個</v>
          </cell>
          <cell r="G8038">
            <v>52200</v>
          </cell>
          <cell r="J8038" t="str">
            <v>建物p.276 , 積資p.382</v>
          </cell>
        </row>
        <row r="8039">
          <cell r="B8039">
            <v>8037</v>
          </cell>
          <cell r="C8039">
            <v>0</v>
          </cell>
          <cell r="D8039">
            <v>0</v>
          </cell>
          <cell r="E8039">
            <v>0</v>
          </cell>
          <cell r="F8039">
            <v>0</v>
          </cell>
          <cell r="G8039">
            <v>0</v>
          </cell>
          <cell r="J8039">
            <v>0</v>
          </cell>
        </row>
        <row r="8040">
          <cell r="B8040">
            <v>8038</v>
          </cell>
          <cell r="C8040" t="str">
            <v>Ｋ 形  短管１号</v>
          </cell>
          <cell r="D8040" t="str">
            <v>φ450</v>
          </cell>
          <cell r="E8040" t="str">
            <v xml:space="preserve"> 内面粉体 16K</v>
          </cell>
          <cell r="F8040" t="str">
            <v>個</v>
          </cell>
          <cell r="G8040">
            <v>64000</v>
          </cell>
          <cell r="J8040" t="str">
            <v>建物p.276 , 積資p.382</v>
          </cell>
        </row>
        <row r="8041">
          <cell r="B8041">
            <v>8039</v>
          </cell>
          <cell r="C8041" t="str">
            <v>Ｋ 形  短管１号</v>
          </cell>
          <cell r="D8041" t="str">
            <v>φ500</v>
          </cell>
          <cell r="E8041" t="str">
            <v xml:space="preserve"> 内面粉体 16K</v>
          </cell>
          <cell r="F8041" t="str">
            <v>個</v>
          </cell>
          <cell r="G8041">
            <v>77600</v>
          </cell>
          <cell r="J8041" t="str">
            <v>建物p.276 , 積資p.382</v>
          </cell>
        </row>
        <row r="8042">
          <cell r="B8042">
            <v>8040</v>
          </cell>
          <cell r="C8042" t="str">
            <v>Ｋ 形  短管１号</v>
          </cell>
          <cell r="D8042" t="str">
            <v>φ600</v>
          </cell>
          <cell r="E8042" t="str">
            <v xml:space="preserve"> 内面粉体 16K</v>
          </cell>
          <cell r="F8042" t="str">
            <v>個</v>
          </cell>
          <cell r="G8042">
            <v>110000</v>
          </cell>
          <cell r="J8042" t="str">
            <v>建物p.276 , 積資p.382</v>
          </cell>
        </row>
        <row r="8043">
          <cell r="B8043">
            <v>8041</v>
          </cell>
          <cell r="C8043">
            <v>0</v>
          </cell>
          <cell r="D8043">
            <v>0</v>
          </cell>
          <cell r="E8043">
            <v>0</v>
          </cell>
          <cell r="F8043">
            <v>0</v>
          </cell>
          <cell r="G8043">
            <v>0</v>
          </cell>
          <cell r="J8043">
            <v>0</v>
          </cell>
        </row>
        <row r="8044">
          <cell r="B8044">
            <v>8042</v>
          </cell>
          <cell r="C8044" t="str">
            <v>Ｋ 形  短管２号</v>
          </cell>
          <cell r="D8044" t="str">
            <v>φ75</v>
          </cell>
          <cell r="E8044" t="str">
            <v xml:space="preserve"> 内面粉体 16K</v>
          </cell>
          <cell r="F8044" t="str">
            <v>個</v>
          </cell>
          <cell r="G8044">
            <v>7700</v>
          </cell>
          <cell r="J8044" t="str">
            <v>建物p.276 , 積資p.382</v>
          </cell>
        </row>
        <row r="8045">
          <cell r="B8045">
            <v>8043</v>
          </cell>
          <cell r="C8045" t="str">
            <v>Ｋ 形  短管２号</v>
          </cell>
          <cell r="D8045" t="str">
            <v>φ100</v>
          </cell>
          <cell r="E8045" t="str">
            <v xml:space="preserve"> 内面粉体 16K</v>
          </cell>
          <cell r="F8045" t="str">
            <v>個</v>
          </cell>
          <cell r="G8045">
            <v>10000</v>
          </cell>
          <cell r="J8045" t="str">
            <v>建物p.276 , 積資p.382</v>
          </cell>
        </row>
        <row r="8046">
          <cell r="B8046">
            <v>8044</v>
          </cell>
          <cell r="C8046" t="str">
            <v>Ｋ 形  短管２号</v>
          </cell>
          <cell r="D8046" t="str">
            <v>φ150</v>
          </cell>
          <cell r="E8046" t="str">
            <v xml:space="preserve"> 内面粉体 16K</v>
          </cell>
          <cell r="F8046" t="str">
            <v>個</v>
          </cell>
          <cell r="G8046">
            <v>16300</v>
          </cell>
          <cell r="J8046" t="str">
            <v>建物p.276 , 積資p.382</v>
          </cell>
        </row>
        <row r="8047">
          <cell r="B8047">
            <v>8045</v>
          </cell>
          <cell r="C8047" t="str">
            <v>Ｋ 形  短管２号</v>
          </cell>
          <cell r="D8047" t="str">
            <v>φ200</v>
          </cell>
          <cell r="E8047" t="str">
            <v xml:space="preserve"> 内面粉体 16K</v>
          </cell>
          <cell r="F8047" t="str">
            <v>個</v>
          </cell>
          <cell r="G8047">
            <v>24800</v>
          </cell>
          <cell r="J8047" t="str">
            <v>建物p.276 , 積資p.382</v>
          </cell>
        </row>
        <row r="8048">
          <cell r="B8048">
            <v>8046</v>
          </cell>
          <cell r="C8048">
            <v>0</v>
          </cell>
          <cell r="D8048">
            <v>0</v>
          </cell>
          <cell r="E8048">
            <v>0</v>
          </cell>
          <cell r="F8048">
            <v>0</v>
          </cell>
          <cell r="G8048">
            <v>0</v>
          </cell>
          <cell r="J8048">
            <v>0</v>
          </cell>
        </row>
        <row r="8049">
          <cell r="B8049">
            <v>8047</v>
          </cell>
          <cell r="C8049" t="str">
            <v>Ｋ 形  短管２号</v>
          </cell>
          <cell r="D8049" t="str">
            <v>φ250</v>
          </cell>
          <cell r="E8049" t="str">
            <v xml:space="preserve"> 内面粉体 16K</v>
          </cell>
          <cell r="F8049" t="str">
            <v>個</v>
          </cell>
          <cell r="G8049">
            <v>35400</v>
          </cell>
          <cell r="J8049" t="str">
            <v>建物p.276 , 積資p.382</v>
          </cell>
        </row>
        <row r="8050">
          <cell r="B8050">
            <v>8048</v>
          </cell>
          <cell r="C8050" t="str">
            <v>Ｋ 形  短管２号</v>
          </cell>
          <cell r="D8050" t="str">
            <v>φ300</v>
          </cell>
          <cell r="E8050" t="str">
            <v xml:space="preserve"> 内面粉体 16K</v>
          </cell>
          <cell r="F8050" t="str">
            <v>個</v>
          </cell>
          <cell r="G8050">
            <v>45900</v>
          </cell>
          <cell r="J8050" t="str">
            <v>建物p.276 , 積資p.382</v>
          </cell>
        </row>
        <row r="8051">
          <cell r="B8051">
            <v>8049</v>
          </cell>
          <cell r="C8051" t="str">
            <v>Ｋ 形  短管２号</v>
          </cell>
          <cell r="D8051" t="str">
            <v>φ350</v>
          </cell>
          <cell r="E8051" t="str">
            <v xml:space="preserve"> 内面粉体 16K</v>
          </cell>
          <cell r="F8051" t="str">
            <v>個</v>
          </cell>
          <cell r="G8051">
            <v>56800</v>
          </cell>
          <cell r="J8051" t="str">
            <v>建物p.276 , 積資p.382</v>
          </cell>
        </row>
        <row r="8052">
          <cell r="B8052">
            <v>8050</v>
          </cell>
          <cell r="C8052" t="str">
            <v>Ｋ 形  短管２号</v>
          </cell>
          <cell r="D8052" t="str">
            <v>φ400</v>
          </cell>
          <cell r="E8052" t="str">
            <v xml:space="preserve"> 内面粉体 16K</v>
          </cell>
          <cell r="F8052" t="str">
            <v>個</v>
          </cell>
          <cell r="G8052">
            <v>76000</v>
          </cell>
          <cell r="J8052" t="str">
            <v>建物p.276 , 積資p.382</v>
          </cell>
        </row>
        <row r="8053">
          <cell r="B8053">
            <v>8051</v>
          </cell>
          <cell r="C8053">
            <v>0</v>
          </cell>
          <cell r="D8053">
            <v>0</v>
          </cell>
          <cell r="E8053">
            <v>0</v>
          </cell>
          <cell r="F8053">
            <v>0</v>
          </cell>
          <cell r="G8053">
            <v>0</v>
          </cell>
          <cell r="J8053">
            <v>0</v>
          </cell>
        </row>
        <row r="8054">
          <cell r="B8054">
            <v>8052</v>
          </cell>
          <cell r="C8054" t="str">
            <v>Ｋ 形  短管２号</v>
          </cell>
          <cell r="D8054" t="str">
            <v>φ450</v>
          </cell>
          <cell r="E8054" t="str">
            <v xml:space="preserve"> 内面粉体 16K</v>
          </cell>
          <cell r="F8054" t="str">
            <v>個</v>
          </cell>
          <cell r="G8054">
            <v>91500</v>
          </cell>
          <cell r="J8054" t="str">
            <v>建物p.276 , 積資p.382</v>
          </cell>
        </row>
        <row r="8055">
          <cell r="B8055">
            <v>8053</v>
          </cell>
          <cell r="C8055" t="str">
            <v>Ｋ 形  短管２号</v>
          </cell>
          <cell r="D8055" t="str">
            <v>φ500</v>
          </cell>
          <cell r="E8055" t="str">
            <v xml:space="preserve"> 内面粉体 16K</v>
          </cell>
          <cell r="F8055" t="str">
            <v>個</v>
          </cell>
          <cell r="G8055">
            <v>109000</v>
          </cell>
          <cell r="J8055" t="str">
            <v>建物p.276 , 積資p.382</v>
          </cell>
        </row>
        <row r="8056">
          <cell r="B8056">
            <v>8054</v>
          </cell>
          <cell r="C8056" t="str">
            <v>Ｋ 形  短管２号</v>
          </cell>
          <cell r="D8056" t="str">
            <v>φ600</v>
          </cell>
          <cell r="E8056" t="str">
            <v xml:space="preserve"> 内面粉体 16K</v>
          </cell>
          <cell r="F8056" t="str">
            <v>個</v>
          </cell>
          <cell r="G8056">
            <v>142000</v>
          </cell>
          <cell r="J8056" t="str">
            <v>建物p.276 , 積資p.382</v>
          </cell>
        </row>
        <row r="8057">
          <cell r="B8057">
            <v>8055</v>
          </cell>
          <cell r="C8057">
            <v>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J8057">
            <v>0</v>
          </cell>
        </row>
        <row r="8058">
          <cell r="B8058">
            <v>8056</v>
          </cell>
          <cell r="C8058">
            <v>0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J8058">
            <v>0</v>
          </cell>
        </row>
        <row r="8059">
          <cell r="B8059">
            <v>8057</v>
          </cell>
          <cell r="C8059" t="str">
            <v>フランジ短管</v>
          </cell>
          <cell r="D8059" t="str">
            <v>φ75×100</v>
          </cell>
          <cell r="E8059" t="str">
            <v xml:space="preserve"> 内面粉体 16K</v>
          </cell>
          <cell r="F8059" t="str">
            <v>個</v>
          </cell>
          <cell r="G8059">
            <v>4750</v>
          </cell>
          <cell r="J8059" t="str">
            <v>建物p.276 , 積資p.382</v>
          </cell>
        </row>
        <row r="8060">
          <cell r="B8060">
            <v>8058</v>
          </cell>
          <cell r="C8060" t="str">
            <v>フランジ短管</v>
          </cell>
          <cell r="D8060" t="str">
            <v>φ75×150</v>
          </cell>
          <cell r="E8060" t="str">
            <v xml:space="preserve"> 内面粉体 16K</v>
          </cell>
          <cell r="F8060" t="str">
            <v>個</v>
          </cell>
          <cell r="G8060">
            <v>5260</v>
          </cell>
          <cell r="J8060" t="str">
            <v>建物p.276 , 積資p.382</v>
          </cell>
        </row>
        <row r="8061">
          <cell r="B8061">
            <v>8059</v>
          </cell>
          <cell r="C8061" t="str">
            <v>フランジ短管</v>
          </cell>
          <cell r="D8061" t="str">
            <v>φ75×250</v>
          </cell>
          <cell r="E8061" t="str">
            <v xml:space="preserve"> 内面粉体 16K</v>
          </cell>
          <cell r="F8061" t="str">
            <v>個</v>
          </cell>
          <cell r="G8061">
            <v>6270</v>
          </cell>
          <cell r="J8061" t="str">
            <v>建物p.276 , 積資p.382</v>
          </cell>
        </row>
        <row r="8062">
          <cell r="B8062">
            <v>8060</v>
          </cell>
          <cell r="C8062" t="str">
            <v>フランジ短管</v>
          </cell>
          <cell r="D8062" t="str">
            <v>φ75×300</v>
          </cell>
          <cell r="E8062" t="str">
            <v xml:space="preserve"> 内面粉体 16K</v>
          </cell>
          <cell r="F8062" t="str">
            <v>個</v>
          </cell>
          <cell r="G8062">
            <v>6770</v>
          </cell>
          <cell r="J8062" t="str">
            <v>建物p.276 , 積資p.382</v>
          </cell>
        </row>
        <row r="8063">
          <cell r="B8063">
            <v>8061</v>
          </cell>
          <cell r="C8063" t="str">
            <v>フランジ短管</v>
          </cell>
          <cell r="D8063" t="str">
            <v>φ75×400</v>
          </cell>
          <cell r="E8063" t="str">
            <v xml:space="preserve"> 内面粉体 16K</v>
          </cell>
          <cell r="F8063" t="str">
            <v>個</v>
          </cell>
          <cell r="G8063">
            <v>7790</v>
          </cell>
          <cell r="J8063" t="str">
            <v>建物p.276 , 積資p.382</v>
          </cell>
        </row>
        <row r="8064">
          <cell r="B8064">
            <v>8062</v>
          </cell>
          <cell r="C8064" t="str">
            <v>フランジ短管</v>
          </cell>
          <cell r="D8064" t="str">
            <v>φ75×500</v>
          </cell>
          <cell r="E8064" t="str">
            <v xml:space="preserve"> 内面粉体 16K</v>
          </cell>
          <cell r="F8064" t="str">
            <v>個</v>
          </cell>
          <cell r="G8064">
            <v>8860</v>
          </cell>
          <cell r="J8064" t="str">
            <v>建物p.276 , 積資p.382</v>
          </cell>
        </row>
        <row r="8065">
          <cell r="B8065">
            <v>8063</v>
          </cell>
          <cell r="C8065">
            <v>0</v>
          </cell>
          <cell r="D8065">
            <v>0</v>
          </cell>
          <cell r="E8065">
            <v>0</v>
          </cell>
          <cell r="F8065">
            <v>0</v>
          </cell>
          <cell r="G8065">
            <v>0</v>
          </cell>
          <cell r="J8065">
            <v>0</v>
          </cell>
        </row>
        <row r="8066">
          <cell r="B8066">
            <v>8064</v>
          </cell>
          <cell r="C8066" t="str">
            <v>フランジ短管</v>
          </cell>
          <cell r="D8066" t="str">
            <v>φ100×100</v>
          </cell>
          <cell r="E8066" t="str">
            <v xml:space="preserve"> 内面粉体 16K</v>
          </cell>
          <cell r="F8066" t="str">
            <v>個</v>
          </cell>
          <cell r="G8066">
            <v>6270</v>
          </cell>
          <cell r="J8066" t="str">
            <v>建物p.276 , 積資p.382</v>
          </cell>
        </row>
        <row r="8067">
          <cell r="B8067">
            <v>8065</v>
          </cell>
          <cell r="C8067" t="str">
            <v>フランジ短管</v>
          </cell>
          <cell r="D8067" t="str">
            <v>φ100×150</v>
          </cell>
          <cell r="E8067" t="str">
            <v xml:space="preserve"> 内面粉体 16K</v>
          </cell>
          <cell r="F8067" t="str">
            <v>個</v>
          </cell>
          <cell r="G8067">
            <v>6960</v>
          </cell>
          <cell r="J8067" t="str">
            <v>建物p.276 , 積資p.382</v>
          </cell>
        </row>
        <row r="8068">
          <cell r="B8068">
            <v>8066</v>
          </cell>
          <cell r="C8068" t="str">
            <v>フランジ短管</v>
          </cell>
          <cell r="D8068" t="str">
            <v>φ100×250</v>
          </cell>
          <cell r="E8068" t="str">
            <v xml:space="preserve"> 内面粉体 16K</v>
          </cell>
          <cell r="F8068" t="str">
            <v>個</v>
          </cell>
          <cell r="G8068">
            <v>8230</v>
          </cell>
          <cell r="J8068" t="str">
            <v>建物p.276 , 積資p.382</v>
          </cell>
        </row>
        <row r="8069">
          <cell r="B8069">
            <v>8067</v>
          </cell>
          <cell r="C8069" t="str">
            <v>フランジ短管</v>
          </cell>
          <cell r="D8069" t="str">
            <v>φ100×300</v>
          </cell>
          <cell r="E8069" t="str">
            <v xml:space="preserve"> 内面粉体 16K</v>
          </cell>
          <cell r="F8069" t="str">
            <v>個</v>
          </cell>
          <cell r="G8069">
            <v>8930</v>
          </cell>
          <cell r="J8069" t="str">
            <v>建物p.276 , 積資p.382</v>
          </cell>
        </row>
        <row r="8070">
          <cell r="B8070">
            <v>8068</v>
          </cell>
          <cell r="C8070" t="str">
            <v>フランジ短管</v>
          </cell>
          <cell r="D8070" t="str">
            <v>φ100×400</v>
          </cell>
          <cell r="E8070" t="str">
            <v xml:space="preserve"> 内面粉体 16K</v>
          </cell>
          <cell r="F8070" t="str">
            <v>個</v>
          </cell>
          <cell r="G8070">
            <v>10200</v>
          </cell>
          <cell r="J8070" t="str">
            <v>建物p.276 , 積資p.382</v>
          </cell>
        </row>
        <row r="8071">
          <cell r="B8071">
            <v>8069</v>
          </cell>
          <cell r="C8071" t="str">
            <v>フランジ短管</v>
          </cell>
          <cell r="D8071" t="str">
            <v>φ100×500</v>
          </cell>
          <cell r="E8071" t="str">
            <v xml:space="preserve"> 内面粉体 16K</v>
          </cell>
          <cell r="F8071" t="str">
            <v>個</v>
          </cell>
          <cell r="G8071">
            <v>11500</v>
          </cell>
          <cell r="J8071" t="str">
            <v>建物p.276 , 積資p.382</v>
          </cell>
        </row>
        <row r="8072">
          <cell r="B8072">
            <v>8070</v>
          </cell>
          <cell r="C8072">
            <v>0</v>
          </cell>
          <cell r="D8072">
            <v>0</v>
          </cell>
          <cell r="E8072">
            <v>0</v>
          </cell>
          <cell r="F8072">
            <v>0</v>
          </cell>
          <cell r="G8072">
            <v>0</v>
          </cell>
          <cell r="J8072">
            <v>0</v>
          </cell>
        </row>
        <row r="8073">
          <cell r="B8073">
            <v>8071</v>
          </cell>
          <cell r="C8073" t="str">
            <v>フランジ短管</v>
          </cell>
          <cell r="D8073" t="str">
            <v>φ150×100</v>
          </cell>
          <cell r="E8073" t="str">
            <v xml:space="preserve"> 内面粉体 16K</v>
          </cell>
          <cell r="F8073" t="str">
            <v>個</v>
          </cell>
          <cell r="G8073">
            <v>11700</v>
          </cell>
          <cell r="J8073" t="str">
            <v>建物p.276 , 積資p.382</v>
          </cell>
        </row>
        <row r="8074">
          <cell r="B8074">
            <v>8072</v>
          </cell>
          <cell r="C8074" t="str">
            <v>フランジ短管</v>
          </cell>
          <cell r="D8074" t="str">
            <v>φ150×150</v>
          </cell>
          <cell r="E8074" t="str">
            <v xml:space="preserve"> 内面粉体 16K</v>
          </cell>
          <cell r="F8074" t="str">
            <v>個</v>
          </cell>
          <cell r="G8074">
            <v>12700</v>
          </cell>
          <cell r="J8074" t="str">
            <v>建物p.276 , 積資p.382</v>
          </cell>
        </row>
        <row r="8075">
          <cell r="B8075">
            <v>8073</v>
          </cell>
          <cell r="C8075" t="str">
            <v>フランジ短管</v>
          </cell>
          <cell r="D8075" t="str">
            <v>φ150×250</v>
          </cell>
          <cell r="E8075" t="str">
            <v xml:space="preserve"> 内面粉体 16K</v>
          </cell>
          <cell r="F8075" t="str">
            <v>個</v>
          </cell>
          <cell r="G8075">
            <v>14700</v>
          </cell>
          <cell r="J8075" t="str">
            <v>建物p.276 , 積資p.382</v>
          </cell>
        </row>
        <row r="8076">
          <cell r="B8076">
            <v>8074</v>
          </cell>
          <cell r="C8076" t="str">
            <v>フランジ短管</v>
          </cell>
          <cell r="D8076" t="str">
            <v>φ150×300</v>
          </cell>
          <cell r="E8076" t="str">
            <v xml:space="preserve"> 内面粉体 16K</v>
          </cell>
          <cell r="F8076" t="str">
            <v>個</v>
          </cell>
          <cell r="G8076">
            <v>15800</v>
          </cell>
          <cell r="J8076" t="str">
            <v>建物p.276 , 積資p.382</v>
          </cell>
        </row>
        <row r="8077">
          <cell r="B8077">
            <v>8075</v>
          </cell>
          <cell r="C8077" t="str">
            <v>フランジ短管</v>
          </cell>
          <cell r="D8077" t="str">
            <v>φ150×400</v>
          </cell>
          <cell r="E8077" t="str">
            <v xml:space="preserve"> 内面粉体 16K</v>
          </cell>
          <cell r="F8077" t="str">
            <v>個</v>
          </cell>
          <cell r="G8077">
            <v>17800</v>
          </cell>
          <cell r="J8077" t="str">
            <v>建物p.276 , 積資p.382</v>
          </cell>
        </row>
        <row r="8078">
          <cell r="B8078">
            <v>8076</v>
          </cell>
          <cell r="C8078">
            <v>0</v>
          </cell>
          <cell r="D8078">
            <v>0</v>
          </cell>
          <cell r="E8078">
            <v>0</v>
          </cell>
          <cell r="F8078">
            <v>0</v>
          </cell>
          <cell r="G8078">
            <v>0</v>
          </cell>
          <cell r="J8078">
            <v>0</v>
          </cell>
        </row>
        <row r="8079">
          <cell r="B8079">
            <v>8077</v>
          </cell>
          <cell r="C8079">
            <v>0</v>
          </cell>
          <cell r="D8079">
            <v>0</v>
          </cell>
          <cell r="E8079">
            <v>0</v>
          </cell>
          <cell r="F8079">
            <v>0</v>
          </cell>
          <cell r="G8079">
            <v>0</v>
          </cell>
          <cell r="J8079">
            <v>0</v>
          </cell>
        </row>
        <row r="8080">
          <cell r="B8080">
            <v>8078</v>
          </cell>
          <cell r="C8080">
            <v>0</v>
          </cell>
          <cell r="D8080">
            <v>0</v>
          </cell>
          <cell r="E8080">
            <v>0</v>
          </cell>
          <cell r="F8080">
            <v>0</v>
          </cell>
          <cell r="G8080">
            <v>0</v>
          </cell>
          <cell r="J8080">
            <v>0</v>
          </cell>
        </row>
        <row r="8081">
          <cell r="B8081">
            <v>8079</v>
          </cell>
          <cell r="C8081" t="str">
            <v>フランジ長管</v>
          </cell>
          <cell r="D8081" t="str">
            <v>φ75×3000</v>
          </cell>
          <cell r="E8081" t="str">
            <v xml:space="preserve"> 内面粉体 16K</v>
          </cell>
          <cell r="F8081" t="str">
            <v>本</v>
          </cell>
          <cell r="G8081">
            <v>37800</v>
          </cell>
          <cell r="J8081" t="str">
            <v>建物p.276 , 積資p.382</v>
          </cell>
        </row>
        <row r="8082">
          <cell r="B8082">
            <v>8080</v>
          </cell>
          <cell r="C8082" t="str">
            <v>フランジ長管</v>
          </cell>
          <cell r="D8082" t="str">
            <v>φ100×3000</v>
          </cell>
          <cell r="E8082" t="str">
            <v xml:space="preserve"> 内面粉体 16K</v>
          </cell>
          <cell r="F8082" t="str">
            <v>本</v>
          </cell>
          <cell r="G8082">
            <v>49100</v>
          </cell>
          <cell r="J8082" t="str">
            <v>建物p.276 , 積資p.382</v>
          </cell>
        </row>
        <row r="8083">
          <cell r="B8083">
            <v>8081</v>
          </cell>
          <cell r="C8083" t="str">
            <v>フランジ長管</v>
          </cell>
          <cell r="D8083" t="str">
            <v>φ150×4000</v>
          </cell>
          <cell r="E8083" t="str">
            <v xml:space="preserve"> 内面粉体 16K</v>
          </cell>
          <cell r="F8083" t="str">
            <v>本</v>
          </cell>
          <cell r="G8083">
            <v>97000</v>
          </cell>
          <cell r="J8083" t="str">
            <v>建物p.276 , 積資p.382</v>
          </cell>
        </row>
        <row r="8084">
          <cell r="B8084">
            <v>8082</v>
          </cell>
          <cell r="C8084" t="str">
            <v>フランジ長管</v>
          </cell>
          <cell r="D8084" t="str">
            <v>φ200×4000</v>
          </cell>
          <cell r="E8084" t="str">
            <v xml:space="preserve"> 内面粉体 16K</v>
          </cell>
          <cell r="F8084" t="str">
            <v>本</v>
          </cell>
          <cell r="G8084">
            <v>151000</v>
          </cell>
          <cell r="J8084" t="str">
            <v>建物p.276 , 積資p.382</v>
          </cell>
        </row>
        <row r="8085">
          <cell r="B8085">
            <v>8083</v>
          </cell>
          <cell r="C8085">
            <v>0</v>
          </cell>
          <cell r="D8085">
            <v>0</v>
          </cell>
          <cell r="E8085">
            <v>0</v>
          </cell>
          <cell r="F8085">
            <v>0</v>
          </cell>
          <cell r="G8085">
            <v>0</v>
          </cell>
          <cell r="J8085">
            <v>0</v>
          </cell>
        </row>
        <row r="8086">
          <cell r="B8086">
            <v>8084</v>
          </cell>
          <cell r="C8086" t="str">
            <v>フランジ長管</v>
          </cell>
          <cell r="D8086" t="str">
            <v>φ250×4000</v>
          </cell>
          <cell r="E8086" t="str">
            <v xml:space="preserve"> 内面粉体 16K</v>
          </cell>
          <cell r="F8086" t="str">
            <v>本</v>
          </cell>
          <cell r="G8086">
            <v>209000</v>
          </cell>
          <cell r="J8086" t="str">
            <v>建物p.276 , 積資p.382</v>
          </cell>
        </row>
        <row r="8087">
          <cell r="B8087">
            <v>8085</v>
          </cell>
          <cell r="C8087" t="str">
            <v>フランジ長管</v>
          </cell>
          <cell r="D8087" t="str">
            <v>φ300×4000</v>
          </cell>
          <cell r="E8087" t="str">
            <v xml:space="preserve"> 内面粉体 16K</v>
          </cell>
          <cell r="F8087" t="str">
            <v>本</v>
          </cell>
          <cell r="G8087">
            <v>259000</v>
          </cell>
          <cell r="J8087" t="str">
            <v>建物p.276 , 積資p.382</v>
          </cell>
        </row>
        <row r="8088">
          <cell r="B8088">
            <v>8086</v>
          </cell>
          <cell r="C8088" t="str">
            <v>フランジ長管</v>
          </cell>
          <cell r="D8088" t="str">
            <v>φ350×4000</v>
          </cell>
          <cell r="E8088" t="str">
            <v xml:space="preserve"> 内面粉体 16K</v>
          </cell>
          <cell r="F8088" t="str">
            <v>本</v>
          </cell>
          <cell r="G8088">
            <v>316000</v>
          </cell>
          <cell r="J8088" t="str">
            <v>建物p.276 , 積資p.382</v>
          </cell>
        </row>
        <row r="8089">
          <cell r="B8089">
            <v>8087</v>
          </cell>
          <cell r="C8089" t="str">
            <v>フランジ長管</v>
          </cell>
          <cell r="D8089" t="str">
            <v>φ400×4000</v>
          </cell>
          <cell r="E8089" t="str">
            <v xml:space="preserve"> 内面粉体 16K</v>
          </cell>
          <cell r="F8089" t="str">
            <v>本</v>
          </cell>
          <cell r="G8089">
            <v>394000</v>
          </cell>
          <cell r="J8089" t="str">
            <v>建物p.276 , 積資p.382</v>
          </cell>
        </row>
        <row r="8090">
          <cell r="B8090">
            <v>8088</v>
          </cell>
          <cell r="C8090">
            <v>0</v>
          </cell>
          <cell r="D8090">
            <v>0</v>
          </cell>
          <cell r="E8090">
            <v>0</v>
          </cell>
          <cell r="F8090">
            <v>0</v>
          </cell>
          <cell r="G8090">
            <v>0</v>
          </cell>
          <cell r="J8090">
            <v>0</v>
          </cell>
        </row>
        <row r="8091">
          <cell r="B8091">
            <v>8089</v>
          </cell>
          <cell r="C8091">
            <v>0</v>
          </cell>
          <cell r="D8091">
            <v>0</v>
          </cell>
          <cell r="E8091">
            <v>0</v>
          </cell>
          <cell r="F8091">
            <v>0</v>
          </cell>
          <cell r="G8091">
            <v>0</v>
          </cell>
          <cell r="J8091">
            <v>0</v>
          </cell>
        </row>
        <row r="8092">
          <cell r="B8092">
            <v>8090</v>
          </cell>
          <cell r="C8092" t="str">
            <v>片フランジ長管</v>
          </cell>
          <cell r="D8092" t="str">
            <v>φ75×3000</v>
          </cell>
          <cell r="E8092" t="str">
            <v xml:space="preserve"> 内面粉体 16K</v>
          </cell>
          <cell r="F8092" t="str">
            <v>本</v>
          </cell>
          <cell r="G8092">
            <v>35700</v>
          </cell>
          <cell r="J8092" t="str">
            <v>建物p.276 , 積資p.382</v>
          </cell>
        </row>
        <row r="8093">
          <cell r="B8093">
            <v>8091</v>
          </cell>
          <cell r="C8093" t="str">
            <v>片フランジ長管</v>
          </cell>
          <cell r="D8093" t="str">
            <v>φ100×3000</v>
          </cell>
          <cell r="E8093" t="str">
            <v xml:space="preserve"> 内面粉体 16K</v>
          </cell>
          <cell r="F8093" t="str">
            <v>本</v>
          </cell>
          <cell r="G8093">
            <v>46300</v>
          </cell>
          <cell r="J8093" t="str">
            <v>建物p.276 , 積資p.382</v>
          </cell>
        </row>
        <row r="8094">
          <cell r="B8094">
            <v>8092</v>
          </cell>
          <cell r="C8094" t="str">
            <v>片フランジ長管</v>
          </cell>
          <cell r="D8094" t="str">
            <v>φ150×4000</v>
          </cell>
          <cell r="E8094" t="str">
            <v xml:space="preserve"> 内面粉体 16K</v>
          </cell>
          <cell r="F8094" t="str">
            <v>本</v>
          </cell>
          <cell r="G8094">
            <v>91700</v>
          </cell>
          <cell r="J8094" t="str">
            <v>建物p.276 , 積資p.382</v>
          </cell>
        </row>
        <row r="8095">
          <cell r="B8095">
            <v>8093</v>
          </cell>
          <cell r="C8095" t="str">
            <v>片フランジ長管</v>
          </cell>
          <cell r="D8095" t="str">
            <v>φ200×4000</v>
          </cell>
          <cell r="E8095" t="str">
            <v xml:space="preserve"> 内面粉体 16K</v>
          </cell>
          <cell r="F8095" t="str">
            <v>本</v>
          </cell>
          <cell r="G8095">
            <v>144000</v>
          </cell>
          <cell r="J8095" t="str">
            <v>建物p.276 , 積資p.382</v>
          </cell>
        </row>
        <row r="8096">
          <cell r="B8096">
            <v>8094</v>
          </cell>
          <cell r="C8096">
            <v>0</v>
          </cell>
          <cell r="D8096">
            <v>0</v>
          </cell>
          <cell r="E8096">
            <v>0</v>
          </cell>
          <cell r="F8096">
            <v>0</v>
          </cell>
          <cell r="G8096">
            <v>0</v>
          </cell>
          <cell r="J8096">
            <v>0</v>
          </cell>
        </row>
        <row r="8097">
          <cell r="B8097">
            <v>8095</v>
          </cell>
          <cell r="C8097" t="str">
            <v>片フランジ長管</v>
          </cell>
          <cell r="D8097" t="str">
            <v>φ250×4000</v>
          </cell>
          <cell r="E8097" t="str">
            <v xml:space="preserve"> 内面粉体 16K</v>
          </cell>
          <cell r="F8097" t="str">
            <v>本</v>
          </cell>
          <cell r="G8097">
            <v>198000</v>
          </cell>
          <cell r="J8097" t="str">
            <v>建物p.276 , 積資p.382</v>
          </cell>
        </row>
        <row r="8098">
          <cell r="B8098">
            <v>8096</v>
          </cell>
          <cell r="C8098" t="str">
            <v>片フランジ長管</v>
          </cell>
          <cell r="D8098" t="str">
            <v>φ300×4000</v>
          </cell>
          <cell r="E8098" t="str">
            <v xml:space="preserve"> 内面粉体 16K</v>
          </cell>
          <cell r="F8098" t="str">
            <v>本</v>
          </cell>
          <cell r="G8098">
            <v>246000</v>
          </cell>
          <cell r="J8098" t="str">
            <v>建物p.276 , 積資p.382</v>
          </cell>
        </row>
        <row r="8099">
          <cell r="B8099">
            <v>8097</v>
          </cell>
          <cell r="C8099" t="str">
            <v>片フランジ長管</v>
          </cell>
          <cell r="D8099" t="str">
            <v>φ350×4000</v>
          </cell>
          <cell r="E8099" t="str">
            <v xml:space="preserve"> 内面粉体 16K</v>
          </cell>
          <cell r="F8099" t="str">
            <v>本</v>
          </cell>
          <cell r="G8099">
            <v>299000</v>
          </cell>
          <cell r="J8099" t="str">
            <v>建物p.276 , 積資p.382</v>
          </cell>
        </row>
        <row r="8100">
          <cell r="B8100">
            <v>8098</v>
          </cell>
          <cell r="C8100" t="str">
            <v>片フランジ長管</v>
          </cell>
          <cell r="D8100" t="str">
            <v>φ400×4000</v>
          </cell>
          <cell r="E8100" t="str">
            <v xml:space="preserve"> 内面粉体 16K</v>
          </cell>
          <cell r="F8100" t="str">
            <v>本</v>
          </cell>
          <cell r="G8100">
            <v>370000</v>
          </cell>
          <cell r="J8100" t="str">
            <v>建物p.276 , 積資p.382</v>
          </cell>
        </row>
        <row r="8101">
          <cell r="B8101">
            <v>8099</v>
          </cell>
          <cell r="C8101">
            <v>0</v>
          </cell>
          <cell r="D8101">
            <v>0</v>
          </cell>
          <cell r="E8101">
            <v>0</v>
          </cell>
          <cell r="F8101">
            <v>0</v>
          </cell>
          <cell r="G8101">
            <v>0</v>
          </cell>
          <cell r="J8101">
            <v>0</v>
          </cell>
        </row>
        <row r="8102">
          <cell r="B8102">
            <v>8100</v>
          </cell>
          <cell r="C8102">
            <v>0</v>
          </cell>
          <cell r="D8102">
            <v>0</v>
          </cell>
          <cell r="E8102">
            <v>0</v>
          </cell>
          <cell r="F8102">
            <v>0</v>
          </cell>
          <cell r="G8102">
            <v>0</v>
          </cell>
          <cell r="J8102">
            <v>0</v>
          </cell>
        </row>
        <row r="8103">
          <cell r="B8103">
            <v>8101</v>
          </cell>
          <cell r="C8103" t="str">
            <v>らっぱ口</v>
          </cell>
          <cell r="D8103" t="str">
            <v>φ75</v>
          </cell>
          <cell r="E8103" t="str">
            <v xml:space="preserve"> 内面粉体 16K</v>
          </cell>
          <cell r="F8103" t="str">
            <v>個</v>
          </cell>
          <cell r="G8103">
            <v>3510</v>
          </cell>
          <cell r="J8103" t="str">
            <v>建物p.276 , 積資p.382</v>
          </cell>
        </row>
        <row r="8104">
          <cell r="B8104">
            <v>8102</v>
          </cell>
          <cell r="C8104" t="str">
            <v>らっぱ口</v>
          </cell>
          <cell r="D8104" t="str">
            <v>φ100</v>
          </cell>
          <cell r="E8104" t="str">
            <v xml:space="preserve"> 内面粉体 16K</v>
          </cell>
          <cell r="F8104" t="str">
            <v>個</v>
          </cell>
          <cell r="G8104">
            <v>4650</v>
          </cell>
          <cell r="J8104" t="str">
            <v>建物p.276 , 積資p.382</v>
          </cell>
        </row>
        <row r="8105">
          <cell r="B8105">
            <v>8103</v>
          </cell>
          <cell r="C8105" t="str">
            <v>らっぱ口</v>
          </cell>
          <cell r="D8105" t="str">
            <v>φ150</v>
          </cell>
          <cell r="E8105" t="str">
            <v xml:space="preserve"> 内面粉体 16K</v>
          </cell>
          <cell r="F8105" t="str">
            <v>個</v>
          </cell>
          <cell r="G8105">
            <v>8420</v>
          </cell>
          <cell r="J8105" t="str">
            <v>建物p.276 , 積資p.382</v>
          </cell>
        </row>
        <row r="8106">
          <cell r="B8106">
            <v>8104</v>
          </cell>
          <cell r="C8106" t="str">
            <v>らっぱ口</v>
          </cell>
          <cell r="D8106" t="str">
            <v>φ200</v>
          </cell>
          <cell r="E8106" t="str">
            <v xml:space="preserve"> 内面粉体 16K</v>
          </cell>
          <cell r="F8106" t="str">
            <v>個</v>
          </cell>
          <cell r="G8106">
            <v>12600</v>
          </cell>
          <cell r="J8106" t="str">
            <v>建物p.276 , 積資p.382</v>
          </cell>
        </row>
        <row r="8107">
          <cell r="B8107">
            <v>8105</v>
          </cell>
          <cell r="C8107">
            <v>0</v>
          </cell>
          <cell r="D8107">
            <v>0</v>
          </cell>
          <cell r="E8107">
            <v>0</v>
          </cell>
          <cell r="F8107">
            <v>0</v>
          </cell>
          <cell r="G8107">
            <v>0</v>
          </cell>
          <cell r="J8107">
            <v>0</v>
          </cell>
        </row>
        <row r="8108">
          <cell r="B8108">
            <v>8106</v>
          </cell>
          <cell r="C8108" t="str">
            <v>らっぱ口</v>
          </cell>
          <cell r="D8108" t="str">
            <v>φ250</v>
          </cell>
          <cell r="E8108" t="str">
            <v xml:space="preserve"> 内面粉体 16K</v>
          </cell>
          <cell r="F8108" t="str">
            <v>個</v>
          </cell>
          <cell r="G8108">
            <v>19800</v>
          </cell>
          <cell r="J8108" t="str">
            <v>建物p.276 , 積資p.382</v>
          </cell>
        </row>
        <row r="8109">
          <cell r="B8109">
            <v>8107</v>
          </cell>
          <cell r="C8109" t="str">
            <v>らっぱ口</v>
          </cell>
          <cell r="D8109" t="str">
            <v>φ300</v>
          </cell>
          <cell r="E8109" t="str">
            <v xml:space="preserve"> 内面粉体 16K</v>
          </cell>
          <cell r="F8109" t="str">
            <v>個</v>
          </cell>
          <cell r="G8109">
            <v>26800</v>
          </cell>
          <cell r="J8109" t="str">
            <v>建物p.276 , 積資p.382</v>
          </cell>
        </row>
        <row r="8110">
          <cell r="B8110">
            <v>8108</v>
          </cell>
          <cell r="C8110" t="str">
            <v>らっぱ口</v>
          </cell>
          <cell r="D8110" t="str">
            <v>φ350</v>
          </cell>
          <cell r="E8110" t="str">
            <v xml:space="preserve"> 内面粉体 16K</v>
          </cell>
          <cell r="F8110" t="str">
            <v>個</v>
          </cell>
          <cell r="G8110">
            <v>35000</v>
          </cell>
          <cell r="J8110" t="str">
            <v>建物p.276 , 積資p.382</v>
          </cell>
        </row>
        <row r="8111">
          <cell r="B8111">
            <v>8109</v>
          </cell>
          <cell r="C8111" t="str">
            <v>らっぱ口</v>
          </cell>
          <cell r="D8111" t="str">
            <v>φ400</v>
          </cell>
          <cell r="E8111" t="str">
            <v xml:space="preserve"> 内面粉体 16K</v>
          </cell>
          <cell r="F8111" t="str">
            <v>個</v>
          </cell>
          <cell r="G8111">
            <v>47700</v>
          </cell>
          <cell r="J8111" t="str">
            <v>建物p.276 , 積資p.382</v>
          </cell>
        </row>
        <row r="8112">
          <cell r="B8112">
            <v>8110</v>
          </cell>
          <cell r="C8112">
            <v>0</v>
          </cell>
          <cell r="D8112">
            <v>0</v>
          </cell>
          <cell r="E8112">
            <v>0</v>
          </cell>
          <cell r="F8112">
            <v>0</v>
          </cell>
          <cell r="G8112">
            <v>0</v>
          </cell>
          <cell r="J8112">
            <v>0</v>
          </cell>
        </row>
        <row r="8113">
          <cell r="B8113">
            <v>8111</v>
          </cell>
          <cell r="C8113" t="str">
            <v>らっぱ口</v>
          </cell>
          <cell r="D8113" t="str">
            <v>φ450</v>
          </cell>
          <cell r="E8113" t="str">
            <v xml:space="preserve"> 内面粉体 16K</v>
          </cell>
          <cell r="F8113" t="str">
            <v>個</v>
          </cell>
          <cell r="G8113">
            <v>60600</v>
          </cell>
          <cell r="J8113" t="str">
            <v>建物p.276 , 積資p.382</v>
          </cell>
        </row>
        <row r="8114">
          <cell r="B8114">
            <v>8112</v>
          </cell>
          <cell r="C8114" t="str">
            <v>らっぱ口</v>
          </cell>
          <cell r="D8114" t="str">
            <v>φ500</v>
          </cell>
          <cell r="E8114" t="str">
            <v xml:space="preserve"> 内面粉体 16K</v>
          </cell>
          <cell r="F8114" t="str">
            <v>個</v>
          </cell>
          <cell r="G8114">
            <v>76300</v>
          </cell>
          <cell r="J8114" t="str">
            <v>建物p.276 , 積資p.382</v>
          </cell>
        </row>
        <row r="8115">
          <cell r="B8115">
            <v>8113</v>
          </cell>
          <cell r="C8115" t="str">
            <v>らっぱ口</v>
          </cell>
          <cell r="D8115" t="str">
            <v>φ600</v>
          </cell>
          <cell r="E8115" t="str">
            <v xml:space="preserve"> 内面粉体 16K</v>
          </cell>
          <cell r="F8115" t="str">
            <v>個</v>
          </cell>
          <cell r="G8115">
            <v>104000</v>
          </cell>
          <cell r="J8115" t="str">
            <v>建物p.276 , 積資p.382</v>
          </cell>
        </row>
        <row r="8116">
          <cell r="B8116">
            <v>8114</v>
          </cell>
          <cell r="C8116">
            <v>0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J8116">
            <v>0</v>
          </cell>
        </row>
        <row r="8117">
          <cell r="B8117">
            <v>8115</v>
          </cell>
          <cell r="C8117">
            <v>0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J8117">
            <v>0</v>
          </cell>
        </row>
        <row r="8118">
          <cell r="B8118">
            <v>8116</v>
          </cell>
          <cell r="C8118" t="str">
            <v>フランジ曲管</v>
          </cell>
          <cell r="D8118" t="str">
            <v>φ75×90°</v>
          </cell>
          <cell r="E8118" t="str">
            <v xml:space="preserve"> 内面粉体 16K</v>
          </cell>
          <cell r="F8118" t="str">
            <v>個</v>
          </cell>
          <cell r="G8118">
            <v>9620</v>
          </cell>
          <cell r="J8118" t="str">
            <v>建物p.276 , 積資p.382</v>
          </cell>
        </row>
        <row r="8119">
          <cell r="B8119">
            <v>8117</v>
          </cell>
          <cell r="C8119" t="str">
            <v>フランジ曲管</v>
          </cell>
          <cell r="D8119" t="str">
            <v>φ100×90°</v>
          </cell>
          <cell r="E8119" t="str">
            <v xml:space="preserve"> 内面粉体 16K</v>
          </cell>
          <cell r="F8119" t="str">
            <v>個</v>
          </cell>
          <cell r="G8119">
            <v>12500</v>
          </cell>
          <cell r="J8119" t="str">
            <v>建物p.276 , 積資p.382</v>
          </cell>
        </row>
        <row r="8120">
          <cell r="B8120">
            <v>8118</v>
          </cell>
          <cell r="C8120" t="str">
            <v>フランジ曲管</v>
          </cell>
          <cell r="D8120" t="str">
            <v>φ150×90°</v>
          </cell>
          <cell r="E8120" t="str">
            <v xml:space="preserve"> 内面粉体 16K</v>
          </cell>
          <cell r="F8120" t="str">
            <v>個</v>
          </cell>
          <cell r="G8120">
            <v>23600</v>
          </cell>
          <cell r="J8120" t="str">
            <v>建物p.276 , 積資p.382</v>
          </cell>
        </row>
        <row r="8121">
          <cell r="B8121">
            <v>8119</v>
          </cell>
          <cell r="C8121" t="str">
            <v>フランジ曲管</v>
          </cell>
          <cell r="D8121" t="str">
            <v>φ200×90°</v>
          </cell>
          <cell r="E8121" t="str">
            <v xml:space="preserve"> 内面粉体 16K</v>
          </cell>
          <cell r="F8121" t="str">
            <v>個</v>
          </cell>
          <cell r="G8121">
            <v>40400</v>
          </cell>
          <cell r="J8121" t="str">
            <v>建物p.276 , 積資p.382</v>
          </cell>
        </row>
        <row r="8122">
          <cell r="B8122">
            <v>8120</v>
          </cell>
          <cell r="C8122">
            <v>0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J8122">
            <v>0</v>
          </cell>
        </row>
        <row r="8123">
          <cell r="B8123">
            <v>8121</v>
          </cell>
          <cell r="C8123" t="str">
            <v>フランジ曲管</v>
          </cell>
          <cell r="D8123" t="str">
            <v>φ250×90°</v>
          </cell>
          <cell r="E8123" t="str">
            <v xml:space="preserve"> 内面粉体 16K</v>
          </cell>
          <cell r="F8123" t="str">
            <v>個</v>
          </cell>
          <cell r="G8123">
            <v>59700</v>
          </cell>
          <cell r="J8123" t="str">
            <v>建物p.276 , 積資p.382</v>
          </cell>
        </row>
        <row r="8124">
          <cell r="B8124">
            <v>8122</v>
          </cell>
          <cell r="C8124" t="str">
            <v>フランジ曲管</v>
          </cell>
          <cell r="D8124" t="str">
            <v>φ300×90°</v>
          </cell>
          <cell r="E8124" t="str">
            <v xml:space="preserve"> 内面粉体 16K</v>
          </cell>
          <cell r="F8124" t="str">
            <v>個</v>
          </cell>
          <cell r="G8124">
            <v>93400</v>
          </cell>
          <cell r="J8124" t="str">
            <v>建物p.276 , 積資p.382</v>
          </cell>
        </row>
        <row r="8125">
          <cell r="B8125">
            <v>8123</v>
          </cell>
          <cell r="C8125" t="str">
            <v>フランジ曲管</v>
          </cell>
          <cell r="D8125" t="str">
            <v>φ350×90°</v>
          </cell>
          <cell r="E8125" t="str">
            <v xml:space="preserve"> 内面粉体 16K</v>
          </cell>
          <cell r="F8125" t="str">
            <v>個</v>
          </cell>
          <cell r="G8125">
            <v>116000</v>
          </cell>
          <cell r="J8125" t="str">
            <v>建物p.276 , 積資p.382</v>
          </cell>
        </row>
        <row r="8126">
          <cell r="B8126">
            <v>8124</v>
          </cell>
          <cell r="C8126" t="str">
            <v>フランジ曲管</v>
          </cell>
          <cell r="D8126" t="str">
            <v>φ400×90°</v>
          </cell>
          <cell r="E8126" t="str">
            <v xml:space="preserve"> 内面粉体 16K</v>
          </cell>
          <cell r="F8126" t="str">
            <v>個</v>
          </cell>
          <cell r="G8126">
            <v>158000</v>
          </cell>
          <cell r="J8126" t="str">
            <v>建物p.276 , 積資p.382</v>
          </cell>
        </row>
        <row r="8127">
          <cell r="B8127">
            <v>8125</v>
          </cell>
          <cell r="C8127">
            <v>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J8127">
            <v>0</v>
          </cell>
        </row>
        <row r="8128">
          <cell r="B8128">
            <v>8126</v>
          </cell>
          <cell r="C8128" t="str">
            <v>フランジ曲管</v>
          </cell>
          <cell r="D8128" t="str">
            <v>φ450×90°</v>
          </cell>
          <cell r="E8128" t="str">
            <v xml:space="preserve"> 内面粉体 16K</v>
          </cell>
          <cell r="F8128" t="str">
            <v>個</v>
          </cell>
          <cell r="G8128">
            <v>192000</v>
          </cell>
          <cell r="J8128" t="str">
            <v>建物p.276 , 積資p.382</v>
          </cell>
        </row>
        <row r="8129">
          <cell r="B8129">
            <v>8127</v>
          </cell>
          <cell r="C8129" t="str">
            <v>フランジ曲管</v>
          </cell>
          <cell r="D8129" t="str">
            <v>φ500×90°</v>
          </cell>
          <cell r="E8129" t="str">
            <v xml:space="preserve"> 内面粉体 16K</v>
          </cell>
          <cell r="F8129" t="str">
            <v>個</v>
          </cell>
          <cell r="G8129">
            <v>253000</v>
          </cell>
          <cell r="J8129" t="str">
            <v>建物p.276 , 積資p.382</v>
          </cell>
        </row>
        <row r="8130">
          <cell r="B8130">
            <v>8128</v>
          </cell>
          <cell r="C8130" t="str">
            <v>フランジ曲管</v>
          </cell>
          <cell r="D8130" t="str">
            <v>φ600×90°</v>
          </cell>
          <cell r="E8130" t="str">
            <v xml:space="preserve"> 内面粉体 16K</v>
          </cell>
          <cell r="F8130" t="str">
            <v>個</v>
          </cell>
          <cell r="G8130">
            <v>358000</v>
          </cell>
          <cell r="J8130" t="str">
            <v>建物p.276 , 積資p.382</v>
          </cell>
        </row>
        <row r="8131">
          <cell r="B8131">
            <v>8129</v>
          </cell>
          <cell r="C8131">
            <v>0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J8131">
            <v>0</v>
          </cell>
        </row>
        <row r="8132">
          <cell r="B8132">
            <v>8130</v>
          </cell>
          <cell r="C8132">
            <v>0</v>
          </cell>
          <cell r="D8132">
            <v>0</v>
          </cell>
          <cell r="E8132">
            <v>0</v>
          </cell>
          <cell r="F8132">
            <v>0</v>
          </cell>
          <cell r="G8132">
            <v>0</v>
          </cell>
          <cell r="J8132">
            <v>0</v>
          </cell>
        </row>
        <row r="8133">
          <cell r="B8133">
            <v>8131</v>
          </cell>
          <cell r="C8133">
            <v>0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J8133">
            <v>0</v>
          </cell>
        </row>
        <row r="8134">
          <cell r="B8134">
            <v>8132</v>
          </cell>
          <cell r="C8134" t="str">
            <v>フランジ曲管</v>
          </cell>
          <cell r="D8134" t="str">
            <v>φ75×45°</v>
          </cell>
          <cell r="E8134" t="str">
            <v xml:space="preserve"> 内面粉体 16K</v>
          </cell>
          <cell r="F8134" t="str">
            <v>個</v>
          </cell>
          <cell r="G8134">
            <v>8710</v>
          </cell>
          <cell r="J8134" t="str">
            <v>建物p.276 , 積資p.382</v>
          </cell>
        </row>
        <row r="8135">
          <cell r="B8135">
            <v>8133</v>
          </cell>
          <cell r="C8135" t="str">
            <v>フランジ曲管</v>
          </cell>
          <cell r="D8135" t="str">
            <v>φ100×45°</v>
          </cell>
          <cell r="E8135" t="str">
            <v xml:space="preserve"> 内面粉体 16K</v>
          </cell>
          <cell r="F8135" t="str">
            <v>個</v>
          </cell>
          <cell r="G8135">
            <v>11300</v>
          </cell>
          <cell r="J8135" t="str">
            <v>建物p.276 , 積資p.382</v>
          </cell>
        </row>
        <row r="8136">
          <cell r="B8136">
            <v>8134</v>
          </cell>
          <cell r="C8136" t="str">
            <v>フランジ曲管</v>
          </cell>
          <cell r="D8136" t="str">
            <v>φ150×45°</v>
          </cell>
          <cell r="E8136" t="str">
            <v xml:space="preserve"> 内面粉体 16K</v>
          </cell>
          <cell r="F8136" t="str">
            <v>個</v>
          </cell>
          <cell r="G8136">
            <v>22000</v>
          </cell>
          <cell r="J8136" t="str">
            <v>建物p.276 , 積資p.382</v>
          </cell>
        </row>
        <row r="8137">
          <cell r="B8137">
            <v>8135</v>
          </cell>
          <cell r="C8137" t="str">
            <v>フランジ曲管</v>
          </cell>
          <cell r="D8137" t="str">
            <v>φ200×45°</v>
          </cell>
          <cell r="E8137" t="str">
            <v xml:space="preserve"> 内面粉体 16K</v>
          </cell>
          <cell r="F8137" t="str">
            <v>個</v>
          </cell>
          <cell r="G8137">
            <v>34900</v>
          </cell>
          <cell r="J8137" t="str">
            <v>建物p.276 , 積資p.382</v>
          </cell>
        </row>
        <row r="8138">
          <cell r="B8138">
            <v>8136</v>
          </cell>
          <cell r="C8138">
            <v>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J8138">
            <v>0</v>
          </cell>
        </row>
        <row r="8139">
          <cell r="B8139">
            <v>8137</v>
          </cell>
          <cell r="C8139" t="str">
            <v>フランジ曲管</v>
          </cell>
          <cell r="D8139" t="str">
            <v>φ250×45°</v>
          </cell>
          <cell r="E8139" t="str">
            <v xml:space="preserve"> 内面粉体 16K</v>
          </cell>
          <cell r="F8139" t="str">
            <v>個</v>
          </cell>
          <cell r="G8139">
            <v>52100</v>
          </cell>
          <cell r="J8139" t="str">
            <v>建物p.276 , 積資p.382</v>
          </cell>
        </row>
        <row r="8140">
          <cell r="B8140">
            <v>8138</v>
          </cell>
          <cell r="C8140" t="str">
            <v>フランジ曲管</v>
          </cell>
          <cell r="D8140" t="str">
            <v>φ300×45°</v>
          </cell>
          <cell r="E8140" t="str">
            <v xml:space="preserve"> 内面粉体 16K</v>
          </cell>
          <cell r="F8140" t="str">
            <v>個</v>
          </cell>
          <cell r="G8140">
            <v>72800</v>
          </cell>
          <cell r="J8140" t="str">
            <v>建物p.276 , 積資p.382</v>
          </cell>
        </row>
        <row r="8141">
          <cell r="B8141">
            <v>8139</v>
          </cell>
          <cell r="C8141" t="str">
            <v>フランジ曲管</v>
          </cell>
          <cell r="D8141" t="str">
            <v>φ350×45°</v>
          </cell>
          <cell r="E8141" t="str">
            <v xml:space="preserve"> 内面粉体 16K</v>
          </cell>
          <cell r="F8141" t="str">
            <v>個</v>
          </cell>
          <cell r="G8141">
            <v>98600</v>
          </cell>
          <cell r="J8141" t="str">
            <v>建物p.276 , 積資p.382</v>
          </cell>
        </row>
        <row r="8142">
          <cell r="B8142">
            <v>8140</v>
          </cell>
          <cell r="C8142" t="str">
            <v>フランジ曲管</v>
          </cell>
          <cell r="D8142" t="str">
            <v>φ400×45°</v>
          </cell>
          <cell r="E8142" t="str">
            <v xml:space="preserve"> 内面粉体 16K</v>
          </cell>
          <cell r="F8142" t="str">
            <v>個</v>
          </cell>
          <cell r="G8142">
            <v>135000</v>
          </cell>
          <cell r="J8142" t="str">
            <v>建物p.276 , 積資p.382</v>
          </cell>
        </row>
        <row r="8143">
          <cell r="B8143">
            <v>8141</v>
          </cell>
          <cell r="C8143">
            <v>0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J8143">
            <v>0</v>
          </cell>
        </row>
        <row r="8144">
          <cell r="B8144">
            <v>8142</v>
          </cell>
          <cell r="C8144" t="str">
            <v>フランジ曲管</v>
          </cell>
          <cell r="D8144" t="str">
            <v>φ450×45°</v>
          </cell>
          <cell r="E8144" t="str">
            <v xml:space="preserve"> 内面粉体 16K</v>
          </cell>
          <cell r="F8144" t="str">
            <v>個</v>
          </cell>
          <cell r="G8144">
            <v>175000</v>
          </cell>
          <cell r="J8144" t="str">
            <v>建物p.276 , 積資p.382</v>
          </cell>
        </row>
        <row r="8145">
          <cell r="B8145">
            <v>8143</v>
          </cell>
          <cell r="C8145" t="str">
            <v>フランジ曲管</v>
          </cell>
          <cell r="D8145" t="str">
            <v>φ500×45°</v>
          </cell>
          <cell r="E8145" t="str">
            <v xml:space="preserve"> 内面粉体 16K</v>
          </cell>
          <cell r="F8145" t="str">
            <v>個</v>
          </cell>
          <cell r="G8145">
            <v>223000</v>
          </cell>
          <cell r="J8145" t="str">
            <v>建物p.276 , 積資p.382</v>
          </cell>
        </row>
        <row r="8146">
          <cell r="B8146">
            <v>8144</v>
          </cell>
          <cell r="C8146" t="str">
            <v>フランジ曲管</v>
          </cell>
          <cell r="D8146" t="str">
            <v>φ600×45°</v>
          </cell>
          <cell r="E8146" t="str">
            <v xml:space="preserve"> 内面粉体 16K</v>
          </cell>
          <cell r="F8146" t="str">
            <v>個</v>
          </cell>
          <cell r="G8146">
            <v>318000</v>
          </cell>
          <cell r="J8146" t="str">
            <v>建物p.276 , 積資p.382</v>
          </cell>
        </row>
        <row r="8147">
          <cell r="B8147">
            <v>8145</v>
          </cell>
          <cell r="C8147">
            <v>0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J8147">
            <v>0</v>
          </cell>
        </row>
        <row r="8148">
          <cell r="B8148">
            <v>8146</v>
          </cell>
          <cell r="C8148">
            <v>0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J8148">
            <v>0</v>
          </cell>
        </row>
        <row r="8149">
          <cell r="B8149">
            <v>8147</v>
          </cell>
          <cell r="C8149" t="str">
            <v>フランジ片落管</v>
          </cell>
          <cell r="D8149" t="str">
            <v>φ100×75</v>
          </cell>
          <cell r="E8149" t="str">
            <v xml:space="preserve"> 内面粉体 16K</v>
          </cell>
          <cell r="F8149" t="str">
            <v>個</v>
          </cell>
          <cell r="G8149">
            <v>9900</v>
          </cell>
          <cell r="J8149" t="str">
            <v>建物p.276 , 積資p.382</v>
          </cell>
        </row>
        <row r="8150">
          <cell r="B8150">
            <v>8148</v>
          </cell>
          <cell r="C8150" t="str">
            <v>フランジ片落管</v>
          </cell>
          <cell r="D8150" t="str">
            <v>φ150×100</v>
          </cell>
          <cell r="E8150" t="str">
            <v xml:space="preserve"> 内面粉体 16K</v>
          </cell>
          <cell r="F8150" t="str">
            <v>個</v>
          </cell>
          <cell r="G8150">
            <v>15300</v>
          </cell>
          <cell r="J8150" t="str">
            <v>建物p.276 , 積資p.382</v>
          </cell>
        </row>
        <row r="8151">
          <cell r="B8151">
            <v>8149</v>
          </cell>
          <cell r="C8151" t="str">
            <v>フランジ片落管</v>
          </cell>
          <cell r="D8151" t="str">
            <v>φ200×100</v>
          </cell>
          <cell r="E8151" t="str">
            <v xml:space="preserve"> 内面粉体 16K</v>
          </cell>
          <cell r="F8151" t="str">
            <v>個</v>
          </cell>
          <cell r="G8151">
            <v>20000</v>
          </cell>
          <cell r="J8151" t="str">
            <v>建物p.276 , 積資p.382</v>
          </cell>
        </row>
        <row r="8152">
          <cell r="B8152">
            <v>8150</v>
          </cell>
          <cell r="C8152" t="str">
            <v>フランジ片落管</v>
          </cell>
          <cell r="D8152" t="str">
            <v>φ200×150</v>
          </cell>
          <cell r="E8152" t="str">
            <v xml:space="preserve"> 内面粉体 16K</v>
          </cell>
          <cell r="F8152" t="str">
            <v>個</v>
          </cell>
          <cell r="G8152">
            <v>25000</v>
          </cell>
          <cell r="J8152" t="str">
            <v>建物p.276 , 積資p.382</v>
          </cell>
        </row>
        <row r="8153">
          <cell r="B8153">
            <v>8151</v>
          </cell>
          <cell r="C8153">
            <v>0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J8153">
            <v>0</v>
          </cell>
        </row>
        <row r="8154">
          <cell r="B8154">
            <v>8152</v>
          </cell>
          <cell r="C8154" t="str">
            <v>フランジ片落管</v>
          </cell>
          <cell r="D8154" t="str">
            <v>φ250×100</v>
          </cell>
          <cell r="E8154" t="str">
            <v xml:space="preserve"> 内面粉体 16K</v>
          </cell>
          <cell r="F8154" t="str">
            <v>個</v>
          </cell>
          <cell r="G8154">
            <v>30200</v>
          </cell>
          <cell r="J8154" t="str">
            <v>建物p.276 , 積資p.382</v>
          </cell>
        </row>
        <row r="8155">
          <cell r="B8155">
            <v>8153</v>
          </cell>
          <cell r="C8155" t="str">
            <v>フランジ片落管</v>
          </cell>
          <cell r="D8155" t="str">
            <v>φ250×150</v>
          </cell>
          <cell r="E8155" t="str">
            <v xml:space="preserve"> 内面粉体 16K</v>
          </cell>
          <cell r="F8155" t="str">
            <v>個</v>
          </cell>
          <cell r="G8155">
            <v>36000</v>
          </cell>
          <cell r="J8155" t="str">
            <v>建物p.276 , 積資p.382</v>
          </cell>
        </row>
        <row r="8156">
          <cell r="B8156">
            <v>8154</v>
          </cell>
          <cell r="C8156" t="str">
            <v>フランジ片落管</v>
          </cell>
          <cell r="D8156" t="str">
            <v>φ250×200</v>
          </cell>
          <cell r="E8156" t="str">
            <v xml:space="preserve"> 内面粉体 16K</v>
          </cell>
          <cell r="F8156" t="str">
            <v>個</v>
          </cell>
          <cell r="G8156">
            <v>40400</v>
          </cell>
          <cell r="J8156" t="str">
            <v>建物p.276 , 積資p.382</v>
          </cell>
        </row>
        <row r="8157">
          <cell r="B8157">
            <v>8155</v>
          </cell>
          <cell r="C8157">
            <v>0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J8157">
            <v>0</v>
          </cell>
        </row>
        <row r="8158">
          <cell r="B8158">
            <v>8156</v>
          </cell>
          <cell r="C8158" t="str">
            <v>フランジ片落管</v>
          </cell>
          <cell r="D8158" t="str">
            <v>φ300×100</v>
          </cell>
          <cell r="E8158" t="str">
            <v xml:space="preserve"> 内面粉体 16K</v>
          </cell>
          <cell r="F8158" t="str">
            <v>個</v>
          </cell>
          <cell r="G8158">
            <v>38000</v>
          </cell>
          <cell r="J8158" t="str">
            <v>建物p.276 , 積資p.382</v>
          </cell>
        </row>
        <row r="8159">
          <cell r="B8159">
            <v>8157</v>
          </cell>
          <cell r="C8159" t="str">
            <v>フランジ片落管</v>
          </cell>
          <cell r="D8159" t="str">
            <v>φ300×150</v>
          </cell>
          <cell r="E8159" t="str">
            <v xml:space="preserve"> 内面粉体 16K</v>
          </cell>
          <cell r="F8159" t="str">
            <v>個</v>
          </cell>
          <cell r="G8159">
            <v>44100</v>
          </cell>
          <cell r="J8159" t="str">
            <v>建物p.276 , 積資p.382</v>
          </cell>
        </row>
        <row r="8160">
          <cell r="B8160">
            <v>8158</v>
          </cell>
          <cell r="C8160" t="str">
            <v>フランジ片落管</v>
          </cell>
          <cell r="D8160" t="str">
            <v>φ300×200</v>
          </cell>
          <cell r="E8160" t="str">
            <v xml:space="preserve"> 内面粉体 16K</v>
          </cell>
          <cell r="F8160" t="str">
            <v>個</v>
          </cell>
          <cell r="G8160">
            <v>48600</v>
          </cell>
          <cell r="J8160" t="str">
            <v>建物p.276 , 積資p.382</v>
          </cell>
        </row>
        <row r="8161">
          <cell r="B8161">
            <v>8159</v>
          </cell>
          <cell r="C8161" t="str">
            <v>フランジ片落管</v>
          </cell>
          <cell r="D8161" t="str">
            <v>φ300×250</v>
          </cell>
          <cell r="E8161" t="str">
            <v xml:space="preserve"> 内面粉体 16K</v>
          </cell>
          <cell r="F8161" t="str">
            <v>個</v>
          </cell>
          <cell r="G8161">
            <v>58100</v>
          </cell>
          <cell r="J8161" t="str">
            <v>建物p.276 , 積資p.382</v>
          </cell>
        </row>
        <row r="8162">
          <cell r="B8162">
            <v>8160</v>
          </cell>
          <cell r="C8162">
            <v>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J8162">
            <v>0</v>
          </cell>
        </row>
        <row r="8163">
          <cell r="B8163">
            <v>8161</v>
          </cell>
          <cell r="C8163" t="str">
            <v>フランジ片落管</v>
          </cell>
          <cell r="D8163" t="str">
            <v>φ350×150</v>
          </cell>
          <cell r="E8163" t="str">
            <v xml:space="preserve"> 内面粉体 16K</v>
          </cell>
          <cell r="F8163" t="str">
            <v>個</v>
          </cell>
          <cell r="G8163">
            <v>52400</v>
          </cell>
          <cell r="J8163" t="str">
            <v>建物p.276 , 積資p.382</v>
          </cell>
        </row>
        <row r="8164">
          <cell r="B8164">
            <v>8162</v>
          </cell>
          <cell r="C8164" t="str">
            <v>フランジ片落管</v>
          </cell>
          <cell r="D8164" t="str">
            <v>φ350×200</v>
          </cell>
          <cell r="E8164" t="str">
            <v xml:space="preserve"> 内面粉体 16K</v>
          </cell>
          <cell r="F8164" t="str">
            <v>個</v>
          </cell>
          <cell r="G8164">
            <v>56800</v>
          </cell>
          <cell r="J8164" t="str">
            <v>建物p.276 , 積資p.382</v>
          </cell>
        </row>
        <row r="8165">
          <cell r="B8165">
            <v>8163</v>
          </cell>
          <cell r="C8165" t="str">
            <v>フランジ片落管</v>
          </cell>
          <cell r="D8165" t="str">
            <v>φ350×250</v>
          </cell>
          <cell r="E8165" t="str">
            <v xml:space="preserve"> 内面粉体 16K</v>
          </cell>
          <cell r="F8165" t="str">
            <v>個</v>
          </cell>
          <cell r="G8165">
            <v>66100</v>
          </cell>
          <cell r="J8165" t="str">
            <v>建物p.276 , 積資p.382</v>
          </cell>
        </row>
        <row r="8166">
          <cell r="B8166">
            <v>8164</v>
          </cell>
          <cell r="C8166" t="str">
            <v>フランジ片落管</v>
          </cell>
          <cell r="D8166" t="str">
            <v>φ350×300</v>
          </cell>
          <cell r="E8166" t="str">
            <v xml:space="preserve"> 内面粉体 16K</v>
          </cell>
          <cell r="F8166" t="str">
            <v>個</v>
          </cell>
          <cell r="G8166">
            <v>73000</v>
          </cell>
          <cell r="J8166" t="str">
            <v>建物p.276 , 積資p.382</v>
          </cell>
        </row>
        <row r="8167">
          <cell r="B8167">
            <v>8165</v>
          </cell>
          <cell r="C8167">
            <v>0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J8167">
            <v>0</v>
          </cell>
        </row>
        <row r="8168">
          <cell r="B8168">
            <v>8166</v>
          </cell>
          <cell r="C8168" t="str">
            <v>フランジ片落管</v>
          </cell>
          <cell r="D8168" t="str">
            <v>φ400×150</v>
          </cell>
          <cell r="E8168" t="str">
            <v xml:space="preserve"> 内面粉体 16K</v>
          </cell>
          <cell r="F8168" t="str">
            <v>個</v>
          </cell>
          <cell r="G8168">
            <v>70400</v>
          </cell>
          <cell r="J8168" t="str">
            <v>建物p.276 , 積資p.382</v>
          </cell>
        </row>
        <row r="8169">
          <cell r="B8169">
            <v>8167</v>
          </cell>
          <cell r="C8169" t="str">
            <v>フランジ片落管</v>
          </cell>
          <cell r="D8169" t="str">
            <v>φ400×200</v>
          </cell>
          <cell r="E8169" t="str">
            <v xml:space="preserve"> 内面粉体 16K</v>
          </cell>
          <cell r="F8169" t="str">
            <v>個</v>
          </cell>
          <cell r="G8169">
            <v>75600</v>
          </cell>
          <cell r="J8169" t="str">
            <v>建物p.276 , 積資p.382</v>
          </cell>
        </row>
        <row r="8170">
          <cell r="B8170">
            <v>8168</v>
          </cell>
          <cell r="C8170" t="str">
            <v>フランジ片落管</v>
          </cell>
          <cell r="D8170" t="str">
            <v>φ400×250</v>
          </cell>
          <cell r="E8170" t="str">
            <v xml:space="preserve"> 内面粉体 16K</v>
          </cell>
          <cell r="F8170" t="str">
            <v>個</v>
          </cell>
          <cell r="G8170">
            <v>86000</v>
          </cell>
          <cell r="J8170" t="str">
            <v>建物p.276 , 積資p.382</v>
          </cell>
        </row>
        <row r="8171">
          <cell r="B8171">
            <v>8169</v>
          </cell>
          <cell r="C8171" t="str">
            <v>フランジ片落管</v>
          </cell>
          <cell r="D8171" t="str">
            <v>φ400×300</v>
          </cell>
          <cell r="E8171" t="str">
            <v xml:space="preserve"> 内面粉体 16K</v>
          </cell>
          <cell r="F8171" t="str">
            <v>個</v>
          </cell>
          <cell r="G8171">
            <v>93400</v>
          </cell>
          <cell r="J8171" t="str">
            <v>建物p.276 , 積資p.382</v>
          </cell>
        </row>
        <row r="8172">
          <cell r="B8172">
            <v>8170</v>
          </cell>
          <cell r="C8172" t="str">
            <v>フランジ片落管</v>
          </cell>
          <cell r="D8172" t="str">
            <v>φ400×350</v>
          </cell>
          <cell r="E8172" t="str">
            <v xml:space="preserve"> 内面粉体 16K</v>
          </cell>
          <cell r="F8172" t="str">
            <v>個</v>
          </cell>
          <cell r="G8172">
            <v>103000</v>
          </cell>
          <cell r="J8172" t="str">
            <v>建物p.276 , 積資p.382</v>
          </cell>
        </row>
        <row r="8173">
          <cell r="B8173">
            <v>8171</v>
          </cell>
          <cell r="C8173">
            <v>0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J8173">
            <v>0</v>
          </cell>
        </row>
        <row r="8174">
          <cell r="B8174">
            <v>8172</v>
          </cell>
          <cell r="C8174">
            <v>0</v>
          </cell>
          <cell r="D8174">
            <v>0</v>
          </cell>
          <cell r="E8174">
            <v>0</v>
          </cell>
          <cell r="F8174">
            <v>0</v>
          </cell>
          <cell r="G8174">
            <v>0</v>
          </cell>
          <cell r="J8174">
            <v>0</v>
          </cell>
        </row>
        <row r="8175">
          <cell r="B8175">
            <v>8173</v>
          </cell>
          <cell r="C8175" t="str">
            <v>三フランジＴ字管</v>
          </cell>
          <cell r="D8175" t="str">
            <v>φ75×75</v>
          </cell>
          <cell r="E8175" t="str">
            <v xml:space="preserve"> 内面粉体 16K</v>
          </cell>
          <cell r="F8175" t="str">
            <v>個</v>
          </cell>
          <cell r="G8175">
            <v>10700</v>
          </cell>
          <cell r="J8175" t="str">
            <v>建物p.276 , 積資p.382</v>
          </cell>
        </row>
        <row r="8176">
          <cell r="B8176">
            <v>8174</v>
          </cell>
          <cell r="C8176" t="str">
            <v>三フランジＴ字管</v>
          </cell>
          <cell r="D8176" t="str">
            <v>φ100×75</v>
          </cell>
          <cell r="E8176" t="str">
            <v xml:space="preserve"> 内面粉体 16K</v>
          </cell>
          <cell r="F8176" t="str">
            <v>個</v>
          </cell>
          <cell r="G8176">
            <v>13800</v>
          </cell>
          <cell r="J8176" t="str">
            <v>建物p.276 , 積資p.382</v>
          </cell>
        </row>
        <row r="8177">
          <cell r="B8177">
            <v>8175</v>
          </cell>
          <cell r="C8177" t="str">
            <v>三フランジＴ字管</v>
          </cell>
          <cell r="D8177" t="str">
            <v>φ100×100</v>
          </cell>
          <cell r="E8177" t="str">
            <v xml:space="preserve"> 内面粉体 16K</v>
          </cell>
          <cell r="F8177" t="str">
            <v>個</v>
          </cell>
          <cell r="G8177">
            <v>14800</v>
          </cell>
          <cell r="J8177" t="str">
            <v>建物p.276 , 積資p.382</v>
          </cell>
        </row>
        <row r="8178">
          <cell r="B8178">
            <v>8176</v>
          </cell>
          <cell r="C8178">
            <v>0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J8178">
            <v>0</v>
          </cell>
        </row>
        <row r="8179">
          <cell r="B8179">
            <v>8177</v>
          </cell>
          <cell r="C8179" t="str">
            <v>三フランジＴ字管</v>
          </cell>
          <cell r="D8179" t="str">
            <v>φ150×75</v>
          </cell>
          <cell r="E8179" t="str">
            <v xml:space="preserve"> 内面粉体 16K</v>
          </cell>
          <cell r="F8179" t="str">
            <v>個</v>
          </cell>
          <cell r="G8179">
            <v>22400</v>
          </cell>
          <cell r="J8179" t="str">
            <v>建物p.276 , 積資p.382</v>
          </cell>
        </row>
        <row r="8180">
          <cell r="B8180">
            <v>8178</v>
          </cell>
          <cell r="C8180" t="str">
            <v>三フランジＴ字管</v>
          </cell>
          <cell r="D8180" t="str">
            <v>φ150×100</v>
          </cell>
          <cell r="E8180" t="str">
            <v xml:space="preserve"> 内面粉体 16K</v>
          </cell>
          <cell r="F8180" t="str">
            <v>個</v>
          </cell>
          <cell r="G8180">
            <v>23300</v>
          </cell>
          <cell r="J8180" t="str">
            <v>建物p.276 , 積資p.382</v>
          </cell>
        </row>
        <row r="8181">
          <cell r="B8181">
            <v>8179</v>
          </cell>
          <cell r="C8181" t="str">
            <v>三フランジＴ字管</v>
          </cell>
          <cell r="D8181" t="str">
            <v>φ150×150</v>
          </cell>
          <cell r="E8181" t="str">
            <v xml:space="preserve"> 内面粉体 16K</v>
          </cell>
          <cell r="F8181" t="str">
            <v>個</v>
          </cell>
          <cell r="G8181">
            <v>26600</v>
          </cell>
          <cell r="J8181" t="str">
            <v>建物p.276 , 積資p.382</v>
          </cell>
        </row>
        <row r="8182">
          <cell r="B8182">
            <v>8180</v>
          </cell>
          <cell r="C8182">
            <v>0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J8182">
            <v>0</v>
          </cell>
        </row>
        <row r="8183">
          <cell r="B8183">
            <v>8181</v>
          </cell>
          <cell r="C8183" t="str">
            <v>三フランジＴ字管</v>
          </cell>
          <cell r="D8183" t="str">
            <v>φ200×100</v>
          </cell>
          <cell r="E8183" t="str">
            <v xml:space="preserve"> 内面粉体 16K</v>
          </cell>
          <cell r="F8183" t="str">
            <v>個</v>
          </cell>
          <cell r="G8183">
            <v>32600</v>
          </cell>
          <cell r="J8183" t="str">
            <v>建物p.276 , 積資p.382</v>
          </cell>
        </row>
        <row r="8184">
          <cell r="B8184">
            <v>8182</v>
          </cell>
          <cell r="C8184" t="str">
            <v>三フランジＴ字管</v>
          </cell>
          <cell r="D8184" t="str">
            <v>φ200×150</v>
          </cell>
          <cell r="E8184" t="str">
            <v xml:space="preserve"> 内面粉体 16K</v>
          </cell>
          <cell r="F8184" t="str">
            <v>個</v>
          </cell>
          <cell r="G8184">
            <v>40400</v>
          </cell>
          <cell r="J8184" t="str">
            <v>建物p.276 , 積資p.382</v>
          </cell>
        </row>
        <row r="8185">
          <cell r="B8185">
            <v>8183</v>
          </cell>
          <cell r="C8185" t="str">
            <v>三フランジＴ字管</v>
          </cell>
          <cell r="D8185" t="str">
            <v>φ200×200</v>
          </cell>
          <cell r="E8185" t="str">
            <v xml:space="preserve"> 内面粉体 16K</v>
          </cell>
          <cell r="F8185" t="str">
            <v>個</v>
          </cell>
          <cell r="G8185">
            <v>42900</v>
          </cell>
          <cell r="J8185" t="str">
            <v>建物p.276 , 積資p.382</v>
          </cell>
        </row>
        <row r="8186">
          <cell r="B8186">
            <v>8184</v>
          </cell>
          <cell r="C8186">
            <v>0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J8186">
            <v>0</v>
          </cell>
        </row>
        <row r="8187">
          <cell r="B8187">
            <v>8185</v>
          </cell>
          <cell r="C8187" t="str">
            <v>三フランジＴ字管</v>
          </cell>
          <cell r="D8187" t="str">
            <v>φ250×100</v>
          </cell>
          <cell r="E8187" t="str">
            <v xml:space="preserve"> 内面粉体 16K</v>
          </cell>
          <cell r="F8187" t="str">
            <v>個</v>
          </cell>
          <cell r="G8187">
            <v>49800</v>
          </cell>
          <cell r="J8187" t="str">
            <v>建物p.276 , 積資p.382</v>
          </cell>
        </row>
        <row r="8188">
          <cell r="B8188">
            <v>8186</v>
          </cell>
          <cell r="C8188" t="str">
            <v>三フランジＴ字管</v>
          </cell>
          <cell r="D8188" t="str">
            <v>φ250×150</v>
          </cell>
          <cell r="E8188" t="str">
            <v xml:space="preserve"> 内面粉体 16K</v>
          </cell>
          <cell r="F8188" t="str">
            <v>個</v>
          </cell>
          <cell r="G8188">
            <v>53300</v>
          </cell>
          <cell r="J8188" t="str">
            <v>建物p.276 , 積資p.382</v>
          </cell>
        </row>
        <row r="8189">
          <cell r="B8189">
            <v>8187</v>
          </cell>
          <cell r="C8189" t="str">
            <v>三フランジＴ字管</v>
          </cell>
          <cell r="D8189" t="str">
            <v>φ250×250</v>
          </cell>
          <cell r="E8189" t="str">
            <v xml:space="preserve"> 内面粉体 16K</v>
          </cell>
          <cell r="F8189" t="str">
            <v>個</v>
          </cell>
          <cell r="G8189">
            <v>66500</v>
          </cell>
          <cell r="J8189" t="str">
            <v>建物p.276 , 積資p.382</v>
          </cell>
        </row>
        <row r="8190">
          <cell r="B8190">
            <v>8188</v>
          </cell>
          <cell r="C8190">
            <v>0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J8190">
            <v>0</v>
          </cell>
        </row>
        <row r="8191">
          <cell r="B8191">
            <v>8189</v>
          </cell>
          <cell r="C8191" t="str">
            <v>三フランジＴ字管</v>
          </cell>
          <cell r="D8191" t="str">
            <v>φ300×100</v>
          </cell>
          <cell r="E8191" t="str">
            <v xml:space="preserve"> 内面粉体 16K</v>
          </cell>
          <cell r="F8191" t="str">
            <v>個</v>
          </cell>
          <cell r="G8191">
            <v>64500</v>
          </cell>
          <cell r="J8191" t="str">
            <v>建物p.276 , 積資p.382</v>
          </cell>
        </row>
        <row r="8192">
          <cell r="B8192">
            <v>8190</v>
          </cell>
          <cell r="C8192" t="str">
            <v>三フランジＴ字管</v>
          </cell>
          <cell r="D8192" t="str">
            <v>φ300×150</v>
          </cell>
          <cell r="E8192" t="str">
            <v xml:space="preserve"> 内面粉体 16K</v>
          </cell>
          <cell r="F8192" t="str">
            <v>個</v>
          </cell>
          <cell r="G8192">
            <v>68100</v>
          </cell>
          <cell r="J8192" t="str">
            <v>建物p.276 , 積資p.382</v>
          </cell>
        </row>
        <row r="8193">
          <cell r="B8193">
            <v>8191</v>
          </cell>
          <cell r="C8193" t="str">
            <v>三フランジＴ字管</v>
          </cell>
          <cell r="D8193" t="str">
            <v>φ300×200</v>
          </cell>
          <cell r="E8193" t="str">
            <v xml:space="preserve"> 内面粉体 16K</v>
          </cell>
          <cell r="F8193" t="str">
            <v>個</v>
          </cell>
          <cell r="G8193">
            <v>82300</v>
          </cell>
          <cell r="J8193" t="str">
            <v>建物p.276 , 積資p.382</v>
          </cell>
        </row>
        <row r="8194">
          <cell r="B8194">
            <v>8192</v>
          </cell>
          <cell r="C8194" t="str">
            <v>三フランジＴ字管</v>
          </cell>
          <cell r="D8194" t="str">
            <v>φ300×300</v>
          </cell>
          <cell r="E8194" t="str">
            <v xml:space="preserve"> 内面粉体 16K</v>
          </cell>
          <cell r="F8194" t="str">
            <v>個</v>
          </cell>
          <cell r="G8194">
            <v>92700</v>
          </cell>
          <cell r="J8194" t="str">
            <v>建物p.276 , 積資p.382</v>
          </cell>
        </row>
        <row r="8195">
          <cell r="B8195">
            <v>8193</v>
          </cell>
          <cell r="C8195">
            <v>0</v>
          </cell>
          <cell r="D8195">
            <v>0</v>
          </cell>
          <cell r="E8195">
            <v>0</v>
          </cell>
          <cell r="F8195">
            <v>0</v>
          </cell>
          <cell r="G8195">
            <v>0</v>
          </cell>
          <cell r="J8195">
            <v>0</v>
          </cell>
        </row>
        <row r="8196">
          <cell r="B8196">
            <v>8194</v>
          </cell>
          <cell r="C8196" t="str">
            <v>三フランジＴ字管</v>
          </cell>
          <cell r="D8196" t="str">
            <v>φ350×250</v>
          </cell>
          <cell r="E8196" t="str">
            <v xml:space="preserve"> 内面粉体 16K</v>
          </cell>
          <cell r="F8196" t="str">
            <v>個</v>
          </cell>
          <cell r="G8196">
            <v>112000</v>
          </cell>
          <cell r="J8196" t="str">
            <v>建物p.276 , 積資p.382</v>
          </cell>
        </row>
        <row r="8197">
          <cell r="B8197">
            <v>8195</v>
          </cell>
          <cell r="C8197" t="str">
            <v>三フランジＴ字管</v>
          </cell>
          <cell r="D8197" t="str">
            <v>φ350×350</v>
          </cell>
          <cell r="E8197" t="str">
            <v xml:space="preserve"> 内面粉体 16K</v>
          </cell>
          <cell r="F8197" t="str">
            <v>個</v>
          </cell>
          <cell r="G8197">
            <v>122000</v>
          </cell>
          <cell r="J8197" t="str">
            <v>建物p.276 , 積資p.382</v>
          </cell>
        </row>
        <row r="8198">
          <cell r="B8198">
            <v>8196</v>
          </cell>
          <cell r="C8198" t="str">
            <v>三フランジＴ字管</v>
          </cell>
          <cell r="D8198" t="str">
            <v>φ400×300</v>
          </cell>
          <cell r="E8198" t="str">
            <v xml:space="preserve"> 内面粉体 16K</v>
          </cell>
          <cell r="F8198" t="str">
            <v>個</v>
          </cell>
          <cell r="G8198">
            <v>154000</v>
          </cell>
          <cell r="J8198" t="str">
            <v>建物p.276 , 積資p.382</v>
          </cell>
        </row>
        <row r="8199">
          <cell r="B8199">
            <v>8197</v>
          </cell>
          <cell r="C8199" t="str">
            <v>三フランジＴ字管</v>
          </cell>
          <cell r="D8199" t="str">
            <v>φ400×400</v>
          </cell>
          <cell r="E8199" t="str">
            <v xml:space="preserve"> 内面粉体 16K</v>
          </cell>
          <cell r="F8199" t="str">
            <v>個</v>
          </cell>
          <cell r="G8199">
            <v>170000</v>
          </cell>
          <cell r="J8199" t="str">
            <v>建物p.276 , 積資p.382</v>
          </cell>
        </row>
        <row r="8200">
          <cell r="B8200">
            <v>8198</v>
          </cell>
          <cell r="C8200">
            <v>0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J8200">
            <v>0</v>
          </cell>
        </row>
        <row r="8201">
          <cell r="B8201">
            <v>8199</v>
          </cell>
          <cell r="C8201">
            <v>0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J8201">
            <v>0</v>
          </cell>
        </row>
        <row r="8202">
          <cell r="B8202">
            <v>8200</v>
          </cell>
          <cell r="C8202" t="str">
            <v>二フランジＴ字管</v>
          </cell>
          <cell r="D8202" t="str">
            <v>φ75×75</v>
          </cell>
          <cell r="E8202" t="str">
            <v xml:space="preserve"> 内面粉体 16K</v>
          </cell>
          <cell r="F8202" t="str">
            <v>個</v>
          </cell>
          <cell r="G8202">
            <v>12200</v>
          </cell>
          <cell r="J8202" t="str">
            <v>建物p.276 , 積資p.382</v>
          </cell>
        </row>
        <row r="8203">
          <cell r="B8203">
            <v>8201</v>
          </cell>
          <cell r="C8203" t="str">
            <v>二フランジＴ字管</v>
          </cell>
          <cell r="D8203" t="str">
            <v>φ100×75</v>
          </cell>
          <cell r="E8203" t="str">
            <v xml:space="preserve"> 内面粉体 16K</v>
          </cell>
          <cell r="F8203" t="str">
            <v>個</v>
          </cell>
          <cell r="G8203">
            <v>16200</v>
          </cell>
          <cell r="J8203" t="str">
            <v>建物p.276 , 積資p.382</v>
          </cell>
        </row>
        <row r="8204">
          <cell r="B8204">
            <v>8202</v>
          </cell>
          <cell r="C8204" t="str">
            <v>二フランジＴ字管</v>
          </cell>
          <cell r="D8204" t="str">
            <v>φ100×100</v>
          </cell>
          <cell r="E8204" t="str">
            <v xml:space="preserve"> 内面粉体 16K</v>
          </cell>
          <cell r="F8204" t="str">
            <v>個</v>
          </cell>
          <cell r="G8204">
            <v>17100</v>
          </cell>
          <cell r="J8204" t="str">
            <v>建物p.276 , 積資p.382</v>
          </cell>
        </row>
        <row r="8205">
          <cell r="B8205">
            <v>8203</v>
          </cell>
          <cell r="C8205">
            <v>0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J8205">
            <v>0</v>
          </cell>
        </row>
        <row r="8206">
          <cell r="B8206">
            <v>8204</v>
          </cell>
          <cell r="C8206" t="str">
            <v>二フランジＴ字管</v>
          </cell>
          <cell r="D8206" t="str">
            <v>φ150×75</v>
          </cell>
          <cell r="E8206" t="str">
            <v xml:space="preserve"> 内面粉体 16K</v>
          </cell>
          <cell r="F8206" t="str">
            <v>個</v>
          </cell>
          <cell r="G8206">
            <v>26300</v>
          </cell>
          <cell r="J8206" t="str">
            <v>建物p.276 , 積資p.382</v>
          </cell>
        </row>
        <row r="8207">
          <cell r="B8207">
            <v>8205</v>
          </cell>
          <cell r="C8207" t="str">
            <v>二フランジＴ字管</v>
          </cell>
          <cell r="D8207" t="str">
            <v>φ150×100</v>
          </cell>
          <cell r="E8207" t="str">
            <v xml:space="preserve"> 内面粉体 16K</v>
          </cell>
          <cell r="F8207" t="str">
            <v>個</v>
          </cell>
          <cell r="G8207">
            <v>27200</v>
          </cell>
          <cell r="J8207" t="str">
            <v>建物p.276 , 積資p.382</v>
          </cell>
        </row>
        <row r="8208">
          <cell r="B8208">
            <v>8206</v>
          </cell>
          <cell r="C8208" t="str">
            <v>二フランジＴ字管</v>
          </cell>
          <cell r="D8208" t="str">
            <v>φ150×150</v>
          </cell>
          <cell r="E8208" t="str">
            <v xml:space="preserve"> 内面粉体 16K</v>
          </cell>
          <cell r="F8208" t="str">
            <v>個</v>
          </cell>
          <cell r="G8208">
            <v>30500</v>
          </cell>
          <cell r="J8208" t="str">
            <v>建物p.276 , 積資p.382</v>
          </cell>
        </row>
        <row r="8209">
          <cell r="B8209">
            <v>8207</v>
          </cell>
          <cell r="C8209">
            <v>0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J8209">
            <v>0</v>
          </cell>
        </row>
        <row r="8210">
          <cell r="B8210">
            <v>8208</v>
          </cell>
          <cell r="C8210">
            <v>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J8210">
            <v>0</v>
          </cell>
        </row>
        <row r="8211">
          <cell r="B8211">
            <v>8209</v>
          </cell>
          <cell r="C8211" t="str">
            <v>フランジ蓋（形式１）</v>
          </cell>
          <cell r="D8211" t="str">
            <v>φ75</v>
          </cell>
          <cell r="E8211" t="str">
            <v xml:space="preserve"> 内面粉体 16K</v>
          </cell>
          <cell r="F8211" t="str">
            <v>個</v>
          </cell>
          <cell r="G8211">
            <v>2370</v>
          </cell>
          <cell r="J8211" t="str">
            <v>建物p.276 , 積資p.382</v>
          </cell>
        </row>
        <row r="8212">
          <cell r="B8212">
            <v>8210</v>
          </cell>
          <cell r="C8212" t="str">
            <v>フランジ蓋（形式１）</v>
          </cell>
          <cell r="D8212" t="str">
            <v>φ100</v>
          </cell>
          <cell r="E8212" t="str">
            <v xml:space="preserve"> 内面粉体 16K</v>
          </cell>
          <cell r="F8212" t="str">
            <v>個</v>
          </cell>
          <cell r="G8212">
            <v>3410</v>
          </cell>
          <cell r="J8212" t="str">
            <v>建物p.276 , 積資p.382</v>
          </cell>
        </row>
        <row r="8213">
          <cell r="B8213">
            <v>8211</v>
          </cell>
          <cell r="C8213" t="str">
            <v>フランジ蓋（形式１）</v>
          </cell>
          <cell r="D8213" t="str">
            <v>φ150</v>
          </cell>
          <cell r="E8213" t="str">
            <v xml:space="preserve"> 内面粉体 16K</v>
          </cell>
          <cell r="F8213" t="str">
            <v>個</v>
          </cell>
          <cell r="G8213">
            <v>6240</v>
          </cell>
          <cell r="J8213" t="str">
            <v>建物p.276 , 積資p.382</v>
          </cell>
        </row>
        <row r="8214">
          <cell r="B8214">
            <v>8212</v>
          </cell>
          <cell r="C8214" t="str">
            <v>フランジ蓋（形式１）</v>
          </cell>
          <cell r="D8214" t="str">
            <v>φ200</v>
          </cell>
          <cell r="E8214" t="str">
            <v xml:space="preserve"> 内面粉体 16K</v>
          </cell>
          <cell r="F8214" t="str">
            <v>個</v>
          </cell>
          <cell r="G8214">
            <v>8930</v>
          </cell>
          <cell r="J8214" t="str">
            <v>建物p.276 , 積資p.382</v>
          </cell>
        </row>
        <row r="8215">
          <cell r="B8215">
            <v>8213</v>
          </cell>
          <cell r="C8215">
            <v>0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J8215">
            <v>0</v>
          </cell>
        </row>
        <row r="8216">
          <cell r="B8216">
            <v>8214</v>
          </cell>
          <cell r="C8216" t="str">
            <v>フランジ蓋（形式１）</v>
          </cell>
          <cell r="D8216" t="str">
            <v>φ250</v>
          </cell>
          <cell r="E8216" t="str">
            <v xml:space="preserve"> 内面粉体 16K</v>
          </cell>
          <cell r="F8216" t="str">
            <v>個</v>
          </cell>
          <cell r="G8216">
            <v>15200</v>
          </cell>
          <cell r="J8216" t="str">
            <v>建物p.276 , 積資p.382</v>
          </cell>
        </row>
        <row r="8217">
          <cell r="B8217">
            <v>8215</v>
          </cell>
          <cell r="C8217" t="str">
            <v>フランジ蓋（形式１）</v>
          </cell>
          <cell r="D8217" t="str">
            <v>φ300</v>
          </cell>
          <cell r="E8217" t="str">
            <v xml:space="preserve"> 内面粉体 16K</v>
          </cell>
          <cell r="F8217" t="str">
            <v>個</v>
          </cell>
          <cell r="G8217">
            <v>21300</v>
          </cell>
          <cell r="J8217" t="str">
            <v>建物p.276 , 積資p.382</v>
          </cell>
        </row>
        <row r="8218">
          <cell r="B8218">
            <v>8216</v>
          </cell>
          <cell r="C8218" t="str">
            <v>フランジ蓋（形式１）</v>
          </cell>
          <cell r="D8218" t="str">
            <v>φ350</v>
          </cell>
          <cell r="E8218" t="str">
            <v xml:space="preserve"> 内面粉体 16K</v>
          </cell>
          <cell r="F8218" t="str">
            <v>個</v>
          </cell>
          <cell r="G8218">
            <v>29600</v>
          </cell>
          <cell r="J8218" t="str">
            <v>建物p.276 , 積資p.382</v>
          </cell>
        </row>
        <row r="8219">
          <cell r="B8219">
            <v>8217</v>
          </cell>
          <cell r="C8219" t="str">
            <v>フランジ蓋（形式１）</v>
          </cell>
          <cell r="D8219" t="str">
            <v>φ400</v>
          </cell>
          <cell r="E8219" t="str">
            <v xml:space="preserve"> 内面粉体 16K</v>
          </cell>
          <cell r="F8219" t="str">
            <v>個</v>
          </cell>
          <cell r="G8219">
            <v>41700</v>
          </cell>
          <cell r="J8219" t="str">
            <v>建物p.276 , 積資p.382</v>
          </cell>
        </row>
        <row r="8220">
          <cell r="B8220">
            <v>8218</v>
          </cell>
          <cell r="C8220">
            <v>0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J8220">
            <v>0</v>
          </cell>
        </row>
        <row r="8221">
          <cell r="B8221">
            <v>8219</v>
          </cell>
          <cell r="C8221" t="str">
            <v>フランジ蓋（形式１）</v>
          </cell>
          <cell r="D8221" t="str">
            <v>φ450</v>
          </cell>
          <cell r="E8221" t="str">
            <v xml:space="preserve"> 内面粉体 16K</v>
          </cell>
          <cell r="F8221" t="str">
            <v>個</v>
          </cell>
          <cell r="G8221">
            <v>56200</v>
          </cell>
          <cell r="J8221" t="str">
            <v>建物p.276 , 積資p.382</v>
          </cell>
        </row>
        <row r="8222">
          <cell r="B8222">
            <v>8220</v>
          </cell>
          <cell r="C8222" t="str">
            <v>フランジ蓋（形式１）</v>
          </cell>
          <cell r="D8222" t="str">
            <v>φ500</v>
          </cell>
          <cell r="E8222" t="str">
            <v xml:space="preserve"> 内面粉体 16K</v>
          </cell>
          <cell r="F8222" t="str">
            <v>個</v>
          </cell>
          <cell r="G8222">
            <v>72100</v>
          </cell>
          <cell r="J8222" t="str">
            <v>建物p.276 , 積資p.382</v>
          </cell>
        </row>
        <row r="8223">
          <cell r="B8223">
            <v>8221</v>
          </cell>
          <cell r="C8223" t="str">
            <v>フランジ蓋（形式１）</v>
          </cell>
          <cell r="D8223" t="str">
            <v>φ600</v>
          </cell>
          <cell r="E8223" t="str">
            <v xml:space="preserve"> 内面粉体 16K</v>
          </cell>
          <cell r="F8223" t="str">
            <v>個</v>
          </cell>
          <cell r="G8223">
            <v>105000</v>
          </cell>
          <cell r="J8223" t="str">
            <v>建物p.276 , 積資p.382</v>
          </cell>
        </row>
        <row r="8224">
          <cell r="B8224">
            <v>8222</v>
          </cell>
          <cell r="C8224">
            <v>0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J8224">
            <v>0</v>
          </cell>
        </row>
        <row r="8225">
          <cell r="B8225">
            <v>8223</v>
          </cell>
          <cell r="C8225">
            <v>0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J8225">
            <v>0</v>
          </cell>
        </row>
        <row r="8226">
          <cell r="B8226">
            <v>8224</v>
          </cell>
          <cell r="C8226" t="str">
            <v>Ｋ 形 Ｆ付Ｔ字管</v>
          </cell>
          <cell r="D8226" t="str">
            <v>φ75×75</v>
          </cell>
          <cell r="E8226" t="str">
            <v xml:space="preserve"> 内面粉体 20K</v>
          </cell>
          <cell r="F8226" t="str">
            <v>個</v>
          </cell>
          <cell r="G8226">
            <v>13600</v>
          </cell>
          <cell r="J8226" t="str">
            <v>建物p.276 , 積資p.382</v>
          </cell>
        </row>
        <row r="8227">
          <cell r="B8227">
            <v>8225</v>
          </cell>
          <cell r="C8227" t="str">
            <v>Ｋ 形 Ｆ付Ｔ字管</v>
          </cell>
          <cell r="D8227" t="str">
            <v>φ100×75</v>
          </cell>
          <cell r="E8227" t="str">
            <v xml:space="preserve"> 内面粉体 20K</v>
          </cell>
          <cell r="F8227" t="str">
            <v>個</v>
          </cell>
          <cell r="G8227">
            <v>16700</v>
          </cell>
          <cell r="J8227" t="str">
            <v>建物p.276 , 積資p.382</v>
          </cell>
        </row>
        <row r="8228">
          <cell r="B8228">
            <v>8226</v>
          </cell>
          <cell r="C8228" t="str">
            <v>Ｋ 形 Ｆ付Ｔ字管</v>
          </cell>
          <cell r="D8228" t="str">
            <v>φ150×75</v>
          </cell>
          <cell r="E8228" t="str">
            <v xml:space="preserve"> 内面粉体 20K</v>
          </cell>
          <cell r="F8228" t="str">
            <v>個</v>
          </cell>
          <cell r="G8228">
            <v>24000</v>
          </cell>
          <cell r="J8228" t="str">
            <v>建物p.276 , 積資p.382</v>
          </cell>
        </row>
        <row r="8229">
          <cell r="B8229">
            <v>8227</v>
          </cell>
          <cell r="C8229" t="str">
            <v>Ｋ 形 Ｆ付Ｔ字管</v>
          </cell>
          <cell r="D8229" t="str">
            <v>φ150×100</v>
          </cell>
          <cell r="E8229" t="str">
            <v xml:space="preserve"> 内面粉体 20K</v>
          </cell>
          <cell r="F8229" t="str">
            <v>個</v>
          </cell>
          <cell r="G8229">
            <v>25700</v>
          </cell>
          <cell r="J8229" t="str">
            <v>建物p.276 , 積資p.382</v>
          </cell>
        </row>
        <row r="8230">
          <cell r="B8230">
            <v>8228</v>
          </cell>
          <cell r="C8230">
            <v>0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J8230">
            <v>0</v>
          </cell>
        </row>
        <row r="8231">
          <cell r="B8231">
            <v>8229</v>
          </cell>
          <cell r="C8231" t="str">
            <v>Ｋ 形 Ｆ付Ｔ字管</v>
          </cell>
          <cell r="D8231" t="str">
            <v>φ200×75</v>
          </cell>
          <cell r="E8231" t="str">
            <v xml:space="preserve"> 内面粉体 20K</v>
          </cell>
          <cell r="F8231" t="str">
            <v>個</v>
          </cell>
          <cell r="G8231">
            <v>34900</v>
          </cell>
          <cell r="J8231" t="str">
            <v>建物p.276 , 積資p.382</v>
          </cell>
        </row>
        <row r="8232">
          <cell r="B8232">
            <v>8230</v>
          </cell>
          <cell r="C8232" t="str">
            <v>Ｋ 形 Ｆ付Ｔ字管</v>
          </cell>
          <cell r="D8232" t="str">
            <v>φ200×100</v>
          </cell>
          <cell r="E8232" t="str">
            <v xml:space="preserve"> 内面粉体 20K</v>
          </cell>
          <cell r="F8232" t="str">
            <v>個</v>
          </cell>
          <cell r="G8232">
            <v>36800</v>
          </cell>
          <cell r="J8232" t="str">
            <v>建物p.276 , 積資p.382</v>
          </cell>
        </row>
        <row r="8233">
          <cell r="B8233">
            <v>8231</v>
          </cell>
          <cell r="C8233" t="str">
            <v>Ｋ 形 Ｆ付Ｔ字管</v>
          </cell>
          <cell r="D8233" t="str">
            <v>φ250×75</v>
          </cell>
          <cell r="E8233" t="str">
            <v xml:space="preserve"> 内面粉体 20K</v>
          </cell>
          <cell r="F8233" t="str">
            <v>個</v>
          </cell>
          <cell r="G8233">
            <v>46000</v>
          </cell>
          <cell r="J8233" t="str">
            <v>建物p.276 , 積資p.382</v>
          </cell>
        </row>
        <row r="8234">
          <cell r="B8234">
            <v>8232</v>
          </cell>
          <cell r="C8234" t="str">
            <v>Ｋ 形 Ｆ付Ｔ字管</v>
          </cell>
          <cell r="D8234" t="str">
            <v>φ250×100</v>
          </cell>
          <cell r="E8234" t="str">
            <v xml:space="preserve"> 内面粉体 20K</v>
          </cell>
          <cell r="F8234" t="str">
            <v>個</v>
          </cell>
          <cell r="G8234">
            <v>48100</v>
          </cell>
          <cell r="J8234" t="str">
            <v>建物p.276 , 積資p.382</v>
          </cell>
        </row>
        <row r="8235">
          <cell r="B8235">
            <v>8233</v>
          </cell>
          <cell r="C8235">
            <v>0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J8235">
            <v>0</v>
          </cell>
        </row>
        <row r="8236">
          <cell r="B8236">
            <v>8234</v>
          </cell>
          <cell r="C8236" t="str">
            <v>Ｋ 形 Ｆ付Ｔ字管</v>
          </cell>
          <cell r="D8236" t="str">
            <v>φ300×75</v>
          </cell>
          <cell r="E8236" t="str">
            <v xml:space="preserve"> 内面粉体 20K</v>
          </cell>
          <cell r="F8236" t="str">
            <v>個</v>
          </cell>
          <cell r="G8236">
            <v>63400</v>
          </cell>
          <cell r="J8236" t="str">
            <v>建物p.276 , 積資p.382</v>
          </cell>
        </row>
        <row r="8237">
          <cell r="B8237">
            <v>8235</v>
          </cell>
          <cell r="C8237" t="str">
            <v>Ｋ 形 Ｆ付Ｔ字管</v>
          </cell>
          <cell r="D8237" t="str">
            <v>φ300×100</v>
          </cell>
          <cell r="E8237" t="str">
            <v xml:space="preserve"> 内面粉体 20K</v>
          </cell>
          <cell r="F8237" t="str">
            <v>個</v>
          </cell>
          <cell r="G8237">
            <v>65800</v>
          </cell>
          <cell r="J8237" t="str">
            <v>建物p.276 , 積資p.382</v>
          </cell>
        </row>
        <row r="8238">
          <cell r="B8238">
            <v>8236</v>
          </cell>
          <cell r="C8238" t="str">
            <v>Ｋ 形 Ｆ付Ｔ字管</v>
          </cell>
          <cell r="D8238" t="str">
            <v>φ350×75</v>
          </cell>
          <cell r="E8238" t="str">
            <v xml:space="preserve"> 内面粉体 20K</v>
          </cell>
          <cell r="F8238" t="str">
            <v>個</v>
          </cell>
          <cell r="G8238">
            <v>77200</v>
          </cell>
          <cell r="J8238" t="str">
            <v>建物p.276 , 積資p.382</v>
          </cell>
        </row>
        <row r="8239">
          <cell r="B8239">
            <v>8237</v>
          </cell>
          <cell r="C8239" t="str">
            <v>Ｋ 形 Ｆ付Ｔ字管</v>
          </cell>
          <cell r="D8239" t="str">
            <v>φ350×100</v>
          </cell>
          <cell r="E8239" t="str">
            <v xml:space="preserve"> 内面粉体 20K</v>
          </cell>
          <cell r="F8239" t="str">
            <v>個</v>
          </cell>
          <cell r="G8239">
            <v>79200</v>
          </cell>
          <cell r="J8239" t="str">
            <v>建物p.276 , 積資p.382</v>
          </cell>
        </row>
        <row r="8240">
          <cell r="B8240">
            <v>8238</v>
          </cell>
          <cell r="C8240">
            <v>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J8240">
            <v>0</v>
          </cell>
        </row>
        <row r="8241">
          <cell r="B8241">
            <v>8239</v>
          </cell>
          <cell r="C8241" t="str">
            <v>Ｋ 形 Ｆ付Ｔ字管</v>
          </cell>
          <cell r="D8241" t="str">
            <v>φ400×75</v>
          </cell>
          <cell r="E8241" t="str">
            <v xml:space="preserve"> 内面粉体 20K</v>
          </cell>
          <cell r="F8241" t="str">
            <v>個</v>
          </cell>
          <cell r="G8241">
            <v>92700</v>
          </cell>
          <cell r="J8241" t="str">
            <v>建物p.276 , 積資p.382</v>
          </cell>
        </row>
        <row r="8242">
          <cell r="B8242">
            <v>8240</v>
          </cell>
          <cell r="C8242" t="str">
            <v>Ｋ 形 Ｆ付Ｔ字管</v>
          </cell>
          <cell r="D8242" t="str">
            <v>φ400×100</v>
          </cell>
          <cell r="E8242" t="str">
            <v xml:space="preserve"> 内面粉体 20K</v>
          </cell>
          <cell r="F8242" t="str">
            <v>個</v>
          </cell>
          <cell r="G8242">
            <v>95400</v>
          </cell>
          <cell r="J8242" t="str">
            <v>建物p.276 , 積資p.382</v>
          </cell>
        </row>
        <row r="8243">
          <cell r="B8243">
            <v>8241</v>
          </cell>
          <cell r="C8243" t="str">
            <v>Ｋ 形 Ｆ付Ｔ字管</v>
          </cell>
          <cell r="D8243" t="str">
            <v>φ450×75</v>
          </cell>
          <cell r="E8243" t="str">
            <v xml:space="preserve"> 内面粉体 20K</v>
          </cell>
          <cell r="F8243" t="str">
            <v>個</v>
          </cell>
          <cell r="G8243">
            <v>108000</v>
          </cell>
          <cell r="J8243" t="str">
            <v>建物p.276 , 積資p.382</v>
          </cell>
        </row>
        <row r="8244">
          <cell r="B8244">
            <v>8242</v>
          </cell>
          <cell r="C8244" t="str">
            <v>Ｋ 形 Ｆ付Ｔ字管</v>
          </cell>
          <cell r="D8244" t="str">
            <v>φ450×100</v>
          </cell>
          <cell r="E8244" t="str">
            <v xml:space="preserve"> 内面粉体 20K</v>
          </cell>
          <cell r="F8244" t="str">
            <v>個</v>
          </cell>
          <cell r="G8244">
            <v>110000</v>
          </cell>
          <cell r="J8244" t="str">
            <v>建物p.276 , 積資p.382</v>
          </cell>
        </row>
        <row r="8245">
          <cell r="B8245">
            <v>8243</v>
          </cell>
          <cell r="C8245">
            <v>0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J8245">
            <v>0</v>
          </cell>
        </row>
        <row r="8246">
          <cell r="B8246">
            <v>8244</v>
          </cell>
          <cell r="C8246" t="str">
            <v>Ｋ 形 Ｆ付Ｔ字管</v>
          </cell>
          <cell r="D8246" t="str">
            <v>φ500×75</v>
          </cell>
          <cell r="E8246" t="str">
            <v xml:space="preserve"> 内面粉体 20K</v>
          </cell>
          <cell r="F8246" t="str">
            <v>個</v>
          </cell>
          <cell r="G8246">
            <v>129000</v>
          </cell>
          <cell r="J8246" t="str">
            <v>建物p.276 , 積資p.382</v>
          </cell>
        </row>
        <row r="8247">
          <cell r="B8247">
            <v>8245</v>
          </cell>
          <cell r="C8247" t="str">
            <v>Ｋ 形 Ｆ付Ｔ字管</v>
          </cell>
          <cell r="D8247" t="str">
            <v>φ500×100</v>
          </cell>
          <cell r="E8247" t="str">
            <v xml:space="preserve"> 内面粉体 20K</v>
          </cell>
          <cell r="F8247" t="str">
            <v>個</v>
          </cell>
          <cell r="G8247">
            <v>131000</v>
          </cell>
          <cell r="J8247" t="str">
            <v>建物p.276 , 積資p.382</v>
          </cell>
        </row>
        <row r="8248">
          <cell r="B8248">
            <v>8246</v>
          </cell>
          <cell r="C8248" t="str">
            <v>Ｋ 形 Ｆ付Ｔ字管</v>
          </cell>
          <cell r="D8248" t="str">
            <v>φ600×75</v>
          </cell>
          <cell r="E8248" t="str">
            <v xml:space="preserve"> 内面粉体 20K</v>
          </cell>
          <cell r="F8248" t="str">
            <v>個</v>
          </cell>
          <cell r="G8248">
            <v>167000</v>
          </cell>
          <cell r="J8248" t="str">
            <v>建物p.276 , 積資p.382</v>
          </cell>
        </row>
        <row r="8249">
          <cell r="B8249">
            <v>8247</v>
          </cell>
          <cell r="C8249" t="str">
            <v>Ｋ 形 Ｆ付Ｔ字管</v>
          </cell>
          <cell r="D8249" t="str">
            <v>φ600×100</v>
          </cell>
          <cell r="E8249" t="str">
            <v xml:space="preserve"> 内面粉体 20K</v>
          </cell>
          <cell r="F8249" t="str">
            <v>個</v>
          </cell>
          <cell r="G8249">
            <v>169000</v>
          </cell>
          <cell r="J8249" t="str">
            <v>建物p.276 , 積資p.382</v>
          </cell>
        </row>
        <row r="8250">
          <cell r="B8250">
            <v>8248</v>
          </cell>
          <cell r="C8250">
            <v>0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J8250">
            <v>0</v>
          </cell>
        </row>
        <row r="8251">
          <cell r="B8251">
            <v>8249</v>
          </cell>
          <cell r="C8251">
            <v>0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J8251">
            <v>0</v>
          </cell>
        </row>
        <row r="8252">
          <cell r="B8252">
            <v>8250</v>
          </cell>
          <cell r="C8252" t="str">
            <v>Ｋ 形  短管１号</v>
          </cell>
          <cell r="D8252" t="str">
            <v>φ75</v>
          </cell>
          <cell r="E8252" t="str">
            <v xml:space="preserve"> 内面粉体 20K</v>
          </cell>
          <cell r="F8252" t="str">
            <v>個</v>
          </cell>
          <cell r="G8252">
            <v>5530</v>
          </cell>
          <cell r="J8252" t="str">
            <v>建物p.276 , 積資p.382</v>
          </cell>
        </row>
        <row r="8253">
          <cell r="B8253">
            <v>8251</v>
          </cell>
          <cell r="C8253" t="str">
            <v>Ｋ 形  短管１号</v>
          </cell>
          <cell r="D8253" t="str">
            <v>φ100</v>
          </cell>
          <cell r="E8253" t="str">
            <v xml:space="preserve"> 内面粉体 20K</v>
          </cell>
          <cell r="F8253" t="str">
            <v>個</v>
          </cell>
          <cell r="G8253">
            <v>7160</v>
          </cell>
          <cell r="J8253" t="str">
            <v>建物p.276 , 積資p.382</v>
          </cell>
        </row>
        <row r="8254">
          <cell r="B8254">
            <v>8252</v>
          </cell>
          <cell r="C8254" t="str">
            <v>Ｋ 形  短管１号</v>
          </cell>
          <cell r="D8254" t="str">
            <v>φ150</v>
          </cell>
          <cell r="E8254" t="str">
            <v xml:space="preserve"> 内面粉体 20K</v>
          </cell>
          <cell r="F8254" t="str">
            <v>個</v>
          </cell>
          <cell r="G8254">
            <v>11900</v>
          </cell>
          <cell r="J8254" t="str">
            <v>建物p.276 , 積資p.382</v>
          </cell>
        </row>
        <row r="8255">
          <cell r="B8255">
            <v>8253</v>
          </cell>
          <cell r="C8255" t="str">
            <v>Ｋ 形  短管１号</v>
          </cell>
          <cell r="D8255" t="str">
            <v>φ200</v>
          </cell>
          <cell r="E8255" t="str">
            <v xml:space="preserve"> 内面粉体 20K</v>
          </cell>
          <cell r="F8255" t="str">
            <v>個</v>
          </cell>
          <cell r="G8255">
            <v>15900</v>
          </cell>
          <cell r="J8255" t="str">
            <v>建物p.276 , 積資p.382</v>
          </cell>
        </row>
        <row r="8256">
          <cell r="B8256">
            <v>8254</v>
          </cell>
          <cell r="C8256">
            <v>0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J8256">
            <v>0</v>
          </cell>
        </row>
        <row r="8257">
          <cell r="B8257">
            <v>8255</v>
          </cell>
          <cell r="C8257" t="str">
            <v>Ｋ 形  短管１号</v>
          </cell>
          <cell r="D8257" t="str">
            <v>φ250</v>
          </cell>
          <cell r="E8257" t="str">
            <v xml:space="preserve"> 内面粉体 20K</v>
          </cell>
          <cell r="F8257" t="str">
            <v>個</v>
          </cell>
          <cell r="G8257">
            <v>25100</v>
          </cell>
          <cell r="J8257" t="str">
            <v>建物p.276 , 積資p.382</v>
          </cell>
        </row>
        <row r="8258">
          <cell r="B8258">
            <v>8256</v>
          </cell>
          <cell r="C8258" t="str">
            <v>Ｋ 形  短管１号</v>
          </cell>
          <cell r="D8258" t="str">
            <v>φ300</v>
          </cell>
          <cell r="E8258" t="str">
            <v xml:space="preserve"> 内面粉体 20K</v>
          </cell>
          <cell r="F8258" t="str">
            <v>個</v>
          </cell>
          <cell r="G8258">
            <v>34900</v>
          </cell>
          <cell r="J8258" t="str">
            <v>建物p.276 , 積資p.382</v>
          </cell>
        </row>
        <row r="8259">
          <cell r="B8259">
            <v>8257</v>
          </cell>
          <cell r="C8259" t="str">
            <v>Ｋ 形  短管１号</v>
          </cell>
          <cell r="D8259" t="str">
            <v>φ350</v>
          </cell>
          <cell r="E8259" t="str">
            <v xml:space="preserve"> 内面粉体 20K</v>
          </cell>
          <cell r="F8259" t="str">
            <v>個</v>
          </cell>
          <cell r="G8259">
            <v>43200</v>
          </cell>
          <cell r="J8259" t="str">
            <v>建物p.276 , 積資p.382</v>
          </cell>
        </row>
        <row r="8260">
          <cell r="B8260">
            <v>8258</v>
          </cell>
          <cell r="C8260" t="str">
            <v>Ｋ 形  短管１号</v>
          </cell>
          <cell r="D8260" t="str">
            <v>φ400</v>
          </cell>
          <cell r="E8260" t="str">
            <v xml:space="preserve"> 内面粉体 20K</v>
          </cell>
          <cell r="F8260" t="str">
            <v>個</v>
          </cell>
          <cell r="G8260">
            <v>56100</v>
          </cell>
          <cell r="J8260" t="str">
            <v>建物p.276 , 積資p.382</v>
          </cell>
        </row>
        <row r="8261">
          <cell r="B8261">
            <v>8259</v>
          </cell>
          <cell r="C8261">
            <v>0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J8261">
            <v>0</v>
          </cell>
        </row>
        <row r="8262">
          <cell r="B8262">
            <v>8260</v>
          </cell>
          <cell r="C8262" t="str">
            <v>Ｋ 形  短管１号</v>
          </cell>
          <cell r="D8262" t="str">
            <v>φ450</v>
          </cell>
          <cell r="E8262" t="str">
            <v xml:space="preserve"> 内面粉体 20K</v>
          </cell>
          <cell r="F8262" t="str">
            <v>個</v>
          </cell>
          <cell r="G8262">
            <v>69200</v>
          </cell>
          <cell r="J8262" t="str">
            <v>建物p.276 , 積資p.382</v>
          </cell>
        </row>
        <row r="8263">
          <cell r="B8263">
            <v>8261</v>
          </cell>
          <cell r="C8263" t="str">
            <v>Ｋ 形  短管１号</v>
          </cell>
          <cell r="D8263" t="str">
            <v>φ500</v>
          </cell>
          <cell r="E8263" t="str">
            <v xml:space="preserve"> 内面粉体 20K</v>
          </cell>
          <cell r="F8263" t="str">
            <v>個</v>
          </cell>
          <cell r="G8263">
            <v>83000</v>
          </cell>
          <cell r="J8263" t="str">
            <v>建物p.276 , 積資p.382</v>
          </cell>
        </row>
        <row r="8264">
          <cell r="B8264">
            <v>8262</v>
          </cell>
          <cell r="C8264" t="str">
            <v>Ｋ 形  短管１号</v>
          </cell>
          <cell r="D8264" t="str">
            <v>φ600</v>
          </cell>
          <cell r="E8264" t="str">
            <v xml:space="preserve"> 内面粉体 20K</v>
          </cell>
          <cell r="F8264" t="str">
            <v>個</v>
          </cell>
          <cell r="G8264">
            <v>117000</v>
          </cell>
          <cell r="J8264" t="str">
            <v>建物p.276 , 積資p.382</v>
          </cell>
        </row>
        <row r="8265">
          <cell r="B8265">
            <v>8263</v>
          </cell>
          <cell r="C8265">
            <v>0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J8265">
            <v>0</v>
          </cell>
        </row>
        <row r="8266">
          <cell r="B8266">
            <v>8264</v>
          </cell>
          <cell r="C8266" t="str">
            <v>Ｋ 形  短管２号</v>
          </cell>
          <cell r="D8266" t="str">
            <v>φ75</v>
          </cell>
          <cell r="E8266" t="str">
            <v xml:space="preserve"> 内面粉体 20K</v>
          </cell>
          <cell r="F8266" t="str">
            <v>個</v>
          </cell>
          <cell r="G8266">
            <v>7870</v>
          </cell>
          <cell r="J8266" t="str">
            <v>建物p.276 , 積資p.382</v>
          </cell>
        </row>
        <row r="8267">
          <cell r="B8267">
            <v>8265</v>
          </cell>
          <cell r="C8267" t="str">
            <v>Ｋ 形  短管２号</v>
          </cell>
          <cell r="D8267" t="str">
            <v>φ100</v>
          </cell>
          <cell r="E8267" t="str">
            <v xml:space="preserve"> 内面粉体 20K</v>
          </cell>
          <cell r="F8267" t="str">
            <v>個</v>
          </cell>
          <cell r="G8267">
            <v>10200</v>
          </cell>
          <cell r="J8267" t="str">
            <v>建物p.276 , 積資p.382</v>
          </cell>
        </row>
        <row r="8268">
          <cell r="B8268">
            <v>8266</v>
          </cell>
          <cell r="C8268" t="str">
            <v>Ｋ 形  短管２号</v>
          </cell>
          <cell r="D8268" t="str">
            <v>φ150</v>
          </cell>
          <cell r="E8268" t="str">
            <v xml:space="preserve"> 内面粉体 20K</v>
          </cell>
          <cell r="F8268" t="str">
            <v>個</v>
          </cell>
          <cell r="G8268">
            <v>16900</v>
          </cell>
          <cell r="J8268" t="str">
            <v>建物p.276 , 積資p.382</v>
          </cell>
        </row>
        <row r="8269">
          <cell r="B8269">
            <v>8267</v>
          </cell>
          <cell r="C8269" t="str">
            <v>Ｋ 形  短管２号</v>
          </cell>
          <cell r="D8269" t="str">
            <v>φ200</v>
          </cell>
          <cell r="E8269" t="str">
            <v xml:space="preserve"> 内面粉体 20K</v>
          </cell>
          <cell r="F8269" t="str">
            <v>個</v>
          </cell>
          <cell r="G8269">
            <v>25500</v>
          </cell>
          <cell r="J8269" t="str">
            <v>建物p.276 , 積資p.382</v>
          </cell>
        </row>
        <row r="8270">
          <cell r="B8270">
            <v>8268</v>
          </cell>
          <cell r="C8270">
            <v>0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J8270">
            <v>0</v>
          </cell>
        </row>
        <row r="8271">
          <cell r="B8271">
            <v>8269</v>
          </cell>
          <cell r="C8271" t="str">
            <v>Ｋ 形  短管２号</v>
          </cell>
          <cell r="D8271" t="str">
            <v>φ250</v>
          </cell>
          <cell r="E8271" t="str">
            <v xml:space="preserve"> 内面粉体 20K</v>
          </cell>
          <cell r="F8271" t="str">
            <v>個</v>
          </cell>
          <cell r="G8271">
            <v>37000</v>
          </cell>
          <cell r="J8271" t="str">
            <v>建物p.276 , 積資p.382</v>
          </cell>
        </row>
        <row r="8272">
          <cell r="B8272">
            <v>8270</v>
          </cell>
          <cell r="C8272" t="str">
            <v>Ｋ 形  短管２号</v>
          </cell>
          <cell r="D8272" t="str">
            <v>φ300</v>
          </cell>
          <cell r="E8272" t="str">
            <v xml:space="preserve"> 内面粉体 20K</v>
          </cell>
          <cell r="F8272" t="str">
            <v>個</v>
          </cell>
          <cell r="G8272">
            <v>47800</v>
          </cell>
          <cell r="J8272" t="str">
            <v>建物p.276 , 積資p.382</v>
          </cell>
        </row>
        <row r="8273">
          <cell r="B8273">
            <v>8271</v>
          </cell>
          <cell r="C8273" t="str">
            <v>Ｋ 形  短管２号</v>
          </cell>
          <cell r="D8273" t="str">
            <v>φ350</v>
          </cell>
          <cell r="E8273" t="str">
            <v xml:space="preserve"> 内面粉体 20K</v>
          </cell>
          <cell r="F8273" t="str">
            <v>個</v>
          </cell>
          <cell r="G8273">
            <v>58900</v>
          </cell>
          <cell r="J8273" t="str">
            <v>建物p.276 , 積資p.382</v>
          </cell>
        </row>
        <row r="8274">
          <cell r="B8274">
            <v>8272</v>
          </cell>
          <cell r="C8274" t="str">
            <v>Ｋ 形  短管２号</v>
          </cell>
          <cell r="D8274" t="str">
            <v>φ400</v>
          </cell>
          <cell r="E8274" t="str">
            <v xml:space="preserve"> 内面粉体 20K</v>
          </cell>
          <cell r="F8274" t="str">
            <v>個</v>
          </cell>
          <cell r="G8274">
            <v>79500</v>
          </cell>
          <cell r="J8274" t="str">
            <v>建物p.276 , 積資p.382</v>
          </cell>
        </row>
        <row r="8275">
          <cell r="B8275">
            <v>8273</v>
          </cell>
          <cell r="C8275">
            <v>0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J8275">
            <v>0</v>
          </cell>
        </row>
        <row r="8276">
          <cell r="B8276">
            <v>8274</v>
          </cell>
          <cell r="C8276" t="str">
            <v>Ｋ 形  短管２号</v>
          </cell>
          <cell r="D8276" t="str">
            <v>φ450</v>
          </cell>
          <cell r="E8276" t="str">
            <v xml:space="preserve"> 内面粉体 20K</v>
          </cell>
          <cell r="F8276" t="str">
            <v>個</v>
          </cell>
          <cell r="G8276">
            <v>96000</v>
          </cell>
          <cell r="J8276" t="str">
            <v>建物p.276 , 積資p.382</v>
          </cell>
        </row>
        <row r="8277">
          <cell r="B8277">
            <v>8275</v>
          </cell>
          <cell r="C8277" t="str">
            <v>Ｋ 形  短管２号</v>
          </cell>
          <cell r="D8277" t="str">
            <v>φ500</v>
          </cell>
          <cell r="E8277" t="str">
            <v xml:space="preserve"> 内面粉体 20K</v>
          </cell>
          <cell r="F8277" t="str">
            <v>個</v>
          </cell>
          <cell r="G8277">
            <v>115000</v>
          </cell>
          <cell r="J8277" t="str">
            <v>建物p.276 , 積資p.382</v>
          </cell>
        </row>
        <row r="8278">
          <cell r="B8278">
            <v>8276</v>
          </cell>
          <cell r="C8278" t="str">
            <v>Ｋ 形  短管２号</v>
          </cell>
          <cell r="D8278" t="str">
            <v>φ600</v>
          </cell>
          <cell r="E8278" t="str">
            <v xml:space="preserve"> 内面粉体 20K</v>
          </cell>
          <cell r="F8278" t="str">
            <v>個</v>
          </cell>
          <cell r="G8278">
            <v>148000</v>
          </cell>
          <cell r="J8278" t="str">
            <v>建物p.276 , 積資p.382</v>
          </cell>
        </row>
        <row r="8279">
          <cell r="B8279">
            <v>8277</v>
          </cell>
          <cell r="C8279">
            <v>0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J8279">
            <v>0</v>
          </cell>
        </row>
        <row r="8280">
          <cell r="B8280">
            <v>8278</v>
          </cell>
          <cell r="C8280">
            <v>0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J8280">
            <v>0</v>
          </cell>
        </row>
        <row r="8281">
          <cell r="B8281">
            <v>8279</v>
          </cell>
          <cell r="C8281" t="str">
            <v>フランジ短管</v>
          </cell>
          <cell r="D8281" t="str">
            <v>φ75×100</v>
          </cell>
          <cell r="E8281" t="str">
            <v xml:space="preserve"> 内面粉体 20K</v>
          </cell>
          <cell r="F8281" t="str">
            <v>個</v>
          </cell>
          <cell r="G8281">
            <v>5110</v>
          </cell>
          <cell r="J8281" t="str">
            <v>建物p.276 , 積資p.382</v>
          </cell>
        </row>
        <row r="8282">
          <cell r="B8282">
            <v>8280</v>
          </cell>
          <cell r="C8282" t="str">
            <v>フランジ短管</v>
          </cell>
          <cell r="D8282" t="str">
            <v>φ75×150</v>
          </cell>
          <cell r="E8282" t="str">
            <v xml:space="preserve"> 内面粉体 20K</v>
          </cell>
          <cell r="F8282" t="str">
            <v>個</v>
          </cell>
          <cell r="G8282">
            <v>5620</v>
          </cell>
          <cell r="J8282" t="str">
            <v>建物p.276 , 積資p.382</v>
          </cell>
        </row>
        <row r="8283">
          <cell r="B8283">
            <v>8281</v>
          </cell>
          <cell r="C8283" t="str">
            <v>フランジ短管</v>
          </cell>
          <cell r="D8283" t="str">
            <v>φ75×250</v>
          </cell>
          <cell r="E8283" t="str">
            <v xml:space="preserve"> 内面粉体 20K</v>
          </cell>
          <cell r="F8283" t="str">
            <v>個</v>
          </cell>
          <cell r="G8283">
            <v>6640</v>
          </cell>
          <cell r="J8283" t="str">
            <v>建物p.276 , 積資p.382</v>
          </cell>
        </row>
        <row r="8284">
          <cell r="B8284">
            <v>8282</v>
          </cell>
          <cell r="C8284" t="str">
            <v>フランジ短管</v>
          </cell>
          <cell r="D8284" t="str">
            <v>φ75×300</v>
          </cell>
          <cell r="E8284" t="str">
            <v xml:space="preserve"> 内面粉体 20K</v>
          </cell>
          <cell r="F8284" t="str">
            <v>個</v>
          </cell>
          <cell r="G8284">
            <v>7150</v>
          </cell>
          <cell r="J8284" t="str">
            <v>建物p.276 , 積資p.382</v>
          </cell>
        </row>
        <row r="8285">
          <cell r="B8285">
            <v>8283</v>
          </cell>
          <cell r="C8285" t="str">
            <v>フランジ短管</v>
          </cell>
          <cell r="D8285" t="str">
            <v>φ75×400</v>
          </cell>
          <cell r="E8285" t="str">
            <v xml:space="preserve"> 内面粉体 20K</v>
          </cell>
          <cell r="F8285" t="str">
            <v>個</v>
          </cell>
          <cell r="G8285">
            <v>8170</v>
          </cell>
          <cell r="J8285" t="str">
            <v>建物p.276 , 積資p.382</v>
          </cell>
        </row>
        <row r="8286">
          <cell r="B8286">
            <v>8284</v>
          </cell>
          <cell r="C8286" t="str">
            <v>フランジ短管</v>
          </cell>
          <cell r="D8286" t="str">
            <v>φ75×500</v>
          </cell>
          <cell r="E8286" t="str">
            <v xml:space="preserve"> 内面粉体 20K</v>
          </cell>
          <cell r="F8286" t="str">
            <v>個</v>
          </cell>
          <cell r="G8286">
            <v>9180</v>
          </cell>
          <cell r="J8286" t="str">
            <v>建物p.276 , 積資p.382</v>
          </cell>
        </row>
        <row r="8287">
          <cell r="B8287">
            <v>8285</v>
          </cell>
          <cell r="C8287">
            <v>0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J8287">
            <v>0</v>
          </cell>
        </row>
        <row r="8288">
          <cell r="B8288">
            <v>8286</v>
          </cell>
          <cell r="C8288" t="str">
            <v>フランジ短管</v>
          </cell>
          <cell r="D8288" t="str">
            <v>φ100×100</v>
          </cell>
          <cell r="E8288" t="str">
            <v xml:space="preserve"> 内面粉体 20K</v>
          </cell>
          <cell r="F8288" t="str">
            <v>個</v>
          </cell>
          <cell r="G8288">
            <v>10500</v>
          </cell>
          <cell r="J8288" t="str">
            <v>建物p.276 , 積資p.382</v>
          </cell>
        </row>
        <row r="8289">
          <cell r="B8289">
            <v>8287</v>
          </cell>
          <cell r="C8289" t="str">
            <v>フランジ短管</v>
          </cell>
          <cell r="D8289" t="str">
            <v>φ100×150</v>
          </cell>
          <cell r="E8289" t="str">
            <v xml:space="preserve"> 内面粉体 20K</v>
          </cell>
          <cell r="F8289" t="str">
            <v>個</v>
          </cell>
          <cell r="G8289">
            <v>7340</v>
          </cell>
          <cell r="J8289" t="str">
            <v>建物p.276 , 積資p.382</v>
          </cell>
        </row>
        <row r="8290">
          <cell r="B8290">
            <v>8288</v>
          </cell>
          <cell r="C8290" t="str">
            <v>フランジ短管</v>
          </cell>
          <cell r="D8290" t="str">
            <v>φ100×250</v>
          </cell>
          <cell r="E8290" t="str">
            <v xml:space="preserve"> 内面粉体 20K</v>
          </cell>
          <cell r="F8290" t="str">
            <v>個</v>
          </cell>
          <cell r="G8290">
            <v>8670</v>
          </cell>
          <cell r="J8290" t="str">
            <v>建物p.276 , 積資p.382</v>
          </cell>
        </row>
        <row r="8291">
          <cell r="B8291">
            <v>8289</v>
          </cell>
          <cell r="C8291" t="str">
            <v>フランジ短管</v>
          </cell>
          <cell r="D8291" t="str">
            <v>φ100×300</v>
          </cell>
          <cell r="E8291" t="str">
            <v xml:space="preserve"> 内面粉体 20K</v>
          </cell>
          <cell r="F8291" t="str">
            <v>個</v>
          </cell>
          <cell r="G8291">
            <v>9370</v>
          </cell>
          <cell r="J8291" t="str">
            <v>建物p.276 , 積資p.382</v>
          </cell>
        </row>
        <row r="8292">
          <cell r="B8292">
            <v>8290</v>
          </cell>
          <cell r="C8292" t="str">
            <v>フランジ短管</v>
          </cell>
          <cell r="D8292" t="str">
            <v>φ100×400</v>
          </cell>
          <cell r="E8292" t="str">
            <v xml:space="preserve"> 内面粉体 20K</v>
          </cell>
          <cell r="F8292" t="str">
            <v>個</v>
          </cell>
          <cell r="G8292">
            <v>10700</v>
          </cell>
          <cell r="J8292" t="str">
            <v>建物p.276 , 積資p.382</v>
          </cell>
        </row>
        <row r="8293">
          <cell r="B8293">
            <v>8291</v>
          </cell>
          <cell r="C8293" t="str">
            <v>フランジ短管</v>
          </cell>
          <cell r="D8293" t="str">
            <v>φ100×500</v>
          </cell>
          <cell r="E8293" t="str">
            <v xml:space="preserve"> 内面粉体 20K</v>
          </cell>
          <cell r="F8293" t="str">
            <v>個</v>
          </cell>
          <cell r="G8293">
            <v>12000</v>
          </cell>
          <cell r="J8293" t="str">
            <v>建物p.276 , 積資p.382</v>
          </cell>
        </row>
        <row r="8294">
          <cell r="B8294">
            <v>8292</v>
          </cell>
          <cell r="C8294">
            <v>0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J8294">
            <v>0</v>
          </cell>
        </row>
        <row r="8295">
          <cell r="B8295">
            <v>8293</v>
          </cell>
          <cell r="C8295" t="str">
            <v>フランジ短管</v>
          </cell>
          <cell r="D8295" t="str">
            <v>φ150×100</v>
          </cell>
          <cell r="E8295" t="str">
            <v xml:space="preserve"> 内面粉体 20K</v>
          </cell>
          <cell r="F8295" t="str">
            <v>個</v>
          </cell>
          <cell r="G8295">
            <v>13100</v>
          </cell>
          <cell r="J8295" t="str">
            <v>建物p.276 , 積資p.382</v>
          </cell>
        </row>
        <row r="8296">
          <cell r="B8296">
            <v>8294</v>
          </cell>
          <cell r="C8296" t="str">
            <v>フランジ短管</v>
          </cell>
          <cell r="D8296" t="str">
            <v>φ150×150</v>
          </cell>
          <cell r="E8296" t="str">
            <v xml:space="preserve"> 内面粉体 20K</v>
          </cell>
          <cell r="F8296" t="str">
            <v>個</v>
          </cell>
          <cell r="G8296">
            <v>14200</v>
          </cell>
          <cell r="J8296" t="str">
            <v>建物p.276 , 積資p.382</v>
          </cell>
        </row>
        <row r="8297">
          <cell r="B8297">
            <v>8295</v>
          </cell>
          <cell r="C8297" t="str">
            <v>フランジ短管</v>
          </cell>
          <cell r="D8297" t="str">
            <v>φ150×250</v>
          </cell>
          <cell r="E8297" t="str">
            <v xml:space="preserve"> 内面粉体 20K</v>
          </cell>
          <cell r="F8297" t="str">
            <v>個</v>
          </cell>
          <cell r="G8297">
            <v>16200</v>
          </cell>
          <cell r="J8297" t="str">
            <v>建物p.276 , 積資p.382</v>
          </cell>
        </row>
        <row r="8298">
          <cell r="B8298">
            <v>8296</v>
          </cell>
          <cell r="C8298" t="str">
            <v>フランジ短管</v>
          </cell>
          <cell r="D8298" t="str">
            <v>φ150×300</v>
          </cell>
          <cell r="E8298" t="str">
            <v xml:space="preserve"> 内面粉体 20K</v>
          </cell>
          <cell r="F8298" t="str">
            <v>個</v>
          </cell>
          <cell r="G8298">
            <v>17200</v>
          </cell>
          <cell r="J8298" t="str">
            <v>建物p.276 , 積資p.382</v>
          </cell>
        </row>
        <row r="8299">
          <cell r="B8299">
            <v>8297</v>
          </cell>
          <cell r="C8299" t="str">
            <v>フランジ短管</v>
          </cell>
          <cell r="D8299" t="str">
            <v>φ150×400</v>
          </cell>
          <cell r="E8299" t="str">
            <v xml:space="preserve"> 内面粉体 20K</v>
          </cell>
          <cell r="F8299" t="str">
            <v>個</v>
          </cell>
          <cell r="G8299">
            <v>19300</v>
          </cell>
          <cell r="J8299" t="str">
            <v>建物p.276 , 積資p.382</v>
          </cell>
        </row>
        <row r="8300">
          <cell r="B8300">
            <v>8298</v>
          </cell>
          <cell r="C8300">
            <v>0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J8300">
            <v>0</v>
          </cell>
        </row>
        <row r="8301">
          <cell r="B8301">
            <v>8299</v>
          </cell>
          <cell r="C8301">
            <v>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J8301">
            <v>0</v>
          </cell>
        </row>
        <row r="8302">
          <cell r="B8302">
            <v>8300</v>
          </cell>
          <cell r="C8302" t="str">
            <v>フランジ長管</v>
          </cell>
          <cell r="D8302" t="str">
            <v>φ75×3000</v>
          </cell>
          <cell r="E8302" t="str">
            <v xml:space="preserve"> 内面粉体 20K</v>
          </cell>
          <cell r="F8302" t="str">
            <v>本</v>
          </cell>
          <cell r="G8302">
            <v>38200</v>
          </cell>
          <cell r="J8302" t="str">
            <v>建物p.276 , 積資p.382</v>
          </cell>
        </row>
        <row r="8303">
          <cell r="B8303">
            <v>8301</v>
          </cell>
          <cell r="C8303" t="str">
            <v>フランジ長管</v>
          </cell>
          <cell r="D8303" t="str">
            <v>φ100×3000</v>
          </cell>
          <cell r="E8303" t="str">
            <v xml:space="preserve"> 内面粉体 20K</v>
          </cell>
          <cell r="F8303" t="str">
            <v>本</v>
          </cell>
          <cell r="G8303">
            <v>49500</v>
          </cell>
          <cell r="J8303" t="str">
            <v>建物p.276 , 積資p.382</v>
          </cell>
        </row>
        <row r="8304">
          <cell r="B8304">
            <v>8302</v>
          </cell>
          <cell r="C8304" t="str">
            <v>フランジ長管</v>
          </cell>
          <cell r="D8304" t="str">
            <v>φ150×4000</v>
          </cell>
          <cell r="E8304" t="str">
            <v xml:space="preserve"> 内面粉体 20K</v>
          </cell>
          <cell r="F8304" t="str">
            <v>本</v>
          </cell>
          <cell r="G8304">
            <v>98400</v>
          </cell>
          <cell r="J8304" t="str">
            <v>建物p.276 , 積資p.382</v>
          </cell>
        </row>
        <row r="8305">
          <cell r="B8305">
            <v>8303</v>
          </cell>
          <cell r="C8305" t="str">
            <v>フランジ長管</v>
          </cell>
          <cell r="D8305" t="str">
            <v>φ200×4000</v>
          </cell>
          <cell r="E8305" t="str">
            <v xml:space="preserve"> 内面粉体 20K</v>
          </cell>
          <cell r="F8305" t="str">
            <v>本</v>
          </cell>
          <cell r="G8305">
            <v>153000</v>
          </cell>
          <cell r="J8305" t="str">
            <v>建物p.276 , 積資p.382</v>
          </cell>
        </row>
        <row r="8306">
          <cell r="B8306">
            <v>8304</v>
          </cell>
          <cell r="C8306">
            <v>0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J8306">
            <v>0</v>
          </cell>
        </row>
        <row r="8307">
          <cell r="B8307">
            <v>8305</v>
          </cell>
          <cell r="C8307" t="str">
            <v>フランジ長管</v>
          </cell>
          <cell r="D8307" t="str">
            <v>φ250×4000</v>
          </cell>
          <cell r="E8307" t="str">
            <v xml:space="preserve"> 内面粉体 20K</v>
          </cell>
          <cell r="F8307" t="str">
            <v>本</v>
          </cell>
          <cell r="G8307">
            <v>213000</v>
          </cell>
          <cell r="J8307" t="str">
            <v>建物p.276 , 積資p.382</v>
          </cell>
        </row>
        <row r="8308">
          <cell r="B8308">
            <v>8306</v>
          </cell>
          <cell r="C8308" t="str">
            <v>フランジ長管</v>
          </cell>
          <cell r="D8308" t="str">
            <v>φ300×4000</v>
          </cell>
          <cell r="E8308" t="str">
            <v xml:space="preserve"> 内面粉体 20K</v>
          </cell>
          <cell r="F8308" t="str">
            <v>本</v>
          </cell>
          <cell r="G8308">
            <v>263000</v>
          </cell>
          <cell r="J8308" t="str">
            <v>建物p.276 , 積資p.382</v>
          </cell>
        </row>
        <row r="8309">
          <cell r="B8309">
            <v>8307</v>
          </cell>
          <cell r="C8309" t="str">
            <v>フランジ長管</v>
          </cell>
          <cell r="D8309" t="str">
            <v>φ350×4000</v>
          </cell>
          <cell r="E8309" t="str">
            <v xml:space="preserve"> 内面粉体 20K</v>
          </cell>
          <cell r="F8309" t="str">
            <v>本</v>
          </cell>
          <cell r="G8309">
            <v>322000</v>
          </cell>
          <cell r="J8309" t="str">
            <v>建物p.276 , 積資p.382</v>
          </cell>
        </row>
        <row r="8310">
          <cell r="B8310">
            <v>8308</v>
          </cell>
          <cell r="C8310" t="str">
            <v>フランジ長管</v>
          </cell>
          <cell r="D8310" t="str">
            <v>φ400×4000</v>
          </cell>
          <cell r="E8310" t="str">
            <v xml:space="preserve"> 内面粉体 20K</v>
          </cell>
          <cell r="F8310" t="str">
            <v>本</v>
          </cell>
          <cell r="G8310">
            <v>403000</v>
          </cell>
          <cell r="J8310" t="str">
            <v>建物p.276 , 積資p.382</v>
          </cell>
        </row>
        <row r="8311">
          <cell r="B8311">
            <v>8309</v>
          </cell>
          <cell r="C8311">
            <v>0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J8311">
            <v>0</v>
          </cell>
        </row>
        <row r="8312">
          <cell r="B8312">
            <v>8310</v>
          </cell>
          <cell r="C8312">
            <v>0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J8312">
            <v>0</v>
          </cell>
        </row>
        <row r="8313">
          <cell r="B8313">
            <v>8311</v>
          </cell>
          <cell r="C8313" t="str">
            <v>片フランジ長管</v>
          </cell>
          <cell r="D8313" t="str">
            <v>φ75×3000</v>
          </cell>
          <cell r="E8313" t="str">
            <v xml:space="preserve"> 内面粉体 20K</v>
          </cell>
          <cell r="F8313" t="str">
            <v>本</v>
          </cell>
          <cell r="G8313">
            <v>35900</v>
          </cell>
          <cell r="J8313" t="str">
            <v>建物p.276 , 積資p.382</v>
          </cell>
        </row>
        <row r="8314">
          <cell r="B8314">
            <v>8312</v>
          </cell>
          <cell r="C8314" t="str">
            <v>片フランジ長管</v>
          </cell>
          <cell r="D8314" t="str">
            <v>φ100×3000</v>
          </cell>
          <cell r="E8314" t="str">
            <v xml:space="preserve"> 内面粉体 20K</v>
          </cell>
          <cell r="F8314" t="str">
            <v>本</v>
          </cell>
          <cell r="G8314">
            <v>46500</v>
          </cell>
          <cell r="J8314" t="str">
            <v>建物p.276 , 積資p.382</v>
          </cell>
        </row>
        <row r="8315">
          <cell r="B8315">
            <v>8313</v>
          </cell>
          <cell r="C8315" t="str">
            <v>片フランジ長管</v>
          </cell>
          <cell r="D8315" t="str">
            <v>φ150×4000</v>
          </cell>
          <cell r="E8315" t="str">
            <v xml:space="preserve"> 内面粉体 20K</v>
          </cell>
          <cell r="F8315" t="str">
            <v>本</v>
          </cell>
          <cell r="G8315">
            <v>92300</v>
          </cell>
          <cell r="J8315" t="str">
            <v>建物p.276 , 積資p.382</v>
          </cell>
        </row>
        <row r="8316">
          <cell r="B8316">
            <v>8314</v>
          </cell>
          <cell r="C8316" t="str">
            <v>片フランジ長管</v>
          </cell>
          <cell r="D8316" t="str">
            <v>φ200×4000</v>
          </cell>
          <cell r="E8316" t="str">
            <v xml:space="preserve"> 内面粉体 20K</v>
          </cell>
          <cell r="F8316" t="str">
            <v>本</v>
          </cell>
          <cell r="G8316">
            <v>145000</v>
          </cell>
          <cell r="J8316" t="str">
            <v>建物p.276 , 積資p.382</v>
          </cell>
        </row>
        <row r="8317">
          <cell r="B8317">
            <v>8315</v>
          </cell>
          <cell r="C8317">
            <v>0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J8317">
            <v>0</v>
          </cell>
        </row>
        <row r="8318">
          <cell r="B8318">
            <v>8316</v>
          </cell>
          <cell r="C8318" t="str">
            <v>片フランジ長管</v>
          </cell>
          <cell r="D8318" t="str">
            <v>φ250×4000</v>
          </cell>
          <cell r="E8318" t="str">
            <v xml:space="preserve"> 内面粉体 20K</v>
          </cell>
          <cell r="F8318" t="str">
            <v>本</v>
          </cell>
          <cell r="G8318">
            <v>200000</v>
          </cell>
          <cell r="J8318" t="str">
            <v>建物p.276 , 積資p.382</v>
          </cell>
        </row>
        <row r="8319">
          <cell r="B8319">
            <v>8317</v>
          </cell>
          <cell r="C8319" t="str">
            <v>片フランジ長管</v>
          </cell>
          <cell r="D8319" t="str">
            <v>φ300×4000</v>
          </cell>
          <cell r="E8319" t="str">
            <v xml:space="preserve"> 内面粉体 20K</v>
          </cell>
          <cell r="F8319" t="str">
            <v>本</v>
          </cell>
          <cell r="G8319">
            <v>248000</v>
          </cell>
          <cell r="J8319" t="str">
            <v>建物p.276 , 積資p.382</v>
          </cell>
        </row>
        <row r="8320">
          <cell r="B8320">
            <v>8318</v>
          </cell>
          <cell r="C8320" t="str">
            <v>片フランジ長管</v>
          </cell>
          <cell r="D8320" t="str">
            <v>φ350×4000</v>
          </cell>
          <cell r="E8320" t="str">
            <v xml:space="preserve"> 内面粉体 20K</v>
          </cell>
          <cell r="F8320" t="str">
            <v>本</v>
          </cell>
          <cell r="G8320">
            <v>301000</v>
          </cell>
          <cell r="J8320" t="str">
            <v>建物p.276 , 積資p.382</v>
          </cell>
        </row>
        <row r="8321">
          <cell r="B8321">
            <v>8319</v>
          </cell>
          <cell r="C8321" t="str">
            <v>片フランジ長管</v>
          </cell>
          <cell r="D8321" t="str">
            <v>φ400×4000</v>
          </cell>
          <cell r="E8321" t="str">
            <v xml:space="preserve"> 内面粉体 20K</v>
          </cell>
          <cell r="F8321" t="str">
            <v>本</v>
          </cell>
          <cell r="G8321">
            <v>374000</v>
          </cell>
          <cell r="J8321" t="str">
            <v>建物p.276 , 積資p.382</v>
          </cell>
        </row>
        <row r="8322">
          <cell r="B8322">
            <v>8320</v>
          </cell>
          <cell r="C8322">
            <v>0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J8322">
            <v>0</v>
          </cell>
        </row>
        <row r="8323">
          <cell r="B8323">
            <v>8321</v>
          </cell>
          <cell r="C8323">
            <v>0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J8323">
            <v>0</v>
          </cell>
        </row>
        <row r="8324">
          <cell r="B8324">
            <v>8322</v>
          </cell>
          <cell r="C8324" t="str">
            <v>らっぱ口</v>
          </cell>
          <cell r="D8324" t="str">
            <v>φ75</v>
          </cell>
          <cell r="E8324" t="str">
            <v xml:space="preserve"> 内面粉体 20K</v>
          </cell>
          <cell r="F8324" t="str">
            <v>個</v>
          </cell>
          <cell r="G8324">
            <v>3690</v>
          </cell>
          <cell r="J8324" t="str">
            <v>建物p.276 , 積資p.382</v>
          </cell>
        </row>
        <row r="8325">
          <cell r="B8325">
            <v>8323</v>
          </cell>
          <cell r="C8325" t="str">
            <v>らっぱ口</v>
          </cell>
          <cell r="D8325" t="str">
            <v>φ100</v>
          </cell>
          <cell r="E8325" t="str">
            <v xml:space="preserve"> 内面粉体 20K</v>
          </cell>
          <cell r="F8325" t="str">
            <v>個</v>
          </cell>
          <cell r="G8325">
            <v>4870</v>
          </cell>
          <cell r="J8325" t="str">
            <v>建物p.276 , 積資p.382</v>
          </cell>
        </row>
        <row r="8326">
          <cell r="B8326">
            <v>8324</v>
          </cell>
          <cell r="C8326" t="str">
            <v>らっぱ口</v>
          </cell>
          <cell r="D8326" t="str">
            <v>φ150</v>
          </cell>
          <cell r="E8326" t="str">
            <v xml:space="preserve"> 内面粉体 20K</v>
          </cell>
          <cell r="F8326" t="str">
            <v>個</v>
          </cell>
          <cell r="G8326">
            <v>9180</v>
          </cell>
          <cell r="J8326" t="str">
            <v>建物p.276 , 積資p.382</v>
          </cell>
        </row>
        <row r="8327">
          <cell r="B8327">
            <v>8325</v>
          </cell>
          <cell r="C8327" t="str">
            <v>らっぱ口</v>
          </cell>
          <cell r="D8327" t="str">
            <v>φ200</v>
          </cell>
          <cell r="E8327" t="str">
            <v xml:space="preserve"> 内面粉体 20K</v>
          </cell>
          <cell r="F8327" t="str">
            <v>個</v>
          </cell>
          <cell r="G8327">
            <v>13500</v>
          </cell>
          <cell r="J8327" t="str">
            <v>建物p.276 , 積資p.382</v>
          </cell>
        </row>
        <row r="8328">
          <cell r="B8328">
            <v>8326</v>
          </cell>
          <cell r="C8328">
            <v>0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J8328">
            <v>0</v>
          </cell>
        </row>
        <row r="8329">
          <cell r="B8329">
            <v>8327</v>
          </cell>
          <cell r="C8329" t="str">
            <v>らっぱ口</v>
          </cell>
          <cell r="D8329" t="str">
            <v>φ250</v>
          </cell>
          <cell r="E8329" t="str">
            <v xml:space="preserve"> 内面粉体 20K</v>
          </cell>
          <cell r="F8329" t="str">
            <v>個</v>
          </cell>
          <cell r="G8329">
            <v>21700</v>
          </cell>
          <cell r="J8329" t="str">
            <v>建物p.276 , 積資p.382</v>
          </cell>
        </row>
        <row r="8330">
          <cell r="B8330">
            <v>8328</v>
          </cell>
          <cell r="C8330" t="str">
            <v>らっぱ口</v>
          </cell>
          <cell r="D8330" t="str">
            <v>φ300</v>
          </cell>
          <cell r="E8330" t="str">
            <v xml:space="preserve"> 内面粉体 20K</v>
          </cell>
          <cell r="F8330" t="str">
            <v>個</v>
          </cell>
          <cell r="G8330">
            <v>29100</v>
          </cell>
          <cell r="J8330" t="str">
            <v>建物p.276 , 積資p.382</v>
          </cell>
        </row>
        <row r="8331">
          <cell r="B8331">
            <v>8329</v>
          </cell>
          <cell r="C8331" t="str">
            <v>らっぱ口</v>
          </cell>
          <cell r="D8331" t="str">
            <v>φ350</v>
          </cell>
          <cell r="E8331" t="str">
            <v xml:space="preserve"> 内面粉体 20K</v>
          </cell>
          <cell r="F8331" t="str">
            <v>個</v>
          </cell>
          <cell r="G8331">
            <v>37600</v>
          </cell>
          <cell r="J8331" t="str">
            <v>建物p.276 , 積資p.382</v>
          </cell>
        </row>
        <row r="8332">
          <cell r="B8332">
            <v>8330</v>
          </cell>
          <cell r="C8332" t="str">
            <v>らっぱ口</v>
          </cell>
          <cell r="D8332" t="str">
            <v>φ400</v>
          </cell>
          <cell r="E8332" t="str">
            <v xml:space="preserve"> 内面粉体 20K</v>
          </cell>
          <cell r="F8332" t="str">
            <v>個</v>
          </cell>
          <cell r="G8332">
            <v>52200</v>
          </cell>
          <cell r="J8332" t="str">
            <v>建物p.276 , 積資p.382</v>
          </cell>
        </row>
        <row r="8333">
          <cell r="B8333">
            <v>8331</v>
          </cell>
          <cell r="C8333">
            <v>0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J8333">
            <v>0</v>
          </cell>
        </row>
        <row r="8334">
          <cell r="B8334">
            <v>8332</v>
          </cell>
          <cell r="C8334" t="str">
            <v>らっぱ口</v>
          </cell>
          <cell r="D8334" t="str">
            <v>φ450</v>
          </cell>
          <cell r="E8334" t="str">
            <v xml:space="preserve"> 内面粉体 20K</v>
          </cell>
          <cell r="F8334" t="str">
            <v>個</v>
          </cell>
          <cell r="G8334">
            <v>66100</v>
          </cell>
          <cell r="J8334" t="str">
            <v>建物p.276 , 積資p.382</v>
          </cell>
        </row>
        <row r="8335">
          <cell r="B8335">
            <v>8333</v>
          </cell>
          <cell r="C8335" t="str">
            <v>らっぱ口</v>
          </cell>
          <cell r="D8335" t="str">
            <v>φ500</v>
          </cell>
          <cell r="E8335" t="str">
            <v xml:space="preserve"> 内面粉体 20K</v>
          </cell>
          <cell r="F8335" t="str">
            <v>個</v>
          </cell>
          <cell r="G8335">
            <v>82500</v>
          </cell>
          <cell r="J8335" t="str">
            <v>建物p.276 , 積資p.382</v>
          </cell>
        </row>
        <row r="8336">
          <cell r="B8336">
            <v>8334</v>
          </cell>
          <cell r="C8336" t="str">
            <v>らっぱ口</v>
          </cell>
          <cell r="D8336" t="str">
            <v>φ600</v>
          </cell>
          <cell r="E8336" t="str">
            <v xml:space="preserve"> 内面粉体 20K</v>
          </cell>
          <cell r="F8336" t="str">
            <v>個</v>
          </cell>
          <cell r="G8336">
            <v>113000</v>
          </cell>
          <cell r="J8336" t="str">
            <v>建物p.276 , 積資p.382</v>
          </cell>
        </row>
        <row r="8337">
          <cell r="B8337">
            <v>8335</v>
          </cell>
          <cell r="C8337">
            <v>0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J8337">
            <v>0</v>
          </cell>
        </row>
        <row r="8338">
          <cell r="B8338">
            <v>8336</v>
          </cell>
          <cell r="C8338">
            <v>0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J8338">
            <v>0</v>
          </cell>
        </row>
        <row r="8339">
          <cell r="B8339">
            <v>8337</v>
          </cell>
          <cell r="C8339" t="str">
            <v>フランジ曲管</v>
          </cell>
          <cell r="D8339" t="str">
            <v>φ75×90°</v>
          </cell>
          <cell r="E8339" t="str">
            <v xml:space="preserve"> 内面粉体 20K</v>
          </cell>
          <cell r="F8339" t="str">
            <v>個</v>
          </cell>
          <cell r="G8339">
            <v>10000</v>
          </cell>
          <cell r="J8339" t="str">
            <v>建物p.276 , 積資p.382</v>
          </cell>
        </row>
        <row r="8340">
          <cell r="B8340">
            <v>8338</v>
          </cell>
          <cell r="C8340" t="str">
            <v>フランジ曲管</v>
          </cell>
          <cell r="D8340" t="str">
            <v>φ100×90°</v>
          </cell>
          <cell r="E8340" t="str">
            <v xml:space="preserve"> 内面粉体 20K</v>
          </cell>
          <cell r="F8340" t="str">
            <v>個</v>
          </cell>
          <cell r="G8340">
            <v>13000</v>
          </cell>
          <cell r="J8340" t="str">
            <v>建物p.276 , 積資p.382</v>
          </cell>
        </row>
        <row r="8341">
          <cell r="B8341">
            <v>8339</v>
          </cell>
          <cell r="C8341" t="str">
            <v>フランジ曲管</v>
          </cell>
          <cell r="D8341" t="str">
            <v>φ150×90°</v>
          </cell>
          <cell r="E8341" t="str">
            <v xml:space="preserve"> 内面粉体 20K</v>
          </cell>
          <cell r="F8341" t="str">
            <v>個</v>
          </cell>
          <cell r="G8341">
            <v>25300</v>
          </cell>
          <cell r="J8341" t="str">
            <v>建物p.276 , 積資p.382</v>
          </cell>
        </row>
        <row r="8342">
          <cell r="B8342">
            <v>8340</v>
          </cell>
          <cell r="C8342" t="str">
            <v>フランジ曲管</v>
          </cell>
          <cell r="D8342" t="str">
            <v>φ200×90°</v>
          </cell>
          <cell r="E8342" t="str">
            <v xml:space="preserve"> 内面粉体 20K</v>
          </cell>
          <cell r="F8342" t="str">
            <v>個</v>
          </cell>
          <cell r="G8342">
            <v>42300</v>
          </cell>
          <cell r="J8342" t="str">
            <v>建物p.276 , 積資p.382</v>
          </cell>
        </row>
        <row r="8343">
          <cell r="B8343">
            <v>8341</v>
          </cell>
          <cell r="C8343">
            <v>0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J8343">
            <v>0</v>
          </cell>
        </row>
        <row r="8344">
          <cell r="B8344">
            <v>8342</v>
          </cell>
          <cell r="C8344" t="str">
            <v>フランジ曲管</v>
          </cell>
          <cell r="D8344" t="str">
            <v>φ250×90°</v>
          </cell>
          <cell r="E8344" t="str">
            <v xml:space="preserve"> 内面粉体 20K</v>
          </cell>
          <cell r="F8344" t="str">
            <v>個</v>
          </cell>
          <cell r="G8344">
            <v>64100</v>
          </cell>
          <cell r="J8344" t="str">
            <v>建物p.276 , 積資p.382</v>
          </cell>
        </row>
        <row r="8345">
          <cell r="B8345">
            <v>8343</v>
          </cell>
          <cell r="C8345" t="str">
            <v>フランジ曲管</v>
          </cell>
          <cell r="D8345" t="str">
            <v>φ300×90°</v>
          </cell>
          <cell r="E8345" t="str">
            <v xml:space="preserve"> 内面粉体 20K</v>
          </cell>
          <cell r="F8345" t="str">
            <v>個</v>
          </cell>
          <cell r="G8345">
            <v>97900</v>
          </cell>
          <cell r="J8345" t="str">
            <v>建物p.276 , 積資p.382</v>
          </cell>
        </row>
        <row r="8346">
          <cell r="B8346">
            <v>8344</v>
          </cell>
          <cell r="C8346" t="str">
            <v>フランジ曲管</v>
          </cell>
          <cell r="D8346" t="str">
            <v>φ350×90°</v>
          </cell>
          <cell r="E8346" t="str">
            <v xml:space="preserve"> 内面粉体 20K</v>
          </cell>
          <cell r="F8346" t="str">
            <v>個</v>
          </cell>
          <cell r="G8346">
            <v>122000</v>
          </cell>
          <cell r="J8346" t="str">
            <v>建物p.276 , 積資p.382</v>
          </cell>
        </row>
        <row r="8347">
          <cell r="B8347">
            <v>8345</v>
          </cell>
          <cell r="C8347" t="str">
            <v>フランジ曲管</v>
          </cell>
          <cell r="D8347" t="str">
            <v>φ400×90°</v>
          </cell>
          <cell r="E8347" t="str">
            <v xml:space="preserve"> 内面粉体 20K</v>
          </cell>
          <cell r="F8347" t="str">
            <v>個</v>
          </cell>
          <cell r="G8347">
            <v>168000</v>
          </cell>
          <cell r="J8347" t="str">
            <v>建物p.276 , 積資p.382</v>
          </cell>
        </row>
        <row r="8348">
          <cell r="B8348">
            <v>8346</v>
          </cell>
          <cell r="C8348">
            <v>0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J8348">
            <v>0</v>
          </cell>
        </row>
        <row r="8349">
          <cell r="B8349">
            <v>8347</v>
          </cell>
          <cell r="C8349" t="str">
            <v>フランジ曲管</v>
          </cell>
          <cell r="D8349" t="str">
            <v>φ450×90°</v>
          </cell>
          <cell r="E8349" t="str">
            <v xml:space="preserve"> 内面粉体 20K</v>
          </cell>
          <cell r="F8349" t="str">
            <v>個</v>
          </cell>
          <cell r="G8349">
            <v>204000</v>
          </cell>
          <cell r="J8349" t="str">
            <v>建物p.276 , 積資p.382</v>
          </cell>
        </row>
        <row r="8350">
          <cell r="B8350">
            <v>8348</v>
          </cell>
          <cell r="C8350" t="str">
            <v>フランジ曲管</v>
          </cell>
          <cell r="D8350" t="str">
            <v>φ500×90°</v>
          </cell>
          <cell r="E8350" t="str">
            <v xml:space="preserve"> 内面粉体 20K</v>
          </cell>
          <cell r="F8350" t="str">
            <v>個</v>
          </cell>
          <cell r="G8350">
            <v>267000</v>
          </cell>
          <cell r="J8350" t="str">
            <v>建物p.276 , 積資p.382</v>
          </cell>
        </row>
        <row r="8351">
          <cell r="B8351">
            <v>8349</v>
          </cell>
          <cell r="C8351" t="str">
            <v>フランジ曲管</v>
          </cell>
          <cell r="D8351" t="str">
            <v>φ600×90°</v>
          </cell>
          <cell r="E8351" t="str">
            <v xml:space="preserve"> 内面粉体 20K</v>
          </cell>
          <cell r="F8351" t="str">
            <v>個</v>
          </cell>
          <cell r="G8351">
            <v>375000</v>
          </cell>
          <cell r="J8351" t="str">
            <v>建物p.276 , 積資p.382</v>
          </cell>
        </row>
        <row r="8352">
          <cell r="B8352">
            <v>8350</v>
          </cell>
          <cell r="C8352">
            <v>0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J8352">
            <v>0</v>
          </cell>
        </row>
        <row r="8353">
          <cell r="B8353">
            <v>8351</v>
          </cell>
          <cell r="C8353">
            <v>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J8353">
            <v>0</v>
          </cell>
        </row>
        <row r="8354">
          <cell r="B8354">
            <v>8352</v>
          </cell>
          <cell r="C8354">
            <v>0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J8354">
            <v>0</v>
          </cell>
        </row>
        <row r="8355">
          <cell r="B8355">
            <v>8353</v>
          </cell>
          <cell r="C8355">
            <v>0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J8355">
            <v>0</v>
          </cell>
        </row>
        <row r="8356">
          <cell r="B8356">
            <v>8354</v>
          </cell>
          <cell r="C8356" t="str">
            <v>フランジ曲管</v>
          </cell>
          <cell r="D8356" t="str">
            <v>φ75×45°</v>
          </cell>
          <cell r="E8356" t="str">
            <v xml:space="preserve"> 内面粉体 20K</v>
          </cell>
          <cell r="F8356" t="str">
            <v>個</v>
          </cell>
          <cell r="G8356">
            <v>9130</v>
          </cell>
          <cell r="J8356" t="str">
            <v>建物p.276 , 積資p.382</v>
          </cell>
        </row>
        <row r="8357">
          <cell r="B8357">
            <v>8355</v>
          </cell>
          <cell r="C8357" t="str">
            <v>フランジ曲管</v>
          </cell>
          <cell r="D8357" t="str">
            <v>φ100×45°</v>
          </cell>
          <cell r="E8357" t="str">
            <v xml:space="preserve"> 内面粉体 20K</v>
          </cell>
          <cell r="F8357" t="str">
            <v>個</v>
          </cell>
          <cell r="G8357">
            <v>11800</v>
          </cell>
          <cell r="J8357" t="str">
            <v>建物p.276 , 積資p.382</v>
          </cell>
        </row>
        <row r="8358">
          <cell r="B8358">
            <v>8356</v>
          </cell>
          <cell r="C8358" t="str">
            <v>フランジ曲管</v>
          </cell>
          <cell r="D8358" t="str">
            <v>φ150×45°</v>
          </cell>
          <cell r="E8358" t="str">
            <v xml:space="preserve"> 内面粉体 20K</v>
          </cell>
          <cell r="F8358" t="str">
            <v>個</v>
          </cell>
          <cell r="G8358">
            <v>23600</v>
          </cell>
          <cell r="J8358" t="str">
            <v>建物p.276 , 積資p.382</v>
          </cell>
        </row>
        <row r="8359">
          <cell r="B8359">
            <v>8357</v>
          </cell>
          <cell r="C8359" t="str">
            <v>フランジ曲管</v>
          </cell>
          <cell r="D8359" t="str">
            <v>φ200×45°</v>
          </cell>
          <cell r="E8359" t="str">
            <v xml:space="preserve"> 内面粉体 20K</v>
          </cell>
          <cell r="F8359" t="str">
            <v>個</v>
          </cell>
          <cell r="G8359">
            <v>36800</v>
          </cell>
          <cell r="J8359" t="str">
            <v>建物p.276 , 積資p.382</v>
          </cell>
        </row>
        <row r="8360">
          <cell r="B8360">
            <v>8358</v>
          </cell>
          <cell r="C8360">
            <v>0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J8360">
            <v>0</v>
          </cell>
        </row>
        <row r="8361">
          <cell r="B8361">
            <v>8359</v>
          </cell>
          <cell r="C8361" t="str">
            <v>フランジ曲管</v>
          </cell>
          <cell r="D8361" t="str">
            <v>φ250×45°</v>
          </cell>
          <cell r="E8361" t="str">
            <v xml:space="preserve"> 内面粉体 20K</v>
          </cell>
          <cell r="F8361" t="str">
            <v>個</v>
          </cell>
          <cell r="G8361">
            <v>56500</v>
          </cell>
          <cell r="J8361" t="str">
            <v>建物p.276 , 積資p.382</v>
          </cell>
        </row>
        <row r="8362">
          <cell r="B8362">
            <v>8360</v>
          </cell>
          <cell r="C8362" t="str">
            <v>フランジ曲管</v>
          </cell>
          <cell r="D8362" t="str">
            <v>φ300×45°</v>
          </cell>
          <cell r="E8362" t="str">
            <v xml:space="preserve"> 内面粉体 20K</v>
          </cell>
          <cell r="F8362" t="str">
            <v>個</v>
          </cell>
          <cell r="G8362">
            <v>77900</v>
          </cell>
          <cell r="J8362" t="str">
            <v>建物p.276 , 積資p.382</v>
          </cell>
        </row>
        <row r="8363">
          <cell r="B8363">
            <v>8361</v>
          </cell>
          <cell r="C8363" t="str">
            <v>フランジ曲管</v>
          </cell>
          <cell r="D8363" t="str">
            <v>φ350×45°</v>
          </cell>
          <cell r="E8363" t="str">
            <v xml:space="preserve"> 内面粉体 20K</v>
          </cell>
          <cell r="F8363" t="str">
            <v>個</v>
          </cell>
          <cell r="G8363">
            <v>104000</v>
          </cell>
          <cell r="J8363" t="str">
            <v>建物p.276 , 積資p.382</v>
          </cell>
        </row>
        <row r="8364">
          <cell r="B8364">
            <v>8362</v>
          </cell>
          <cell r="C8364" t="str">
            <v>フランジ曲管</v>
          </cell>
          <cell r="D8364" t="str">
            <v>φ400×45°</v>
          </cell>
          <cell r="E8364" t="str">
            <v xml:space="preserve"> 内面粉体 20K</v>
          </cell>
          <cell r="F8364" t="str">
            <v>個</v>
          </cell>
          <cell r="G8364">
            <v>146000</v>
          </cell>
          <cell r="J8364" t="str">
            <v>建物p.276 , 積資p.382</v>
          </cell>
        </row>
        <row r="8365">
          <cell r="B8365">
            <v>8363</v>
          </cell>
          <cell r="C8365">
            <v>0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J8365">
            <v>0</v>
          </cell>
        </row>
        <row r="8366">
          <cell r="B8366">
            <v>8364</v>
          </cell>
          <cell r="C8366" t="str">
            <v>フランジ曲管</v>
          </cell>
          <cell r="D8366" t="str">
            <v>φ450×45°</v>
          </cell>
          <cell r="E8366" t="str">
            <v xml:space="preserve"> 内面粉体 20K</v>
          </cell>
          <cell r="F8366" t="str">
            <v>個</v>
          </cell>
          <cell r="G8366">
            <v>187000</v>
          </cell>
          <cell r="J8366" t="str">
            <v>建物p.276 , 積資p.382</v>
          </cell>
        </row>
        <row r="8367">
          <cell r="B8367">
            <v>8365</v>
          </cell>
          <cell r="C8367" t="str">
            <v>フランジ曲管</v>
          </cell>
          <cell r="D8367" t="str">
            <v>φ500×45°</v>
          </cell>
          <cell r="E8367" t="str">
            <v xml:space="preserve"> 内面粉体 20K</v>
          </cell>
          <cell r="F8367" t="str">
            <v>個</v>
          </cell>
          <cell r="G8367">
            <v>236000</v>
          </cell>
          <cell r="J8367" t="str">
            <v>建物p.276 , 積資p.382</v>
          </cell>
        </row>
        <row r="8368">
          <cell r="B8368">
            <v>8366</v>
          </cell>
          <cell r="C8368" t="str">
            <v>フランジ曲管</v>
          </cell>
          <cell r="D8368" t="str">
            <v>φ600×45°</v>
          </cell>
          <cell r="E8368" t="str">
            <v xml:space="preserve"> 内面粉体 20K</v>
          </cell>
          <cell r="F8368" t="str">
            <v>個</v>
          </cell>
          <cell r="G8368">
            <v>336000</v>
          </cell>
          <cell r="J8368" t="str">
            <v>建物p.276 , 積資p.382</v>
          </cell>
        </row>
        <row r="8369">
          <cell r="B8369">
            <v>8367</v>
          </cell>
          <cell r="C8369">
            <v>0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J8369">
            <v>0</v>
          </cell>
        </row>
        <row r="8370">
          <cell r="B8370">
            <v>8368</v>
          </cell>
          <cell r="C8370">
            <v>0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J8370">
            <v>0</v>
          </cell>
        </row>
        <row r="8371">
          <cell r="B8371">
            <v>8369</v>
          </cell>
          <cell r="C8371" t="str">
            <v>フランジ片落管</v>
          </cell>
          <cell r="D8371" t="str">
            <v>φ100×75</v>
          </cell>
          <cell r="E8371" t="str">
            <v xml:space="preserve"> 内面粉体 20K</v>
          </cell>
          <cell r="F8371" t="str">
            <v>個</v>
          </cell>
          <cell r="G8371">
            <v>10300</v>
          </cell>
          <cell r="J8371" t="str">
            <v>建物p.276 , 積資p.382</v>
          </cell>
        </row>
        <row r="8372">
          <cell r="B8372">
            <v>8370</v>
          </cell>
          <cell r="C8372" t="str">
            <v>フランジ片落管</v>
          </cell>
          <cell r="D8372" t="str">
            <v>φ150×100</v>
          </cell>
          <cell r="E8372" t="str">
            <v xml:space="preserve"> 内面粉体 20K</v>
          </cell>
          <cell r="F8372" t="str">
            <v>個</v>
          </cell>
          <cell r="G8372">
            <v>16400</v>
          </cell>
          <cell r="J8372" t="str">
            <v>建物p.276 , 積資p.382</v>
          </cell>
        </row>
        <row r="8373">
          <cell r="B8373">
            <v>8371</v>
          </cell>
          <cell r="C8373" t="str">
            <v>フランジ片落管</v>
          </cell>
          <cell r="D8373" t="str">
            <v>φ200×100</v>
          </cell>
          <cell r="E8373" t="str">
            <v xml:space="preserve"> 内面粉体 20K</v>
          </cell>
          <cell r="F8373" t="str">
            <v>個</v>
          </cell>
          <cell r="G8373">
            <v>21100</v>
          </cell>
          <cell r="J8373" t="str">
            <v>建物p.276 , 積資p.382</v>
          </cell>
        </row>
        <row r="8374">
          <cell r="B8374">
            <v>8372</v>
          </cell>
          <cell r="C8374" t="str">
            <v>フランジ片落管</v>
          </cell>
          <cell r="D8374" t="str">
            <v>φ200×150</v>
          </cell>
          <cell r="E8374" t="str">
            <v xml:space="preserve"> 内面粉体 20K</v>
          </cell>
          <cell r="F8374" t="str">
            <v>個</v>
          </cell>
          <cell r="G8374">
            <v>26800</v>
          </cell>
          <cell r="J8374" t="str">
            <v>建物p.276 , 積資p.382</v>
          </cell>
        </row>
        <row r="8375">
          <cell r="B8375">
            <v>8373</v>
          </cell>
          <cell r="C8375">
            <v>0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J8375">
            <v>0</v>
          </cell>
        </row>
        <row r="8376">
          <cell r="B8376">
            <v>8374</v>
          </cell>
          <cell r="C8376" t="str">
            <v>フランジ片落管</v>
          </cell>
          <cell r="D8376" t="str">
            <v>φ250×100</v>
          </cell>
          <cell r="E8376" t="str">
            <v xml:space="preserve"> 内面粉体 20K</v>
          </cell>
          <cell r="F8376" t="str">
            <v>個</v>
          </cell>
          <cell r="G8376">
            <v>32500</v>
          </cell>
          <cell r="J8376" t="str">
            <v>建物p.276 , 積資p.382</v>
          </cell>
        </row>
        <row r="8377">
          <cell r="B8377">
            <v>8375</v>
          </cell>
          <cell r="C8377" t="str">
            <v>フランジ片落管</v>
          </cell>
          <cell r="D8377" t="str">
            <v>φ250×150</v>
          </cell>
          <cell r="E8377" t="str">
            <v xml:space="preserve"> 内面粉体 20K</v>
          </cell>
          <cell r="F8377" t="str">
            <v>個</v>
          </cell>
          <cell r="G8377">
            <v>39000</v>
          </cell>
          <cell r="J8377" t="str">
            <v>建物p.276 , 積資p.382</v>
          </cell>
        </row>
        <row r="8378">
          <cell r="B8378">
            <v>8376</v>
          </cell>
          <cell r="C8378" t="str">
            <v>フランジ片落管</v>
          </cell>
          <cell r="D8378" t="str">
            <v>φ250×200</v>
          </cell>
          <cell r="E8378" t="str">
            <v xml:space="preserve"> 内面粉体 20K</v>
          </cell>
          <cell r="F8378" t="str">
            <v>個</v>
          </cell>
          <cell r="G8378">
            <v>43600</v>
          </cell>
          <cell r="J8378" t="str">
            <v>建物p.276 , 積資p.382</v>
          </cell>
        </row>
        <row r="8379">
          <cell r="B8379">
            <v>8377</v>
          </cell>
          <cell r="C8379">
            <v>0</v>
          </cell>
          <cell r="D8379">
            <v>0</v>
          </cell>
          <cell r="E8379">
            <v>0</v>
          </cell>
          <cell r="F8379">
            <v>0</v>
          </cell>
          <cell r="G8379">
            <v>0</v>
          </cell>
          <cell r="J8379">
            <v>0</v>
          </cell>
        </row>
        <row r="8380">
          <cell r="B8380">
            <v>8378</v>
          </cell>
          <cell r="C8380" t="str">
            <v>フランジ片落管</v>
          </cell>
          <cell r="D8380" t="str">
            <v>φ300×100</v>
          </cell>
          <cell r="E8380" t="str">
            <v xml:space="preserve"> 内面粉体 20K</v>
          </cell>
          <cell r="F8380" t="str">
            <v>個</v>
          </cell>
          <cell r="G8380">
            <v>40800</v>
          </cell>
          <cell r="J8380" t="str">
            <v>建物p.276 , 積資p.382</v>
          </cell>
        </row>
        <row r="8381">
          <cell r="B8381">
            <v>8379</v>
          </cell>
          <cell r="C8381" t="str">
            <v>フランジ片落管</v>
          </cell>
          <cell r="D8381" t="str">
            <v>φ300×150</v>
          </cell>
          <cell r="E8381" t="str">
            <v xml:space="preserve"> 内面粉体 20K</v>
          </cell>
          <cell r="F8381" t="str">
            <v>個</v>
          </cell>
          <cell r="G8381">
            <v>47500</v>
          </cell>
          <cell r="J8381" t="str">
            <v>建物p.276 , 積資p.382</v>
          </cell>
        </row>
        <row r="8382">
          <cell r="B8382">
            <v>8380</v>
          </cell>
          <cell r="C8382" t="str">
            <v>フランジ片落管</v>
          </cell>
          <cell r="D8382" t="str">
            <v>φ300×200</v>
          </cell>
          <cell r="E8382" t="str">
            <v xml:space="preserve"> 内面粉体 20K</v>
          </cell>
          <cell r="F8382" t="str">
            <v>個</v>
          </cell>
          <cell r="G8382">
            <v>52200</v>
          </cell>
          <cell r="J8382" t="str">
            <v>建物p.276 , 積資p.382</v>
          </cell>
        </row>
        <row r="8383">
          <cell r="B8383">
            <v>8381</v>
          </cell>
          <cell r="C8383" t="str">
            <v>フランジ片落管</v>
          </cell>
          <cell r="D8383" t="str">
            <v>φ300×250</v>
          </cell>
          <cell r="E8383" t="str">
            <v xml:space="preserve"> 内面粉体 20K</v>
          </cell>
          <cell r="F8383" t="str">
            <v>個</v>
          </cell>
          <cell r="G8383">
            <v>62900</v>
          </cell>
          <cell r="J8383" t="str">
            <v>建物p.276 , 積資p.382</v>
          </cell>
        </row>
        <row r="8384">
          <cell r="B8384">
            <v>8382</v>
          </cell>
          <cell r="C8384">
            <v>0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J8384">
            <v>0</v>
          </cell>
        </row>
        <row r="8385">
          <cell r="B8385">
            <v>8383</v>
          </cell>
          <cell r="C8385" t="str">
            <v>フランジ片落管</v>
          </cell>
          <cell r="D8385" t="str">
            <v>φ350×150</v>
          </cell>
          <cell r="E8385" t="str">
            <v xml:space="preserve"> 内面粉体 20K</v>
          </cell>
          <cell r="F8385" t="str">
            <v>個</v>
          </cell>
          <cell r="G8385">
            <v>56200</v>
          </cell>
          <cell r="J8385" t="str">
            <v>建物p.276 , 積資p.382</v>
          </cell>
        </row>
        <row r="8386">
          <cell r="B8386">
            <v>8384</v>
          </cell>
          <cell r="C8386" t="str">
            <v>フランジ片落管</v>
          </cell>
          <cell r="D8386" t="str">
            <v>φ350×200</v>
          </cell>
          <cell r="E8386" t="str">
            <v xml:space="preserve"> 内面粉体 20K</v>
          </cell>
          <cell r="F8386" t="str">
            <v>個</v>
          </cell>
          <cell r="G8386">
            <v>60800</v>
          </cell>
          <cell r="J8386" t="str">
            <v>建物p.276 , 積資p.382</v>
          </cell>
        </row>
        <row r="8387">
          <cell r="B8387">
            <v>8385</v>
          </cell>
          <cell r="C8387" t="str">
            <v>フランジ片落管</v>
          </cell>
          <cell r="D8387" t="str">
            <v>φ350×250</v>
          </cell>
          <cell r="E8387" t="str">
            <v xml:space="preserve"> 内面粉体 20K</v>
          </cell>
          <cell r="F8387" t="str">
            <v>個</v>
          </cell>
          <cell r="G8387">
            <v>71400</v>
          </cell>
          <cell r="J8387" t="str">
            <v>建物p.276 , 積資p.382</v>
          </cell>
        </row>
        <row r="8388">
          <cell r="B8388">
            <v>8386</v>
          </cell>
          <cell r="C8388" t="str">
            <v>フランジ片落管</v>
          </cell>
          <cell r="D8388" t="str">
            <v>φ350×300</v>
          </cell>
          <cell r="E8388" t="str">
            <v xml:space="preserve"> 内面粉体 20K</v>
          </cell>
          <cell r="F8388" t="str">
            <v>個</v>
          </cell>
          <cell r="G8388">
            <v>78600</v>
          </cell>
          <cell r="J8388" t="str">
            <v>建物p.276 , 積資p.382</v>
          </cell>
        </row>
        <row r="8389">
          <cell r="B8389">
            <v>8387</v>
          </cell>
          <cell r="C8389">
            <v>0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J8389">
            <v>0</v>
          </cell>
        </row>
        <row r="8390">
          <cell r="B8390">
            <v>8388</v>
          </cell>
          <cell r="C8390" t="str">
            <v>フランジ片落管</v>
          </cell>
          <cell r="D8390" t="str">
            <v>φ400×150</v>
          </cell>
          <cell r="E8390" t="str">
            <v xml:space="preserve"> 内面粉体 20K</v>
          </cell>
          <cell r="F8390" t="str">
            <v>個</v>
          </cell>
          <cell r="G8390">
            <v>76400</v>
          </cell>
          <cell r="J8390" t="str">
            <v>建物p.276 , 積資p.382</v>
          </cell>
        </row>
        <row r="8391">
          <cell r="B8391">
            <v>8389</v>
          </cell>
          <cell r="C8391" t="str">
            <v>フランジ片落管</v>
          </cell>
          <cell r="D8391" t="str">
            <v>φ400×200</v>
          </cell>
          <cell r="E8391" t="str">
            <v xml:space="preserve"> 内面粉体 20K</v>
          </cell>
          <cell r="F8391" t="str">
            <v>個</v>
          </cell>
          <cell r="G8391">
            <v>81600</v>
          </cell>
          <cell r="J8391" t="str">
            <v>建物p.276 , 積資p.382</v>
          </cell>
        </row>
        <row r="8392">
          <cell r="B8392">
            <v>8390</v>
          </cell>
          <cell r="C8392" t="str">
            <v>フランジ片落管</v>
          </cell>
          <cell r="D8392" t="str">
            <v>φ400×250</v>
          </cell>
          <cell r="E8392" t="str">
            <v xml:space="preserve"> 内面粉体 20K</v>
          </cell>
          <cell r="F8392" t="str">
            <v>個</v>
          </cell>
          <cell r="G8392">
            <v>92700</v>
          </cell>
          <cell r="J8392" t="str">
            <v>建物p.276 , 積資p.382</v>
          </cell>
        </row>
        <row r="8393">
          <cell r="B8393">
            <v>8391</v>
          </cell>
          <cell r="C8393" t="str">
            <v>フランジ片落管</v>
          </cell>
          <cell r="D8393" t="str">
            <v>φ400×300</v>
          </cell>
          <cell r="E8393" t="str">
            <v xml:space="preserve"> 内面粉体 20K</v>
          </cell>
          <cell r="F8393" t="str">
            <v>個</v>
          </cell>
          <cell r="G8393">
            <v>100000</v>
          </cell>
          <cell r="J8393" t="str">
            <v>建物p.276 , 積資p.382</v>
          </cell>
        </row>
        <row r="8394">
          <cell r="B8394">
            <v>8392</v>
          </cell>
          <cell r="C8394" t="str">
            <v>フランジ片落管</v>
          </cell>
          <cell r="D8394" t="str">
            <v>φ400×350</v>
          </cell>
          <cell r="E8394" t="str">
            <v xml:space="preserve"> 内面粉体 20K</v>
          </cell>
          <cell r="F8394" t="str">
            <v>個</v>
          </cell>
          <cell r="G8394">
            <v>111000</v>
          </cell>
          <cell r="J8394" t="str">
            <v>建物p.276 , 積資p.382</v>
          </cell>
        </row>
        <row r="8395">
          <cell r="B8395">
            <v>8393</v>
          </cell>
          <cell r="C8395">
            <v>0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J8395">
            <v>0</v>
          </cell>
        </row>
        <row r="8396">
          <cell r="B8396">
            <v>8394</v>
          </cell>
          <cell r="C8396">
            <v>0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J8396">
            <v>0</v>
          </cell>
        </row>
        <row r="8397">
          <cell r="B8397">
            <v>8395</v>
          </cell>
          <cell r="C8397">
            <v>0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J8397">
            <v>0</v>
          </cell>
        </row>
        <row r="8398">
          <cell r="B8398">
            <v>8396</v>
          </cell>
          <cell r="C8398" t="str">
            <v>三フランジＴ字管</v>
          </cell>
          <cell r="D8398" t="str">
            <v>φ75×75</v>
          </cell>
          <cell r="E8398" t="str">
            <v xml:space="preserve"> 内面粉体 20K</v>
          </cell>
          <cell r="F8398" t="str">
            <v>個</v>
          </cell>
          <cell r="G8398">
            <v>11300</v>
          </cell>
          <cell r="J8398" t="str">
            <v>建物p.276 , 積資p.382</v>
          </cell>
        </row>
        <row r="8399">
          <cell r="B8399">
            <v>8397</v>
          </cell>
          <cell r="C8399" t="str">
            <v>三フランジＴ字管</v>
          </cell>
          <cell r="D8399" t="str">
            <v>φ100×75</v>
          </cell>
          <cell r="E8399" t="str">
            <v xml:space="preserve"> 内面粉体 20K</v>
          </cell>
          <cell r="F8399" t="str">
            <v>個</v>
          </cell>
          <cell r="G8399">
            <v>14500</v>
          </cell>
          <cell r="J8399" t="str">
            <v>建物p.276 , 積資p.382</v>
          </cell>
        </row>
        <row r="8400">
          <cell r="B8400">
            <v>8398</v>
          </cell>
          <cell r="C8400" t="str">
            <v>三フランジＴ字管</v>
          </cell>
          <cell r="D8400" t="str">
            <v>φ100×100</v>
          </cell>
          <cell r="E8400" t="str">
            <v xml:space="preserve"> 内面粉体 20K</v>
          </cell>
          <cell r="F8400" t="str">
            <v>個</v>
          </cell>
          <cell r="G8400">
            <v>15500</v>
          </cell>
          <cell r="J8400" t="str">
            <v>建物p.276 , 積資p.382</v>
          </cell>
        </row>
        <row r="8401">
          <cell r="B8401">
            <v>8399</v>
          </cell>
          <cell r="C8401">
            <v>0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J8401">
            <v>0</v>
          </cell>
        </row>
        <row r="8402">
          <cell r="B8402">
            <v>8400</v>
          </cell>
          <cell r="C8402" t="str">
            <v>三フランジＴ字管</v>
          </cell>
          <cell r="D8402" t="str">
            <v>φ150×75</v>
          </cell>
          <cell r="E8402" t="str">
            <v xml:space="preserve"> 内面粉体 20K</v>
          </cell>
          <cell r="F8402" t="str">
            <v>個</v>
          </cell>
          <cell r="G8402">
            <v>24300</v>
          </cell>
          <cell r="J8402" t="str">
            <v>建物p.276 , 積資p.382</v>
          </cell>
        </row>
        <row r="8403">
          <cell r="B8403">
            <v>8401</v>
          </cell>
          <cell r="C8403" t="str">
            <v>三フランジＴ字管</v>
          </cell>
          <cell r="D8403" t="str">
            <v>φ150×100</v>
          </cell>
          <cell r="E8403" t="str">
            <v xml:space="preserve"> 内面粉体 20K</v>
          </cell>
          <cell r="F8403" t="str">
            <v>個</v>
          </cell>
          <cell r="G8403">
            <v>25200</v>
          </cell>
          <cell r="J8403" t="str">
            <v>建物p.276 , 積資p.382</v>
          </cell>
        </row>
        <row r="8404">
          <cell r="B8404">
            <v>8402</v>
          </cell>
          <cell r="C8404" t="str">
            <v>三フランジＴ字管</v>
          </cell>
          <cell r="D8404" t="str">
            <v>φ150×150</v>
          </cell>
          <cell r="E8404" t="str">
            <v xml:space="preserve"> 内面粉体 20K</v>
          </cell>
          <cell r="F8404" t="str">
            <v>個</v>
          </cell>
          <cell r="G8404">
            <v>29100</v>
          </cell>
          <cell r="J8404" t="str">
            <v>建物p.276 , 積資p.382</v>
          </cell>
        </row>
        <row r="8405">
          <cell r="B8405">
            <v>8403</v>
          </cell>
          <cell r="C8405">
            <v>0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J8405">
            <v>0</v>
          </cell>
        </row>
        <row r="8406">
          <cell r="B8406">
            <v>8404</v>
          </cell>
          <cell r="C8406" t="str">
            <v>三フランジＴ字管</v>
          </cell>
          <cell r="D8406" t="str">
            <v>φ200×100</v>
          </cell>
          <cell r="E8406" t="str">
            <v xml:space="preserve"> 内面粉体 20K</v>
          </cell>
          <cell r="F8406" t="str">
            <v>個</v>
          </cell>
          <cell r="G8406">
            <v>34700</v>
          </cell>
          <cell r="J8406" t="str">
            <v>建物p.276 , 積資p.382</v>
          </cell>
        </row>
        <row r="8407">
          <cell r="B8407">
            <v>8405</v>
          </cell>
          <cell r="C8407" t="str">
            <v>三フランジＴ字管</v>
          </cell>
          <cell r="D8407" t="str">
            <v>φ200×150</v>
          </cell>
          <cell r="E8407" t="str">
            <v xml:space="preserve"> 内面粉体 20K</v>
          </cell>
          <cell r="F8407" t="str">
            <v>個</v>
          </cell>
          <cell r="G8407">
            <v>43100</v>
          </cell>
          <cell r="J8407" t="str">
            <v>建物p.276 , 積資p.382</v>
          </cell>
        </row>
        <row r="8408">
          <cell r="B8408">
            <v>8406</v>
          </cell>
          <cell r="C8408" t="str">
            <v>三フランジＴ字管</v>
          </cell>
          <cell r="D8408" t="str">
            <v>φ200×200</v>
          </cell>
          <cell r="E8408" t="str">
            <v xml:space="preserve"> 内面粉体 20K</v>
          </cell>
          <cell r="F8408" t="str">
            <v>個</v>
          </cell>
          <cell r="G8408">
            <v>45700</v>
          </cell>
          <cell r="J8408" t="str">
            <v>建物p.276 , 積資p.382</v>
          </cell>
        </row>
        <row r="8409">
          <cell r="B8409">
            <v>8407</v>
          </cell>
          <cell r="C8409">
            <v>0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J8409">
            <v>0</v>
          </cell>
        </row>
        <row r="8410">
          <cell r="B8410">
            <v>8408</v>
          </cell>
          <cell r="C8410" t="str">
            <v>三フランジＴ字管</v>
          </cell>
          <cell r="D8410" t="str">
            <v>φ250×100</v>
          </cell>
          <cell r="E8410" t="str">
            <v xml:space="preserve"> 内面粉体 20K</v>
          </cell>
          <cell r="F8410" t="str">
            <v>個</v>
          </cell>
          <cell r="G8410">
            <v>54400</v>
          </cell>
          <cell r="J8410" t="str">
            <v>建物p.276 , 積資p.382</v>
          </cell>
        </row>
        <row r="8411">
          <cell r="B8411">
            <v>8409</v>
          </cell>
          <cell r="C8411" t="str">
            <v>三フランジＴ字管</v>
          </cell>
          <cell r="D8411" t="str">
            <v>φ250×150</v>
          </cell>
          <cell r="E8411" t="str">
            <v xml:space="preserve"> 内面粉体 20K</v>
          </cell>
          <cell r="F8411" t="str">
            <v>個</v>
          </cell>
          <cell r="G8411">
            <v>58400</v>
          </cell>
          <cell r="J8411" t="str">
            <v>建物p.276 , 積資p.382</v>
          </cell>
        </row>
        <row r="8412">
          <cell r="B8412">
            <v>8410</v>
          </cell>
          <cell r="C8412" t="str">
            <v>三フランジＴ字管</v>
          </cell>
          <cell r="D8412" t="str">
            <v>φ250×250</v>
          </cell>
          <cell r="E8412" t="str">
            <v xml:space="preserve"> 内面粉体 20K</v>
          </cell>
          <cell r="F8412" t="str">
            <v>個</v>
          </cell>
          <cell r="G8412">
            <v>73000</v>
          </cell>
          <cell r="J8412" t="str">
            <v>建物p.276 , 積資p.382</v>
          </cell>
        </row>
        <row r="8413">
          <cell r="B8413">
            <v>8411</v>
          </cell>
          <cell r="C8413">
            <v>0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J8413">
            <v>0</v>
          </cell>
        </row>
        <row r="8414">
          <cell r="B8414">
            <v>8412</v>
          </cell>
          <cell r="C8414" t="str">
            <v>三フランジＴ字管</v>
          </cell>
          <cell r="D8414" t="str">
            <v>φ300×100</v>
          </cell>
          <cell r="E8414" t="str">
            <v xml:space="preserve"> 内面粉体 20K</v>
          </cell>
          <cell r="F8414" t="str">
            <v>個</v>
          </cell>
          <cell r="G8414">
            <v>69800</v>
          </cell>
          <cell r="J8414" t="str">
            <v>建物p.276 , 積資p.382</v>
          </cell>
        </row>
        <row r="8415">
          <cell r="B8415">
            <v>8413</v>
          </cell>
          <cell r="C8415" t="str">
            <v>三フランジＴ字管</v>
          </cell>
          <cell r="D8415" t="str">
            <v>φ300×150</v>
          </cell>
          <cell r="E8415" t="str">
            <v xml:space="preserve"> 内面粉体 20K</v>
          </cell>
          <cell r="F8415" t="str">
            <v>個</v>
          </cell>
          <cell r="G8415">
            <v>74000</v>
          </cell>
          <cell r="J8415" t="str">
            <v>建物p.276 , 積資p.382</v>
          </cell>
        </row>
        <row r="8416">
          <cell r="B8416">
            <v>8414</v>
          </cell>
          <cell r="C8416" t="str">
            <v>三フランジＴ字管</v>
          </cell>
          <cell r="D8416" t="str">
            <v>φ300×200</v>
          </cell>
          <cell r="E8416" t="str">
            <v xml:space="preserve"> 内面粉体 20K</v>
          </cell>
          <cell r="F8416" t="str">
            <v>個</v>
          </cell>
          <cell r="G8416">
            <v>89000</v>
          </cell>
          <cell r="J8416" t="str">
            <v>建物p.276 , 積資p.382</v>
          </cell>
        </row>
        <row r="8417">
          <cell r="B8417">
            <v>8415</v>
          </cell>
          <cell r="C8417" t="str">
            <v>三フランジＴ字管</v>
          </cell>
          <cell r="D8417" t="str">
            <v>φ300×300</v>
          </cell>
          <cell r="E8417" t="str">
            <v xml:space="preserve"> 内面粉体 20K</v>
          </cell>
          <cell r="F8417" t="str">
            <v>個</v>
          </cell>
          <cell r="G8417">
            <v>100000</v>
          </cell>
          <cell r="J8417" t="str">
            <v>建物p.276 , 積資p.382</v>
          </cell>
        </row>
        <row r="8418">
          <cell r="B8418">
            <v>8416</v>
          </cell>
          <cell r="C8418">
            <v>0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J8418">
            <v>0</v>
          </cell>
        </row>
        <row r="8419">
          <cell r="B8419">
            <v>8417</v>
          </cell>
          <cell r="C8419" t="str">
            <v>三フランジＴ字管</v>
          </cell>
          <cell r="D8419" t="str">
            <v>φ350×250</v>
          </cell>
          <cell r="E8419" t="str">
            <v xml:space="preserve"> 内面粉体 20K</v>
          </cell>
          <cell r="F8419" t="str">
            <v>個</v>
          </cell>
          <cell r="G8419">
            <v>120000</v>
          </cell>
          <cell r="J8419" t="str">
            <v>建物p.276 , 積資p.382</v>
          </cell>
        </row>
        <row r="8420">
          <cell r="B8420">
            <v>8418</v>
          </cell>
          <cell r="C8420" t="str">
            <v>三フランジＴ字管</v>
          </cell>
          <cell r="D8420" t="str">
            <v>φ350×350</v>
          </cell>
          <cell r="E8420" t="str">
            <v xml:space="preserve"> 内面粉体 20K</v>
          </cell>
          <cell r="F8420" t="str">
            <v>個</v>
          </cell>
          <cell r="G8420">
            <v>131000</v>
          </cell>
          <cell r="J8420" t="str">
            <v>建物p.276 , 積資p.382</v>
          </cell>
        </row>
        <row r="8421">
          <cell r="B8421">
            <v>8419</v>
          </cell>
          <cell r="C8421" t="str">
            <v>三フランジＴ字管</v>
          </cell>
          <cell r="D8421" t="str">
            <v>φ400×300</v>
          </cell>
          <cell r="E8421" t="str">
            <v xml:space="preserve"> 内面粉体 20K</v>
          </cell>
          <cell r="F8421" t="str">
            <v>個</v>
          </cell>
          <cell r="G8421">
            <v>166000</v>
          </cell>
          <cell r="J8421" t="str">
            <v>建物p.276 , 積資p.382</v>
          </cell>
        </row>
        <row r="8422">
          <cell r="B8422">
            <v>8420</v>
          </cell>
          <cell r="C8422" t="str">
            <v>三フランジＴ字管</v>
          </cell>
          <cell r="D8422" t="str">
            <v>φ400×400</v>
          </cell>
          <cell r="E8422" t="str">
            <v xml:space="preserve"> 内面粉体 20K</v>
          </cell>
          <cell r="F8422" t="str">
            <v>個</v>
          </cell>
          <cell r="G8422">
            <v>185000</v>
          </cell>
          <cell r="J8422" t="str">
            <v>建物p.276 , 積資p.382</v>
          </cell>
        </row>
        <row r="8423">
          <cell r="B8423">
            <v>8421</v>
          </cell>
          <cell r="C8423">
            <v>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J8423">
            <v>0</v>
          </cell>
        </row>
        <row r="8424">
          <cell r="B8424">
            <v>8422</v>
          </cell>
          <cell r="C8424">
            <v>0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J8424">
            <v>0</v>
          </cell>
        </row>
        <row r="8425">
          <cell r="B8425">
            <v>8423</v>
          </cell>
          <cell r="C8425" t="str">
            <v>二フランジＴ字管</v>
          </cell>
          <cell r="D8425" t="str">
            <v>φ75×75</v>
          </cell>
          <cell r="E8425" t="str">
            <v xml:space="preserve"> 内面粉体 20K</v>
          </cell>
          <cell r="F8425" t="str">
            <v>個</v>
          </cell>
          <cell r="G8425">
            <v>12700</v>
          </cell>
          <cell r="J8425" t="str">
            <v>建物p.276 , 積資p.382</v>
          </cell>
        </row>
        <row r="8426">
          <cell r="B8426">
            <v>8424</v>
          </cell>
          <cell r="C8426" t="str">
            <v>二フランジＴ字管</v>
          </cell>
          <cell r="D8426" t="str">
            <v>φ100×75</v>
          </cell>
          <cell r="E8426" t="str">
            <v xml:space="preserve"> 内面粉体 20K</v>
          </cell>
          <cell r="F8426" t="str">
            <v>個</v>
          </cell>
          <cell r="G8426">
            <v>16600</v>
          </cell>
          <cell r="J8426" t="str">
            <v>建物p.276 , 積資p.382</v>
          </cell>
        </row>
        <row r="8427">
          <cell r="B8427">
            <v>8425</v>
          </cell>
          <cell r="C8427" t="str">
            <v>二フランジＴ字管</v>
          </cell>
          <cell r="D8427" t="str">
            <v>φ100×100</v>
          </cell>
          <cell r="E8427" t="str">
            <v xml:space="preserve"> 内面粉体 20K</v>
          </cell>
          <cell r="F8427" t="str">
            <v>個</v>
          </cell>
          <cell r="G8427">
            <v>17600</v>
          </cell>
          <cell r="J8427" t="str">
            <v>建物p.276 , 積資p.382</v>
          </cell>
        </row>
        <row r="8428">
          <cell r="B8428">
            <v>8426</v>
          </cell>
          <cell r="C8428">
            <v>0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J8428">
            <v>0</v>
          </cell>
        </row>
        <row r="8429">
          <cell r="B8429">
            <v>8427</v>
          </cell>
          <cell r="C8429" t="str">
            <v>二フランジＴ字管</v>
          </cell>
          <cell r="D8429" t="str">
            <v>φ150×75</v>
          </cell>
          <cell r="E8429" t="str">
            <v xml:space="preserve"> 内面粉体 20K</v>
          </cell>
          <cell r="F8429" t="str">
            <v>個</v>
          </cell>
          <cell r="G8429">
            <v>27300</v>
          </cell>
          <cell r="J8429" t="str">
            <v>建物p.276 , 積資p.382</v>
          </cell>
        </row>
        <row r="8430">
          <cell r="B8430">
            <v>8428</v>
          </cell>
          <cell r="C8430" t="str">
            <v>二フランジＴ字管</v>
          </cell>
          <cell r="D8430" t="str">
            <v>φ150×100</v>
          </cell>
          <cell r="E8430" t="str">
            <v xml:space="preserve"> 内面粉体 20K</v>
          </cell>
          <cell r="F8430" t="str">
            <v>個</v>
          </cell>
          <cell r="G8430">
            <v>28300</v>
          </cell>
          <cell r="J8430" t="str">
            <v>建物p.276 , 積資p.382</v>
          </cell>
        </row>
        <row r="8431">
          <cell r="B8431">
            <v>8429</v>
          </cell>
          <cell r="C8431" t="str">
            <v>二フランジＴ字管</v>
          </cell>
          <cell r="D8431" t="str">
            <v>φ150×150</v>
          </cell>
          <cell r="E8431" t="str">
            <v xml:space="preserve"> 内面粉体 20K</v>
          </cell>
          <cell r="F8431" t="str">
            <v>個</v>
          </cell>
          <cell r="G8431">
            <v>32100</v>
          </cell>
          <cell r="J8431" t="str">
            <v>建物p.276 , 積資p.382</v>
          </cell>
        </row>
        <row r="8432">
          <cell r="B8432">
            <v>8430</v>
          </cell>
          <cell r="C8432">
            <v>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J8432">
            <v>0</v>
          </cell>
        </row>
        <row r="8433">
          <cell r="B8433">
            <v>8431</v>
          </cell>
          <cell r="C8433">
            <v>0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J8433">
            <v>0</v>
          </cell>
        </row>
        <row r="8434">
          <cell r="B8434">
            <v>8432</v>
          </cell>
          <cell r="C8434" t="str">
            <v>フランジ蓋（形式１）</v>
          </cell>
          <cell r="D8434" t="str">
            <v>φ75</v>
          </cell>
          <cell r="E8434" t="str">
            <v xml:space="preserve"> 内面粉体 20K</v>
          </cell>
          <cell r="F8434" t="str">
            <v>個</v>
          </cell>
          <cell r="G8434">
            <v>2620</v>
          </cell>
          <cell r="J8434" t="str">
            <v>建物p.276 , 積資p.382</v>
          </cell>
        </row>
        <row r="8435">
          <cell r="B8435">
            <v>8433</v>
          </cell>
          <cell r="C8435" t="str">
            <v>フランジ蓋（形式１）</v>
          </cell>
          <cell r="D8435" t="str">
            <v>φ100</v>
          </cell>
          <cell r="E8435" t="str">
            <v xml:space="preserve"> 内面粉体 20K</v>
          </cell>
          <cell r="F8435" t="str">
            <v>個</v>
          </cell>
          <cell r="G8435">
            <v>3740</v>
          </cell>
          <cell r="J8435" t="str">
            <v>建物p.276 , 積資p.382</v>
          </cell>
        </row>
        <row r="8436">
          <cell r="B8436">
            <v>8434</v>
          </cell>
          <cell r="C8436" t="str">
            <v>フランジ蓋（形式１）</v>
          </cell>
          <cell r="D8436" t="str">
            <v>φ150</v>
          </cell>
          <cell r="E8436" t="str">
            <v xml:space="preserve"> 内面粉体 20K</v>
          </cell>
          <cell r="F8436" t="str">
            <v>個</v>
          </cell>
          <cell r="G8436">
            <v>7280</v>
          </cell>
          <cell r="J8436" t="str">
            <v>建物p.276 , 積資p.382</v>
          </cell>
        </row>
        <row r="8437">
          <cell r="B8437">
            <v>8435</v>
          </cell>
          <cell r="C8437" t="str">
            <v>フランジ蓋（形式１）</v>
          </cell>
          <cell r="D8437" t="str">
            <v>φ200</v>
          </cell>
          <cell r="E8437" t="str">
            <v xml:space="preserve"> 内面粉体 20K</v>
          </cell>
          <cell r="F8437" t="str">
            <v>個</v>
          </cell>
          <cell r="G8437">
            <v>10100</v>
          </cell>
          <cell r="J8437" t="str">
            <v>建物p.276 , 積資p.382</v>
          </cell>
        </row>
        <row r="8438">
          <cell r="B8438">
            <v>8436</v>
          </cell>
          <cell r="C8438">
            <v>0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J8438">
            <v>0</v>
          </cell>
        </row>
        <row r="8439">
          <cell r="B8439">
            <v>8437</v>
          </cell>
          <cell r="C8439" t="str">
            <v>フランジ蓋（形式１）</v>
          </cell>
          <cell r="D8439" t="str">
            <v>φ250</v>
          </cell>
          <cell r="E8439" t="str">
            <v xml:space="preserve"> 内面粉体 20K</v>
          </cell>
          <cell r="F8439" t="str">
            <v>個</v>
          </cell>
          <cell r="G8439">
            <v>17700</v>
          </cell>
          <cell r="J8439" t="str">
            <v>建物p.276 , 積資p.382</v>
          </cell>
        </row>
        <row r="8440">
          <cell r="B8440">
            <v>8438</v>
          </cell>
          <cell r="C8440" t="str">
            <v>フランジ蓋（形式１）</v>
          </cell>
          <cell r="D8440" t="str">
            <v>φ300</v>
          </cell>
          <cell r="E8440" t="str">
            <v xml:space="preserve"> 内面粉体 20K</v>
          </cell>
          <cell r="F8440" t="str">
            <v>個</v>
          </cell>
          <cell r="G8440">
            <v>24400</v>
          </cell>
          <cell r="J8440" t="str">
            <v>建物p.276 , 積資p.382</v>
          </cell>
        </row>
        <row r="8441">
          <cell r="B8441">
            <v>8439</v>
          </cell>
          <cell r="C8441" t="str">
            <v>フランジ蓋（形式１）</v>
          </cell>
          <cell r="D8441" t="str">
            <v>φ350</v>
          </cell>
          <cell r="E8441" t="str">
            <v xml:space="preserve"> 内面粉体 20K</v>
          </cell>
          <cell r="F8441" t="str">
            <v>個</v>
          </cell>
          <cell r="G8441">
            <v>33300</v>
          </cell>
          <cell r="J8441" t="str">
            <v>建物p.276 , 積資p.382</v>
          </cell>
        </row>
        <row r="8442">
          <cell r="B8442">
            <v>8440</v>
          </cell>
          <cell r="C8442" t="str">
            <v>フランジ蓋（形式１）</v>
          </cell>
          <cell r="D8442" t="str">
            <v>φ400</v>
          </cell>
          <cell r="E8442" t="str">
            <v xml:space="preserve"> 内面粉体 20K</v>
          </cell>
          <cell r="F8442" t="str">
            <v>個</v>
          </cell>
          <cell r="G8442">
            <v>48100</v>
          </cell>
          <cell r="J8442" t="str">
            <v>建物p.276 , 積資p.382</v>
          </cell>
        </row>
        <row r="8443">
          <cell r="B8443">
            <v>8441</v>
          </cell>
          <cell r="C8443">
            <v>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J8443">
            <v>0</v>
          </cell>
        </row>
        <row r="8444">
          <cell r="B8444">
            <v>8442</v>
          </cell>
          <cell r="C8444" t="str">
            <v>フランジ蓋（形式１）</v>
          </cell>
          <cell r="D8444" t="str">
            <v>φ450</v>
          </cell>
          <cell r="E8444" t="str">
            <v xml:space="preserve"> 内面粉体 20K</v>
          </cell>
          <cell r="F8444" t="str">
            <v>個</v>
          </cell>
          <cell r="G8444">
            <v>63700</v>
          </cell>
          <cell r="J8444" t="str">
            <v>建物p.276 , 積資p.382</v>
          </cell>
        </row>
        <row r="8445">
          <cell r="B8445">
            <v>8443</v>
          </cell>
          <cell r="C8445" t="str">
            <v>フランジ蓋（形式１）</v>
          </cell>
          <cell r="D8445" t="str">
            <v>φ500</v>
          </cell>
          <cell r="E8445" t="str">
            <v xml:space="preserve"> 内面粉体 20K</v>
          </cell>
          <cell r="F8445" t="str">
            <v>個</v>
          </cell>
          <cell r="G8445">
            <v>80500</v>
          </cell>
          <cell r="J8445" t="str">
            <v>建物p.276 , 積資p.382</v>
          </cell>
        </row>
        <row r="8446">
          <cell r="B8446">
            <v>8444</v>
          </cell>
          <cell r="C8446" t="str">
            <v>フランジ蓋（形式１）</v>
          </cell>
          <cell r="D8446" t="str">
            <v>φ600</v>
          </cell>
          <cell r="E8446" t="str">
            <v xml:space="preserve"> 内面粉体 20K</v>
          </cell>
          <cell r="F8446" t="str">
            <v>個</v>
          </cell>
          <cell r="G8446">
            <v>115000</v>
          </cell>
          <cell r="J8446" t="str">
            <v>建物p.276 , 積資p.382</v>
          </cell>
        </row>
        <row r="8447">
          <cell r="B8447">
            <v>8445</v>
          </cell>
          <cell r="C8447">
            <v>0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J8447">
            <v>0</v>
          </cell>
        </row>
        <row r="8448">
          <cell r="B8448">
            <v>8446</v>
          </cell>
          <cell r="C8448">
            <v>0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J8448">
            <v>0</v>
          </cell>
        </row>
        <row r="8449">
          <cell r="B8449">
            <v>8447</v>
          </cell>
          <cell r="C8449">
            <v>0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J8449">
            <v>0</v>
          </cell>
        </row>
        <row r="8450">
          <cell r="B8450">
            <v>8448</v>
          </cell>
          <cell r="C8450">
            <v>0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J8450">
            <v>0</v>
          </cell>
        </row>
        <row r="8451">
          <cell r="B8451">
            <v>8449</v>
          </cell>
          <cell r="C8451">
            <v>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J8451">
            <v>0</v>
          </cell>
        </row>
        <row r="8452">
          <cell r="B8452">
            <v>8450</v>
          </cell>
          <cell r="C8452">
            <v>0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J8452">
            <v>0</v>
          </cell>
        </row>
        <row r="8453">
          <cell r="B8453">
            <v>8451</v>
          </cell>
          <cell r="C8453">
            <v>0</v>
          </cell>
          <cell r="D8453">
            <v>0</v>
          </cell>
          <cell r="E8453">
            <v>0</v>
          </cell>
          <cell r="F8453">
            <v>0</v>
          </cell>
          <cell r="G8453">
            <v>0</v>
          </cell>
          <cell r="J8453">
            <v>0</v>
          </cell>
        </row>
        <row r="8454">
          <cell r="B8454">
            <v>8452</v>
          </cell>
          <cell r="C8454">
            <v>0</v>
          </cell>
          <cell r="D8454">
            <v>0</v>
          </cell>
          <cell r="E8454">
            <v>0</v>
          </cell>
          <cell r="F8454">
            <v>0</v>
          </cell>
          <cell r="G8454">
            <v>0</v>
          </cell>
          <cell r="J8454">
            <v>0</v>
          </cell>
        </row>
        <row r="8455">
          <cell r="B8455">
            <v>8453</v>
          </cell>
          <cell r="C8455">
            <v>0</v>
          </cell>
          <cell r="D8455">
            <v>0</v>
          </cell>
          <cell r="E8455">
            <v>0</v>
          </cell>
          <cell r="F8455">
            <v>0</v>
          </cell>
          <cell r="G8455">
            <v>0</v>
          </cell>
          <cell r="J8455">
            <v>0</v>
          </cell>
        </row>
        <row r="8456">
          <cell r="B8456">
            <v>8454</v>
          </cell>
          <cell r="C8456">
            <v>0</v>
          </cell>
          <cell r="D8456">
            <v>0</v>
          </cell>
          <cell r="E8456">
            <v>0</v>
          </cell>
          <cell r="F8456">
            <v>0</v>
          </cell>
          <cell r="G8456">
            <v>0</v>
          </cell>
          <cell r="J8456">
            <v>0</v>
          </cell>
        </row>
        <row r="8457">
          <cell r="B8457">
            <v>8455</v>
          </cell>
          <cell r="C8457">
            <v>0</v>
          </cell>
          <cell r="D8457">
            <v>0</v>
          </cell>
          <cell r="E8457">
            <v>0</v>
          </cell>
          <cell r="F8457">
            <v>0</v>
          </cell>
          <cell r="G8457">
            <v>0</v>
          </cell>
          <cell r="J8457">
            <v>0</v>
          </cell>
        </row>
        <row r="8458">
          <cell r="B8458">
            <v>8456</v>
          </cell>
          <cell r="C8458">
            <v>0</v>
          </cell>
          <cell r="D8458">
            <v>0</v>
          </cell>
          <cell r="E8458">
            <v>0</v>
          </cell>
          <cell r="F8458">
            <v>0</v>
          </cell>
          <cell r="G8458">
            <v>0</v>
          </cell>
          <cell r="J8458">
            <v>0</v>
          </cell>
        </row>
        <row r="8459">
          <cell r="B8459">
            <v>8457</v>
          </cell>
          <cell r="C8459" t="str">
            <v>フランジ蓋（形式１）</v>
          </cell>
          <cell r="D8459" t="str">
            <v>φ75</v>
          </cell>
          <cell r="E8459" t="str">
            <v xml:space="preserve"> 内面粉体 10K</v>
          </cell>
          <cell r="F8459" t="str">
            <v>個</v>
          </cell>
          <cell r="G8459">
            <v>1850</v>
          </cell>
          <cell r="J8459" t="str">
            <v>建物p.276 , 積資p.382</v>
          </cell>
        </row>
        <row r="8460">
          <cell r="B8460">
            <v>8458</v>
          </cell>
          <cell r="C8460" t="str">
            <v>フランジ蓋（形式１）</v>
          </cell>
          <cell r="D8460" t="str">
            <v>φ100</v>
          </cell>
          <cell r="E8460" t="str">
            <v xml:space="preserve"> 内面粉体 10K</v>
          </cell>
          <cell r="F8460" t="str">
            <v>個</v>
          </cell>
          <cell r="G8460">
            <v>2430</v>
          </cell>
          <cell r="J8460" t="str">
            <v>建物p.276 , 積資p.382</v>
          </cell>
        </row>
        <row r="8461">
          <cell r="B8461">
            <v>8459</v>
          </cell>
          <cell r="C8461" t="str">
            <v>フランジ蓋（形式１）</v>
          </cell>
          <cell r="D8461" t="str">
            <v>φ150</v>
          </cell>
          <cell r="E8461" t="str">
            <v xml:space="preserve"> 内面粉体 10K</v>
          </cell>
          <cell r="F8461" t="str">
            <v>個</v>
          </cell>
          <cell r="G8461">
            <v>4810</v>
          </cell>
          <cell r="J8461" t="str">
            <v>建物p.276 , 積資p.382</v>
          </cell>
        </row>
        <row r="8462">
          <cell r="B8462">
            <v>8460</v>
          </cell>
          <cell r="C8462" t="str">
            <v>フランジ蓋（形式１）</v>
          </cell>
          <cell r="D8462" t="str">
            <v>φ200</v>
          </cell>
          <cell r="E8462" t="str">
            <v xml:space="preserve"> 内面粉体 10K</v>
          </cell>
          <cell r="F8462" t="str">
            <v>個</v>
          </cell>
          <cell r="G8462">
            <v>6580</v>
          </cell>
          <cell r="J8462" t="str">
            <v>建物p.276 , 積資p.382</v>
          </cell>
        </row>
        <row r="8463">
          <cell r="B8463">
            <v>8461</v>
          </cell>
          <cell r="C8463">
            <v>0</v>
          </cell>
          <cell r="D8463">
            <v>0</v>
          </cell>
          <cell r="E8463">
            <v>0</v>
          </cell>
          <cell r="F8463">
            <v>0</v>
          </cell>
          <cell r="G8463">
            <v>0</v>
          </cell>
          <cell r="J8463">
            <v>0</v>
          </cell>
        </row>
        <row r="8464">
          <cell r="B8464">
            <v>8462</v>
          </cell>
          <cell r="C8464" t="str">
            <v>フランジ蓋（形式１）</v>
          </cell>
          <cell r="D8464" t="str">
            <v>φ250</v>
          </cell>
          <cell r="E8464" t="str">
            <v xml:space="preserve"> 内面粉体 10K</v>
          </cell>
          <cell r="F8464" t="str">
            <v>個</v>
          </cell>
          <cell r="G8464">
            <v>10600</v>
          </cell>
          <cell r="J8464" t="str">
            <v>建物p.276 , 積資p.382</v>
          </cell>
        </row>
        <row r="8465">
          <cell r="B8465">
            <v>8463</v>
          </cell>
          <cell r="C8465" t="str">
            <v>フランジ蓋（形式１）</v>
          </cell>
          <cell r="D8465" t="str">
            <v>φ300</v>
          </cell>
          <cell r="E8465" t="str">
            <v xml:space="preserve"> 内面粉体 10K</v>
          </cell>
          <cell r="F8465" t="str">
            <v>個</v>
          </cell>
          <cell r="G8465">
            <v>13600</v>
          </cell>
          <cell r="J8465" t="str">
            <v>建物p.276 , 積資p.382</v>
          </cell>
        </row>
        <row r="8466">
          <cell r="B8466">
            <v>8464</v>
          </cell>
          <cell r="C8466" t="str">
            <v>フランジ蓋（形式１）</v>
          </cell>
          <cell r="D8466" t="str">
            <v>φ350</v>
          </cell>
          <cell r="E8466" t="str">
            <v xml:space="preserve"> 内面粉体 10K</v>
          </cell>
          <cell r="F8466" t="str">
            <v>個</v>
          </cell>
          <cell r="G8466">
            <v>17300</v>
          </cell>
          <cell r="J8466" t="str">
            <v>建物p.276 , 積資p.382</v>
          </cell>
        </row>
        <row r="8467">
          <cell r="B8467">
            <v>8465</v>
          </cell>
          <cell r="C8467" t="str">
            <v>フランジ蓋（形式１）</v>
          </cell>
          <cell r="D8467" t="str">
            <v>φ400</v>
          </cell>
          <cell r="E8467" t="str">
            <v xml:space="preserve"> 内面粉体 10K</v>
          </cell>
          <cell r="F8467" t="str">
            <v>個</v>
          </cell>
          <cell r="G8467">
            <v>24400</v>
          </cell>
          <cell r="J8467" t="str">
            <v>建物p.276 , 積資p.382</v>
          </cell>
        </row>
        <row r="8468">
          <cell r="B8468">
            <v>8466</v>
          </cell>
          <cell r="C8468">
            <v>0</v>
          </cell>
          <cell r="D8468">
            <v>0</v>
          </cell>
          <cell r="E8468">
            <v>0</v>
          </cell>
          <cell r="F8468">
            <v>0</v>
          </cell>
          <cell r="G8468">
            <v>0</v>
          </cell>
          <cell r="J8468">
            <v>0</v>
          </cell>
        </row>
        <row r="8469">
          <cell r="B8469">
            <v>8467</v>
          </cell>
          <cell r="C8469" t="str">
            <v>フランジ蓋（形式１）</v>
          </cell>
          <cell r="D8469" t="str">
            <v>φ450</v>
          </cell>
          <cell r="E8469" t="str">
            <v xml:space="preserve"> 内面粉体 10K</v>
          </cell>
          <cell r="F8469" t="str">
            <v>個</v>
          </cell>
          <cell r="G8469">
            <v>31700</v>
          </cell>
          <cell r="J8469" t="str">
            <v>建物p.276 , 積資p.382</v>
          </cell>
        </row>
        <row r="8470">
          <cell r="B8470">
            <v>8468</v>
          </cell>
          <cell r="C8470" t="str">
            <v>フランジ蓋（形式１）</v>
          </cell>
          <cell r="D8470" t="str">
            <v>φ500</v>
          </cell>
          <cell r="E8470" t="str">
            <v xml:space="preserve"> 内面粉体 10K</v>
          </cell>
          <cell r="F8470" t="str">
            <v>個</v>
          </cell>
          <cell r="G8470">
            <v>39000</v>
          </cell>
          <cell r="J8470" t="str">
            <v>建物p.276 , 積資p.382</v>
          </cell>
        </row>
        <row r="8471">
          <cell r="B8471">
            <v>8469</v>
          </cell>
          <cell r="C8471" t="str">
            <v>フランジ蓋（形式１）</v>
          </cell>
          <cell r="D8471" t="str">
            <v>φ600</v>
          </cell>
          <cell r="E8471" t="str">
            <v xml:space="preserve"> 内面粉体 10K</v>
          </cell>
          <cell r="F8471" t="str">
            <v>個</v>
          </cell>
          <cell r="G8471">
            <v>57300</v>
          </cell>
          <cell r="J8471" t="str">
            <v>建物p.276 , 積資p.382</v>
          </cell>
        </row>
        <row r="8472">
          <cell r="B8472">
            <v>8470</v>
          </cell>
          <cell r="C8472">
            <v>0</v>
          </cell>
          <cell r="D8472">
            <v>0</v>
          </cell>
          <cell r="E8472">
            <v>0</v>
          </cell>
          <cell r="F8472">
            <v>0</v>
          </cell>
          <cell r="G8472">
            <v>0</v>
          </cell>
          <cell r="J8472">
            <v>0</v>
          </cell>
        </row>
        <row r="8473">
          <cell r="B8473">
            <v>8471</v>
          </cell>
          <cell r="C8473">
            <v>0</v>
          </cell>
          <cell r="D8473">
            <v>0</v>
          </cell>
          <cell r="E8473">
            <v>0</v>
          </cell>
          <cell r="F8473">
            <v>0</v>
          </cell>
          <cell r="G8473">
            <v>0</v>
          </cell>
          <cell r="J8473">
            <v>0</v>
          </cell>
        </row>
        <row r="8474">
          <cell r="B8474">
            <v>8472</v>
          </cell>
          <cell r="C8474">
            <v>0</v>
          </cell>
          <cell r="D8474">
            <v>0</v>
          </cell>
          <cell r="E8474">
            <v>0</v>
          </cell>
          <cell r="F8474">
            <v>0</v>
          </cell>
          <cell r="G8474">
            <v>0</v>
          </cell>
          <cell r="J8474">
            <v>0</v>
          </cell>
        </row>
        <row r="8475">
          <cell r="B8475">
            <v>8473</v>
          </cell>
          <cell r="C8475">
            <v>0</v>
          </cell>
          <cell r="D8475">
            <v>0</v>
          </cell>
          <cell r="E8475">
            <v>0</v>
          </cell>
          <cell r="F8475">
            <v>0</v>
          </cell>
          <cell r="G8475">
            <v>0</v>
          </cell>
          <cell r="J8475">
            <v>0</v>
          </cell>
        </row>
        <row r="8476">
          <cell r="B8476">
            <v>8474</v>
          </cell>
          <cell r="C8476">
            <v>0</v>
          </cell>
          <cell r="D8476">
            <v>0</v>
          </cell>
          <cell r="E8476">
            <v>0</v>
          </cell>
          <cell r="F8476">
            <v>0</v>
          </cell>
          <cell r="G8476">
            <v>0</v>
          </cell>
          <cell r="J8476">
            <v>0</v>
          </cell>
        </row>
        <row r="8477">
          <cell r="B8477">
            <v>8475</v>
          </cell>
          <cell r="C8477">
            <v>0</v>
          </cell>
          <cell r="D8477">
            <v>0</v>
          </cell>
          <cell r="E8477">
            <v>0</v>
          </cell>
          <cell r="F8477">
            <v>0</v>
          </cell>
          <cell r="G8477">
            <v>0</v>
          </cell>
          <cell r="J8477">
            <v>0</v>
          </cell>
        </row>
        <row r="8478">
          <cell r="B8478">
            <v>8476</v>
          </cell>
          <cell r="C8478">
            <v>0</v>
          </cell>
          <cell r="D8478">
            <v>0</v>
          </cell>
          <cell r="E8478">
            <v>0</v>
          </cell>
          <cell r="F8478">
            <v>0</v>
          </cell>
          <cell r="G8478">
            <v>0</v>
          </cell>
          <cell r="J8478">
            <v>0</v>
          </cell>
        </row>
        <row r="8479">
          <cell r="B8479">
            <v>8477</v>
          </cell>
          <cell r="C8479">
            <v>0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J8479">
            <v>0</v>
          </cell>
        </row>
        <row r="8480">
          <cell r="B8480">
            <v>8478</v>
          </cell>
          <cell r="C8480">
            <v>0</v>
          </cell>
          <cell r="D8480">
            <v>0</v>
          </cell>
          <cell r="E8480">
            <v>0</v>
          </cell>
          <cell r="F8480">
            <v>0</v>
          </cell>
          <cell r="G8480">
            <v>0</v>
          </cell>
          <cell r="J8480">
            <v>0</v>
          </cell>
        </row>
        <row r="8481">
          <cell r="B8481">
            <v>8479</v>
          </cell>
          <cell r="C8481">
            <v>0</v>
          </cell>
          <cell r="D8481">
            <v>0</v>
          </cell>
          <cell r="E8481">
            <v>0</v>
          </cell>
          <cell r="F8481">
            <v>0</v>
          </cell>
          <cell r="G8481">
            <v>0</v>
          </cell>
          <cell r="J8481">
            <v>0</v>
          </cell>
        </row>
        <row r="8482">
          <cell r="B8482">
            <v>8480</v>
          </cell>
          <cell r="C8482">
            <v>0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J8482">
            <v>0</v>
          </cell>
        </row>
        <row r="8483">
          <cell r="B8483">
            <v>8481</v>
          </cell>
          <cell r="C8483">
            <v>0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J8483">
            <v>0</v>
          </cell>
        </row>
        <row r="8484">
          <cell r="B8484">
            <v>8482</v>
          </cell>
          <cell r="C8484">
            <v>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J8484">
            <v>0</v>
          </cell>
        </row>
        <row r="8485">
          <cell r="B8485">
            <v>8483</v>
          </cell>
          <cell r="C8485">
            <v>0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J8485">
            <v>0</v>
          </cell>
        </row>
        <row r="8486">
          <cell r="B8486">
            <v>8484</v>
          </cell>
          <cell r="C8486">
            <v>0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J8486">
            <v>0</v>
          </cell>
        </row>
        <row r="8487">
          <cell r="B8487">
            <v>8485</v>
          </cell>
          <cell r="C8487">
            <v>0</v>
          </cell>
          <cell r="D8487">
            <v>0</v>
          </cell>
          <cell r="E8487">
            <v>0</v>
          </cell>
          <cell r="F8487">
            <v>0</v>
          </cell>
          <cell r="G8487">
            <v>0</v>
          </cell>
          <cell r="J8487">
            <v>0</v>
          </cell>
        </row>
        <row r="8488">
          <cell r="B8488">
            <v>8486</v>
          </cell>
          <cell r="C8488">
            <v>0</v>
          </cell>
          <cell r="D8488">
            <v>0</v>
          </cell>
          <cell r="E8488">
            <v>0</v>
          </cell>
          <cell r="F8488">
            <v>0</v>
          </cell>
          <cell r="G8488">
            <v>0</v>
          </cell>
          <cell r="J8488">
            <v>0</v>
          </cell>
        </row>
        <row r="8489">
          <cell r="B8489">
            <v>8487</v>
          </cell>
          <cell r="C8489">
            <v>0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J8489">
            <v>0</v>
          </cell>
        </row>
        <row r="8490">
          <cell r="B8490">
            <v>8488</v>
          </cell>
          <cell r="C8490">
            <v>0</v>
          </cell>
          <cell r="D8490">
            <v>0</v>
          </cell>
          <cell r="E8490">
            <v>0</v>
          </cell>
          <cell r="F8490">
            <v>0</v>
          </cell>
          <cell r="G8490">
            <v>0</v>
          </cell>
          <cell r="J8490">
            <v>0</v>
          </cell>
        </row>
        <row r="8491">
          <cell r="B8491">
            <v>8489</v>
          </cell>
          <cell r="C8491">
            <v>0</v>
          </cell>
          <cell r="D8491">
            <v>0</v>
          </cell>
          <cell r="E8491">
            <v>0</v>
          </cell>
          <cell r="F8491">
            <v>0</v>
          </cell>
          <cell r="G8491">
            <v>0</v>
          </cell>
          <cell r="J8491">
            <v>0</v>
          </cell>
        </row>
        <row r="8492">
          <cell r="B8492">
            <v>8490</v>
          </cell>
          <cell r="C8492">
            <v>0</v>
          </cell>
          <cell r="D8492">
            <v>0</v>
          </cell>
          <cell r="E8492">
            <v>0</v>
          </cell>
          <cell r="F8492">
            <v>0</v>
          </cell>
          <cell r="G8492">
            <v>0</v>
          </cell>
          <cell r="J8492">
            <v>0</v>
          </cell>
        </row>
        <row r="8493">
          <cell r="B8493">
            <v>8491</v>
          </cell>
          <cell r="C8493">
            <v>0</v>
          </cell>
          <cell r="D8493">
            <v>0</v>
          </cell>
          <cell r="E8493">
            <v>0</v>
          </cell>
          <cell r="F8493">
            <v>0</v>
          </cell>
          <cell r="G8493">
            <v>0</v>
          </cell>
          <cell r="J8493">
            <v>0</v>
          </cell>
        </row>
        <row r="8494">
          <cell r="B8494">
            <v>8492</v>
          </cell>
          <cell r="C8494">
            <v>0</v>
          </cell>
          <cell r="D8494">
            <v>0</v>
          </cell>
          <cell r="E8494">
            <v>0</v>
          </cell>
          <cell r="F8494">
            <v>0</v>
          </cell>
          <cell r="G8494">
            <v>0</v>
          </cell>
          <cell r="J8494">
            <v>0</v>
          </cell>
        </row>
        <row r="8495">
          <cell r="B8495">
            <v>8493</v>
          </cell>
          <cell r="C8495">
            <v>0</v>
          </cell>
          <cell r="D8495">
            <v>0</v>
          </cell>
          <cell r="E8495">
            <v>0</v>
          </cell>
          <cell r="F8495">
            <v>0</v>
          </cell>
          <cell r="G8495">
            <v>0</v>
          </cell>
          <cell r="J8495">
            <v>0</v>
          </cell>
        </row>
        <row r="8496">
          <cell r="B8496">
            <v>8494</v>
          </cell>
          <cell r="C8496">
            <v>0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J8496">
            <v>0</v>
          </cell>
        </row>
        <row r="8497">
          <cell r="B8497">
            <v>8495</v>
          </cell>
          <cell r="C8497">
            <v>0</v>
          </cell>
          <cell r="D8497">
            <v>0</v>
          </cell>
          <cell r="E8497">
            <v>0</v>
          </cell>
          <cell r="F8497">
            <v>0</v>
          </cell>
          <cell r="G8497">
            <v>0</v>
          </cell>
          <cell r="J8497">
            <v>0</v>
          </cell>
        </row>
        <row r="8498">
          <cell r="B8498">
            <v>8496</v>
          </cell>
          <cell r="C8498">
            <v>0</v>
          </cell>
          <cell r="D8498">
            <v>0</v>
          </cell>
          <cell r="E8498">
            <v>0</v>
          </cell>
          <cell r="F8498">
            <v>0</v>
          </cell>
          <cell r="G8498">
            <v>0</v>
          </cell>
          <cell r="J8498">
            <v>0</v>
          </cell>
        </row>
        <row r="8499">
          <cell r="B8499">
            <v>8497</v>
          </cell>
          <cell r="C8499">
            <v>0</v>
          </cell>
          <cell r="D8499">
            <v>0</v>
          </cell>
          <cell r="E8499">
            <v>0</v>
          </cell>
          <cell r="F8499">
            <v>0</v>
          </cell>
          <cell r="G8499">
            <v>0</v>
          </cell>
          <cell r="J8499">
            <v>0</v>
          </cell>
        </row>
        <row r="8500">
          <cell r="B8500">
            <v>8498</v>
          </cell>
          <cell r="C8500">
            <v>0</v>
          </cell>
          <cell r="D8500">
            <v>0</v>
          </cell>
          <cell r="E8500">
            <v>0</v>
          </cell>
          <cell r="F8500">
            <v>0</v>
          </cell>
          <cell r="G8500">
            <v>0</v>
          </cell>
          <cell r="J8500">
            <v>0</v>
          </cell>
        </row>
        <row r="8501">
          <cell r="B8501">
            <v>8499</v>
          </cell>
          <cell r="C8501">
            <v>0</v>
          </cell>
          <cell r="D8501">
            <v>0</v>
          </cell>
          <cell r="E8501">
            <v>0</v>
          </cell>
          <cell r="F8501">
            <v>0</v>
          </cell>
          <cell r="G8501">
            <v>0</v>
          </cell>
          <cell r="J8501">
            <v>0</v>
          </cell>
        </row>
        <row r="8502">
          <cell r="B8502">
            <v>8500</v>
          </cell>
          <cell r="C8502" t="str">
            <v>↓　1本4m</v>
          </cell>
          <cell r="D8502">
            <v>0</v>
          </cell>
          <cell r="E8502">
            <v>0</v>
          </cell>
          <cell r="F8502">
            <v>0</v>
          </cell>
          <cell r="G8502">
            <v>0</v>
          </cell>
          <cell r="J8502">
            <v>0</v>
          </cell>
        </row>
        <row r="8503">
          <cell r="B8503">
            <v>8501</v>
          </cell>
          <cell r="C8503" t="str">
            <v>排水管</v>
          </cell>
          <cell r="D8503" t="str">
            <v>VUφ40</v>
          </cell>
          <cell r="E8503">
            <v>0</v>
          </cell>
          <cell r="F8503" t="str">
            <v>m</v>
          </cell>
          <cell r="G8503">
            <v>118</v>
          </cell>
          <cell r="J8503" t="str">
            <v>建物p.652 , 積資p.782</v>
          </cell>
        </row>
        <row r="8504">
          <cell r="B8504">
            <v>8502</v>
          </cell>
          <cell r="C8504" t="str">
            <v>排水管</v>
          </cell>
          <cell r="D8504" t="str">
            <v>VUφ50</v>
          </cell>
          <cell r="E8504">
            <v>0</v>
          </cell>
          <cell r="F8504" t="str">
            <v>m</v>
          </cell>
          <cell r="G8504">
            <v>148</v>
          </cell>
          <cell r="J8504" t="str">
            <v>建物p.652 , 積資p.782</v>
          </cell>
        </row>
        <row r="8505">
          <cell r="B8505">
            <v>8503</v>
          </cell>
          <cell r="C8505" t="str">
            <v>排水管</v>
          </cell>
          <cell r="D8505" t="str">
            <v>VUφ75</v>
          </cell>
          <cell r="E8505">
            <v>0</v>
          </cell>
          <cell r="F8505" t="str">
            <v>m</v>
          </cell>
          <cell r="G8505">
            <v>291</v>
          </cell>
          <cell r="J8505" t="str">
            <v>建物p.652 , 積資p.782</v>
          </cell>
        </row>
        <row r="8506">
          <cell r="B8506">
            <v>8504</v>
          </cell>
          <cell r="C8506" t="str">
            <v>硬質ポリ塩化ビニル薄肉管</v>
          </cell>
          <cell r="D8506" t="str">
            <v>φ200</v>
          </cell>
          <cell r="E8506" t="str">
            <v>VU</v>
          </cell>
          <cell r="F8506" t="str">
            <v>m</v>
          </cell>
          <cell r="G8506">
            <v>1530</v>
          </cell>
          <cell r="J8506" t="str">
            <v>建物p.652 , 積資p.782</v>
          </cell>
        </row>
        <row r="8507">
          <cell r="B8507">
            <v>8505</v>
          </cell>
          <cell r="C8507" t="str">
            <v>硬質ポリ塩化ビニル薄肉管</v>
          </cell>
          <cell r="D8507" t="str">
            <v>φ300</v>
          </cell>
          <cell r="E8507" t="str">
            <v>VU</v>
          </cell>
          <cell r="F8507" t="str">
            <v>m</v>
          </cell>
          <cell r="G8507">
            <v>3410</v>
          </cell>
          <cell r="J8507" t="str">
            <v>建物p.652 , 積資p.782</v>
          </cell>
        </row>
        <row r="8508">
          <cell r="B8508">
            <v>8506</v>
          </cell>
          <cell r="C8508">
            <v>0</v>
          </cell>
          <cell r="D8508">
            <v>0</v>
          </cell>
          <cell r="E8508">
            <v>0</v>
          </cell>
          <cell r="F8508">
            <v>0</v>
          </cell>
          <cell r="G8508">
            <v>0</v>
          </cell>
          <cell r="J8508">
            <v>0</v>
          </cell>
        </row>
        <row r="8509">
          <cell r="B8509">
            <v>8507</v>
          </cell>
          <cell r="C8509" t="str">
            <v>排水目皿</v>
          </cell>
          <cell r="D8509" t="str">
            <v>φ75</v>
          </cell>
          <cell r="E8509" t="str">
            <v>D金具</v>
          </cell>
          <cell r="F8509" t="str">
            <v>ヶ所</v>
          </cell>
          <cell r="G8509">
            <v>2780</v>
          </cell>
          <cell r="J8509" t="str">
            <v>建物p.738 , 積資p.833</v>
          </cell>
        </row>
        <row r="8510">
          <cell r="B8510">
            <v>8508</v>
          </cell>
          <cell r="C8510">
            <v>0</v>
          </cell>
          <cell r="D8510">
            <v>0</v>
          </cell>
          <cell r="E8510">
            <v>0</v>
          </cell>
          <cell r="F8510">
            <v>0</v>
          </cell>
          <cell r="G8510">
            <v>0</v>
          </cell>
          <cell r="J8510">
            <v>0</v>
          </cell>
        </row>
        <row r="8511">
          <cell r="B8511">
            <v>8509</v>
          </cell>
          <cell r="C8511">
            <v>0</v>
          </cell>
          <cell r="D8511">
            <v>0</v>
          </cell>
          <cell r="E8511">
            <v>0</v>
          </cell>
          <cell r="F8511">
            <v>0</v>
          </cell>
          <cell r="G8511">
            <v>0</v>
          </cell>
          <cell r="J8511">
            <v>0</v>
          </cell>
        </row>
        <row r="8512">
          <cell r="B8512">
            <v>8510</v>
          </cell>
          <cell r="C8512">
            <v>0</v>
          </cell>
          <cell r="D8512">
            <v>0</v>
          </cell>
          <cell r="E8512">
            <v>0</v>
          </cell>
          <cell r="F8512">
            <v>0</v>
          </cell>
          <cell r="G8512">
            <v>0</v>
          </cell>
          <cell r="J8512">
            <v>0</v>
          </cell>
        </row>
        <row r="8513">
          <cell r="B8513">
            <v>8511</v>
          </cell>
          <cell r="C8513" t="str">
            <v>止水材</v>
          </cell>
          <cell r="D8513" t="str">
            <v>ﾍﾞﾝﾄﾅｲﾄ系</v>
          </cell>
          <cell r="E8513" t="str">
            <v>12×28</v>
          </cell>
          <cell r="F8513" t="str">
            <v>ｍ</v>
          </cell>
          <cell r="G8513">
            <v>1220</v>
          </cell>
          <cell r="J8513" t="str">
            <v>建物p.383 , 積資p.487</v>
          </cell>
        </row>
        <row r="8514">
          <cell r="B8514">
            <v>8512</v>
          </cell>
          <cell r="C8514">
            <v>0</v>
          </cell>
          <cell r="D8514">
            <v>0</v>
          </cell>
          <cell r="E8514">
            <v>0</v>
          </cell>
          <cell r="F8514">
            <v>0</v>
          </cell>
          <cell r="G8514">
            <v>0</v>
          </cell>
          <cell r="J8514">
            <v>0</v>
          </cell>
        </row>
        <row r="8515">
          <cell r="B8515">
            <v>8513</v>
          </cell>
          <cell r="C8515">
            <v>0</v>
          </cell>
          <cell r="D8515">
            <v>0</v>
          </cell>
          <cell r="E8515">
            <v>0</v>
          </cell>
          <cell r="F8515">
            <v>0</v>
          </cell>
          <cell r="G8515">
            <v>0</v>
          </cell>
          <cell r="J8515">
            <v>0</v>
          </cell>
        </row>
        <row r="8516">
          <cell r="B8516">
            <v>8514</v>
          </cell>
          <cell r="C8516">
            <v>0</v>
          </cell>
          <cell r="D8516">
            <v>0</v>
          </cell>
          <cell r="E8516">
            <v>0</v>
          </cell>
          <cell r="F8516">
            <v>0</v>
          </cell>
          <cell r="G8516">
            <v>0</v>
          </cell>
          <cell r="J8516">
            <v>0</v>
          </cell>
        </row>
        <row r="8517">
          <cell r="B8517">
            <v>8515</v>
          </cell>
          <cell r="C8517">
            <v>0</v>
          </cell>
          <cell r="D8517">
            <v>0</v>
          </cell>
          <cell r="E8517">
            <v>0</v>
          </cell>
          <cell r="F8517">
            <v>0</v>
          </cell>
          <cell r="G8517">
            <v>0</v>
          </cell>
          <cell r="J8517">
            <v>0</v>
          </cell>
        </row>
        <row r="8518">
          <cell r="B8518">
            <v>8516</v>
          </cell>
          <cell r="C8518" t="str">
            <v>L型ブロック</v>
          </cell>
          <cell r="D8518" t="str">
            <v>鉄筋　L型250B</v>
          </cell>
          <cell r="E8518">
            <v>0</v>
          </cell>
          <cell r="F8518" t="str">
            <v>個</v>
          </cell>
          <cell r="G8518">
            <v>1430</v>
          </cell>
          <cell r="J8518" t="str">
            <v>建物p.247 , 積資p.339</v>
          </cell>
        </row>
        <row r="8519">
          <cell r="B8519">
            <v>8517</v>
          </cell>
          <cell r="C8519" t="str">
            <v>U形側溝</v>
          </cell>
          <cell r="D8519" t="str">
            <v>300B</v>
          </cell>
          <cell r="E8519" t="str">
            <v>L=1m</v>
          </cell>
          <cell r="F8519" t="str">
            <v>個</v>
          </cell>
          <cell r="G8519">
            <v>2620</v>
          </cell>
          <cell r="J8519" t="str">
            <v>建物p.247 , 積資p.339</v>
          </cell>
        </row>
        <row r="8520">
          <cell r="B8520">
            <v>8518</v>
          </cell>
          <cell r="C8520">
            <v>0</v>
          </cell>
          <cell r="D8520">
            <v>0</v>
          </cell>
          <cell r="E8520">
            <v>0</v>
          </cell>
          <cell r="F8520">
            <v>0</v>
          </cell>
          <cell r="G8520">
            <v>0</v>
          </cell>
          <cell r="J8520">
            <v>0</v>
          </cell>
        </row>
        <row r="8521">
          <cell r="B8521">
            <v>8519</v>
          </cell>
          <cell r="C8521" t="str">
            <v>Ｌ型擁壁</v>
          </cell>
          <cell r="D8521" t="str">
            <v>H2,000</v>
          </cell>
          <cell r="E8521" t="str">
            <v>q=10kN/㎡</v>
          </cell>
          <cell r="F8521" t="str">
            <v>ｍ</v>
          </cell>
          <cell r="G8521">
            <v>88500</v>
          </cell>
          <cell r="J8521" t="str">
            <v>建物p.342 , 積資p.463</v>
          </cell>
        </row>
        <row r="8522">
          <cell r="B8522">
            <v>8520</v>
          </cell>
          <cell r="C8522">
            <v>0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J8522">
            <v>0</v>
          </cell>
        </row>
        <row r="8523">
          <cell r="B8523">
            <v>8521</v>
          </cell>
          <cell r="C8523">
            <v>0</v>
          </cell>
          <cell r="D8523">
            <v>0</v>
          </cell>
          <cell r="E8523">
            <v>0</v>
          </cell>
          <cell r="F8523">
            <v>0</v>
          </cell>
          <cell r="G8523">
            <v>0</v>
          </cell>
          <cell r="J8523">
            <v>0</v>
          </cell>
        </row>
        <row r="8524">
          <cell r="B8524">
            <v>8522</v>
          </cell>
          <cell r="C8524" t="str">
            <v>Ｕ字溝蓋</v>
          </cell>
          <cell r="D8524">
            <v>0</v>
          </cell>
          <cell r="E8524">
            <v>0</v>
          </cell>
          <cell r="F8524">
            <v>0</v>
          </cell>
          <cell r="G8524">
            <v>0</v>
          </cell>
          <cell r="J8524">
            <v>0</v>
          </cell>
        </row>
        <row r="8525">
          <cell r="B8525">
            <v>8523</v>
          </cell>
          <cell r="C8525" t="str">
            <v>鋼製グレーチング</v>
          </cell>
          <cell r="D8525" t="str">
            <v>□300　T-14</v>
          </cell>
          <cell r="E8525" t="str">
            <v>車道用ｺﾞﾑ付</v>
          </cell>
          <cell r="F8525" t="str">
            <v>枚</v>
          </cell>
          <cell r="G8525">
            <v>8440</v>
          </cell>
          <cell r="J8525" t="str">
            <v>建物p.267 , 積資p.360</v>
          </cell>
        </row>
        <row r="8526">
          <cell r="B8526">
            <v>8524</v>
          </cell>
          <cell r="C8526" t="str">
            <v>鋼製グレーチング</v>
          </cell>
          <cell r="D8526" t="str">
            <v>□300　T-6</v>
          </cell>
          <cell r="E8526" t="str">
            <v>車道用ｺﾞﾑ付</v>
          </cell>
          <cell r="F8526" t="str">
            <v>枚</v>
          </cell>
          <cell r="G8526">
            <v>7990</v>
          </cell>
          <cell r="J8526" t="str">
            <v>建物p.267 , 積資p.360</v>
          </cell>
        </row>
        <row r="8527">
          <cell r="B8527">
            <v>8525</v>
          </cell>
          <cell r="C8527">
            <v>0</v>
          </cell>
          <cell r="D8527">
            <v>0</v>
          </cell>
          <cell r="E8527">
            <v>0</v>
          </cell>
          <cell r="F8527">
            <v>0</v>
          </cell>
          <cell r="G8527">
            <v>0</v>
          </cell>
          <cell r="J8527">
            <v>0</v>
          </cell>
        </row>
        <row r="8528">
          <cell r="B8528">
            <v>8526</v>
          </cell>
          <cell r="C8528">
            <v>0</v>
          </cell>
          <cell r="D8528">
            <v>0</v>
          </cell>
          <cell r="E8528">
            <v>0</v>
          </cell>
          <cell r="F8528">
            <v>0</v>
          </cell>
          <cell r="G8528">
            <v>0</v>
          </cell>
          <cell r="J8528">
            <v>0</v>
          </cell>
        </row>
        <row r="8529">
          <cell r="B8529">
            <v>8527</v>
          </cell>
          <cell r="C8529" t="str">
            <v>ますぶた</v>
          </cell>
          <cell r="D8529">
            <v>0</v>
          </cell>
          <cell r="E8529">
            <v>0</v>
          </cell>
          <cell r="F8529">
            <v>0</v>
          </cell>
          <cell r="G8529">
            <v>0</v>
          </cell>
          <cell r="J8529">
            <v>0</v>
          </cell>
        </row>
        <row r="8530">
          <cell r="B8530">
            <v>8528</v>
          </cell>
          <cell r="C8530" t="str">
            <v>鋼製グレーチング</v>
          </cell>
          <cell r="D8530" t="str">
            <v>□500</v>
          </cell>
          <cell r="E8530" t="str">
            <v>T-25</v>
          </cell>
          <cell r="F8530" t="str">
            <v>枚</v>
          </cell>
          <cell r="G8530">
            <v>14200</v>
          </cell>
          <cell r="J8530" t="str">
            <v>建物p.267 , 積資p.361</v>
          </cell>
        </row>
        <row r="8531">
          <cell r="B8531">
            <v>8529</v>
          </cell>
          <cell r="C8531" t="str">
            <v>鋼製グレーチング</v>
          </cell>
          <cell r="D8531" t="str">
            <v>□500</v>
          </cell>
          <cell r="E8531" t="str">
            <v>T-20</v>
          </cell>
          <cell r="F8531" t="str">
            <v>枚</v>
          </cell>
          <cell r="G8531">
            <v>12400</v>
          </cell>
          <cell r="J8531" t="str">
            <v>建物p.267 , 積資p.361</v>
          </cell>
        </row>
        <row r="8532">
          <cell r="B8532">
            <v>8530</v>
          </cell>
          <cell r="C8532" t="str">
            <v>鋼製グレーチング</v>
          </cell>
          <cell r="D8532" t="str">
            <v>□500</v>
          </cell>
          <cell r="E8532" t="str">
            <v>T-14・6</v>
          </cell>
          <cell r="F8532" t="str">
            <v>枚</v>
          </cell>
          <cell r="G8532">
            <v>11300</v>
          </cell>
          <cell r="J8532" t="str">
            <v>建物p.267 , 積資p.361</v>
          </cell>
        </row>
        <row r="8533">
          <cell r="B8533">
            <v>8531</v>
          </cell>
          <cell r="C8533">
            <v>0</v>
          </cell>
          <cell r="D8533">
            <v>0</v>
          </cell>
          <cell r="E8533">
            <v>0</v>
          </cell>
          <cell r="F8533">
            <v>0</v>
          </cell>
          <cell r="G8533">
            <v>0</v>
          </cell>
          <cell r="J8533">
            <v>0</v>
          </cell>
        </row>
        <row r="8534">
          <cell r="B8534">
            <v>8532</v>
          </cell>
          <cell r="C8534" t="str">
            <v>遠心力鉄筋ｺﾝｸﾘｰﾄ管</v>
          </cell>
          <cell r="D8534" t="str">
            <v>外圧管</v>
          </cell>
          <cell r="E8534">
            <v>0</v>
          </cell>
          <cell r="F8534">
            <v>0</v>
          </cell>
          <cell r="G8534">
            <v>0</v>
          </cell>
          <cell r="J8534">
            <v>0</v>
          </cell>
        </row>
        <row r="8535">
          <cell r="B8535">
            <v>8533</v>
          </cell>
          <cell r="C8535" t="str">
            <v>ヒューム管</v>
          </cell>
          <cell r="D8535" t="str">
            <v>φ150×2.0m</v>
          </cell>
          <cell r="E8535" t="str">
            <v>B形1種</v>
          </cell>
          <cell r="F8535" t="str">
            <v>本</v>
          </cell>
          <cell r="G8535">
            <v>4230</v>
          </cell>
          <cell r="J8535" t="str">
            <v>建物p.298 , 積資p.409</v>
          </cell>
        </row>
        <row r="8536">
          <cell r="B8536">
            <v>8534</v>
          </cell>
          <cell r="C8536" t="str">
            <v>ヒューム管</v>
          </cell>
          <cell r="D8536" t="str">
            <v>φ200×2.0m</v>
          </cell>
          <cell r="E8536" t="str">
            <v>B形1種</v>
          </cell>
          <cell r="F8536" t="str">
            <v>本</v>
          </cell>
          <cell r="G8536">
            <v>4870</v>
          </cell>
          <cell r="J8536" t="str">
            <v>建物p.298 , 積資p.409</v>
          </cell>
        </row>
        <row r="8537">
          <cell r="B8537">
            <v>8535</v>
          </cell>
          <cell r="C8537" t="str">
            <v>ヒューム管</v>
          </cell>
          <cell r="D8537" t="str">
            <v>φ250×2.0m</v>
          </cell>
          <cell r="E8537" t="str">
            <v>B形1種</v>
          </cell>
          <cell r="F8537" t="str">
            <v>本</v>
          </cell>
          <cell r="G8537">
            <v>5850</v>
          </cell>
          <cell r="J8537" t="str">
            <v>建物p.298 , 積資p.409</v>
          </cell>
        </row>
        <row r="8538">
          <cell r="B8538">
            <v>8536</v>
          </cell>
          <cell r="C8538" t="str">
            <v>ヒューム管</v>
          </cell>
          <cell r="D8538" t="str">
            <v>φ300×2.0m</v>
          </cell>
          <cell r="E8538" t="str">
            <v>B形1種</v>
          </cell>
          <cell r="F8538" t="str">
            <v>本</v>
          </cell>
          <cell r="G8538">
            <v>6960</v>
          </cell>
          <cell r="J8538" t="str">
            <v>建物p.298 , 積資p.409</v>
          </cell>
        </row>
        <row r="8539">
          <cell r="B8539">
            <v>8537</v>
          </cell>
          <cell r="C8539" t="str">
            <v>ヒューム管</v>
          </cell>
          <cell r="D8539" t="str">
            <v>φ350×2.0m</v>
          </cell>
          <cell r="E8539" t="str">
            <v>B形1種</v>
          </cell>
          <cell r="F8539" t="str">
            <v>本</v>
          </cell>
          <cell r="G8539">
            <v>8580</v>
          </cell>
          <cell r="J8539" t="str">
            <v>建物p.298 , 積資p.409</v>
          </cell>
        </row>
        <row r="8540">
          <cell r="B8540">
            <v>8538</v>
          </cell>
          <cell r="C8540">
            <v>0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J8540">
            <v>0</v>
          </cell>
        </row>
        <row r="8541">
          <cell r="B8541">
            <v>8539</v>
          </cell>
          <cell r="C8541">
            <v>0</v>
          </cell>
          <cell r="D8541">
            <v>0</v>
          </cell>
          <cell r="E8541">
            <v>0</v>
          </cell>
          <cell r="F8541">
            <v>0</v>
          </cell>
          <cell r="G8541">
            <v>0</v>
          </cell>
          <cell r="J8541">
            <v>0</v>
          </cell>
        </row>
        <row r="8542">
          <cell r="B8542">
            <v>8540</v>
          </cell>
          <cell r="C8542" t="str">
            <v>内面防食塗装工</v>
          </cell>
          <cell r="D8542" t="str">
            <v>JWWA-K143適合品</v>
          </cell>
          <cell r="E8542" t="str">
            <v>弾性型塗膜防水</v>
          </cell>
          <cell r="F8542" t="str">
            <v>㎡</v>
          </cell>
          <cell r="G8542">
            <v>9950</v>
          </cell>
          <cell r="J8542" t="str">
            <v>建物p.807</v>
          </cell>
        </row>
        <row r="8543">
          <cell r="B8543">
            <v>8541</v>
          </cell>
          <cell r="C8543" t="str">
            <v>内部塗膜防水工</v>
          </cell>
          <cell r="D8543" t="str">
            <v>JWWA-K143適合品</v>
          </cell>
          <cell r="E8543" t="str">
            <v>無溶剤形ﾎﾟﾘｳﾚﾀﾝ樹脂</v>
          </cell>
          <cell r="F8543" t="str">
            <v>㎡</v>
          </cell>
          <cell r="G8543">
            <v>9980</v>
          </cell>
          <cell r="J8543" t="str">
            <v>建物p.807</v>
          </cell>
        </row>
        <row r="8544">
          <cell r="B8544">
            <v>8542</v>
          </cell>
          <cell r="C8544">
            <v>0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J8544">
            <v>0</v>
          </cell>
        </row>
        <row r="8545">
          <cell r="B8545">
            <v>8543</v>
          </cell>
          <cell r="C8545">
            <v>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J8545">
            <v>0</v>
          </cell>
        </row>
        <row r="8546">
          <cell r="B8546">
            <v>8544</v>
          </cell>
          <cell r="C8546">
            <v>0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J8546">
            <v>0</v>
          </cell>
        </row>
        <row r="8547">
          <cell r="B8547">
            <v>8545</v>
          </cell>
          <cell r="C8547">
            <v>0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J8547">
            <v>0</v>
          </cell>
        </row>
        <row r="8548">
          <cell r="B8548">
            <v>8546</v>
          </cell>
          <cell r="C8548">
            <v>0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J8548">
            <v>0</v>
          </cell>
        </row>
        <row r="8549">
          <cell r="B8549">
            <v>8547</v>
          </cell>
          <cell r="C8549">
            <v>0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J8549">
            <v>0</v>
          </cell>
        </row>
        <row r="8550">
          <cell r="B8550">
            <v>8548</v>
          </cell>
          <cell r="C8550">
            <v>0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J8550">
            <v>0</v>
          </cell>
        </row>
        <row r="8551">
          <cell r="B8551">
            <v>8549</v>
          </cell>
          <cell r="C8551">
            <v>0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J8551">
            <v>0</v>
          </cell>
        </row>
        <row r="8552">
          <cell r="B8552">
            <v>8550</v>
          </cell>
          <cell r="C8552">
            <v>0</v>
          </cell>
          <cell r="D8552">
            <v>0</v>
          </cell>
          <cell r="E8552">
            <v>0</v>
          </cell>
          <cell r="F8552">
            <v>0</v>
          </cell>
          <cell r="G8552">
            <v>0</v>
          </cell>
          <cell r="J8552">
            <v>0</v>
          </cell>
        </row>
        <row r="8553">
          <cell r="B8553">
            <v>8551</v>
          </cell>
          <cell r="C8553">
            <v>0</v>
          </cell>
          <cell r="D8553">
            <v>0</v>
          </cell>
          <cell r="E8553">
            <v>0</v>
          </cell>
          <cell r="F8553">
            <v>0</v>
          </cell>
          <cell r="G8553">
            <v>0</v>
          </cell>
          <cell r="J8553">
            <v>0</v>
          </cell>
        </row>
        <row r="8554">
          <cell r="B8554">
            <v>8552</v>
          </cell>
          <cell r="C8554">
            <v>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J8554">
            <v>0</v>
          </cell>
        </row>
        <row r="8555">
          <cell r="B8555">
            <v>8553</v>
          </cell>
          <cell r="C8555">
            <v>0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J8555">
            <v>0</v>
          </cell>
        </row>
        <row r="8556">
          <cell r="B8556">
            <v>8554</v>
          </cell>
          <cell r="C8556">
            <v>0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J8556">
            <v>0</v>
          </cell>
        </row>
        <row r="8557">
          <cell r="B8557">
            <v>8555</v>
          </cell>
          <cell r="C8557">
            <v>0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J8557">
            <v>0</v>
          </cell>
        </row>
        <row r="8558">
          <cell r="B8558">
            <v>8556</v>
          </cell>
          <cell r="C8558">
            <v>0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J8558">
            <v>0</v>
          </cell>
        </row>
        <row r="8559">
          <cell r="B8559">
            <v>8557</v>
          </cell>
          <cell r="C8559">
            <v>0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J8559">
            <v>0</v>
          </cell>
        </row>
        <row r="8560">
          <cell r="B8560">
            <v>8558</v>
          </cell>
          <cell r="C8560">
            <v>0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J8560">
            <v>0</v>
          </cell>
        </row>
        <row r="8561">
          <cell r="B8561">
            <v>8559</v>
          </cell>
          <cell r="C8561">
            <v>0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J8561">
            <v>0</v>
          </cell>
        </row>
        <row r="8562">
          <cell r="B8562">
            <v>8560</v>
          </cell>
          <cell r="C8562">
            <v>0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J8562">
            <v>0</v>
          </cell>
        </row>
        <row r="8563">
          <cell r="B8563">
            <v>8561</v>
          </cell>
          <cell r="C8563">
            <v>0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J8563">
            <v>0</v>
          </cell>
        </row>
        <row r="8564">
          <cell r="B8564">
            <v>8562</v>
          </cell>
          <cell r="C8564">
            <v>0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J8564">
            <v>0</v>
          </cell>
        </row>
        <row r="8565">
          <cell r="B8565">
            <v>8563</v>
          </cell>
          <cell r="C8565">
            <v>0</v>
          </cell>
          <cell r="D8565">
            <v>0</v>
          </cell>
          <cell r="E8565">
            <v>0</v>
          </cell>
          <cell r="F8565">
            <v>0</v>
          </cell>
          <cell r="G8565">
            <v>0</v>
          </cell>
          <cell r="J8565">
            <v>0</v>
          </cell>
        </row>
        <row r="8566">
          <cell r="B8566">
            <v>8564</v>
          </cell>
          <cell r="C8566">
            <v>0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J8566">
            <v>0</v>
          </cell>
        </row>
        <row r="8567">
          <cell r="B8567">
            <v>8565</v>
          </cell>
          <cell r="C8567">
            <v>0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J8567">
            <v>0</v>
          </cell>
        </row>
        <row r="8568">
          <cell r="B8568">
            <v>8566</v>
          </cell>
          <cell r="C8568">
            <v>0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J8568">
            <v>0</v>
          </cell>
        </row>
        <row r="8569">
          <cell r="B8569">
            <v>8567</v>
          </cell>
          <cell r="C8569">
            <v>0</v>
          </cell>
          <cell r="D8569">
            <v>0</v>
          </cell>
          <cell r="E8569">
            <v>0</v>
          </cell>
          <cell r="F8569">
            <v>0</v>
          </cell>
          <cell r="G8569">
            <v>0</v>
          </cell>
          <cell r="J8569">
            <v>0</v>
          </cell>
        </row>
        <row r="8570">
          <cell r="B8570">
            <v>8568</v>
          </cell>
          <cell r="C8570">
            <v>0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J8570">
            <v>0</v>
          </cell>
        </row>
        <row r="8571">
          <cell r="B8571">
            <v>8569</v>
          </cell>
          <cell r="C8571">
            <v>0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J8571">
            <v>0</v>
          </cell>
        </row>
        <row r="8572">
          <cell r="B8572">
            <v>8570</v>
          </cell>
          <cell r="C8572">
            <v>0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J8572">
            <v>0</v>
          </cell>
        </row>
        <row r="8573">
          <cell r="B8573">
            <v>8571</v>
          </cell>
          <cell r="C8573">
            <v>0</v>
          </cell>
          <cell r="D8573">
            <v>0</v>
          </cell>
          <cell r="E8573">
            <v>0</v>
          </cell>
          <cell r="F8573">
            <v>0</v>
          </cell>
          <cell r="G8573">
            <v>0</v>
          </cell>
          <cell r="J8573">
            <v>0</v>
          </cell>
        </row>
        <row r="8574">
          <cell r="B8574">
            <v>8572</v>
          </cell>
          <cell r="C8574">
            <v>0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J8574">
            <v>0</v>
          </cell>
        </row>
        <row r="8575">
          <cell r="B8575">
            <v>8573</v>
          </cell>
          <cell r="C8575">
            <v>0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J8575">
            <v>0</v>
          </cell>
        </row>
        <row r="8576">
          <cell r="B8576">
            <v>8574</v>
          </cell>
          <cell r="C8576">
            <v>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J8576">
            <v>0</v>
          </cell>
        </row>
        <row r="8577">
          <cell r="B8577">
            <v>8575</v>
          </cell>
          <cell r="C8577">
            <v>0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J8577">
            <v>0</v>
          </cell>
        </row>
        <row r="8578">
          <cell r="B8578">
            <v>8576</v>
          </cell>
          <cell r="C8578">
            <v>0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J8578">
            <v>0</v>
          </cell>
        </row>
        <row r="8579">
          <cell r="B8579">
            <v>8577</v>
          </cell>
          <cell r="C8579">
            <v>0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J8579">
            <v>0</v>
          </cell>
        </row>
        <row r="8580">
          <cell r="B8580">
            <v>8578</v>
          </cell>
          <cell r="C8580">
            <v>0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J8580">
            <v>0</v>
          </cell>
        </row>
        <row r="8581">
          <cell r="B8581">
            <v>8579</v>
          </cell>
          <cell r="C8581">
            <v>0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J8581">
            <v>0</v>
          </cell>
        </row>
        <row r="8582">
          <cell r="B8582">
            <v>8580</v>
          </cell>
          <cell r="C8582">
            <v>0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J8582">
            <v>0</v>
          </cell>
        </row>
        <row r="8583">
          <cell r="B8583">
            <v>8581</v>
          </cell>
          <cell r="C8583">
            <v>0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J8583">
            <v>0</v>
          </cell>
        </row>
        <row r="8584">
          <cell r="B8584">
            <v>8582</v>
          </cell>
          <cell r="C8584">
            <v>0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J8584">
            <v>0</v>
          </cell>
        </row>
        <row r="8585">
          <cell r="B8585">
            <v>8583</v>
          </cell>
          <cell r="C8585">
            <v>0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J8585">
            <v>0</v>
          </cell>
        </row>
        <row r="8586">
          <cell r="B8586">
            <v>8584</v>
          </cell>
          <cell r="C8586">
            <v>0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J8586">
            <v>0</v>
          </cell>
        </row>
        <row r="8587">
          <cell r="B8587">
            <v>8585</v>
          </cell>
          <cell r="C8587">
            <v>0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J8587">
            <v>0</v>
          </cell>
        </row>
        <row r="8588">
          <cell r="B8588">
            <v>8586</v>
          </cell>
          <cell r="C8588">
            <v>0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J8588">
            <v>0</v>
          </cell>
        </row>
        <row r="8589">
          <cell r="B8589">
            <v>8587</v>
          </cell>
          <cell r="C8589">
            <v>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J8589">
            <v>0</v>
          </cell>
        </row>
        <row r="8590">
          <cell r="B8590">
            <v>8588</v>
          </cell>
          <cell r="C8590">
            <v>0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J8590">
            <v>0</v>
          </cell>
        </row>
        <row r="8591">
          <cell r="B8591">
            <v>8589</v>
          </cell>
          <cell r="C8591">
            <v>0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J8591">
            <v>0</v>
          </cell>
        </row>
        <row r="8592">
          <cell r="B8592">
            <v>8590</v>
          </cell>
          <cell r="C8592">
            <v>0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J8592">
            <v>0</v>
          </cell>
        </row>
        <row r="8593">
          <cell r="B8593">
            <v>8591</v>
          </cell>
          <cell r="C8593">
            <v>0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J8593">
            <v>0</v>
          </cell>
        </row>
        <row r="8594">
          <cell r="B8594">
            <v>8592</v>
          </cell>
          <cell r="C8594">
            <v>0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J8594">
            <v>0</v>
          </cell>
        </row>
        <row r="8595">
          <cell r="B8595">
            <v>8593</v>
          </cell>
          <cell r="C8595">
            <v>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J8595">
            <v>0</v>
          </cell>
        </row>
        <row r="8596">
          <cell r="B8596">
            <v>8594</v>
          </cell>
          <cell r="C8596">
            <v>0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J8596">
            <v>0</v>
          </cell>
        </row>
        <row r="8597">
          <cell r="B8597">
            <v>8595</v>
          </cell>
          <cell r="C8597">
            <v>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J8597">
            <v>0</v>
          </cell>
        </row>
        <row r="8598">
          <cell r="B8598">
            <v>8596</v>
          </cell>
          <cell r="C8598">
            <v>0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J8598">
            <v>0</v>
          </cell>
        </row>
        <row r="8599">
          <cell r="B8599">
            <v>8597</v>
          </cell>
          <cell r="C8599">
            <v>0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J8599">
            <v>0</v>
          </cell>
        </row>
        <row r="8600">
          <cell r="B8600">
            <v>8598</v>
          </cell>
          <cell r="C8600">
            <v>0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J8600">
            <v>0</v>
          </cell>
        </row>
        <row r="8601">
          <cell r="B8601">
            <v>8599</v>
          </cell>
          <cell r="C8601">
            <v>0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J8601">
            <v>0</v>
          </cell>
        </row>
        <row r="8602">
          <cell r="B8602">
            <v>8600</v>
          </cell>
          <cell r="C8602">
            <v>0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J8602">
            <v>0</v>
          </cell>
        </row>
        <row r="8603">
          <cell r="B8603">
            <v>8601</v>
          </cell>
          <cell r="C8603" t="str">
            <v>ｺﾝｸﾘｰﾄ直均し仕上げ</v>
          </cell>
          <cell r="D8603">
            <v>0</v>
          </cell>
          <cell r="E8603">
            <v>0</v>
          </cell>
          <cell r="F8603" t="str">
            <v>㎡</v>
          </cell>
          <cell r="G8603">
            <v>367</v>
          </cell>
          <cell r="J8603" t="str">
            <v>建築ｺｽﾄp.(市)20</v>
          </cell>
        </row>
        <row r="8604">
          <cell r="B8604">
            <v>8602</v>
          </cell>
          <cell r="C8604" t="str">
            <v>金コテ仕上げ</v>
          </cell>
          <cell r="D8604">
            <v>0</v>
          </cell>
          <cell r="E8604">
            <v>0</v>
          </cell>
          <cell r="F8604" t="str">
            <v>㎡</v>
          </cell>
          <cell r="G8604">
            <v>367</v>
          </cell>
          <cell r="J8604" t="str">
            <v>建築ｺｽﾄp.(市)20</v>
          </cell>
        </row>
        <row r="8605">
          <cell r="B8605">
            <v>8603</v>
          </cell>
          <cell r="C8605">
            <v>0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J8605" t="str">
            <v>建築ｺｽﾄp.0</v>
          </cell>
        </row>
        <row r="8606">
          <cell r="B8606">
            <v>8604</v>
          </cell>
          <cell r="C8606" t="str">
            <v>排水溝ﾓﾙﾀﾙ塗り</v>
          </cell>
          <cell r="D8606" t="str">
            <v>糸巾100</v>
          </cell>
          <cell r="E8606">
            <v>0</v>
          </cell>
          <cell r="F8606" t="str">
            <v>m</v>
          </cell>
          <cell r="G8606">
            <v>1630</v>
          </cell>
          <cell r="J8606" t="str">
            <v>建築ｺｽﾄp.294</v>
          </cell>
        </row>
        <row r="8607">
          <cell r="B8607">
            <v>8605</v>
          </cell>
          <cell r="C8607">
            <v>0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J8607"/>
        </row>
        <row r="8608">
          <cell r="B8608">
            <v>8606</v>
          </cell>
          <cell r="C8608">
            <v>0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J8608" t="str">
            <v>建築ｺｽﾄp.0</v>
          </cell>
        </row>
        <row r="8609">
          <cell r="B8609">
            <v>8607</v>
          </cell>
          <cell r="C8609" t="str">
            <v>外部防水</v>
          </cell>
          <cell r="D8609" t="str">
            <v>ｳﾚﾀﾝ系塗膜防水</v>
          </cell>
          <cell r="E8609" t="str">
            <v>X-2　平部</v>
          </cell>
          <cell r="F8609" t="str">
            <v>㎡</v>
          </cell>
          <cell r="G8609">
            <v>3530</v>
          </cell>
          <cell r="J8609" t="str">
            <v>建築ｺｽﾄp.220</v>
          </cell>
        </row>
        <row r="8610">
          <cell r="B8610">
            <v>8608</v>
          </cell>
          <cell r="C8610" t="str">
            <v>外部防水</v>
          </cell>
          <cell r="D8610" t="str">
            <v>ｳﾚﾀﾝ系塗膜防水</v>
          </cell>
          <cell r="E8610" t="str">
            <v>X-2　立上り</v>
          </cell>
          <cell r="F8610" t="str">
            <v>㎡</v>
          </cell>
          <cell r="G8610">
            <v>3710</v>
          </cell>
          <cell r="J8610" t="str">
            <v>建築ｺｽﾄp.220</v>
          </cell>
        </row>
        <row r="8611">
          <cell r="B8611">
            <v>8609</v>
          </cell>
          <cell r="C8611">
            <v>0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J8611"/>
        </row>
        <row r="8612">
          <cell r="B8612">
            <v>8610</v>
          </cell>
          <cell r="C8612">
            <v>0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J8612"/>
        </row>
        <row r="8613">
          <cell r="B8613">
            <v>8611</v>
          </cell>
          <cell r="C8613">
            <v>0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J8613"/>
        </row>
        <row r="8614">
          <cell r="B8614">
            <v>8612</v>
          </cell>
          <cell r="C8614">
            <v>0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J8614"/>
        </row>
        <row r="8615">
          <cell r="B8615">
            <v>8613</v>
          </cell>
          <cell r="C8615">
            <v>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J8615" t="str">
            <v>建築ｺｽﾄp.0</v>
          </cell>
        </row>
        <row r="8616">
          <cell r="B8616">
            <v>8614</v>
          </cell>
          <cell r="C8616" t="str">
            <v>下地調整工</v>
          </cell>
          <cell r="D8616" t="str">
            <v>CM-2</v>
          </cell>
          <cell r="E8616">
            <v>0</v>
          </cell>
          <cell r="F8616" t="str">
            <v>㎡</v>
          </cell>
          <cell r="G8616">
            <v>1030</v>
          </cell>
          <cell r="J8616" t="str">
            <v>建築ｺｽﾄp.301</v>
          </cell>
        </row>
        <row r="8617">
          <cell r="B8617">
            <v>8615</v>
          </cell>
          <cell r="C8617">
            <v>0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J8617"/>
        </row>
        <row r="8618">
          <cell r="B8618">
            <v>8616</v>
          </cell>
          <cell r="C8618">
            <v>0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J8618"/>
        </row>
        <row r="8619">
          <cell r="B8619">
            <v>8617</v>
          </cell>
          <cell r="C8619">
            <v>0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J8619"/>
        </row>
        <row r="8620">
          <cell r="B8620">
            <v>8618</v>
          </cell>
          <cell r="C8620">
            <v>0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J8620">
            <v>0</v>
          </cell>
        </row>
        <row r="8621">
          <cell r="B8621">
            <v>8619</v>
          </cell>
          <cell r="C8621">
            <v>0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J8621">
            <v>0</v>
          </cell>
        </row>
        <row r="8622">
          <cell r="B8622">
            <v>8620</v>
          </cell>
          <cell r="C8622">
            <v>0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J8622">
            <v>0</v>
          </cell>
        </row>
        <row r="8623">
          <cell r="B8623">
            <v>8621</v>
          </cell>
          <cell r="C8623">
            <v>0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J8623">
            <v>0</v>
          </cell>
        </row>
        <row r="8624">
          <cell r="B8624">
            <v>8622</v>
          </cell>
          <cell r="C8624">
            <v>0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J8624">
            <v>0</v>
          </cell>
        </row>
        <row r="8625">
          <cell r="B8625">
            <v>8623</v>
          </cell>
          <cell r="C8625">
            <v>0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J8625">
            <v>0</v>
          </cell>
        </row>
        <row r="8626">
          <cell r="B8626">
            <v>8624</v>
          </cell>
          <cell r="C8626">
            <v>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J8626">
            <v>0</v>
          </cell>
        </row>
        <row r="8627">
          <cell r="B8627">
            <v>8625</v>
          </cell>
          <cell r="C8627">
            <v>0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J8627">
            <v>0</v>
          </cell>
        </row>
        <row r="8628">
          <cell r="B8628">
            <v>8626</v>
          </cell>
          <cell r="C8628">
            <v>0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J8628">
            <v>0</v>
          </cell>
        </row>
        <row r="8629">
          <cell r="B8629">
            <v>8627</v>
          </cell>
          <cell r="C8629">
            <v>0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J8629">
            <v>0</v>
          </cell>
        </row>
        <row r="8630">
          <cell r="B8630">
            <v>8628</v>
          </cell>
          <cell r="C8630">
            <v>0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J8630">
            <v>0</v>
          </cell>
        </row>
        <row r="8631">
          <cell r="B8631">
            <v>8629</v>
          </cell>
          <cell r="C8631">
            <v>0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J8631">
            <v>0</v>
          </cell>
        </row>
        <row r="8632">
          <cell r="B8632">
            <v>8630</v>
          </cell>
          <cell r="C8632">
            <v>0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J8632">
            <v>0</v>
          </cell>
        </row>
        <row r="8633">
          <cell r="B8633">
            <v>8631</v>
          </cell>
          <cell r="C8633">
            <v>0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J8633">
            <v>0</v>
          </cell>
        </row>
        <row r="8634">
          <cell r="B8634">
            <v>8632</v>
          </cell>
          <cell r="C8634">
            <v>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J8634">
            <v>0</v>
          </cell>
        </row>
        <row r="8635">
          <cell r="B8635">
            <v>8633</v>
          </cell>
          <cell r="C8635">
            <v>0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J8635">
            <v>0</v>
          </cell>
        </row>
        <row r="8636">
          <cell r="B8636">
            <v>8634</v>
          </cell>
          <cell r="C8636">
            <v>0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J8636">
            <v>0</v>
          </cell>
        </row>
        <row r="8637">
          <cell r="B8637">
            <v>8635</v>
          </cell>
          <cell r="C8637">
            <v>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J8637">
            <v>0</v>
          </cell>
        </row>
        <row r="8638">
          <cell r="B8638">
            <v>8636</v>
          </cell>
          <cell r="C8638">
            <v>0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J8638">
            <v>0</v>
          </cell>
        </row>
        <row r="8639">
          <cell r="B8639">
            <v>8637</v>
          </cell>
          <cell r="C8639">
            <v>0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J8639">
            <v>0</v>
          </cell>
        </row>
        <row r="8640">
          <cell r="B8640">
            <v>8638</v>
          </cell>
          <cell r="C8640">
            <v>0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J8640">
            <v>0</v>
          </cell>
        </row>
        <row r="8641">
          <cell r="B8641">
            <v>8639</v>
          </cell>
          <cell r="C8641">
            <v>0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J8641">
            <v>0</v>
          </cell>
        </row>
        <row r="8642">
          <cell r="B8642">
            <v>8640</v>
          </cell>
          <cell r="C8642">
            <v>0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J8642">
            <v>0</v>
          </cell>
        </row>
        <row r="8643">
          <cell r="B8643">
            <v>8641</v>
          </cell>
          <cell r="C8643">
            <v>0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J8643">
            <v>0</v>
          </cell>
        </row>
        <row r="8644">
          <cell r="B8644">
            <v>8642</v>
          </cell>
          <cell r="C8644">
            <v>0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J8644">
            <v>0</v>
          </cell>
        </row>
        <row r="8645">
          <cell r="B8645">
            <v>8643</v>
          </cell>
          <cell r="C8645">
            <v>0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J8645">
            <v>0</v>
          </cell>
        </row>
        <row r="8646">
          <cell r="B8646">
            <v>8644</v>
          </cell>
          <cell r="C8646">
            <v>0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J8646">
            <v>0</v>
          </cell>
        </row>
        <row r="8647">
          <cell r="B8647">
            <v>8645</v>
          </cell>
          <cell r="C8647">
            <v>0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J8647">
            <v>0</v>
          </cell>
        </row>
        <row r="8648">
          <cell r="B8648">
            <v>8646</v>
          </cell>
          <cell r="C8648">
            <v>0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J8648">
            <v>0</v>
          </cell>
        </row>
        <row r="8649">
          <cell r="B8649">
            <v>8647</v>
          </cell>
          <cell r="C8649">
            <v>0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J8649">
            <v>0</v>
          </cell>
        </row>
        <row r="8650">
          <cell r="B8650">
            <v>8648</v>
          </cell>
          <cell r="C8650">
            <v>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J8650">
            <v>0</v>
          </cell>
        </row>
        <row r="8651">
          <cell r="B8651">
            <v>8649</v>
          </cell>
          <cell r="C8651">
            <v>0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J8651">
            <v>0</v>
          </cell>
        </row>
        <row r="8652">
          <cell r="B8652">
            <v>8650</v>
          </cell>
        </row>
        <row r="8653">
          <cell r="B8653">
            <v>8651</v>
          </cell>
        </row>
        <row r="8654">
          <cell r="B8654">
            <v>8652</v>
          </cell>
        </row>
        <row r="8655">
          <cell r="B8655">
            <v>8653</v>
          </cell>
        </row>
        <row r="8656">
          <cell r="B8656">
            <v>8654</v>
          </cell>
        </row>
        <row r="8657">
          <cell r="B8657">
            <v>8655</v>
          </cell>
        </row>
        <row r="8658">
          <cell r="B8658">
            <v>8656</v>
          </cell>
        </row>
        <row r="8659">
          <cell r="B8659">
            <v>8657</v>
          </cell>
        </row>
        <row r="8660">
          <cell r="B8660">
            <v>8658</v>
          </cell>
        </row>
        <row r="8661">
          <cell r="B8661">
            <v>8659</v>
          </cell>
        </row>
        <row r="8662">
          <cell r="B8662">
            <v>8660</v>
          </cell>
        </row>
        <row r="8663">
          <cell r="B8663">
            <v>8661</v>
          </cell>
        </row>
        <row r="8664">
          <cell r="B8664">
            <v>8662</v>
          </cell>
        </row>
        <row r="8665">
          <cell r="B8665">
            <v>8663</v>
          </cell>
        </row>
        <row r="8666">
          <cell r="B8666">
            <v>8664</v>
          </cell>
        </row>
        <row r="8667">
          <cell r="B8667">
            <v>8665</v>
          </cell>
        </row>
        <row r="8668">
          <cell r="B8668">
            <v>8666</v>
          </cell>
        </row>
        <row r="8669">
          <cell r="B8669">
            <v>8667</v>
          </cell>
        </row>
        <row r="8670">
          <cell r="B8670">
            <v>8668</v>
          </cell>
        </row>
        <row r="8671">
          <cell r="B8671">
            <v>8669</v>
          </cell>
        </row>
        <row r="8672">
          <cell r="B8672">
            <v>8670</v>
          </cell>
        </row>
        <row r="8673">
          <cell r="B8673">
            <v>8671</v>
          </cell>
        </row>
        <row r="8674">
          <cell r="B8674">
            <v>8672</v>
          </cell>
        </row>
        <row r="8675">
          <cell r="B8675">
            <v>8673</v>
          </cell>
        </row>
        <row r="8676">
          <cell r="B8676">
            <v>8674</v>
          </cell>
        </row>
        <row r="8677">
          <cell r="B8677">
            <v>8675</v>
          </cell>
        </row>
        <row r="8678">
          <cell r="B8678">
            <v>8676</v>
          </cell>
        </row>
        <row r="8679">
          <cell r="B8679">
            <v>8677</v>
          </cell>
        </row>
        <row r="8680">
          <cell r="B8680">
            <v>8678</v>
          </cell>
        </row>
        <row r="8681">
          <cell r="B8681">
            <v>8679</v>
          </cell>
        </row>
        <row r="8682">
          <cell r="B8682">
            <v>8680</v>
          </cell>
        </row>
        <row r="8683">
          <cell r="B8683">
            <v>8681</v>
          </cell>
        </row>
        <row r="8684">
          <cell r="B8684">
            <v>8682</v>
          </cell>
        </row>
        <row r="8685">
          <cell r="B8685">
            <v>8683</v>
          </cell>
        </row>
        <row r="8686">
          <cell r="B8686">
            <v>8684</v>
          </cell>
        </row>
        <row r="8687">
          <cell r="B8687">
            <v>8685</v>
          </cell>
        </row>
        <row r="8688">
          <cell r="B8688">
            <v>8686</v>
          </cell>
        </row>
        <row r="8689">
          <cell r="B8689">
            <v>8687</v>
          </cell>
        </row>
        <row r="8690">
          <cell r="B8690">
            <v>8688</v>
          </cell>
        </row>
        <row r="8691">
          <cell r="B8691">
            <v>8689</v>
          </cell>
        </row>
        <row r="8692">
          <cell r="B8692">
            <v>8690</v>
          </cell>
        </row>
        <row r="8693">
          <cell r="B8693">
            <v>8691</v>
          </cell>
        </row>
        <row r="8694">
          <cell r="B8694">
            <v>8692</v>
          </cell>
        </row>
        <row r="8695">
          <cell r="B8695">
            <v>8693</v>
          </cell>
        </row>
        <row r="8696">
          <cell r="B8696">
            <v>8694</v>
          </cell>
        </row>
        <row r="8697">
          <cell r="B8697">
            <v>8695</v>
          </cell>
        </row>
        <row r="8698">
          <cell r="B8698">
            <v>8696</v>
          </cell>
        </row>
        <row r="8699">
          <cell r="B8699">
            <v>8697</v>
          </cell>
        </row>
        <row r="8700">
          <cell r="B8700">
            <v>8698</v>
          </cell>
        </row>
        <row r="8701">
          <cell r="B8701">
            <v>8699</v>
          </cell>
        </row>
        <row r="8702">
          <cell r="B8702">
            <v>8700</v>
          </cell>
        </row>
        <row r="8703">
          <cell r="B8703">
            <v>8701</v>
          </cell>
        </row>
        <row r="8704">
          <cell r="B8704">
            <v>8702</v>
          </cell>
        </row>
        <row r="8705">
          <cell r="B8705">
            <v>8703</v>
          </cell>
        </row>
        <row r="8706">
          <cell r="B8706">
            <v>8704</v>
          </cell>
        </row>
        <row r="8707">
          <cell r="B8707">
            <v>8705</v>
          </cell>
        </row>
        <row r="8708">
          <cell r="B8708">
            <v>8706</v>
          </cell>
        </row>
        <row r="8709">
          <cell r="B8709">
            <v>8707</v>
          </cell>
        </row>
        <row r="8710">
          <cell r="B8710">
            <v>8708</v>
          </cell>
        </row>
        <row r="8711">
          <cell r="B8711">
            <v>8709</v>
          </cell>
        </row>
        <row r="8712">
          <cell r="B8712">
            <v>8710</v>
          </cell>
        </row>
        <row r="8713">
          <cell r="B8713">
            <v>8711</v>
          </cell>
        </row>
        <row r="8714">
          <cell r="B8714">
            <v>8712</v>
          </cell>
        </row>
        <row r="8715">
          <cell r="B8715">
            <v>8713</v>
          </cell>
        </row>
        <row r="8716">
          <cell r="B8716">
            <v>8714</v>
          </cell>
        </row>
        <row r="8717">
          <cell r="B8717">
            <v>8715</v>
          </cell>
        </row>
        <row r="8718">
          <cell r="B8718">
            <v>8716</v>
          </cell>
        </row>
        <row r="8719">
          <cell r="B8719">
            <v>8717</v>
          </cell>
        </row>
        <row r="8720">
          <cell r="B8720">
            <v>8718</v>
          </cell>
        </row>
        <row r="8721">
          <cell r="B8721">
            <v>8719</v>
          </cell>
        </row>
        <row r="8722">
          <cell r="B8722">
            <v>8720</v>
          </cell>
        </row>
        <row r="8723">
          <cell r="B8723">
            <v>8721</v>
          </cell>
        </row>
        <row r="8724">
          <cell r="B8724">
            <v>8722</v>
          </cell>
        </row>
        <row r="8725">
          <cell r="B8725">
            <v>8723</v>
          </cell>
        </row>
        <row r="8726">
          <cell r="B8726">
            <v>8724</v>
          </cell>
        </row>
        <row r="8727">
          <cell r="B8727">
            <v>8725</v>
          </cell>
        </row>
        <row r="8728">
          <cell r="B8728">
            <v>8726</v>
          </cell>
        </row>
        <row r="8729">
          <cell r="B8729">
            <v>8727</v>
          </cell>
        </row>
        <row r="8730">
          <cell r="B8730">
            <v>8728</v>
          </cell>
        </row>
        <row r="8731">
          <cell r="B8731">
            <v>8729</v>
          </cell>
        </row>
        <row r="8732">
          <cell r="B8732">
            <v>8730</v>
          </cell>
        </row>
        <row r="8733">
          <cell r="B8733">
            <v>8731</v>
          </cell>
        </row>
        <row r="8734">
          <cell r="B8734">
            <v>8732</v>
          </cell>
        </row>
        <row r="8735">
          <cell r="B8735">
            <v>8733</v>
          </cell>
        </row>
        <row r="8736">
          <cell r="B8736">
            <v>8734</v>
          </cell>
        </row>
        <row r="8737">
          <cell r="B8737">
            <v>8735</v>
          </cell>
        </row>
        <row r="8738">
          <cell r="B8738">
            <v>8736</v>
          </cell>
        </row>
        <row r="8739">
          <cell r="B8739">
            <v>8737</v>
          </cell>
        </row>
        <row r="8740">
          <cell r="B8740">
            <v>8738</v>
          </cell>
        </row>
        <row r="8741">
          <cell r="B8741">
            <v>8739</v>
          </cell>
        </row>
        <row r="8742">
          <cell r="B8742">
            <v>8740</v>
          </cell>
        </row>
        <row r="8743">
          <cell r="B8743">
            <v>8741</v>
          </cell>
        </row>
        <row r="8744">
          <cell r="B8744">
            <v>8742</v>
          </cell>
        </row>
        <row r="8745">
          <cell r="B8745">
            <v>8743</v>
          </cell>
        </row>
        <row r="8746">
          <cell r="B8746">
            <v>8744</v>
          </cell>
        </row>
        <row r="8747">
          <cell r="B8747">
            <v>8745</v>
          </cell>
        </row>
        <row r="8748">
          <cell r="B8748">
            <v>8746</v>
          </cell>
        </row>
        <row r="8749">
          <cell r="B8749">
            <v>8747</v>
          </cell>
        </row>
        <row r="8750">
          <cell r="B8750">
            <v>8748</v>
          </cell>
        </row>
        <row r="8751">
          <cell r="B8751">
            <v>8749</v>
          </cell>
        </row>
        <row r="8752">
          <cell r="B8752">
            <v>8750</v>
          </cell>
        </row>
        <row r="8753">
          <cell r="B8753">
            <v>8751</v>
          </cell>
        </row>
        <row r="8754">
          <cell r="B8754">
            <v>8752</v>
          </cell>
        </row>
        <row r="8755">
          <cell r="B8755">
            <v>8753</v>
          </cell>
        </row>
        <row r="8756">
          <cell r="B8756">
            <v>8754</v>
          </cell>
        </row>
        <row r="8757">
          <cell r="B8757">
            <v>8755</v>
          </cell>
        </row>
        <row r="8758">
          <cell r="B8758">
            <v>8756</v>
          </cell>
        </row>
        <row r="8759">
          <cell r="B8759">
            <v>8757</v>
          </cell>
        </row>
        <row r="8760">
          <cell r="B8760">
            <v>8758</v>
          </cell>
        </row>
        <row r="8761">
          <cell r="B8761">
            <v>8759</v>
          </cell>
        </row>
        <row r="8762">
          <cell r="B8762">
            <v>8760</v>
          </cell>
        </row>
        <row r="8763">
          <cell r="B8763">
            <v>8761</v>
          </cell>
        </row>
        <row r="8764">
          <cell r="B8764">
            <v>8762</v>
          </cell>
        </row>
        <row r="8765">
          <cell r="B8765">
            <v>8763</v>
          </cell>
        </row>
        <row r="8766">
          <cell r="B8766">
            <v>8764</v>
          </cell>
        </row>
        <row r="8767">
          <cell r="B8767">
            <v>8765</v>
          </cell>
        </row>
        <row r="8768">
          <cell r="B8768">
            <v>8766</v>
          </cell>
        </row>
        <row r="8769">
          <cell r="B8769">
            <v>8767</v>
          </cell>
        </row>
        <row r="8770">
          <cell r="B8770">
            <v>8768</v>
          </cell>
        </row>
        <row r="8771">
          <cell r="B8771">
            <v>8769</v>
          </cell>
        </row>
        <row r="8772">
          <cell r="B8772">
            <v>8770</v>
          </cell>
        </row>
        <row r="8773">
          <cell r="B8773">
            <v>8771</v>
          </cell>
        </row>
        <row r="8774">
          <cell r="B8774">
            <v>8772</v>
          </cell>
        </row>
        <row r="8775">
          <cell r="B8775">
            <v>8773</v>
          </cell>
        </row>
        <row r="8776">
          <cell r="B8776">
            <v>8774</v>
          </cell>
        </row>
        <row r="8777">
          <cell r="B8777">
            <v>8775</v>
          </cell>
        </row>
        <row r="8778">
          <cell r="B8778">
            <v>8776</v>
          </cell>
        </row>
        <row r="8779">
          <cell r="B8779">
            <v>8777</v>
          </cell>
        </row>
        <row r="8780">
          <cell r="B8780">
            <v>8778</v>
          </cell>
        </row>
        <row r="8781">
          <cell r="B8781">
            <v>8779</v>
          </cell>
        </row>
        <row r="8782">
          <cell r="B8782">
            <v>8780</v>
          </cell>
        </row>
        <row r="8783">
          <cell r="B8783">
            <v>8781</v>
          </cell>
        </row>
        <row r="8784">
          <cell r="B8784">
            <v>8782</v>
          </cell>
        </row>
        <row r="8785">
          <cell r="B8785">
            <v>8783</v>
          </cell>
        </row>
        <row r="8786">
          <cell r="B8786">
            <v>8784</v>
          </cell>
        </row>
        <row r="8787">
          <cell r="B8787">
            <v>8785</v>
          </cell>
        </row>
        <row r="8788">
          <cell r="B8788">
            <v>8786</v>
          </cell>
        </row>
        <row r="8789">
          <cell r="B8789">
            <v>8787</v>
          </cell>
        </row>
        <row r="8790">
          <cell r="B8790">
            <v>8788</v>
          </cell>
        </row>
        <row r="8791">
          <cell r="B8791">
            <v>8789</v>
          </cell>
        </row>
        <row r="8792">
          <cell r="B8792">
            <v>8790</v>
          </cell>
        </row>
        <row r="8793">
          <cell r="B8793">
            <v>8791</v>
          </cell>
        </row>
        <row r="8794">
          <cell r="B8794">
            <v>8792</v>
          </cell>
        </row>
        <row r="8795">
          <cell r="B8795">
            <v>8793</v>
          </cell>
        </row>
        <row r="8796">
          <cell r="B8796">
            <v>8794</v>
          </cell>
        </row>
        <row r="8797">
          <cell r="B8797">
            <v>8795</v>
          </cell>
        </row>
        <row r="8798">
          <cell r="B8798">
            <v>8796</v>
          </cell>
        </row>
        <row r="8799">
          <cell r="B8799">
            <v>8797</v>
          </cell>
        </row>
        <row r="8800">
          <cell r="B8800">
            <v>8798</v>
          </cell>
        </row>
        <row r="8801">
          <cell r="B8801">
            <v>8799</v>
          </cell>
        </row>
        <row r="8802">
          <cell r="B8802">
            <v>8800</v>
          </cell>
        </row>
        <row r="8803">
          <cell r="B8803">
            <v>8801</v>
          </cell>
        </row>
        <row r="8804">
          <cell r="B8804">
            <v>8802</v>
          </cell>
        </row>
        <row r="8805">
          <cell r="B8805">
            <v>8803</v>
          </cell>
        </row>
        <row r="8806">
          <cell r="B8806">
            <v>8804</v>
          </cell>
        </row>
        <row r="8807">
          <cell r="B8807">
            <v>8805</v>
          </cell>
        </row>
        <row r="8808">
          <cell r="B8808">
            <v>8806</v>
          </cell>
        </row>
        <row r="8809">
          <cell r="B8809">
            <v>8807</v>
          </cell>
        </row>
        <row r="8810">
          <cell r="B8810">
            <v>8808</v>
          </cell>
        </row>
        <row r="8811">
          <cell r="B8811">
            <v>8809</v>
          </cell>
        </row>
        <row r="8812">
          <cell r="B8812">
            <v>8810</v>
          </cell>
        </row>
        <row r="8813">
          <cell r="B8813">
            <v>8811</v>
          </cell>
        </row>
        <row r="8814">
          <cell r="B8814">
            <v>8812</v>
          </cell>
        </row>
        <row r="8815">
          <cell r="B8815">
            <v>8813</v>
          </cell>
        </row>
        <row r="8816">
          <cell r="B8816">
            <v>8814</v>
          </cell>
        </row>
        <row r="8817">
          <cell r="B8817">
            <v>8815</v>
          </cell>
        </row>
        <row r="8818">
          <cell r="B8818">
            <v>8816</v>
          </cell>
        </row>
        <row r="8819">
          <cell r="B8819">
            <v>8817</v>
          </cell>
        </row>
        <row r="8820">
          <cell r="B8820">
            <v>8818</v>
          </cell>
        </row>
        <row r="8821">
          <cell r="B8821">
            <v>8819</v>
          </cell>
        </row>
        <row r="8822">
          <cell r="B8822">
            <v>8820</v>
          </cell>
        </row>
        <row r="8823">
          <cell r="B8823">
            <v>8821</v>
          </cell>
        </row>
        <row r="8824">
          <cell r="B8824">
            <v>8822</v>
          </cell>
        </row>
        <row r="8825">
          <cell r="B8825">
            <v>8823</v>
          </cell>
        </row>
        <row r="8826">
          <cell r="B8826">
            <v>8824</v>
          </cell>
        </row>
        <row r="8827">
          <cell r="B8827">
            <v>8825</v>
          </cell>
        </row>
        <row r="8828">
          <cell r="B8828">
            <v>8826</v>
          </cell>
        </row>
        <row r="8829">
          <cell r="B8829">
            <v>8827</v>
          </cell>
        </row>
        <row r="8830">
          <cell r="B8830">
            <v>8828</v>
          </cell>
        </row>
        <row r="8831">
          <cell r="B8831">
            <v>8829</v>
          </cell>
        </row>
        <row r="8832">
          <cell r="B8832">
            <v>8830</v>
          </cell>
        </row>
        <row r="8833">
          <cell r="B8833">
            <v>8831</v>
          </cell>
        </row>
        <row r="8834">
          <cell r="B8834">
            <v>8832</v>
          </cell>
        </row>
        <row r="8835">
          <cell r="B8835">
            <v>8833</v>
          </cell>
        </row>
        <row r="8836">
          <cell r="B8836">
            <v>8834</v>
          </cell>
        </row>
        <row r="8837">
          <cell r="B8837">
            <v>8835</v>
          </cell>
        </row>
        <row r="8838">
          <cell r="B8838">
            <v>8836</v>
          </cell>
        </row>
        <row r="8839">
          <cell r="B8839">
            <v>8837</v>
          </cell>
        </row>
        <row r="8840">
          <cell r="B8840">
            <v>8838</v>
          </cell>
        </row>
        <row r="8841">
          <cell r="B8841">
            <v>8839</v>
          </cell>
        </row>
        <row r="8842">
          <cell r="B8842">
            <v>8840</v>
          </cell>
        </row>
        <row r="8843">
          <cell r="B8843">
            <v>8841</v>
          </cell>
        </row>
        <row r="8844">
          <cell r="B8844">
            <v>8842</v>
          </cell>
        </row>
        <row r="8845">
          <cell r="B8845">
            <v>8843</v>
          </cell>
        </row>
        <row r="8846">
          <cell r="B8846">
            <v>8844</v>
          </cell>
        </row>
        <row r="8847">
          <cell r="B8847">
            <v>8845</v>
          </cell>
        </row>
        <row r="8848">
          <cell r="B8848">
            <v>8846</v>
          </cell>
        </row>
        <row r="8849">
          <cell r="B8849">
            <v>8847</v>
          </cell>
        </row>
        <row r="8850">
          <cell r="B8850">
            <v>8848</v>
          </cell>
        </row>
        <row r="8851">
          <cell r="B8851">
            <v>8849</v>
          </cell>
        </row>
        <row r="8852">
          <cell r="B8852">
            <v>8850</v>
          </cell>
        </row>
        <row r="8853">
          <cell r="B8853">
            <v>8851</v>
          </cell>
        </row>
        <row r="8854">
          <cell r="B8854">
            <v>8852</v>
          </cell>
        </row>
        <row r="8855">
          <cell r="B8855">
            <v>8853</v>
          </cell>
        </row>
        <row r="8856">
          <cell r="B8856">
            <v>8854</v>
          </cell>
        </row>
        <row r="8857">
          <cell r="B8857">
            <v>8855</v>
          </cell>
        </row>
        <row r="8858">
          <cell r="B8858">
            <v>8856</v>
          </cell>
        </row>
        <row r="8859">
          <cell r="B8859">
            <v>8857</v>
          </cell>
        </row>
        <row r="8860">
          <cell r="B8860">
            <v>8858</v>
          </cell>
        </row>
        <row r="8861">
          <cell r="B8861">
            <v>8859</v>
          </cell>
        </row>
        <row r="8862">
          <cell r="B8862">
            <v>8860</v>
          </cell>
        </row>
        <row r="8863">
          <cell r="B8863">
            <v>8861</v>
          </cell>
        </row>
        <row r="8864">
          <cell r="B8864">
            <v>8862</v>
          </cell>
        </row>
        <row r="8865">
          <cell r="B8865">
            <v>8863</v>
          </cell>
        </row>
        <row r="8866">
          <cell r="B8866">
            <v>8864</v>
          </cell>
        </row>
        <row r="8867">
          <cell r="B8867">
            <v>8865</v>
          </cell>
        </row>
        <row r="8868">
          <cell r="B8868">
            <v>8866</v>
          </cell>
        </row>
        <row r="8869">
          <cell r="B8869">
            <v>8867</v>
          </cell>
        </row>
        <row r="8870">
          <cell r="B8870">
            <v>8868</v>
          </cell>
        </row>
        <row r="8871">
          <cell r="B8871">
            <v>8869</v>
          </cell>
        </row>
        <row r="8872">
          <cell r="B8872">
            <v>8870</v>
          </cell>
        </row>
        <row r="8873">
          <cell r="B8873">
            <v>8871</v>
          </cell>
        </row>
        <row r="8874">
          <cell r="B8874">
            <v>8872</v>
          </cell>
        </row>
        <row r="8875">
          <cell r="B8875">
            <v>8873</v>
          </cell>
        </row>
        <row r="8876">
          <cell r="B8876">
            <v>8874</v>
          </cell>
        </row>
        <row r="8877">
          <cell r="B8877">
            <v>8875</v>
          </cell>
        </row>
        <row r="8878">
          <cell r="B8878">
            <v>8876</v>
          </cell>
        </row>
        <row r="8879">
          <cell r="B8879">
            <v>8877</v>
          </cell>
        </row>
        <row r="8880">
          <cell r="B8880">
            <v>8878</v>
          </cell>
        </row>
        <row r="8881">
          <cell r="B8881">
            <v>8879</v>
          </cell>
        </row>
        <row r="8882">
          <cell r="B8882">
            <v>8880</v>
          </cell>
        </row>
        <row r="8883">
          <cell r="B8883">
            <v>8881</v>
          </cell>
        </row>
        <row r="8884">
          <cell r="B8884">
            <v>8882</v>
          </cell>
        </row>
        <row r="8885">
          <cell r="B8885">
            <v>8883</v>
          </cell>
        </row>
        <row r="8886">
          <cell r="B8886">
            <v>8884</v>
          </cell>
        </row>
        <row r="8887">
          <cell r="B8887">
            <v>8885</v>
          </cell>
        </row>
        <row r="8888">
          <cell r="B8888">
            <v>8886</v>
          </cell>
        </row>
        <row r="8889">
          <cell r="B8889">
            <v>8887</v>
          </cell>
        </row>
        <row r="8890">
          <cell r="B8890">
            <v>8888</v>
          </cell>
        </row>
        <row r="8891">
          <cell r="B8891">
            <v>8889</v>
          </cell>
        </row>
        <row r="8892">
          <cell r="B8892">
            <v>8890</v>
          </cell>
        </row>
        <row r="8893">
          <cell r="B8893">
            <v>8891</v>
          </cell>
        </row>
        <row r="8894">
          <cell r="B8894">
            <v>8892</v>
          </cell>
        </row>
        <row r="8895">
          <cell r="B8895">
            <v>8893</v>
          </cell>
        </row>
        <row r="8896">
          <cell r="B8896">
            <v>8894</v>
          </cell>
        </row>
        <row r="8897">
          <cell r="B8897">
            <v>8895</v>
          </cell>
        </row>
        <row r="8898">
          <cell r="B8898">
            <v>8896</v>
          </cell>
        </row>
        <row r="8899">
          <cell r="B8899">
            <v>8897</v>
          </cell>
        </row>
        <row r="8900">
          <cell r="B8900">
            <v>8898</v>
          </cell>
        </row>
        <row r="8901">
          <cell r="B8901">
            <v>8899</v>
          </cell>
        </row>
        <row r="8902">
          <cell r="B8902">
            <v>8900</v>
          </cell>
        </row>
        <row r="8903">
          <cell r="B8903">
            <v>8901</v>
          </cell>
        </row>
        <row r="8904">
          <cell r="B8904">
            <v>8902</v>
          </cell>
        </row>
        <row r="8905">
          <cell r="B8905">
            <v>8903</v>
          </cell>
        </row>
        <row r="8906">
          <cell r="B8906">
            <v>8904</v>
          </cell>
        </row>
        <row r="8907">
          <cell r="B8907">
            <v>8905</v>
          </cell>
        </row>
        <row r="8908">
          <cell r="B8908">
            <v>8906</v>
          </cell>
        </row>
        <row r="8909">
          <cell r="B8909">
            <v>8907</v>
          </cell>
        </row>
        <row r="8910">
          <cell r="B8910">
            <v>8908</v>
          </cell>
        </row>
        <row r="8911">
          <cell r="B8911">
            <v>8909</v>
          </cell>
        </row>
        <row r="8912">
          <cell r="B8912">
            <v>8910</v>
          </cell>
        </row>
        <row r="8913">
          <cell r="B8913">
            <v>8911</v>
          </cell>
        </row>
        <row r="8914">
          <cell r="B8914">
            <v>8912</v>
          </cell>
        </row>
        <row r="8915">
          <cell r="B8915">
            <v>8913</v>
          </cell>
        </row>
        <row r="8916">
          <cell r="B8916">
            <v>8914</v>
          </cell>
        </row>
        <row r="8917">
          <cell r="B8917">
            <v>8915</v>
          </cell>
        </row>
        <row r="8918">
          <cell r="B8918">
            <v>8916</v>
          </cell>
        </row>
        <row r="8919">
          <cell r="B8919">
            <v>8917</v>
          </cell>
        </row>
        <row r="8920">
          <cell r="B8920">
            <v>8918</v>
          </cell>
        </row>
        <row r="8921">
          <cell r="B8921">
            <v>8919</v>
          </cell>
        </row>
        <row r="8922">
          <cell r="B8922">
            <v>8920</v>
          </cell>
        </row>
        <row r="8923">
          <cell r="B8923">
            <v>8921</v>
          </cell>
        </row>
        <row r="8924">
          <cell r="B8924">
            <v>8922</v>
          </cell>
        </row>
        <row r="8925">
          <cell r="B8925">
            <v>8923</v>
          </cell>
        </row>
        <row r="8926">
          <cell r="B8926">
            <v>8924</v>
          </cell>
        </row>
        <row r="8927">
          <cell r="B8927">
            <v>8925</v>
          </cell>
        </row>
        <row r="8928">
          <cell r="B8928">
            <v>8926</v>
          </cell>
        </row>
        <row r="8929">
          <cell r="B8929">
            <v>8927</v>
          </cell>
        </row>
        <row r="8930">
          <cell r="B8930">
            <v>8928</v>
          </cell>
        </row>
        <row r="8931">
          <cell r="B8931">
            <v>8929</v>
          </cell>
        </row>
        <row r="8932">
          <cell r="B8932">
            <v>8930</v>
          </cell>
        </row>
        <row r="8933">
          <cell r="B8933">
            <v>8931</v>
          </cell>
        </row>
        <row r="8934">
          <cell r="B8934">
            <v>8932</v>
          </cell>
        </row>
        <row r="8935">
          <cell r="B8935">
            <v>8933</v>
          </cell>
        </row>
        <row r="8936">
          <cell r="B8936">
            <v>8934</v>
          </cell>
        </row>
        <row r="8937">
          <cell r="B8937">
            <v>8935</v>
          </cell>
        </row>
        <row r="8938">
          <cell r="B8938">
            <v>8936</v>
          </cell>
        </row>
        <row r="8939">
          <cell r="B8939">
            <v>8937</v>
          </cell>
        </row>
        <row r="8940">
          <cell r="B8940">
            <v>8938</v>
          </cell>
        </row>
        <row r="8941">
          <cell r="B8941">
            <v>8939</v>
          </cell>
        </row>
        <row r="8942">
          <cell r="B8942">
            <v>8940</v>
          </cell>
        </row>
        <row r="8943">
          <cell r="B8943">
            <v>8941</v>
          </cell>
        </row>
        <row r="8944">
          <cell r="B8944">
            <v>8942</v>
          </cell>
        </row>
        <row r="8945">
          <cell r="B8945">
            <v>8943</v>
          </cell>
        </row>
        <row r="8946">
          <cell r="B8946">
            <v>8944</v>
          </cell>
        </row>
        <row r="8947">
          <cell r="B8947">
            <v>8945</v>
          </cell>
        </row>
        <row r="8948">
          <cell r="B8948">
            <v>8946</v>
          </cell>
        </row>
        <row r="8949">
          <cell r="B8949">
            <v>8947</v>
          </cell>
        </row>
        <row r="8950">
          <cell r="B8950">
            <v>8948</v>
          </cell>
        </row>
        <row r="8951">
          <cell r="B8951">
            <v>8949</v>
          </cell>
        </row>
        <row r="8952">
          <cell r="B8952">
            <v>8950</v>
          </cell>
        </row>
        <row r="8953">
          <cell r="B8953">
            <v>8951</v>
          </cell>
        </row>
        <row r="8954">
          <cell r="B8954">
            <v>8952</v>
          </cell>
        </row>
        <row r="8955">
          <cell r="B8955">
            <v>8953</v>
          </cell>
        </row>
        <row r="8956">
          <cell r="B8956">
            <v>8954</v>
          </cell>
        </row>
        <row r="8957">
          <cell r="B8957">
            <v>8955</v>
          </cell>
        </row>
        <row r="8958">
          <cell r="B8958">
            <v>8956</v>
          </cell>
        </row>
        <row r="8959">
          <cell r="B8959">
            <v>8957</v>
          </cell>
        </row>
        <row r="8960">
          <cell r="B8960">
            <v>8958</v>
          </cell>
        </row>
        <row r="8961">
          <cell r="B8961">
            <v>8959</v>
          </cell>
        </row>
        <row r="8962">
          <cell r="B8962">
            <v>8960</v>
          </cell>
        </row>
        <row r="8963">
          <cell r="B8963">
            <v>8961</v>
          </cell>
        </row>
        <row r="8964">
          <cell r="B8964">
            <v>8962</v>
          </cell>
        </row>
        <row r="8965">
          <cell r="B8965">
            <v>8963</v>
          </cell>
        </row>
        <row r="8966">
          <cell r="B8966">
            <v>8964</v>
          </cell>
        </row>
        <row r="8967">
          <cell r="B8967">
            <v>8965</v>
          </cell>
        </row>
        <row r="8968">
          <cell r="B8968">
            <v>8966</v>
          </cell>
        </row>
        <row r="8969">
          <cell r="B8969">
            <v>8967</v>
          </cell>
        </row>
        <row r="8970">
          <cell r="B8970">
            <v>8968</v>
          </cell>
        </row>
        <row r="8971">
          <cell r="B8971">
            <v>8969</v>
          </cell>
        </row>
        <row r="8972">
          <cell r="B8972">
            <v>8970</v>
          </cell>
        </row>
        <row r="8973">
          <cell r="B8973">
            <v>8971</v>
          </cell>
        </row>
        <row r="8974">
          <cell r="B8974">
            <v>8972</v>
          </cell>
        </row>
        <row r="8975">
          <cell r="B8975">
            <v>8973</v>
          </cell>
        </row>
        <row r="8976">
          <cell r="B8976">
            <v>8974</v>
          </cell>
        </row>
        <row r="8977">
          <cell r="B8977">
            <v>8975</v>
          </cell>
        </row>
        <row r="8978">
          <cell r="B8978">
            <v>8976</v>
          </cell>
        </row>
        <row r="8979">
          <cell r="B8979">
            <v>8977</v>
          </cell>
        </row>
        <row r="8980">
          <cell r="B8980">
            <v>8978</v>
          </cell>
        </row>
        <row r="8981">
          <cell r="B8981">
            <v>8979</v>
          </cell>
        </row>
        <row r="8982">
          <cell r="B8982">
            <v>8980</v>
          </cell>
        </row>
        <row r="8983">
          <cell r="B8983">
            <v>8981</v>
          </cell>
        </row>
        <row r="8984">
          <cell r="B8984">
            <v>8982</v>
          </cell>
        </row>
        <row r="8985">
          <cell r="B8985">
            <v>8983</v>
          </cell>
        </row>
        <row r="8986">
          <cell r="B8986">
            <v>8984</v>
          </cell>
        </row>
        <row r="8987">
          <cell r="B8987">
            <v>8985</v>
          </cell>
        </row>
        <row r="8988">
          <cell r="B8988">
            <v>8986</v>
          </cell>
        </row>
        <row r="8989">
          <cell r="B8989">
            <v>8987</v>
          </cell>
        </row>
        <row r="8990">
          <cell r="B8990">
            <v>8988</v>
          </cell>
        </row>
        <row r="8991">
          <cell r="B8991">
            <v>8989</v>
          </cell>
        </row>
        <row r="8992">
          <cell r="B8992">
            <v>8990</v>
          </cell>
        </row>
        <row r="8993">
          <cell r="B8993">
            <v>8991</v>
          </cell>
        </row>
        <row r="8994">
          <cell r="B8994">
            <v>8992</v>
          </cell>
        </row>
        <row r="8995">
          <cell r="B8995">
            <v>8993</v>
          </cell>
        </row>
        <row r="8996">
          <cell r="B8996">
            <v>8994</v>
          </cell>
        </row>
        <row r="8997">
          <cell r="B8997">
            <v>8995</v>
          </cell>
        </row>
        <row r="8998">
          <cell r="B8998">
            <v>8996</v>
          </cell>
        </row>
        <row r="8999">
          <cell r="B8999">
            <v>8997</v>
          </cell>
        </row>
        <row r="9000">
          <cell r="B9000">
            <v>8998</v>
          </cell>
        </row>
        <row r="9001">
          <cell r="B9001">
            <v>8999</v>
          </cell>
        </row>
        <row r="9002">
          <cell r="B9002">
            <v>9000</v>
          </cell>
        </row>
        <row r="9003">
          <cell r="B9003">
            <v>9001</v>
          </cell>
        </row>
        <row r="9004">
          <cell r="B9004">
            <v>9002</v>
          </cell>
        </row>
        <row r="9005">
          <cell r="B9005">
            <v>9003</v>
          </cell>
        </row>
        <row r="9006">
          <cell r="B9006">
            <v>9004</v>
          </cell>
        </row>
        <row r="9007">
          <cell r="B9007">
            <v>9005</v>
          </cell>
        </row>
        <row r="9008">
          <cell r="B9008">
            <v>9006</v>
          </cell>
        </row>
        <row r="9009">
          <cell r="B9009">
            <v>9007</v>
          </cell>
        </row>
        <row r="9010">
          <cell r="B9010">
            <v>9008</v>
          </cell>
        </row>
        <row r="9011">
          <cell r="B9011">
            <v>9009</v>
          </cell>
        </row>
        <row r="9012">
          <cell r="B9012">
            <v>9010</v>
          </cell>
        </row>
        <row r="9013">
          <cell r="B9013">
            <v>9011</v>
          </cell>
        </row>
        <row r="9014">
          <cell r="B9014">
            <v>9012</v>
          </cell>
        </row>
        <row r="9015">
          <cell r="B9015">
            <v>9013</v>
          </cell>
        </row>
        <row r="9016">
          <cell r="B9016">
            <v>9014</v>
          </cell>
        </row>
        <row r="9017">
          <cell r="B9017">
            <v>9015</v>
          </cell>
        </row>
        <row r="9018">
          <cell r="B9018">
            <v>9016</v>
          </cell>
        </row>
        <row r="9019">
          <cell r="B9019">
            <v>9017</v>
          </cell>
        </row>
        <row r="9020">
          <cell r="B9020">
            <v>9018</v>
          </cell>
        </row>
        <row r="9021">
          <cell r="B9021">
            <v>9019</v>
          </cell>
        </row>
        <row r="9022">
          <cell r="B9022">
            <v>9020</v>
          </cell>
        </row>
        <row r="9023">
          <cell r="B9023">
            <v>9021</v>
          </cell>
        </row>
        <row r="9024">
          <cell r="B9024">
            <v>9022</v>
          </cell>
        </row>
        <row r="9025">
          <cell r="B9025">
            <v>9023</v>
          </cell>
        </row>
        <row r="9026">
          <cell r="B9026">
            <v>9024</v>
          </cell>
        </row>
        <row r="9027">
          <cell r="B9027">
            <v>9025</v>
          </cell>
        </row>
        <row r="9028">
          <cell r="B9028">
            <v>9026</v>
          </cell>
        </row>
        <row r="9029">
          <cell r="B9029">
            <v>9027</v>
          </cell>
        </row>
        <row r="9030">
          <cell r="B9030">
            <v>9028</v>
          </cell>
        </row>
        <row r="9031">
          <cell r="B9031">
            <v>9029</v>
          </cell>
        </row>
        <row r="9032">
          <cell r="B9032">
            <v>9030</v>
          </cell>
        </row>
        <row r="9033">
          <cell r="B9033">
            <v>9031</v>
          </cell>
        </row>
        <row r="9034">
          <cell r="B9034">
            <v>9032</v>
          </cell>
        </row>
        <row r="9035">
          <cell r="B9035">
            <v>9033</v>
          </cell>
        </row>
        <row r="9036">
          <cell r="B9036">
            <v>9034</v>
          </cell>
        </row>
        <row r="9037">
          <cell r="B9037">
            <v>9035</v>
          </cell>
        </row>
        <row r="9038">
          <cell r="B9038">
            <v>9036</v>
          </cell>
        </row>
        <row r="9039">
          <cell r="B9039">
            <v>9037</v>
          </cell>
        </row>
        <row r="9040">
          <cell r="B9040">
            <v>9038</v>
          </cell>
        </row>
        <row r="9041">
          <cell r="B9041">
            <v>9039</v>
          </cell>
        </row>
        <row r="9042">
          <cell r="B9042">
            <v>9040</v>
          </cell>
        </row>
        <row r="9043">
          <cell r="B9043">
            <v>9041</v>
          </cell>
        </row>
        <row r="9044">
          <cell r="B9044">
            <v>9042</v>
          </cell>
        </row>
        <row r="9045">
          <cell r="B9045">
            <v>9043</v>
          </cell>
        </row>
        <row r="9046">
          <cell r="B9046">
            <v>9044</v>
          </cell>
        </row>
        <row r="9047">
          <cell r="B9047">
            <v>9045</v>
          </cell>
        </row>
        <row r="9048">
          <cell r="B9048">
            <v>9046</v>
          </cell>
        </row>
        <row r="9049">
          <cell r="B9049">
            <v>9047</v>
          </cell>
        </row>
        <row r="9050">
          <cell r="B9050">
            <v>9048</v>
          </cell>
        </row>
        <row r="9051">
          <cell r="B9051">
            <v>9049</v>
          </cell>
        </row>
        <row r="9052">
          <cell r="B9052">
            <v>9050</v>
          </cell>
        </row>
        <row r="9053">
          <cell r="B9053">
            <v>9051</v>
          </cell>
        </row>
        <row r="9054">
          <cell r="B9054">
            <v>9052</v>
          </cell>
        </row>
        <row r="9055">
          <cell r="B9055">
            <v>9053</v>
          </cell>
        </row>
        <row r="9056">
          <cell r="B9056">
            <v>9054</v>
          </cell>
        </row>
        <row r="9057">
          <cell r="B9057">
            <v>9055</v>
          </cell>
        </row>
        <row r="9058">
          <cell r="B9058">
            <v>9056</v>
          </cell>
        </row>
        <row r="9059">
          <cell r="B9059">
            <v>9057</v>
          </cell>
        </row>
        <row r="9060">
          <cell r="B9060">
            <v>9058</v>
          </cell>
        </row>
        <row r="9061">
          <cell r="B9061">
            <v>9059</v>
          </cell>
        </row>
        <row r="9062">
          <cell r="B9062">
            <v>9060</v>
          </cell>
        </row>
        <row r="9063">
          <cell r="B9063">
            <v>9061</v>
          </cell>
        </row>
        <row r="9064">
          <cell r="B9064">
            <v>9062</v>
          </cell>
        </row>
        <row r="9065">
          <cell r="B9065">
            <v>9063</v>
          </cell>
        </row>
        <row r="9066">
          <cell r="B9066">
            <v>9064</v>
          </cell>
        </row>
        <row r="9067">
          <cell r="B9067">
            <v>9065</v>
          </cell>
        </row>
        <row r="9068">
          <cell r="B9068">
            <v>9066</v>
          </cell>
        </row>
        <row r="9069">
          <cell r="B9069">
            <v>9067</v>
          </cell>
        </row>
        <row r="9070">
          <cell r="B9070">
            <v>9068</v>
          </cell>
        </row>
        <row r="9071">
          <cell r="B9071">
            <v>9069</v>
          </cell>
        </row>
        <row r="9072">
          <cell r="B9072">
            <v>9070</v>
          </cell>
        </row>
        <row r="9073">
          <cell r="B9073">
            <v>9071</v>
          </cell>
        </row>
        <row r="9074">
          <cell r="B9074">
            <v>9072</v>
          </cell>
        </row>
        <row r="9075">
          <cell r="B9075">
            <v>9073</v>
          </cell>
        </row>
        <row r="9076">
          <cell r="B9076">
            <v>9074</v>
          </cell>
        </row>
        <row r="9077">
          <cell r="B9077">
            <v>9075</v>
          </cell>
        </row>
        <row r="9078">
          <cell r="B9078">
            <v>9076</v>
          </cell>
        </row>
        <row r="9079">
          <cell r="B9079">
            <v>9077</v>
          </cell>
        </row>
        <row r="9080">
          <cell r="B9080">
            <v>9078</v>
          </cell>
        </row>
        <row r="9081">
          <cell r="B9081">
            <v>9079</v>
          </cell>
        </row>
        <row r="9082">
          <cell r="B9082">
            <v>9080</v>
          </cell>
        </row>
        <row r="9083">
          <cell r="B9083">
            <v>9081</v>
          </cell>
        </row>
        <row r="9084">
          <cell r="B9084">
            <v>9082</v>
          </cell>
        </row>
        <row r="9085">
          <cell r="B9085">
            <v>9083</v>
          </cell>
        </row>
        <row r="9086">
          <cell r="B9086">
            <v>9084</v>
          </cell>
        </row>
        <row r="9087">
          <cell r="B9087">
            <v>9085</v>
          </cell>
        </row>
        <row r="9088">
          <cell r="B9088">
            <v>9086</v>
          </cell>
        </row>
        <row r="9089">
          <cell r="B9089">
            <v>9087</v>
          </cell>
        </row>
        <row r="9090">
          <cell r="B9090">
            <v>9088</v>
          </cell>
        </row>
        <row r="9091">
          <cell r="B9091">
            <v>9089</v>
          </cell>
        </row>
        <row r="9092">
          <cell r="B9092">
            <v>9090</v>
          </cell>
        </row>
        <row r="9093">
          <cell r="B9093">
            <v>9091</v>
          </cell>
        </row>
        <row r="9094">
          <cell r="B9094">
            <v>9092</v>
          </cell>
        </row>
        <row r="9095">
          <cell r="B9095">
            <v>9093</v>
          </cell>
        </row>
        <row r="9096">
          <cell r="B9096">
            <v>9094</v>
          </cell>
        </row>
        <row r="9097">
          <cell r="B9097">
            <v>9095</v>
          </cell>
        </row>
        <row r="9098">
          <cell r="B9098">
            <v>9096</v>
          </cell>
        </row>
        <row r="9099">
          <cell r="B9099">
            <v>9097</v>
          </cell>
        </row>
        <row r="9100">
          <cell r="B9100">
            <v>9098</v>
          </cell>
        </row>
        <row r="9101">
          <cell r="B9101">
            <v>9099</v>
          </cell>
        </row>
        <row r="9102">
          <cell r="B9102">
            <v>9100</v>
          </cell>
        </row>
        <row r="9103">
          <cell r="B9103">
            <v>9101</v>
          </cell>
        </row>
        <row r="9104">
          <cell r="B9104">
            <v>9102</v>
          </cell>
        </row>
        <row r="9105">
          <cell r="B9105">
            <v>9103</v>
          </cell>
        </row>
        <row r="9106">
          <cell r="B9106">
            <v>9104</v>
          </cell>
        </row>
        <row r="9107">
          <cell r="B9107">
            <v>9105</v>
          </cell>
        </row>
        <row r="9108">
          <cell r="B9108">
            <v>9106</v>
          </cell>
        </row>
        <row r="9109">
          <cell r="B9109">
            <v>9107</v>
          </cell>
        </row>
        <row r="9110">
          <cell r="B9110">
            <v>9108</v>
          </cell>
        </row>
        <row r="9111">
          <cell r="B9111">
            <v>9109</v>
          </cell>
        </row>
        <row r="9112">
          <cell r="B9112">
            <v>9110</v>
          </cell>
        </row>
        <row r="9113">
          <cell r="B9113">
            <v>9111</v>
          </cell>
        </row>
        <row r="9114">
          <cell r="B9114">
            <v>9112</v>
          </cell>
        </row>
        <row r="9115">
          <cell r="B9115">
            <v>9113</v>
          </cell>
        </row>
        <row r="9116">
          <cell r="B9116">
            <v>9114</v>
          </cell>
        </row>
        <row r="9117">
          <cell r="B9117">
            <v>9115</v>
          </cell>
        </row>
        <row r="9118">
          <cell r="B9118">
            <v>9116</v>
          </cell>
        </row>
        <row r="9119">
          <cell r="B9119">
            <v>9117</v>
          </cell>
        </row>
        <row r="9120">
          <cell r="B9120">
            <v>9118</v>
          </cell>
        </row>
        <row r="9121">
          <cell r="B9121">
            <v>9119</v>
          </cell>
        </row>
        <row r="9122">
          <cell r="B9122">
            <v>9120</v>
          </cell>
        </row>
        <row r="9123">
          <cell r="B9123">
            <v>9121</v>
          </cell>
        </row>
        <row r="9124">
          <cell r="B9124">
            <v>9122</v>
          </cell>
        </row>
        <row r="9125">
          <cell r="B9125">
            <v>9123</v>
          </cell>
        </row>
        <row r="9126">
          <cell r="B9126">
            <v>9124</v>
          </cell>
        </row>
        <row r="9127">
          <cell r="B9127">
            <v>9125</v>
          </cell>
        </row>
        <row r="9128">
          <cell r="B9128">
            <v>9126</v>
          </cell>
        </row>
        <row r="9129">
          <cell r="B9129">
            <v>9127</v>
          </cell>
        </row>
        <row r="9130">
          <cell r="B9130">
            <v>9128</v>
          </cell>
        </row>
        <row r="9131">
          <cell r="B9131">
            <v>9129</v>
          </cell>
        </row>
        <row r="9132">
          <cell r="B9132">
            <v>9130</v>
          </cell>
        </row>
        <row r="9133">
          <cell r="B9133">
            <v>9131</v>
          </cell>
        </row>
        <row r="9134">
          <cell r="B9134">
            <v>9132</v>
          </cell>
        </row>
        <row r="9135">
          <cell r="B9135">
            <v>9133</v>
          </cell>
        </row>
        <row r="9136">
          <cell r="B9136">
            <v>9134</v>
          </cell>
        </row>
        <row r="9137">
          <cell r="B9137">
            <v>9135</v>
          </cell>
        </row>
        <row r="9138">
          <cell r="B9138">
            <v>9136</v>
          </cell>
        </row>
        <row r="9139">
          <cell r="B9139">
            <v>9137</v>
          </cell>
        </row>
        <row r="9140">
          <cell r="B9140">
            <v>9138</v>
          </cell>
        </row>
        <row r="9141">
          <cell r="B9141">
            <v>9139</v>
          </cell>
        </row>
        <row r="9142">
          <cell r="B9142">
            <v>9140</v>
          </cell>
        </row>
        <row r="9143">
          <cell r="B9143">
            <v>9141</v>
          </cell>
        </row>
        <row r="9144">
          <cell r="B9144">
            <v>9142</v>
          </cell>
        </row>
        <row r="9145">
          <cell r="B9145">
            <v>9143</v>
          </cell>
        </row>
        <row r="9146">
          <cell r="B9146">
            <v>9144</v>
          </cell>
        </row>
        <row r="9147">
          <cell r="B9147">
            <v>9145</v>
          </cell>
        </row>
        <row r="9148">
          <cell r="B9148">
            <v>9146</v>
          </cell>
        </row>
        <row r="9149">
          <cell r="B9149">
            <v>9147</v>
          </cell>
        </row>
        <row r="9150">
          <cell r="B9150">
            <v>9148</v>
          </cell>
        </row>
        <row r="9151">
          <cell r="B9151">
            <v>9149</v>
          </cell>
        </row>
        <row r="9152">
          <cell r="B9152">
            <v>9150</v>
          </cell>
        </row>
        <row r="9153">
          <cell r="B9153">
            <v>9151</v>
          </cell>
        </row>
        <row r="9154">
          <cell r="B9154">
            <v>9152</v>
          </cell>
        </row>
        <row r="9155">
          <cell r="B9155">
            <v>9153</v>
          </cell>
        </row>
        <row r="9156">
          <cell r="B9156">
            <v>9154</v>
          </cell>
        </row>
        <row r="9157">
          <cell r="B9157">
            <v>9155</v>
          </cell>
        </row>
        <row r="9158">
          <cell r="B9158">
            <v>9156</v>
          </cell>
        </row>
        <row r="9159">
          <cell r="B9159">
            <v>9157</v>
          </cell>
        </row>
        <row r="9160">
          <cell r="B9160">
            <v>9158</v>
          </cell>
        </row>
        <row r="9161">
          <cell r="B9161">
            <v>9159</v>
          </cell>
        </row>
        <row r="9162">
          <cell r="B9162">
            <v>9160</v>
          </cell>
        </row>
        <row r="9163">
          <cell r="B9163">
            <v>9161</v>
          </cell>
        </row>
        <row r="9164">
          <cell r="B9164">
            <v>9162</v>
          </cell>
        </row>
        <row r="9165">
          <cell r="B9165">
            <v>9163</v>
          </cell>
        </row>
        <row r="9166">
          <cell r="B9166">
            <v>9164</v>
          </cell>
        </row>
        <row r="9167">
          <cell r="B9167">
            <v>9165</v>
          </cell>
        </row>
        <row r="9168">
          <cell r="B9168">
            <v>9166</v>
          </cell>
        </row>
        <row r="9169">
          <cell r="B9169">
            <v>9167</v>
          </cell>
        </row>
        <row r="9170">
          <cell r="B9170">
            <v>9168</v>
          </cell>
        </row>
        <row r="9171">
          <cell r="B9171">
            <v>9169</v>
          </cell>
        </row>
        <row r="9172">
          <cell r="B9172">
            <v>9170</v>
          </cell>
        </row>
        <row r="9173">
          <cell r="B9173">
            <v>9171</v>
          </cell>
        </row>
        <row r="9174">
          <cell r="B9174">
            <v>9172</v>
          </cell>
        </row>
        <row r="9175">
          <cell r="B9175">
            <v>9173</v>
          </cell>
        </row>
        <row r="9176">
          <cell r="B9176">
            <v>9174</v>
          </cell>
        </row>
        <row r="9177">
          <cell r="B9177">
            <v>9175</v>
          </cell>
        </row>
        <row r="9178">
          <cell r="B9178">
            <v>9176</v>
          </cell>
        </row>
        <row r="9179">
          <cell r="B9179">
            <v>9177</v>
          </cell>
        </row>
        <row r="9180">
          <cell r="B9180">
            <v>9178</v>
          </cell>
        </row>
        <row r="9181">
          <cell r="B9181">
            <v>9179</v>
          </cell>
        </row>
        <row r="9182">
          <cell r="B9182">
            <v>9180</v>
          </cell>
        </row>
        <row r="9183">
          <cell r="B9183">
            <v>9181</v>
          </cell>
        </row>
        <row r="9184">
          <cell r="B9184">
            <v>9182</v>
          </cell>
        </row>
        <row r="9185">
          <cell r="B9185">
            <v>9183</v>
          </cell>
        </row>
        <row r="9186">
          <cell r="B9186">
            <v>9184</v>
          </cell>
        </row>
        <row r="9187">
          <cell r="B9187">
            <v>9185</v>
          </cell>
        </row>
        <row r="9188">
          <cell r="B9188">
            <v>9186</v>
          </cell>
        </row>
        <row r="9189">
          <cell r="B9189">
            <v>9187</v>
          </cell>
        </row>
        <row r="9190">
          <cell r="B9190">
            <v>9188</v>
          </cell>
        </row>
        <row r="9191">
          <cell r="B9191">
            <v>9189</v>
          </cell>
        </row>
        <row r="9192">
          <cell r="B9192">
            <v>9190</v>
          </cell>
        </row>
        <row r="9193">
          <cell r="B9193">
            <v>9191</v>
          </cell>
        </row>
        <row r="9194">
          <cell r="B9194">
            <v>9192</v>
          </cell>
        </row>
        <row r="9195">
          <cell r="B9195">
            <v>9193</v>
          </cell>
        </row>
        <row r="9196">
          <cell r="B9196">
            <v>9194</v>
          </cell>
        </row>
        <row r="9197">
          <cell r="B9197">
            <v>9195</v>
          </cell>
        </row>
        <row r="9198">
          <cell r="B9198">
            <v>9196</v>
          </cell>
        </row>
        <row r="9199">
          <cell r="B9199">
            <v>9197</v>
          </cell>
        </row>
        <row r="9200">
          <cell r="B9200">
            <v>9198</v>
          </cell>
        </row>
        <row r="9201">
          <cell r="B9201">
            <v>9199</v>
          </cell>
        </row>
        <row r="9202">
          <cell r="B9202">
            <v>9200</v>
          </cell>
        </row>
        <row r="9203">
          <cell r="B9203">
            <v>9201</v>
          </cell>
        </row>
        <row r="9204">
          <cell r="B9204">
            <v>9202</v>
          </cell>
        </row>
        <row r="9205">
          <cell r="B9205">
            <v>9203</v>
          </cell>
        </row>
        <row r="9206">
          <cell r="B9206">
            <v>9204</v>
          </cell>
        </row>
        <row r="9207">
          <cell r="B9207">
            <v>9205</v>
          </cell>
        </row>
        <row r="9208">
          <cell r="B9208">
            <v>9206</v>
          </cell>
        </row>
        <row r="9209">
          <cell r="B9209">
            <v>9207</v>
          </cell>
        </row>
        <row r="9210">
          <cell r="B9210">
            <v>9208</v>
          </cell>
        </row>
        <row r="9211">
          <cell r="B9211">
            <v>9209</v>
          </cell>
        </row>
        <row r="9212">
          <cell r="B9212">
            <v>9210</v>
          </cell>
        </row>
        <row r="9213">
          <cell r="B9213">
            <v>9211</v>
          </cell>
        </row>
        <row r="9214">
          <cell r="B9214">
            <v>9212</v>
          </cell>
        </row>
        <row r="9215">
          <cell r="B9215">
            <v>9213</v>
          </cell>
        </row>
        <row r="9216">
          <cell r="B9216">
            <v>9214</v>
          </cell>
        </row>
        <row r="9217">
          <cell r="B9217">
            <v>9215</v>
          </cell>
        </row>
        <row r="9218">
          <cell r="B9218">
            <v>9216</v>
          </cell>
        </row>
        <row r="9219">
          <cell r="B9219">
            <v>9217</v>
          </cell>
        </row>
        <row r="9220">
          <cell r="B9220">
            <v>9218</v>
          </cell>
        </row>
        <row r="9221">
          <cell r="B9221">
            <v>9219</v>
          </cell>
        </row>
        <row r="9222">
          <cell r="B9222">
            <v>9220</v>
          </cell>
        </row>
        <row r="9223">
          <cell r="B9223">
            <v>9221</v>
          </cell>
        </row>
        <row r="9224">
          <cell r="B9224">
            <v>9222</v>
          </cell>
        </row>
        <row r="9225">
          <cell r="B9225">
            <v>9223</v>
          </cell>
        </row>
        <row r="9226">
          <cell r="B9226">
            <v>9224</v>
          </cell>
        </row>
        <row r="9227">
          <cell r="B9227">
            <v>9225</v>
          </cell>
        </row>
        <row r="9228">
          <cell r="B9228">
            <v>9226</v>
          </cell>
        </row>
        <row r="9229">
          <cell r="B9229">
            <v>9227</v>
          </cell>
        </row>
        <row r="9230">
          <cell r="B9230">
            <v>9228</v>
          </cell>
        </row>
        <row r="9231">
          <cell r="B9231">
            <v>9229</v>
          </cell>
        </row>
        <row r="9232">
          <cell r="B9232">
            <v>9230</v>
          </cell>
        </row>
        <row r="9233">
          <cell r="B9233">
            <v>9231</v>
          </cell>
        </row>
        <row r="9234">
          <cell r="B9234">
            <v>9232</v>
          </cell>
        </row>
        <row r="9235">
          <cell r="B9235">
            <v>9233</v>
          </cell>
        </row>
        <row r="9236">
          <cell r="B9236">
            <v>9234</v>
          </cell>
        </row>
        <row r="9237">
          <cell r="B9237">
            <v>9235</v>
          </cell>
        </row>
        <row r="9238">
          <cell r="B9238">
            <v>9236</v>
          </cell>
        </row>
        <row r="9239">
          <cell r="B9239">
            <v>9237</v>
          </cell>
        </row>
        <row r="9240">
          <cell r="B9240">
            <v>9238</v>
          </cell>
        </row>
        <row r="9241">
          <cell r="B9241">
            <v>9239</v>
          </cell>
        </row>
        <row r="9242">
          <cell r="B9242">
            <v>9240</v>
          </cell>
        </row>
        <row r="9243">
          <cell r="B9243">
            <v>9241</v>
          </cell>
        </row>
        <row r="9244">
          <cell r="B9244">
            <v>9242</v>
          </cell>
        </row>
        <row r="9245">
          <cell r="B9245">
            <v>9243</v>
          </cell>
        </row>
        <row r="9246">
          <cell r="B9246">
            <v>9244</v>
          </cell>
        </row>
        <row r="9247">
          <cell r="B9247">
            <v>9245</v>
          </cell>
        </row>
        <row r="9248">
          <cell r="B9248">
            <v>9246</v>
          </cell>
        </row>
        <row r="9249">
          <cell r="B9249">
            <v>9247</v>
          </cell>
        </row>
        <row r="9250">
          <cell r="B9250">
            <v>9248</v>
          </cell>
        </row>
        <row r="9251">
          <cell r="B9251">
            <v>9249</v>
          </cell>
        </row>
        <row r="9252">
          <cell r="B9252">
            <v>9250</v>
          </cell>
        </row>
        <row r="9253">
          <cell r="B9253">
            <v>9251</v>
          </cell>
        </row>
        <row r="9254">
          <cell r="B9254">
            <v>9252</v>
          </cell>
        </row>
        <row r="9255">
          <cell r="B9255">
            <v>9253</v>
          </cell>
        </row>
        <row r="9256">
          <cell r="B9256">
            <v>9254</v>
          </cell>
        </row>
        <row r="9257">
          <cell r="B9257">
            <v>9255</v>
          </cell>
        </row>
        <row r="9258">
          <cell r="B9258">
            <v>9256</v>
          </cell>
        </row>
        <row r="9259">
          <cell r="B9259">
            <v>9257</v>
          </cell>
        </row>
        <row r="9260">
          <cell r="B9260">
            <v>9258</v>
          </cell>
        </row>
        <row r="9261">
          <cell r="B9261">
            <v>9259</v>
          </cell>
        </row>
        <row r="9262">
          <cell r="B9262">
            <v>9260</v>
          </cell>
        </row>
        <row r="9263">
          <cell r="B9263">
            <v>9261</v>
          </cell>
        </row>
        <row r="9264">
          <cell r="B9264">
            <v>9262</v>
          </cell>
        </row>
        <row r="9265">
          <cell r="B9265">
            <v>9263</v>
          </cell>
        </row>
        <row r="9266">
          <cell r="B9266">
            <v>9264</v>
          </cell>
        </row>
        <row r="9267">
          <cell r="B9267">
            <v>9265</v>
          </cell>
        </row>
        <row r="9268">
          <cell r="B9268">
            <v>9266</v>
          </cell>
        </row>
        <row r="9269">
          <cell r="B9269">
            <v>9267</v>
          </cell>
        </row>
        <row r="9270">
          <cell r="B9270">
            <v>9268</v>
          </cell>
        </row>
        <row r="9271">
          <cell r="B9271">
            <v>9269</v>
          </cell>
        </row>
        <row r="9272">
          <cell r="B9272">
            <v>9270</v>
          </cell>
        </row>
        <row r="9273">
          <cell r="B9273">
            <v>9271</v>
          </cell>
        </row>
        <row r="9274">
          <cell r="B9274">
            <v>9272</v>
          </cell>
        </row>
        <row r="9275">
          <cell r="B9275">
            <v>9273</v>
          </cell>
        </row>
        <row r="9276">
          <cell r="B9276">
            <v>9274</v>
          </cell>
        </row>
        <row r="9277">
          <cell r="B9277">
            <v>9275</v>
          </cell>
        </row>
        <row r="9278">
          <cell r="B9278">
            <v>9276</v>
          </cell>
        </row>
        <row r="9279">
          <cell r="B9279">
            <v>9277</v>
          </cell>
        </row>
        <row r="9280">
          <cell r="B9280">
            <v>9278</v>
          </cell>
        </row>
        <row r="9281">
          <cell r="B9281">
            <v>9279</v>
          </cell>
        </row>
        <row r="9282">
          <cell r="B9282">
            <v>9280</v>
          </cell>
        </row>
        <row r="9283">
          <cell r="B9283">
            <v>9281</v>
          </cell>
        </row>
        <row r="9284">
          <cell r="B9284">
            <v>9282</v>
          </cell>
        </row>
        <row r="9285">
          <cell r="B9285">
            <v>9283</v>
          </cell>
        </row>
        <row r="9286">
          <cell r="B9286">
            <v>9284</v>
          </cell>
        </row>
        <row r="9287">
          <cell r="B9287">
            <v>9285</v>
          </cell>
        </row>
        <row r="9288">
          <cell r="B9288">
            <v>9286</v>
          </cell>
        </row>
        <row r="9289">
          <cell r="B9289">
            <v>9287</v>
          </cell>
        </row>
        <row r="9290">
          <cell r="B9290">
            <v>9288</v>
          </cell>
        </row>
        <row r="9291">
          <cell r="B9291">
            <v>9289</v>
          </cell>
        </row>
        <row r="9292">
          <cell r="B9292">
            <v>9290</v>
          </cell>
        </row>
        <row r="9293">
          <cell r="B9293">
            <v>9291</v>
          </cell>
        </row>
        <row r="9294">
          <cell r="B9294">
            <v>9292</v>
          </cell>
        </row>
        <row r="9295">
          <cell r="B9295">
            <v>9293</v>
          </cell>
        </row>
        <row r="9296">
          <cell r="B9296">
            <v>9294</v>
          </cell>
        </row>
        <row r="9297">
          <cell r="B9297">
            <v>9295</v>
          </cell>
        </row>
        <row r="9298">
          <cell r="B9298">
            <v>9296</v>
          </cell>
        </row>
        <row r="9299">
          <cell r="B9299">
            <v>9297</v>
          </cell>
        </row>
        <row r="9300">
          <cell r="B9300">
            <v>9298</v>
          </cell>
        </row>
        <row r="9301">
          <cell r="B9301">
            <v>9299</v>
          </cell>
        </row>
        <row r="9302">
          <cell r="B9302">
            <v>9300</v>
          </cell>
        </row>
        <row r="9303">
          <cell r="B9303">
            <v>9301</v>
          </cell>
        </row>
        <row r="9304">
          <cell r="B9304">
            <v>9302</v>
          </cell>
        </row>
        <row r="9305">
          <cell r="B9305">
            <v>9303</v>
          </cell>
        </row>
        <row r="9306">
          <cell r="B9306">
            <v>9304</v>
          </cell>
        </row>
        <row r="9307">
          <cell r="B9307">
            <v>9305</v>
          </cell>
        </row>
        <row r="9308">
          <cell r="B9308">
            <v>9306</v>
          </cell>
        </row>
        <row r="9309">
          <cell r="B9309">
            <v>9307</v>
          </cell>
        </row>
        <row r="9310">
          <cell r="B9310">
            <v>9308</v>
          </cell>
        </row>
        <row r="9311">
          <cell r="B9311">
            <v>9309</v>
          </cell>
        </row>
        <row r="9312">
          <cell r="B9312">
            <v>9310</v>
          </cell>
        </row>
        <row r="9313">
          <cell r="B9313">
            <v>9311</v>
          </cell>
        </row>
        <row r="9314">
          <cell r="B9314">
            <v>9312</v>
          </cell>
        </row>
        <row r="9315">
          <cell r="B9315">
            <v>9313</v>
          </cell>
        </row>
        <row r="9316">
          <cell r="B9316">
            <v>9314</v>
          </cell>
        </row>
        <row r="9317">
          <cell r="B9317">
            <v>9315</v>
          </cell>
        </row>
        <row r="9318">
          <cell r="B9318">
            <v>9316</v>
          </cell>
        </row>
        <row r="9319">
          <cell r="B9319">
            <v>9317</v>
          </cell>
        </row>
        <row r="9320">
          <cell r="B9320">
            <v>9318</v>
          </cell>
        </row>
        <row r="9321">
          <cell r="B9321">
            <v>9319</v>
          </cell>
        </row>
        <row r="9322">
          <cell r="B9322">
            <v>9320</v>
          </cell>
        </row>
        <row r="9323">
          <cell r="B9323">
            <v>9321</v>
          </cell>
        </row>
        <row r="9324">
          <cell r="B9324">
            <v>9322</v>
          </cell>
        </row>
        <row r="9325">
          <cell r="B9325">
            <v>9323</v>
          </cell>
        </row>
        <row r="9326">
          <cell r="B9326">
            <v>9324</v>
          </cell>
        </row>
        <row r="9327">
          <cell r="B9327">
            <v>9325</v>
          </cell>
        </row>
        <row r="9328">
          <cell r="B9328">
            <v>9326</v>
          </cell>
        </row>
        <row r="9329">
          <cell r="B9329">
            <v>9327</v>
          </cell>
        </row>
        <row r="9330">
          <cell r="B9330">
            <v>9328</v>
          </cell>
        </row>
        <row r="9331">
          <cell r="B9331">
            <v>9329</v>
          </cell>
        </row>
        <row r="9332">
          <cell r="B9332">
            <v>9330</v>
          </cell>
        </row>
        <row r="9333">
          <cell r="B9333">
            <v>9331</v>
          </cell>
        </row>
        <row r="9334">
          <cell r="B9334">
            <v>9332</v>
          </cell>
        </row>
        <row r="9335">
          <cell r="B9335">
            <v>9333</v>
          </cell>
        </row>
        <row r="9336">
          <cell r="B9336">
            <v>9334</v>
          </cell>
        </row>
        <row r="9337">
          <cell r="B9337">
            <v>9335</v>
          </cell>
        </row>
        <row r="9338">
          <cell r="B9338">
            <v>9336</v>
          </cell>
        </row>
        <row r="9339">
          <cell r="B9339">
            <v>9337</v>
          </cell>
        </row>
        <row r="9340">
          <cell r="B9340">
            <v>9338</v>
          </cell>
        </row>
        <row r="9341">
          <cell r="B9341">
            <v>9339</v>
          </cell>
        </row>
        <row r="9342">
          <cell r="B9342">
            <v>9340</v>
          </cell>
        </row>
        <row r="9343">
          <cell r="B9343">
            <v>9341</v>
          </cell>
        </row>
        <row r="9344">
          <cell r="B9344">
            <v>9342</v>
          </cell>
        </row>
        <row r="9345">
          <cell r="B9345">
            <v>9343</v>
          </cell>
        </row>
        <row r="9346">
          <cell r="B9346">
            <v>9344</v>
          </cell>
        </row>
        <row r="9347">
          <cell r="B9347">
            <v>9345</v>
          </cell>
        </row>
        <row r="9348">
          <cell r="B9348">
            <v>9346</v>
          </cell>
        </row>
        <row r="9349">
          <cell r="B9349">
            <v>9347</v>
          </cell>
        </row>
        <row r="9350">
          <cell r="B9350">
            <v>9348</v>
          </cell>
        </row>
        <row r="9351">
          <cell r="B9351">
            <v>9349</v>
          </cell>
        </row>
        <row r="9352">
          <cell r="B9352">
            <v>9350</v>
          </cell>
        </row>
        <row r="9353">
          <cell r="B9353">
            <v>9351</v>
          </cell>
        </row>
        <row r="9354">
          <cell r="B9354">
            <v>9352</v>
          </cell>
        </row>
        <row r="9355">
          <cell r="B9355">
            <v>9353</v>
          </cell>
        </row>
        <row r="9356">
          <cell r="B9356">
            <v>9354</v>
          </cell>
        </row>
        <row r="9357">
          <cell r="B9357">
            <v>9355</v>
          </cell>
        </row>
        <row r="9358">
          <cell r="B9358">
            <v>9356</v>
          </cell>
        </row>
        <row r="9359">
          <cell r="B9359">
            <v>9357</v>
          </cell>
        </row>
        <row r="9360">
          <cell r="B9360">
            <v>9358</v>
          </cell>
        </row>
        <row r="9361">
          <cell r="B9361">
            <v>9359</v>
          </cell>
        </row>
        <row r="9362">
          <cell r="B9362">
            <v>9360</v>
          </cell>
        </row>
        <row r="9363">
          <cell r="B9363">
            <v>9361</v>
          </cell>
        </row>
        <row r="9364">
          <cell r="B9364">
            <v>9362</v>
          </cell>
        </row>
        <row r="9365">
          <cell r="B9365">
            <v>9363</v>
          </cell>
        </row>
        <row r="9366">
          <cell r="B9366">
            <v>9364</v>
          </cell>
        </row>
        <row r="9367">
          <cell r="B9367">
            <v>9365</v>
          </cell>
        </row>
        <row r="9368">
          <cell r="B9368">
            <v>9366</v>
          </cell>
        </row>
        <row r="9369">
          <cell r="B9369">
            <v>9367</v>
          </cell>
        </row>
        <row r="9370">
          <cell r="B9370">
            <v>9368</v>
          </cell>
        </row>
        <row r="9371">
          <cell r="B9371">
            <v>9369</v>
          </cell>
        </row>
        <row r="9372">
          <cell r="B9372">
            <v>9370</v>
          </cell>
        </row>
        <row r="9373">
          <cell r="B9373">
            <v>9371</v>
          </cell>
        </row>
        <row r="9374">
          <cell r="B9374">
            <v>9372</v>
          </cell>
        </row>
        <row r="9375">
          <cell r="B9375">
            <v>9373</v>
          </cell>
        </row>
        <row r="9376">
          <cell r="B9376">
            <v>9374</v>
          </cell>
        </row>
        <row r="9377">
          <cell r="B9377">
            <v>9375</v>
          </cell>
        </row>
        <row r="9378">
          <cell r="B9378">
            <v>9376</v>
          </cell>
        </row>
        <row r="9379">
          <cell r="B9379">
            <v>9377</v>
          </cell>
        </row>
        <row r="9380">
          <cell r="B9380">
            <v>9378</v>
          </cell>
        </row>
        <row r="9381">
          <cell r="B9381">
            <v>9379</v>
          </cell>
        </row>
        <row r="9382">
          <cell r="B9382">
            <v>9380</v>
          </cell>
        </row>
        <row r="9383">
          <cell r="B9383">
            <v>9381</v>
          </cell>
        </row>
        <row r="9384">
          <cell r="B9384">
            <v>9382</v>
          </cell>
        </row>
        <row r="9385">
          <cell r="B9385">
            <v>9383</v>
          </cell>
        </row>
        <row r="9386">
          <cell r="B9386">
            <v>9384</v>
          </cell>
        </row>
        <row r="9387">
          <cell r="B9387">
            <v>9385</v>
          </cell>
        </row>
        <row r="9388">
          <cell r="B9388">
            <v>9386</v>
          </cell>
        </row>
        <row r="9389">
          <cell r="B9389">
            <v>9387</v>
          </cell>
        </row>
        <row r="9390">
          <cell r="B9390">
            <v>9388</v>
          </cell>
        </row>
        <row r="9391">
          <cell r="B9391">
            <v>9389</v>
          </cell>
        </row>
        <row r="9392">
          <cell r="B9392">
            <v>9390</v>
          </cell>
        </row>
        <row r="9393">
          <cell r="B9393">
            <v>9391</v>
          </cell>
        </row>
        <row r="9394">
          <cell r="B9394">
            <v>9392</v>
          </cell>
        </row>
        <row r="9395">
          <cell r="B9395">
            <v>9393</v>
          </cell>
        </row>
        <row r="9396">
          <cell r="B9396">
            <v>9394</v>
          </cell>
        </row>
        <row r="9397">
          <cell r="B9397">
            <v>9395</v>
          </cell>
        </row>
        <row r="9398">
          <cell r="B9398">
            <v>9396</v>
          </cell>
        </row>
        <row r="9399">
          <cell r="B9399">
            <v>9397</v>
          </cell>
        </row>
        <row r="9400">
          <cell r="B9400">
            <v>9398</v>
          </cell>
        </row>
        <row r="9401">
          <cell r="B9401">
            <v>9399</v>
          </cell>
        </row>
        <row r="9402">
          <cell r="B9402">
            <v>9400</v>
          </cell>
        </row>
        <row r="9403">
          <cell r="B9403">
            <v>9401</v>
          </cell>
        </row>
        <row r="9404">
          <cell r="B9404">
            <v>9402</v>
          </cell>
        </row>
        <row r="9405">
          <cell r="B9405">
            <v>9403</v>
          </cell>
        </row>
        <row r="9406">
          <cell r="B9406">
            <v>9404</v>
          </cell>
        </row>
        <row r="9407">
          <cell r="B9407">
            <v>9405</v>
          </cell>
        </row>
        <row r="9408">
          <cell r="B9408">
            <v>9406</v>
          </cell>
        </row>
        <row r="9409">
          <cell r="B9409">
            <v>9407</v>
          </cell>
        </row>
        <row r="9410">
          <cell r="B9410">
            <v>9408</v>
          </cell>
        </row>
        <row r="9411">
          <cell r="B9411">
            <v>9409</v>
          </cell>
        </row>
        <row r="9412">
          <cell r="B9412">
            <v>9410</v>
          </cell>
        </row>
        <row r="9413">
          <cell r="B9413">
            <v>9411</v>
          </cell>
        </row>
        <row r="9414">
          <cell r="B9414">
            <v>9412</v>
          </cell>
        </row>
        <row r="9415">
          <cell r="B9415">
            <v>9413</v>
          </cell>
        </row>
        <row r="9416">
          <cell r="B9416">
            <v>9414</v>
          </cell>
        </row>
        <row r="9417">
          <cell r="B9417">
            <v>9415</v>
          </cell>
        </row>
        <row r="9418">
          <cell r="B9418">
            <v>9416</v>
          </cell>
        </row>
        <row r="9419">
          <cell r="B9419">
            <v>9417</v>
          </cell>
        </row>
        <row r="9420">
          <cell r="B9420">
            <v>9418</v>
          </cell>
        </row>
        <row r="9421">
          <cell r="B9421">
            <v>9419</v>
          </cell>
        </row>
        <row r="9422">
          <cell r="B9422">
            <v>9420</v>
          </cell>
        </row>
        <row r="9423">
          <cell r="B9423">
            <v>9421</v>
          </cell>
        </row>
        <row r="9424">
          <cell r="B9424">
            <v>9422</v>
          </cell>
        </row>
        <row r="9425">
          <cell r="B9425">
            <v>9423</v>
          </cell>
        </row>
        <row r="9426">
          <cell r="B9426">
            <v>9424</v>
          </cell>
        </row>
        <row r="9427">
          <cell r="B9427">
            <v>9425</v>
          </cell>
        </row>
        <row r="9428">
          <cell r="B9428">
            <v>9426</v>
          </cell>
        </row>
        <row r="9429">
          <cell r="B9429">
            <v>9427</v>
          </cell>
        </row>
        <row r="9430">
          <cell r="B9430">
            <v>9428</v>
          </cell>
        </row>
        <row r="9431">
          <cell r="B9431">
            <v>9429</v>
          </cell>
        </row>
        <row r="9432">
          <cell r="B9432">
            <v>9430</v>
          </cell>
        </row>
        <row r="9433">
          <cell r="B9433">
            <v>9431</v>
          </cell>
        </row>
        <row r="9434">
          <cell r="B9434">
            <v>9432</v>
          </cell>
        </row>
        <row r="9435">
          <cell r="B9435">
            <v>9433</v>
          </cell>
        </row>
        <row r="9436">
          <cell r="B9436">
            <v>9434</v>
          </cell>
        </row>
        <row r="9437">
          <cell r="B9437">
            <v>9435</v>
          </cell>
        </row>
        <row r="9438">
          <cell r="B9438">
            <v>9436</v>
          </cell>
        </row>
        <row r="9439">
          <cell r="B9439">
            <v>9437</v>
          </cell>
        </row>
        <row r="9440">
          <cell r="B9440">
            <v>9438</v>
          </cell>
        </row>
        <row r="9441">
          <cell r="B9441">
            <v>9439</v>
          </cell>
        </row>
        <row r="9442">
          <cell r="B9442">
            <v>9440</v>
          </cell>
        </row>
        <row r="9443">
          <cell r="B9443">
            <v>9441</v>
          </cell>
        </row>
        <row r="9444">
          <cell r="B9444">
            <v>9442</v>
          </cell>
        </row>
        <row r="9445">
          <cell r="B9445">
            <v>9443</v>
          </cell>
        </row>
        <row r="9446">
          <cell r="B9446">
            <v>9444</v>
          </cell>
        </row>
        <row r="9447">
          <cell r="B9447">
            <v>9445</v>
          </cell>
        </row>
        <row r="9448">
          <cell r="B9448">
            <v>9446</v>
          </cell>
        </row>
        <row r="9449">
          <cell r="B9449">
            <v>9447</v>
          </cell>
        </row>
        <row r="9450">
          <cell r="B9450">
            <v>9448</v>
          </cell>
        </row>
        <row r="9451">
          <cell r="B9451">
            <v>9449</v>
          </cell>
        </row>
        <row r="9452">
          <cell r="B9452">
            <v>9450</v>
          </cell>
        </row>
        <row r="9453">
          <cell r="B9453">
            <v>9451</v>
          </cell>
        </row>
        <row r="9454">
          <cell r="B9454">
            <v>9452</v>
          </cell>
        </row>
        <row r="9455">
          <cell r="B9455">
            <v>9453</v>
          </cell>
        </row>
        <row r="9456">
          <cell r="B9456">
            <v>9454</v>
          </cell>
        </row>
        <row r="9457">
          <cell r="B9457">
            <v>9455</v>
          </cell>
        </row>
        <row r="9458">
          <cell r="B9458">
            <v>9456</v>
          </cell>
        </row>
        <row r="9459">
          <cell r="B9459">
            <v>9457</v>
          </cell>
        </row>
        <row r="9460">
          <cell r="B9460">
            <v>9458</v>
          </cell>
        </row>
        <row r="9461">
          <cell r="B9461">
            <v>9459</v>
          </cell>
        </row>
        <row r="9462">
          <cell r="B9462">
            <v>9460</v>
          </cell>
        </row>
        <row r="9463">
          <cell r="B9463">
            <v>9461</v>
          </cell>
        </row>
        <row r="9464">
          <cell r="B9464">
            <v>9462</v>
          </cell>
        </row>
        <row r="9465">
          <cell r="B9465">
            <v>9463</v>
          </cell>
        </row>
        <row r="9466">
          <cell r="B9466">
            <v>9464</v>
          </cell>
        </row>
        <row r="9467">
          <cell r="B9467">
            <v>9465</v>
          </cell>
        </row>
        <row r="9468">
          <cell r="B9468">
            <v>9466</v>
          </cell>
        </row>
        <row r="9469">
          <cell r="B9469">
            <v>9467</v>
          </cell>
        </row>
        <row r="9470">
          <cell r="B9470">
            <v>9468</v>
          </cell>
        </row>
        <row r="9471">
          <cell r="B9471">
            <v>9469</v>
          </cell>
        </row>
        <row r="9472">
          <cell r="B9472">
            <v>9470</v>
          </cell>
        </row>
        <row r="9473">
          <cell r="B9473">
            <v>9471</v>
          </cell>
        </row>
        <row r="9474">
          <cell r="B9474">
            <v>9472</v>
          </cell>
        </row>
        <row r="9475">
          <cell r="B9475">
            <v>9473</v>
          </cell>
        </row>
        <row r="9476">
          <cell r="B9476">
            <v>9474</v>
          </cell>
        </row>
        <row r="9477">
          <cell r="B9477">
            <v>9475</v>
          </cell>
        </row>
        <row r="9478">
          <cell r="B9478">
            <v>9476</v>
          </cell>
        </row>
        <row r="9479">
          <cell r="B9479">
            <v>9477</v>
          </cell>
        </row>
        <row r="9480">
          <cell r="B9480">
            <v>9478</v>
          </cell>
        </row>
        <row r="9481">
          <cell r="B9481">
            <v>9479</v>
          </cell>
        </row>
        <row r="9482">
          <cell r="B9482">
            <v>9480</v>
          </cell>
        </row>
        <row r="9483">
          <cell r="B9483">
            <v>9481</v>
          </cell>
        </row>
        <row r="9484">
          <cell r="B9484">
            <v>9482</v>
          </cell>
        </row>
        <row r="9485">
          <cell r="B9485">
            <v>9483</v>
          </cell>
        </row>
        <row r="9486">
          <cell r="B9486">
            <v>9484</v>
          </cell>
        </row>
        <row r="9487">
          <cell r="B9487">
            <v>9485</v>
          </cell>
        </row>
        <row r="9488">
          <cell r="B9488">
            <v>9486</v>
          </cell>
        </row>
        <row r="9489">
          <cell r="B9489">
            <v>9487</v>
          </cell>
        </row>
        <row r="9490">
          <cell r="B9490">
            <v>9488</v>
          </cell>
        </row>
        <row r="9491">
          <cell r="B9491">
            <v>9489</v>
          </cell>
        </row>
        <row r="9492">
          <cell r="B9492">
            <v>9490</v>
          </cell>
        </row>
        <row r="9493">
          <cell r="B9493">
            <v>9491</v>
          </cell>
        </row>
        <row r="9494">
          <cell r="B9494">
            <v>9492</v>
          </cell>
        </row>
        <row r="9495">
          <cell r="B9495">
            <v>9493</v>
          </cell>
        </row>
        <row r="9496">
          <cell r="B9496">
            <v>9494</v>
          </cell>
        </row>
        <row r="9497">
          <cell r="B9497">
            <v>9495</v>
          </cell>
        </row>
        <row r="9498">
          <cell r="B9498">
            <v>9496</v>
          </cell>
        </row>
        <row r="9499">
          <cell r="B9499">
            <v>9497</v>
          </cell>
        </row>
        <row r="9500">
          <cell r="B9500">
            <v>9498</v>
          </cell>
        </row>
        <row r="9501">
          <cell r="B9501">
            <v>9499</v>
          </cell>
        </row>
        <row r="9502">
          <cell r="B9502">
            <v>9500</v>
          </cell>
        </row>
        <row r="9503">
          <cell r="B9503">
            <v>9501</v>
          </cell>
        </row>
        <row r="9504">
          <cell r="B9504">
            <v>9502</v>
          </cell>
        </row>
        <row r="9505">
          <cell r="B9505">
            <v>9503</v>
          </cell>
        </row>
        <row r="9506">
          <cell r="B9506">
            <v>9504</v>
          </cell>
        </row>
        <row r="9507">
          <cell r="B9507">
            <v>9505</v>
          </cell>
        </row>
        <row r="9508">
          <cell r="B9508">
            <v>9506</v>
          </cell>
        </row>
        <row r="9509">
          <cell r="B9509">
            <v>9507</v>
          </cell>
        </row>
        <row r="9510">
          <cell r="B9510">
            <v>9508</v>
          </cell>
        </row>
        <row r="9511">
          <cell r="B9511">
            <v>9509</v>
          </cell>
        </row>
        <row r="9512">
          <cell r="B9512">
            <v>9510</v>
          </cell>
        </row>
        <row r="9513">
          <cell r="B9513">
            <v>9511</v>
          </cell>
        </row>
        <row r="9514">
          <cell r="B9514">
            <v>9512</v>
          </cell>
        </row>
        <row r="9515">
          <cell r="B9515">
            <v>9513</v>
          </cell>
        </row>
        <row r="9516">
          <cell r="B9516">
            <v>9514</v>
          </cell>
        </row>
        <row r="9517">
          <cell r="B9517">
            <v>9515</v>
          </cell>
        </row>
        <row r="9518">
          <cell r="B9518">
            <v>9516</v>
          </cell>
        </row>
        <row r="9519">
          <cell r="B9519">
            <v>9517</v>
          </cell>
        </row>
        <row r="9520">
          <cell r="B9520">
            <v>9518</v>
          </cell>
        </row>
        <row r="9521">
          <cell r="B9521">
            <v>9519</v>
          </cell>
        </row>
        <row r="9522">
          <cell r="B9522">
            <v>9520</v>
          </cell>
        </row>
        <row r="9523">
          <cell r="B9523">
            <v>9521</v>
          </cell>
        </row>
        <row r="9524">
          <cell r="B9524">
            <v>9522</v>
          </cell>
        </row>
        <row r="9525">
          <cell r="B9525">
            <v>9523</v>
          </cell>
        </row>
        <row r="9526">
          <cell r="B9526">
            <v>9524</v>
          </cell>
        </row>
        <row r="9527">
          <cell r="B9527">
            <v>9525</v>
          </cell>
        </row>
        <row r="9528">
          <cell r="B9528">
            <v>9526</v>
          </cell>
        </row>
        <row r="9529">
          <cell r="B9529">
            <v>9527</v>
          </cell>
        </row>
        <row r="9530">
          <cell r="B9530">
            <v>9528</v>
          </cell>
        </row>
        <row r="9531">
          <cell r="B9531">
            <v>9529</v>
          </cell>
        </row>
        <row r="9532">
          <cell r="B9532">
            <v>9530</v>
          </cell>
        </row>
        <row r="9533">
          <cell r="B9533">
            <v>9531</v>
          </cell>
        </row>
        <row r="9534">
          <cell r="B9534">
            <v>9532</v>
          </cell>
        </row>
        <row r="9535">
          <cell r="B9535">
            <v>9533</v>
          </cell>
        </row>
        <row r="9536">
          <cell r="B9536">
            <v>9534</v>
          </cell>
        </row>
        <row r="9537">
          <cell r="B9537">
            <v>9535</v>
          </cell>
        </row>
        <row r="9538">
          <cell r="B9538">
            <v>9536</v>
          </cell>
        </row>
        <row r="9539">
          <cell r="B9539">
            <v>9537</v>
          </cell>
        </row>
        <row r="9540">
          <cell r="B9540">
            <v>9538</v>
          </cell>
        </row>
        <row r="9541">
          <cell r="B9541">
            <v>9539</v>
          </cell>
        </row>
        <row r="9542">
          <cell r="B9542">
            <v>9540</v>
          </cell>
        </row>
        <row r="9543">
          <cell r="B9543">
            <v>9541</v>
          </cell>
        </row>
        <row r="9544">
          <cell r="B9544">
            <v>9542</v>
          </cell>
        </row>
        <row r="9545">
          <cell r="B9545">
            <v>9543</v>
          </cell>
        </row>
        <row r="9546">
          <cell r="B9546">
            <v>9544</v>
          </cell>
        </row>
        <row r="9547">
          <cell r="B9547">
            <v>9545</v>
          </cell>
        </row>
        <row r="9548">
          <cell r="B9548">
            <v>9546</v>
          </cell>
        </row>
        <row r="9549">
          <cell r="B9549">
            <v>9547</v>
          </cell>
        </row>
        <row r="9550">
          <cell r="B9550">
            <v>9548</v>
          </cell>
        </row>
        <row r="9551">
          <cell r="B9551">
            <v>9549</v>
          </cell>
        </row>
        <row r="9552">
          <cell r="B9552">
            <v>9550</v>
          </cell>
        </row>
        <row r="9553">
          <cell r="B9553">
            <v>9551</v>
          </cell>
        </row>
        <row r="9554">
          <cell r="B9554">
            <v>9552</v>
          </cell>
        </row>
        <row r="9555">
          <cell r="B9555">
            <v>9553</v>
          </cell>
        </row>
        <row r="9556">
          <cell r="B9556">
            <v>9554</v>
          </cell>
        </row>
        <row r="9557">
          <cell r="B9557">
            <v>9555</v>
          </cell>
        </row>
        <row r="9558">
          <cell r="B9558">
            <v>9556</v>
          </cell>
        </row>
        <row r="9559">
          <cell r="B9559">
            <v>9557</v>
          </cell>
        </row>
        <row r="9560">
          <cell r="B9560">
            <v>9558</v>
          </cell>
        </row>
        <row r="9561">
          <cell r="B9561">
            <v>9559</v>
          </cell>
        </row>
        <row r="9562">
          <cell r="B9562">
            <v>9560</v>
          </cell>
        </row>
        <row r="9563">
          <cell r="B9563">
            <v>9561</v>
          </cell>
        </row>
        <row r="9564">
          <cell r="B9564">
            <v>9562</v>
          </cell>
        </row>
        <row r="9565">
          <cell r="B9565">
            <v>9563</v>
          </cell>
        </row>
        <row r="9566">
          <cell r="B9566">
            <v>9564</v>
          </cell>
        </row>
        <row r="9567">
          <cell r="B9567">
            <v>9565</v>
          </cell>
        </row>
        <row r="9568">
          <cell r="B9568">
            <v>9566</v>
          </cell>
        </row>
        <row r="9569">
          <cell r="B9569">
            <v>9567</v>
          </cell>
        </row>
        <row r="9570">
          <cell r="B9570">
            <v>9568</v>
          </cell>
        </row>
        <row r="9571">
          <cell r="B9571">
            <v>9569</v>
          </cell>
        </row>
        <row r="9572">
          <cell r="B9572">
            <v>9570</v>
          </cell>
        </row>
        <row r="9573">
          <cell r="B9573">
            <v>9571</v>
          </cell>
        </row>
        <row r="9574">
          <cell r="B9574">
            <v>9572</v>
          </cell>
        </row>
        <row r="9575">
          <cell r="B9575">
            <v>9573</v>
          </cell>
        </row>
        <row r="9576">
          <cell r="B9576">
            <v>9574</v>
          </cell>
        </row>
        <row r="9577">
          <cell r="B9577">
            <v>9575</v>
          </cell>
        </row>
        <row r="9578">
          <cell r="B9578">
            <v>9576</v>
          </cell>
        </row>
        <row r="9579">
          <cell r="B9579">
            <v>9577</v>
          </cell>
        </row>
        <row r="9580">
          <cell r="B9580">
            <v>9578</v>
          </cell>
        </row>
        <row r="9581">
          <cell r="B9581">
            <v>9579</v>
          </cell>
        </row>
        <row r="9582">
          <cell r="B9582">
            <v>9580</v>
          </cell>
        </row>
        <row r="9583">
          <cell r="B9583">
            <v>9581</v>
          </cell>
        </row>
        <row r="9584">
          <cell r="B9584">
            <v>9582</v>
          </cell>
        </row>
        <row r="9585">
          <cell r="B9585">
            <v>9583</v>
          </cell>
        </row>
        <row r="9586">
          <cell r="B9586">
            <v>9584</v>
          </cell>
        </row>
        <row r="9587">
          <cell r="B9587">
            <v>9585</v>
          </cell>
        </row>
        <row r="9588">
          <cell r="B9588">
            <v>9586</v>
          </cell>
        </row>
        <row r="9589">
          <cell r="B9589">
            <v>9587</v>
          </cell>
        </row>
        <row r="9590">
          <cell r="B9590">
            <v>9588</v>
          </cell>
        </row>
        <row r="9591">
          <cell r="B9591">
            <v>9589</v>
          </cell>
        </row>
        <row r="9592">
          <cell r="B9592">
            <v>9590</v>
          </cell>
        </row>
        <row r="9593">
          <cell r="B9593">
            <v>9591</v>
          </cell>
        </row>
        <row r="9594">
          <cell r="B9594">
            <v>9592</v>
          </cell>
        </row>
        <row r="9595">
          <cell r="B9595">
            <v>9593</v>
          </cell>
        </row>
        <row r="9596">
          <cell r="B9596">
            <v>9594</v>
          </cell>
        </row>
        <row r="9597">
          <cell r="B9597">
            <v>9595</v>
          </cell>
        </row>
        <row r="9598">
          <cell r="B9598">
            <v>9596</v>
          </cell>
        </row>
        <row r="9599">
          <cell r="B9599">
            <v>9597</v>
          </cell>
        </row>
        <row r="9600">
          <cell r="B9600">
            <v>9598</v>
          </cell>
        </row>
        <row r="9601">
          <cell r="B9601">
            <v>9599</v>
          </cell>
        </row>
        <row r="9602">
          <cell r="B9602">
            <v>9600</v>
          </cell>
        </row>
        <row r="9603">
          <cell r="B9603">
            <v>9601</v>
          </cell>
        </row>
        <row r="9604">
          <cell r="B9604">
            <v>9602</v>
          </cell>
        </row>
        <row r="9605">
          <cell r="B9605">
            <v>9603</v>
          </cell>
        </row>
        <row r="9606">
          <cell r="B9606">
            <v>9604</v>
          </cell>
        </row>
        <row r="9607">
          <cell r="B9607">
            <v>9605</v>
          </cell>
        </row>
        <row r="9608">
          <cell r="B9608">
            <v>9606</v>
          </cell>
        </row>
        <row r="9609">
          <cell r="B9609">
            <v>9607</v>
          </cell>
        </row>
        <row r="9610">
          <cell r="B9610">
            <v>9608</v>
          </cell>
        </row>
        <row r="9611">
          <cell r="B9611">
            <v>9609</v>
          </cell>
        </row>
        <row r="9612">
          <cell r="B9612">
            <v>9610</v>
          </cell>
        </row>
        <row r="9613">
          <cell r="B9613">
            <v>9611</v>
          </cell>
        </row>
        <row r="9614">
          <cell r="B9614">
            <v>9612</v>
          </cell>
        </row>
        <row r="9615">
          <cell r="B9615">
            <v>9613</v>
          </cell>
        </row>
        <row r="9616">
          <cell r="B9616">
            <v>9614</v>
          </cell>
        </row>
        <row r="9617">
          <cell r="B9617">
            <v>9615</v>
          </cell>
        </row>
        <row r="9618">
          <cell r="B9618">
            <v>9616</v>
          </cell>
        </row>
        <row r="9619">
          <cell r="B9619">
            <v>9617</v>
          </cell>
        </row>
        <row r="9620">
          <cell r="B9620">
            <v>9618</v>
          </cell>
        </row>
        <row r="9621">
          <cell r="B9621">
            <v>9619</v>
          </cell>
        </row>
        <row r="9622">
          <cell r="B9622">
            <v>9620</v>
          </cell>
        </row>
        <row r="9623">
          <cell r="B9623">
            <v>9621</v>
          </cell>
        </row>
        <row r="9624">
          <cell r="B9624">
            <v>9622</v>
          </cell>
        </row>
        <row r="9625">
          <cell r="B9625">
            <v>9623</v>
          </cell>
        </row>
        <row r="9626">
          <cell r="B9626">
            <v>9624</v>
          </cell>
        </row>
        <row r="9627">
          <cell r="B9627">
            <v>9625</v>
          </cell>
        </row>
        <row r="9628">
          <cell r="B9628">
            <v>9626</v>
          </cell>
        </row>
        <row r="9629">
          <cell r="B9629">
            <v>9627</v>
          </cell>
        </row>
        <row r="9630">
          <cell r="B9630">
            <v>9628</v>
          </cell>
        </row>
        <row r="9631">
          <cell r="B9631">
            <v>9629</v>
          </cell>
        </row>
        <row r="9632">
          <cell r="B9632">
            <v>9630</v>
          </cell>
        </row>
        <row r="9633">
          <cell r="B9633">
            <v>9631</v>
          </cell>
        </row>
        <row r="9634">
          <cell r="B9634">
            <v>9632</v>
          </cell>
        </row>
        <row r="9635">
          <cell r="B9635">
            <v>9633</v>
          </cell>
        </row>
        <row r="9636">
          <cell r="B9636">
            <v>9634</v>
          </cell>
        </row>
        <row r="9637">
          <cell r="B9637">
            <v>9635</v>
          </cell>
        </row>
        <row r="9638">
          <cell r="B9638">
            <v>9636</v>
          </cell>
        </row>
        <row r="9639">
          <cell r="B9639">
            <v>9637</v>
          </cell>
        </row>
        <row r="9640">
          <cell r="B9640">
            <v>9638</v>
          </cell>
        </row>
        <row r="9641">
          <cell r="B9641">
            <v>9639</v>
          </cell>
        </row>
        <row r="9642">
          <cell r="B9642">
            <v>9640</v>
          </cell>
        </row>
        <row r="9643">
          <cell r="B9643">
            <v>9641</v>
          </cell>
        </row>
        <row r="9644">
          <cell r="B9644">
            <v>9642</v>
          </cell>
        </row>
        <row r="9645">
          <cell r="B9645">
            <v>9643</v>
          </cell>
        </row>
        <row r="9646">
          <cell r="B9646">
            <v>9644</v>
          </cell>
        </row>
        <row r="9647">
          <cell r="B9647">
            <v>9645</v>
          </cell>
        </row>
        <row r="9648">
          <cell r="B9648">
            <v>9646</v>
          </cell>
        </row>
        <row r="9649">
          <cell r="B9649">
            <v>9647</v>
          </cell>
        </row>
        <row r="9650">
          <cell r="B9650">
            <v>9648</v>
          </cell>
        </row>
        <row r="9651">
          <cell r="B9651">
            <v>9649</v>
          </cell>
        </row>
        <row r="9652">
          <cell r="B9652">
            <v>9650</v>
          </cell>
        </row>
        <row r="9653">
          <cell r="B9653">
            <v>9651</v>
          </cell>
        </row>
        <row r="9654">
          <cell r="B9654">
            <v>9652</v>
          </cell>
        </row>
        <row r="9655">
          <cell r="B9655">
            <v>9653</v>
          </cell>
        </row>
        <row r="9656">
          <cell r="B9656">
            <v>9654</v>
          </cell>
        </row>
        <row r="9657">
          <cell r="B9657">
            <v>9655</v>
          </cell>
        </row>
        <row r="9658">
          <cell r="B9658">
            <v>9656</v>
          </cell>
        </row>
        <row r="9659">
          <cell r="B9659">
            <v>9657</v>
          </cell>
        </row>
        <row r="9660">
          <cell r="B9660">
            <v>9658</v>
          </cell>
        </row>
        <row r="9661">
          <cell r="B9661">
            <v>9659</v>
          </cell>
        </row>
        <row r="9662">
          <cell r="B9662">
            <v>9660</v>
          </cell>
        </row>
        <row r="9663">
          <cell r="B9663">
            <v>9661</v>
          </cell>
        </row>
        <row r="9664">
          <cell r="B9664">
            <v>9662</v>
          </cell>
        </row>
        <row r="9665">
          <cell r="B9665">
            <v>9663</v>
          </cell>
        </row>
        <row r="9666">
          <cell r="B9666">
            <v>9664</v>
          </cell>
        </row>
        <row r="9667">
          <cell r="B9667">
            <v>9665</v>
          </cell>
        </row>
        <row r="9668">
          <cell r="B9668">
            <v>9666</v>
          </cell>
        </row>
        <row r="9669">
          <cell r="B9669">
            <v>9667</v>
          </cell>
        </row>
        <row r="9670">
          <cell r="B9670">
            <v>9668</v>
          </cell>
        </row>
        <row r="9671">
          <cell r="B9671">
            <v>9669</v>
          </cell>
        </row>
        <row r="9672">
          <cell r="B9672">
            <v>9670</v>
          </cell>
        </row>
        <row r="9673">
          <cell r="B9673">
            <v>9671</v>
          </cell>
        </row>
        <row r="9674">
          <cell r="B9674">
            <v>9672</v>
          </cell>
        </row>
        <row r="9675">
          <cell r="B9675">
            <v>9673</v>
          </cell>
        </row>
        <row r="9676">
          <cell r="B9676">
            <v>9674</v>
          </cell>
        </row>
        <row r="9677">
          <cell r="B9677">
            <v>9675</v>
          </cell>
        </row>
        <row r="9678">
          <cell r="B9678">
            <v>9676</v>
          </cell>
        </row>
        <row r="9679">
          <cell r="B9679">
            <v>9677</v>
          </cell>
        </row>
        <row r="9680">
          <cell r="B9680">
            <v>9678</v>
          </cell>
        </row>
        <row r="9681">
          <cell r="B9681">
            <v>9679</v>
          </cell>
        </row>
        <row r="9682">
          <cell r="B9682">
            <v>9680</v>
          </cell>
        </row>
        <row r="9683">
          <cell r="B9683">
            <v>9681</v>
          </cell>
        </row>
        <row r="9684">
          <cell r="B9684">
            <v>9682</v>
          </cell>
        </row>
        <row r="9685">
          <cell r="B9685">
            <v>9683</v>
          </cell>
        </row>
        <row r="9686">
          <cell r="B9686">
            <v>9684</v>
          </cell>
        </row>
        <row r="9687">
          <cell r="B9687">
            <v>9685</v>
          </cell>
        </row>
        <row r="9688">
          <cell r="B9688">
            <v>9686</v>
          </cell>
        </row>
        <row r="9689">
          <cell r="B9689">
            <v>9687</v>
          </cell>
        </row>
        <row r="9690">
          <cell r="B9690">
            <v>9688</v>
          </cell>
        </row>
        <row r="9691">
          <cell r="B9691">
            <v>9689</v>
          </cell>
        </row>
        <row r="9692">
          <cell r="B9692">
            <v>9690</v>
          </cell>
        </row>
        <row r="9693">
          <cell r="B9693">
            <v>9691</v>
          </cell>
        </row>
        <row r="9694">
          <cell r="B9694">
            <v>9692</v>
          </cell>
        </row>
        <row r="9695">
          <cell r="B9695">
            <v>9693</v>
          </cell>
        </row>
        <row r="9696">
          <cell r="B9696">
            <v>9694</v>
          </cell>
        </row>
        <row r="9697">
          <cell r="B9697">
            <v>9695</v>
          </cell>
        </row>
        <row r="9698">
          <cell r="B9698">
            <v>9696</v>
          </cell>
        </row>
        <row r="9699">
          <cell r="B9699">
            <v>9697</v>
          </cell>
        </row>
        <row r="9700">
          <cell r="B9700">
            <v>9698</v>
          </cell>
        </row>
        <row r="9701">
          <cell r="B9701">
            <v>9699</v>
          </cell>
        </row>
        <row r="9702">
          <cell r="B9702">
            <v>9700</v>
          </cell>
        </row>
        <row r="9703">
          <cell r="B9703">
            <v>9701</v>
          </cell>
        </row>
        <row r="9704">
          <cell r="B9704">
            <v>9702</v>
          </cell>
        </row>
        <row r="9705">
          <cell r="B9705">
            <v>9703</v>
          </cell>
        </row>
        <row r="9706">
          <cell r="B9706">
            <v>9704</v>
          </cell>
        </row>
        <row r="9707">
          <cell r="B9707">
            <v>9705</v>
          </cell>
        </row>
        <row r="9708">
          <cell r="B9708">
            <v>9706</v>
          </cell>
        </row>
        <row r="9709">
          <cell r="B9709">
            <v>9707</v>
          </cell>
        </row>
        <row r="9710">
          <cell r="B9710">
            <v>9708</v>
          </cell>
        </row>
        <row r="9711">
          <cell r="B9711">
            <v>9709</v>
          </cell>
        </row>
        <row r="9712">
          <cell r="B9712">
            <v>9710</v>
          </cell>
        </row>
        <row r="9713">
          <cell r="B9713">
            <v>9711</v>
          </cell>
        </row>
        <row r="9714">
          <cell r="B9714">
            <v>9712</v>
          </cell>
        </row>
        <row r="9715">
          <cell r="B9715">
            <v>9713</v>
          </cell>
        </row>
        <row r="9716">
          <cell r="B9716">
            <v>9714</v>
          </cell>
        </row>
        <row r="9717">
          <cell r="B9717">
            <v>9715</v>
          </cell>
        </row>
        <row r="9718">
          <cell r="B9718">
            <v>9716</v>
          </cell>
        </row>
        <row r="9719">
          <cell r="B9719">
            <v>9717</v>
          </cell>
        </row>
        <row r="9720">
          <cell r="B9720">
            <v>9718</v>
          </cell>
        </row>
        <row r="9721">
          <cell r="B9721">
            <v>9719</v>
          </cell>
        </row>
        <row r="9722">
          <cell r="B9722">
            <v>9720</v>
          </cell>
        </row>
        <row r="9723">
          <cell r="B9723">
            <v>9721</v>
          </cell>
        </row>
        <row r="9724">
          <cell r="B9724">
            <v>9722</v>
          </cell>
        </row>
        <row r="9725">
          <cell r="B9725">
            <v>9723</v>
          </cell>
        </row>
        <row r="9726">
          <cell r="B9726">
            <v>9724</v>
          </cell>
        </row>
        <row r="9727">
          <cell r="B9727">
            <v>9725</v>
          </cell>
        </row>
        <row r="9728">
          <cell r="B9728">
            <v>9726</v>
          </cell>
        </row>
        <row r="9729">
          <cell r="B9729">
            <v>9727</v>
          </cell>
        </row>
        <row r="9730">
          <cell r="B9730">
            <v>9728</v>
          </cell>
        </row>
        <row r="9731">
          <cell r="B9731">
            <v>9729</v>
          </cell>
        </row>
        <row r="9732">
          <cell r="B9732">
            <v>9730</v>
          </cell>
        </row>
        <row r="9733">
          <cell r="B9733">
            <v>9731</v>
          </cell>
        </row>
        <row r="9734">
          <cell r="B9734">
            <v>9732</v>
          </cell>
        </row>
        <row r="9735">
          <cell r="B9735">
            <v>9733</v>
          </cell>
        </row>
        <row r="9736">
          <cell r="B9736">
            <v>9734</v>
          </cell>
        </row>
        <row r="9737">
          <cell r="B9737">
            <v>9735</v>
          </cell>
        </row>
        <row r="9738">
          <cell r="B9738">
            <v>9736</v>
          </cell>
        </row>
        <row r="9739">
          <cell r="B9739">
            <v>9737</v>
          </cell>
        </row>
        <row r="9740">
          <cell r="B9740">
            <v>9738</v>
          </cell>
        </row>
        <row r="9741">
          <cell r="B9741">
            <v>9739</v>
          </cell>
        </row>
        <row r="9742">
          <cell r="B9742">
            <v>9740</v>
          </cell>
        </row>
        <row r="9743">
          <cell r="B9743">
            <v>9741</v>
          </cell>
        </row>
        <row r="9744">
          <cell r="B9744">
            <v>9742</v>
          </cell>
        </row>
        <row r="9745">
          <cell r="B9745">
            <v>9743</v>
          </cell>
        </row>
        <row r="9746">
          <cell r="B9746">
            <v>9744</v>
          </cell>
        </row>
        <row r="9747">
          <cell r="B9747">
            <v>9745</v>
          </cell>
        </row>
        <row r="9748">
          <cell r="B9748">
            <v>9746</v>
          </cell>
        </row>
        <row r="9749">
          <cell r="B9749">
            <v>9747</v>
          </cell>
        </row>
        <row r="9750">
          <cell r="B9750">
            <v>9748</v>
          </cell>
        </row>
        <row r="9751">
          <cell r="B9751">
            <v>9749</v>
          </cell>
        </row>
        <row r="9752">
          <cell r="B9752">
            <v>9750</v>
          </cell>
        </row>
        <row r="9753">
          <cell r="B9753">
            <v>9751</v>
          </cell>
        </row>
        <row r="9754">
          <cell r="B9754">
            <v>9752</v>
          </cell>
        </row>
        <row r="9755">
          <cell r="B9755">
            <v>9753</v>
          </cell>
        </row>
        <row r="9756">
          <cell r="B9756">
            <v>9754</v>
          </cell>
        </row>
        <row r="9757">
          <cell r="B9757">
            <v>9755</v>
          </cell>
        </row>
        <row r="9758">
          <cell r="B9758">
            <v>9756</v>
          </cell>
        </row>
        <row r="9759">
          <cell r="B9759">
            <v>9757</v>
          </cell>
        </row>
        <row r="9760">
          <cell r="B9760">
            <v>9758</v>
          </cell>
        </row>
        <row r="9761">
          <cell r="B9761">
            <v>9759</v>
          </cell>
        </row>
        <row r="9762">
          <cell r="B9762">
            <v>9760</v>
          </cell>
        </row>
        <row r="9763">
          <cell r="B9763">
            <v>9761</v>
          </cell>
        </row>
        <row r="9764">
          <cell r="B9764">
            <v>9762</v>
          </cell>
        </row>
        <row r="9765">
          <cell r="B9765">
            <v>9763</v>
          </cell>
        </row>
        <row r="9766">
          <cell r="B9766">
            <v>9764</v>
          </cell>
        </row>
        <row r="9767">
          <cell r="B9767">
            <v>9765</v>
          </cell>
        </row>
        <row r="9768">
          <cell r="B9768">
            <v>9766</v>
          </cell>
        </row>
        <row r="9769">
          <cell r="B9769">
            <v>9767</v>
          </cell>
        </row>
        <row r="9770">
          <cell r="B9770">
            <v>9768</v>
          </cell>
        </row>
        <row r="9771">
          <cell r="B9771">
            <v>9769</v>
          </cell>
        </row>
        <row r="9772">
          <cell r="B9772">
            <v>9770</v>
          </cell>
        </row>
        <row r="9773">
          <cell r="B9773">
            <v>9771</v>
          </cell>
        </row>
        <row r="9774">
          <cell r="B9774">
            <v>9772</v>
          </cell>
        </row>
        <row r="9775">
          <cell r="B9775">
            <v>9773</v>
          </cell>
        </row>
        <row r="9776">
          <cell r="B9776">
            <v>9774</v>
          </cell>
        </row>
        <row r="9777">
          <cell r="B9777">
            <v>9775</v>
          </cell>
        </row>
        <row r="9778">
          <cell r="B9778">
            <v>9776</v>
          </cell>
        </row>
        <row r="9779">
          <cell r="B9779">
            <v>9777</v>
          </cell>
        </row>
        <row r="9780">
          <cell r="B9780">
            <v>9778</v>
          </cell>
        </row>
        <row r="9781">
          <cell r="B9781">
            <v>9779</v>
          </cell>
        </row>
        <row r="9782">
          <cell r="B9782">
            <v>9780</v>
          </cell>
        </row>
        <row r="9783">
          <cell r="B9783">
            <v>9781</v>
          </cell>
        </row>
        <row r="9784">
          <cell r="B9784">
            <v>9782</v>
          </cell>
        </row>
        <row r="9785">
          <cell r="B9785">
            <v>9783</v>
          </cell>
        </row>
        <row r="9786">
          <cell r="B9786">
            <v>9784</v>
          </cell>
        </row>
        <row r="9787">
          <cell r="B9787">
            <v>9785</v>
          </cell>
        </row>
        <row r="9788">
          <cell r="B9788">
            <v>9786</v>
          </cell>
        </row>
        <row r="9789">
          <cell r="B9789">
            <v>9787</v>
          </cell>
        </row>
        <row r="9790">
          <cell r="B9790">
            <v>9788</v>
          </cell>
        </row>
        <row r="9791">
          <cell r="B9791">
            <v>9789</v>
          </cell>
        </row>
        <row r="9792">
          <cell r="B9792">
            <v>9790</v>
          </cell>
        </row>
        <row r="9793">
          <cell r="B9793">
            <v>9791</v>
          </cell>
        </row>
        <row r="9794">
          <cell r="B9794">
            <v>9792</v>
          </cell>
        </row>
        <row r="9795">
          <cell r="B9795">
            <v>9793</v>
          </cell>
        </row>
        <row r="9796">
          <cell r="B9796">
            <v>9794</v>
          </cell>
        </row>
        <row r="9797">
          <cell r="B9797">
            <v>9795</v>
          </cell>
        </row>
        <row r="9798">
          <cell r="B9798">
            <v>9796</v>
          </cell>
        </row>
        <row r="9799">
          <cell r="B9799">
            <v>9797</v>
          </cell>
        </row>
        <row r="9800">
          <cell r="B9800">
            <v>9798</v>
          </cell>
        </row>
        <row r="9801">
          <cell r="B9801">
            <v>9799</v>
          </cell>
        </row>
        <row r="9802">
          <cell r="B9802">
            <v>9800</v>
          </cell>
        </row>
        <row r="9803">
          <cell r="B9803">
            <v>9801</v>
          </cell>
        </row>
        <row r="9804">
          <cell r="B9804">
            <v>9802</v>
          </cell>
        </row>
        <row r="9805">
          <cell r="B9805">
            <v>9803</v>
          </cell>
        </row>
        <row r="9806">
          <cell r="B9806">
            <v>9804</v>
          </cell>
        </row>
        <row r="9807">
          <cell r="B9807">
            <v>9805</v>
          </cell>
        </row>
        <row r="9808">
          <cell r="B9808">
            <v>9806</v>
          </cell>
        </row>
        <row r="9809">
          <cell r="B9809">
            <v>9807</v>
          </cell>
        </row>
        <row r="9810">
          <cell r="B9810">
            <v>9808</v>
          </cell>
        </row>
        <row r="9811">
          <cell r="B9811">
            <v>9809</v>
          </cell>
        </row>
        <row r="9812">
          <cell r="B9812">
            <v>9810</v>
          </cell>
        </row>
        <row r="9813">
          <cell r="B9813">
            <v>9811</v>
          </cell>
        </row>
        <row r="9814">
          <cell r="B9814">
            <v>9812</v>
          </cell>
        </row>
        <row r="9815">
          <cell r="B9815">
            <v>9813</v>
          </cell>
        </row>
        <row r="9816">
          <cell r="B9816">
            <v>9814</v>
          </cell>
        </row>
        <row r="9817">
          <cell r="B9817">
            <v>9815</v>
          </cell>
        </row>
        <row r="9818">
          <cell r="B9818">
            <v>9816</v>
          </cell>
        </row>
        <row r="9819">
          <cell r="B9819">
            <v>9817</v>
          </cell>
        </row>
        <row r="9820">
          <cell r="B9820">
            <v>9818</v>
          </cell>
        </row>
        <row r="9821">
          <cell r="B9821">
            <v>9819</v>
          </cell>
        </row>
        <row r="9822">
          <cell r="B9822">
            <v>9820</v>
          </cell>
        </row>
        <row r="9823">
          <cell r="B9823">
            <v>9821</v>
          </cell>
        </row>
        <row r="9824">
          <cell r="B9824">
            <v>9822</v>
          </cell>
        </row>
        <row r="9825">
          <cell r="B9825">
            <v>9823</v>
          </cell>
        </row>
        <row r="9826">
          <cell r="B9826">
            <v>9824</v>
          </cell>
        </row>
        <row r="9827">
          <cell r="B9827">
            <v>9825</v>
          </cell>
        </row>
        <row r="9828">
          <cell r="B9828">
            <v>9826</v>
          </cell>
        </row>
        <row r="9829">
          <cell r="B9829">
            <v>9827</v>
          </cell>
        </row>
        <row r="9830">
          <cell r="B9830">
            <v>9828</v>
          </cell>
        </row>
        <row r="9831">
          <cell r="B9831">
            <v>9829</v>
          </cell>
        </row>
        <row r="9832">
          <cell r="B9832">
            <v>9830</v>
          </cell>
        </row>
        <row r="9833">
          <cell r="B9833">
            <v>9831</v>
          </cell>
        </row>
        <row r="9834">
          <cell r="B9834">
            <v>9832</v>
          </cell>
        </row>
        <row r="9835">
          <cell r="B9835">
            <v>9833</v>
          </cell>
        </row>
        <row r="9836">
          <cell r="B9836">
            <v>9834</v>
          </cell>
        </row>
        <row r="9837">
          <cell r="B9837">
            <v>9835</v>
          </cell>
        </row>
        <row r="9838">
          <cell r="B9838">
            <v>9836</v>
          </cell>
        </row>
        <row r="9839">
          <cell r="B9839">
            <v>9837</v>
          </cell>
        </row>
        <row r="9840">
          <cell r="B9840">
            <v>9838</v>
          </cell>
        </row>
        <row r="9841">
          <cell r="B9841">
            <v>9839</v>
          </cell>
        </row>
        <row r="9842">
          <cell r="B9842">
            <v>9840</v>
          </cell>
        </row>
        <row r="9843">
          <cell r="B9843">
            <v>9841</v>
          </cell>
        </row>
        <row r="9844">
          <cell r="B9844">
            <v>9842</v>
          </cell>
        </row>
        <row r="9845">
          <cell r="B9845">
            <v>9843</v>
          </cell>
        </row>
        <row r="9846">
          <cell r="B9846">
            <v>9844</v>
          </cell>
        </row>
        <row r="9847">
          <cell r="B9847">
            <v>9845</v>
          </cell>
        </row>
        <row r="9848">
          <cell r="B9848">
            <v>9846</v>
          </cell>
        </row>
        <row r="9849">
          <cell r="B9849">
            <v>9847</v>
          </cell>
        </row>
        <row r="9850">
          <cell r="B9850">
            <v>9848</v>
          </cell>
        </row>
        <row r="9851">
          <cell r="B9851">
            <v>9849</v>
          </cell>
        </row>
        <row r="9852">
          <cell r="B9852">
            <v>9850</v>
          </cell>
        </row>
        <row r="9853">
          <cell r="B9853">
            <v>9851</v>
          </cell>
        </row>
        <row r="9854">
          <cell r="B9854">
            <v>9852</v>
          </cell>
        </row>
        <row r="9855">
          <cell r="B9855">
            <v>9853</v>
          </cell>
        </row>
        <row r="9856">
          <cell r="B9856">
            <v>9854</v>
          </cell>
        </row>
        <row r="9857">
          <cell r="B9857">
            <v>9855</v>
          </cell>
        </row>
        <row r="9858">
          <cell r="B9858">
            <v>9856</v>
          </cell>
        </row>
        <row r="9859">
          <cell r="B9859">
            <v>9857</v>
          </cell>
        </row>
        <row r="9860">
          <cell r="B9860">
            <v>9858</v>
          </cell>
        </row>
        <row r="9861">
          <cell r="B9861">
            <v>9859</v>
          </cell>
        </row>
        <row r="9862">
          <cell r="B9862">
            <v>9860</v>
          </cell>
        </row>
        <row r="9863">
          <cell r="B9863">
            <v>9861</v>
          </cell>
        </row>
        <row r="9864">
          <cell r="B9864">
            <v>9862</v>
          </cell>
        </row>
        <row r="9865">
          <cell r="B9865">
            <v>9863</v>
          </cell>
        </row>
        <row r="9866">
          <cell r="B9866">
            <v>9864</v>
          </cell>
        </row>
        <row r="9867">
          <cell r="B9867">
            <v>9865</v>
          </cell>
        </row>
        <row r="9868">
          <cell r="B9868">
            <v>9866</v>
          </cell>
        </row>
        <row r="9869">
          <cell r="B9869">
            <v>9867</v>
          </cell>
        </row>
        <row r="9870">
          <cell r="B9870">
            <v>9868</v>
          </cell>
        </row>
        <row r="9871">
          <cell r="B9871">
            <v>9869</v>
          </cell>
        </row>
        <row r="9872">
          <cell r="B9872">
            <v>9870</v>
          </cell>
        </row>
        <row r="9873">
          <cell r="B9873">
            <v>9871</v>
          </cell>
        </row>
        <row r="9874">
          <cell r="B9874">
            <v>9872</v>
          </cell>
        </row>
        <row r="9875">
          <cell r="B9875">
            <v>9873</v>
          </cell>
        </row>
        <row r="9876">
          <cell r="B9876">
            <v>9874</v>
          </cell>
        </row>
        <row r="9877">
          <cell r="B9877">
            <v>9875</v>
          </cell>
        </row>
        <row r="9878">
          <cell r="B9878">
            <v>9876</v>
          </cell>
        </row>
        <row r="9879">
          <cell r="B9879">
            <v>9877</v>
          </cell>
        </row>
        <row r="9880">
          <cell r="B9880">
            <v>9878</v>
          </cell>
        </row>
        <row r="9881">
          <cell r="B9881">
            <v>9879</v>
          </cell>
        </row>
        <row r="9882">
          <cell r="B9882">
            <v>9880</v>
          </cell>
        </row>
        <row r="9883">
          <cell r="B9883">
            <v>9881</v>
          </cell>
        </row>
        <row r="9884">
          <cell r="B9884">
            <v>9882</v>
          </cell>
        </row>
        <row r="9885">
          <cell r="B9885">
            <v>9883</v>
          </cell>
        </row>
        <row r="9886">
          <cell r="B9886">
            <v>9884</v>
          </cell>
        </row>
        <row r="9887">
          <cell r="B9887">
            <v>9885</v>
          </cell>
        </row>
        <row r="9888">
          <cell r="B9888">
            <v>9886</v>
          </cell>
        </row>
        <row r="9889">
          <cell r="B9889">
            <v>9887</v>
          </cell>
        </row>
        <row r="9890">
          <cell r="B9890">
            <v>9888</v>
          </cell>
        </row>
        <row r="9891">
          <cell r="B9891">
            <v>9889</v>
          </cell>
        </row>
        <row r="9892">
          <cell r="B9892">
            <v>9890</v>
          </cell>
        </row>
        <row r="9893">
          <cell r="B9893">
            <v>9891</v>
          </cell>
        </row>
        <row r="9894">
          <cell r="B9894">
            <v>9892</v>
          </cell>
        </row>
        <row r="9895">
          <cell r="B9895">
            <v>9893</v>
          </cell>
        </row>
        <row r="9896">
          <cell r="B9896">
            <v>9894</v>
          </cell>
        </row>
        <row r="9897">
          <cell r="B9897">
            <v>9895</v>
          </cell>
        </row>
        <row r="9898">
          <cell r="B9898">
            <v>9896</v>
          </cell>
        </row>
        <row r="9899">
          <cell r="B9899">
            <v>9897</v>
          </cell>
        </row>
        <row r="9900">
          <cell r="B9900">
            <v>9898</v>
          </cell>
        </row>
        <row r="9901">
          <cell r="B9901">
            <v>9899</v>
          </cell>
        </row>
        <row r="9902">
          <cell r="B9902">
            <v>9900</v>
          </cell>
        </row>
        <row r="9903">
          <cell r="B9903">
            <v>9901</v>
          </cell>
        </row>
        <row r="9904">
          <cell r="B9904">
            <v>9902</v>
          </cell>
        </row>
        <row r="9905">
          <cell r="B9905">
            <v>9903</v>
          </cell>
        </row>
        <row r="9906">
          <cell r="B9906">
            <v>9904</v>
          </cell>
        </row>
        <row r="9907">
          <cell r="B9907">
            <v>9905</v>
          </cell>
        </row>
        <row r="9908">
          <cell r="B9908">
            <v>9906</v>
          </cell>
        </row>
        <row r="9909">
          <cell r="B9909">
            <v>9907</v>
          </cell>
        </row>
        <row r="9910">
          <cell r="B9910">
            <v>9908</v>
          </cell>
        </row>
        <row r="9911">
          <cell r="B9911">
            <v>9909</v>
          </cell>
        </row>
        <row r="9912">
          <cell r="B9912">
            <v>9910</v>
          </cell>
        </row>
        <row r="9913">
          <cell r="B9913">
            <v>9911</v>
          </cell>
        </row>
        <row r="9914">
          <cell r="B9914">
            <v>9912</v>
          </cell>
        </row>
        <row r="9915">
          <cell r="B9915">
            <v>9913</v>
          </cell>
        </row>
        <row r="9916">
          <cell r="B9916">
            <v>9914</v>
          </cell>
        </row>
        <row r="9917">
          <cell r="B9917">
            <v>9915</v>
          </cell>
        </row>
        <row r="9918">
          <cell r="B9918">
            <v>9916</v>
          </cell>
        </row>
        <row r="9919">
          <cell r="B9919">
            <v>9917</v>
          </cell>
        </row>
        <row r="9920">
          <cell r="B9920">
            <v>9918</v>
          </cell>
        </row>
        <row r="9921">
          <cell r="B9921">
            <v>9919</v>
          </cell>
        </row>
        <row r="9922">
          <cell r="B9922">
            <v>9920</v>
          </cell>
        </row>
        <row r="9923">
          <cell r="B9923">
            <v>9921</v>
          </cell>
        </row>
        <row r="9924">
          <cell r="B9924">
            <v>9922</v>
          </cell>
        </row>
        <row r="9925">
          <cell r="B9925">
            <v>9923</v>
          </cell>
        </row>
        <row r="9926">
          <cell r="B9926">
            <v>9924</v>
          </cell>
        </row>
        <row r="9927">
          <cell r="B9927">
            <v>9925</v>
          </cell>
        </row>
        <row r="9928">
          <cell r="B9928">
            <v>9926</v>
          </cell>
        </row>
        <row r="9929">
          <cell r="B9929">
            <v>9927</v>
          </cell>
        </row>
        <row r="9930">
          <cell r="B9930">
            <v>9928</v>
          </cell>
        </row>
        <row r="9931">
          <cell r="B9931">
            <v>9929</v>
          </cell>
        </row>
        <row r="9932">
          <cell r="B9932">
            <v>9930</v>
          </cell>
        </row>
        <row r="9933">
          <cell r="B9933">
            <v>9931</v>
          </cell>
        </row>
        <row r="9934">
          <cell r="B9934">
            <v>9932</v>
          </cell>
        </row>
        <row r="9935">
          <cell r="B9935">
            <v>9933</v>
          </cell>
        </row>
        <row r="9936">
          <cell r="B9936">
            <v>9934</v>
          </cell>
        </row>
        <row r="9937">
          <cell r="B9937">
            <v>9935</v>
          </cell>
        </row>
        <row r="9938">
          <cell r="B9938">
            <v>9936</v>
          </cell>
        </row>
        <row r="9939">
          <cell r="B9939">
            <v>9937</v>
          </cell>
        </row>
        <row r="9940">
          <cell r="B9940">
            <v>9938</v>
          </cell>
        </row>
        <row r="9941">
          <cell r="B9941">
            <v>9939</v>
          </cell>
        </row>
        <row r="9942">
          <cell r="B9942">
            <v>9940</v>
          </cell>
        </row>
        <row r="9943">
          <cell r="B9943">
            <v>9941</v>
          </cell>
        </row>
        <row r="9944">
          <cell r="B9944">
            <v>9942</v>
          </cell>
        </row>
        <row r="9945">
          <cell r="B9945">
            <v>9943</v>
          </cell>
        </row>
        <row r="9946">
          <cell r="B9946">
            <v>9944</v>
          </cell>
        </row>
        <row r="9947">
          <cell r="B9947">
            <v>9945</v>
          </cell>
        </row>
        <row r="9948">
          <cell r="B9948">
            <v>9946</v>
          </cell>
        </row>
        <row r="9949">
          <cell r="B9949">
            <v>9947</v>
          </cell>
        </row>
        <row r="9950">
          <cell r="B9950">
            <v>9948</v>
          </cell>
        </row>
        <row r="9951">
          <cell r="B9951">
            <v>9949</v>
          </cell>
        </row>
        <row r="9952">
          <cell r="B9952">
            <v>9950</v>
          </cell>
        </row>
        <row r="9953">
          <cell r="B9953">
            <v>9951</v>
          </cell>
        </row>
        <row r="9954">
          <cell r="B9954">
            <v>9952</v>
          </cell>
        </row>
        <row r="9955">
          <cell r="B9955">
            <v>9953</v>
          </cell>
        </row>
        <row r="9956">
          <cell r="B9956">
            <v>9954</v>
          </cell>
        </row>
        <row r="9957">
          <cell r="B9957">
            <v>9955</v>
          </cell>
        </row>
        <row r="9958">
          <cell r="B9958">
            <v>9956</v>
          </cell>
        </row>
        <row r="9959">
          <cell r="B9959">
            <v>9957</v>
          </cell>
        </row>
        <row r="9960">
          <cell r="B9960">
            <v>9958</v>
          </cell>
        </row>
        <row r="9961">
          <cell r="B9961">
            <v>9959</v>
          </cell>
        </row>
        <row r="9962">
          <cell r="B9962">
            <v>9960</v>
          </cell>
        </row>
        <row r="9963">
          <cell r="B9963">
            <v>9961</v>
          </cell>
        </row>
        <row r="9964">
          <cell r="B9964">
            <v>9962</v>
          </cell>
        </row>
        <row r="9965">
          <cell r="B9965">
            <v>9963</v>
          </cell>
        </row>
        <row r="9966">
          <cell r="B9966">
            <v>9964</v>
          </cell>
        </row>
        <row r="9967">
          <cell r="B9967">
            <v>9965</v>
          </cell>
        </row>
        <row r="9968">
          <cell r="B9968">
            <v>9966</v>
          </cell>
        </row>
        <row r="9969">
          <cell r="B9969">
            <v>9967</v>
          </cell>
        </row>
        <row r="9970">
          <cell r="B9970">
            <v>9968</v>
          </cell>
        </row>
        <row r="9971">
          <cell r="B9971">
            <v>9969</v>
          </cell>
        </row>
        <row r="9972">
          <cell r="B9972">
            <v>9970</v>
          </cell>
        </row>
        <row r="9973">
          <cell r="B9973">
            <v>9971</v>
          </cell>
        </row>
        <row r="9974">
          <cell r="B9974">
            <v>9972</v>
          </cell>
        </row>
        <row r="9975">
          <cell r="B9975">
            <v>9973</v>
          </cell>
        </row>
        <row r="9976">
          <cell r="B9976">
            <v>9974</v>
          </cell>
        </row>
        <row r="9977">
          <cell r="B9977">
            <v>9975</v>
          </cell>
        </row>
        <row r="9978">
          <cell r="B9978">
            <v>9976</v>
          </cell>
        </row>
        <row r="9979">
          <cell r="B9979">
            <v>9977</v>
          </cell>
        </row>
        <row r="9980">
          <cell r="B9980">
            <v>9978</v>
          </cell>
        </row>
        <row r="9981">
          <cell r="B9981">
            <v>9979</v>
          </cell>
        </row>
        <row r="9982">
          <cell r="B9982">
            <v>9980</v>
          </cell>
        </row>
        <row r="9983">
          <cell r="B9983">
            <v>9981</v>
          </cell>
        </row>
        <row r="9984">
          <cell r="B9984">
            <v>9982</v>
          </cell>
        </row>
        <row r="9985">
          <cell r="B9985">
            <v>9983</v>
          </cell>
        </row>
        <row r="9986">
          <cell r="B9986">
            <v>9984</v>
          </cell>
        </row>
        <row r="9987">
          <cell r="B9987">
            <v>9985</v>
          </cell>
        </row>
        <row r="9988">
          <cell r="B9988">
            <v>9986</v>
          </cell>
        </row>
        <row r="9989">
          <cell r="B9989">
            <v>9987</v>
          </cell>
        </row>
        <row r="9990">
          <cell r="B9990">
            <v>9988</v>
          </cell>
        </row>
        <row r="9991">
          <cell r="B9991">
            <v>9989</v>
          </cell>
        </row>
        <row r="9992">
          <cell r="B9992">
            <v>9990</v>
          </cell>
        </row>
        <row r="9993">
          <cell r="B9993">
            <v>9991</v>
          </cell>
        </row>
        <row r="9994">
          <cell r="B9994">
            <v>9992</v>
          </cell>
        </row>
        <row r="9995">
          <cell r="B9995">
            <v>9993</v>
          </cell>
        </row>
        <row r="9996">
          <cell r="B9996">
            <v>9994</v>
          </cell>
        </row>
        <row r="9997">
          <cell r="B9997">
            <v>9995</v>
          </cell>
        </row>
        <row r="9998">
          <cell r="B9998">
            <v>9996</v>
          </cell>
        </row>
        <row r="9999">
          <cell r="B9999">
            <v>9997</v>
          </cell>
        </row>
        <row r="10000">
          <cell r="B10000">
            <v>9998</v>
          </cell>
        </row>
      </sheetData>
      <sheetData sheetId="12"/>
      <sheetData sheetId="13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新総括表"/>
      <sheetName val="水道経費（H25改定）"/>
      <sheetName val="甲用紙"/>
      <sheetName val="1"/>
      <sheetName val="1 (3)"/>
      <sheetName val="1 (5)"/>
      <sheetName val="1 (4)"/>
      <sheetName val="1 (2)"/>
      <sheetName val="設計書（原本）"/>
      <sheetName val="Sheet1"/>
      <sheetName val="単価表"/>
      <sheetName val="設計書 (コピー用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B3">
            <v>1</v>
          </cell>
        </row>
        <row r="4">
          <cell r="B4">
            <v>2</v>
          </cell>
        </row>
        <row r="5">
          <cell r="B5">
            <v>3</v>
          </cell>
        </row>
        <row r="6">
          <cell r="B6">
            <v>4</v>
          </cell>
        </row>
        <row r="7">
          <cell r="B7">
            <v>5</v>
          </cell>
        </row>
        <row r="8">
          <cell r="B8">
            <v>6</v>
          </cell>
        </row>
        <row r="9">
          <cell r="B9">
            <v>7</v>
          </cell>
        </row>
        <row r="10">
          <cell r="B10">
            <v>8</v>
          </cell>
        </row>
        <row r="11">
          <cell r="B11">
            <v>9</v>
          </cell>
        </row>
        <row r="12">
          <cell r="B12">
            <v>10</v>
          </cell>
        </row>
        <row r="13">
          <cell r="B13">
            <v>11</v>
          </cell>
        </row>
        <row r="14">
          <cell r="B14">
            <v>12</v>
          </cell>
        </row>
        <row r="15">
          <cell r="B15">
            <v>13</v>
          </cell>
        </row>
        <row r="16">
          <cell r="B16">
            <v>14</v>
          </cell>
        </row>
        <row r="17">
          <cell r="B17">
            <v>15</v>
          </cell>
        </row>
        <row r="18">
          <cell r="B18">
            <v>16</v>
          </cell>
        </row>
        <row r="19">
          <cell r="B19">
            <v>17</v>
          </cell>
        </row>
        <row r="20">
          <cell r="B20">
            <v>18</v>
          </cell>
        </row>
        <row r="21">
          <cell r="B21">
            <v>19</v>
          </cell>
        </row>
        <row r="22">
          <cell r="B22">
            <v>20</v>
          </cell>
        </row>
        <row r="23">
          <cell r="B23">
            <v>21</v>
          </cell>
        </row>
        <row r="24">
          <cell r="B24">
            <v>22</v>
          </cell>
        </row>
        <row r="25">
          <cell r="B25">
            <v>23</v>
          </cell>
        </row>
        <row r="26">
          <cell r="B26">
            <v>24</v>
          </cell>
        </row>
        <row r="27">
          <cell r="B27">
            <v>25</v>
          </cell>
        </row>
        <row r="28">
          <cell r="B28">
            <v>26</v>
          </cell>
        </row>
        <row r="29">
          <cell r="B29">
            <v>27</v>
          </cell>
        </row>
        <row r="30">
          <cell r="B30">
            <v>28</v>
          </cell>
        </row>
        <row r="31">
          <cell r="B31">
            <v>29</v>
          </cell>
        </row>
        <row r="32">
          <cell r="B32">
            <v>30</v>
          </cell>
        </row>
        <row r="33">
          <cell r="B33">
            <v>31</v>
          </cell>
        </row>
        <row r="34">
          <cell r="B34">
            <v>32</v>
          </cell>
        </row>
        <row r="35">
          <cell r="B35">
            <v>33</v>
          </cell>
        </row>
        <row r="36">
          <cell r="B36">
            <v>34</v>
          </cell>
        </row>
        <row r="37">
          <cell r="B37">
            <v>35</v>
          </cell>
        </row>
        <row r="38">
          <cell r="B38">
            <v>36</v>
          </cell>
        </row>
        <row r="39">
          <cell r="B39">
            <v>37</v>
          </cell>
        </row>
        <row r="40">
          <cell r="B40">
            <v>38</v>
          </cell>
        </row>
        <row r="41">
          <cell r="B41">
            <v>39</v>
          </cell>
        </row>
        <row r="42">
          <cell r="B42">
            <v>40</v>
          </cell>
        </row>
        <row r="43">
          <cell r="B43">
            <v>41</v>
          </cell>
        </row>
        <row r="44">
          <cell r="B44">
            <v>42</v>
          </cell>
        </row>
        <row r="45">
          <cell r="B45">
            <v>43</v>
          </cell>
        </row>
        <row r="46">
          <cell r="B46">
            <v>44</v>
          </cell>
        </row>
        <row r="47">
          <cell r="B47">
            <v>45</v>
          </cell>
        </row>
        <row r="48">
          <cell r="B48">
            <v>46</v>
          </cell>
        </row>
        <row r="49">
          <cell r="B49">
            <v>47</v>
          </cell>
        </row>
        <row r="50">
          <cell r="B50">
            <v>48</v>
          </cell>
        </row>
        <row r="51">
          <cell r="B51">
            <v>49</v>
          </cell>
        </row>
        <row r="52">
          <cell r="B52">
            <v>50</v>
          </cell>
        </row>
        <row r="53">
          <cell r="B53">
            <v>51</v>
          </cell>
        </row>
        <row r="54">
          <cell r="B54">
            <v>52</v>
          </cell>
        </row>
        <row r="55">
          <cell r="B55">
            <v>53</v>
          </cell>
        </row>
        <row r="56">
          <cell r="B56">
            <v>54</v>
          </cell>
        </row>
        <row r="57">
          <cell r="B57">
            <v>55</v>
          </cell>
        </row>
        <row r="58">
          <cell r="B58">
            <v>56</v>
          </cell>
        </row>
        <row r="59">
          <cell r="B59">
            <v>57</v>
          </cell>
        </row>
        <row r="60">
          <cell r="B60">
            <v>58</v>
          </cell>
        </row>
        <row r="61">
          <cell r="B61">
            <v>59</v>
          </cell>
        </row>
        <row r="62">
          <cell r="B62">
            <v>60</v>
          </cell>
        </row>
        <row r="63">
          <cell r="B63">
            <v>61</v>
          </cell>
        </row>
        <row r="64">
          <cell r="B64">
            <v>62</v>
          </cell>
        </row>
        <row r="65">
          <cell r="B65">
            <v>63</v>
          </cell>
        </row>
        <row r="66">
          <cell r="B66">
            <v>64</v>
          </cell>
        </row>
        <row r="67">
          <cell r="B67">
            <v>65</v>
          </cell>
        </row>
        <row r="68">
          <cell r="B68">
            <v>66</v>
          </cell>
        </row>
        <row r="69">
          <cell r="B69">
            <v>67</v>
          </cell>
        </row>
        <row r="70">
          <cell r="B70">
            <v>68</v>
          </cell>
        </row>
        <row r="71">
          <cell r="B71">
            <v>69</v>
          </cell>
        </row>
        <row r="72">
          <cell r="B72">
            <v>70</v>
          </cell>
        </row>
        <row r="73">
          <cell r="B73">
            <v>71</v>
          </cell>
        </row>
        <row r="74">
          <cell r="B74">
            <v>72</v>
          </cell>
        </row>
        <row r="75">
          <cell r="B75">
            <v>73</v>
          </cell>
        </row>
        <row r="76">
          <cell r="B76">
            <v>74</v>
          </cell>
        </row>
        <row r="77">
          <cell r="B77">
            <v>75</v>
          </cell>
        </row>
        <row r="78">
          <cell r="B78">
            <v>76</v>
          </cell>
        </row>
        <row r="79">
          <cell r="B79">
            <v>77</v>
          </cell>
        </row>
        <row r="80">
          <cell r="B80">
            <v>78</v>
          </cell>
        </row>
        <row r="81">
          <cell r="B81">
            <v>79</v>
          </cell>
        </row>
        <row r="82">
          <cell r="B82">
            <v>80</v>
          </cell>
        </row>
        <row r="83">
          <cell r="B83">
            <v>81</v>
          </cell>
        </row>
        <row r="84">
          <cell r="B84">
            <v>82</v>
          </cell>
        </row>
        <row r="85">
          <cell r="B85">
            <v>83</v>
          </cell>
        </row>
        <row r="86">
          <cell r="B86">
            <v>84</v>
          </cell>
        </row>
        <row r="87">
          <cell r="B87">
            <v>85</v>
          </cell>
        </row>
        <row r="88">
          <cell r="B88">
            <v>86</v>
          </cell>
        </row>
        <row r="89">
          <cell r="B89">
            <v>87</v>
          </cell>
        </row>
        <row r="90">
          <cell r="B90">
            <v>88</v>
          </cell>
        </row>
        <row r="91">
          <cell r="B91">
            <v>89</v>
          </cell>
        </row>
        <row r="92">
          <cell r="B92">
            <v>90</v>
          </cell>
        </row>
        <row r="93">
          <cell r="B93">
            <v>91</v>
          </cell>
        </row>
        <row r="94">
          <cell r="B94">
            <v>92</v>
          </cell>
        </row>
        <row r="95">
          <cell r="B95">
            <v>93</v>
          </cell>
        </row>
        <row r="96">
          <cell r="B96">
            <v>94</v>
          </cell>
        </row>
        <row r="97">
          <cell r="B97">
            <v>95</v>
          </cell>
        </row>
        <row r="98">
          <cell r="B98">
            <v>96</v>
          </cell>
        </row>
        <row r="99">
          <cell r="B99">
            <v>97</v>
          </cell>
        </row>
        <row r="100">
          <cell r="B100">
            <v>98</v>
          </cell>
        </row>
        <row r="101">
          <cell r="B101">
            <v>99</v>
          </cell>
        </row>
        <row r="102">
          <cell r="B102">
            <v>100</v>
          </cell>
        </row>
        <row r="103">
          <cell r="B103">
            <v>101</v>
          </cell>
        </row>
        <row r="104">
          <cell r="B104">
            <v>102</v>
          </cell>
        </row>
        <row r="105">
          <cell r="B105">
            <v>103</v>
          </cell>
        </row>
        <row r="106">
          <cell r="B106">
            <v>104</v>
          </cell>
        </row>
        <row r="107">
          <cell r="B107">
            <v>105</v>
          </cell>
        </row>
        <row r="108">
          <cell r="B108">
            <v>106</v>
          </cell>
        </row>
        <row r="109">
          <cell r="B109">
            <v>107</v>
          </cell>
        </row>
        <row r="110">
          <cell r="B110">
            <v>108</v>
          </cell>
        </row>
        <row r="111">
          <cell r="B111">
            <v>109</v>
          </cell>
        </row>
        <row r="112">
          <cell r="B112">
            <v>110</v>
          </cell>
        </row>
        <row r="113">
          <cell r="B113">
            <v>111</v>
          </cell>
        </row>
        <row r="114">
          <cell r="B114">
            <v>112</v>
          </cell>
        </row>
        <row r="115">
          <cell r="B115">
            <v>113</v>
          </cell>
        </row>
        <row r="116">
          <cell r="B116">
            <v>114</v>
          </cell>
        </row>
        <row r="117">
          <cell r="B117">
            <v>115</v>
          </cell>
        </row>
        <row r="118">
          <cell r="B118">
            <v>116</v>
          </cell>
        </row>
        <row r="119">
          <cell r="B119">
            <v>117</v>
          </cell>
        </row>
        <row r="120">
          <cell r="B120">
            <v>118</v>
          </cell>
        </row>
        <row r="121">
          <cell r="B121">
            <v>119</v>
          </cell>
        </row>
        <row r="122">
          <cell r="B122">
            <v>120</v>
          </cell>
        </row>
        <row r="123">
          <cell r="B123">
            <v>121</v>
          </cell>
        </row>
        <row r="124">
          <cell r="B124">
            <v>122</v>
          </cell>
        </row>
        <row r="125">
          <cell r="B125">
            <v>123</v>
          </cell>
        </row>
        <row r="126">
          <cell r="B126">
            <v>124</v>
          </cell>
        </row>
        <row r="127">
          <cell r="B127">
            <v>125</v>
          </cell>
        </row>
        <row r="128">
          <cell r="B128">
            <v>126</v>
          </cell>
        </row>
        <row r="129">
          <cell r="B129">
            <v>127</v>
          </cell>
        </row>
        <row r="130">
          <cell r="B130">
            <v>128</v>
          </cell>
        </row>
        <row r="131">
          <cell r="B131">
            <v>129</v>
          </cell>
        </row>
        <row r="132">
          <cell r="B132">
            <v>130</v>
          </cell>
        </row>
        <row r="133">
          <cell r="B133">
            <v>131</v>
          </cell>
        </row>
        <row r="134">
          <cell r="B134">
            <v>132</v>
          </cell>
        </row>
        <row r="135">
          <cell r="B135">
            <v>133</v>
          </cell>
        </row>
        <row r="136">
          <cell r="B136">
            <v>134</v>
          </cell>
        </row>
        <row r="137">
          <cell r="B137">
            <v>135</v>
          </cell>
        </row>
        <row r="138">
          <cell r="B138">
            <v>136</v>
          </cell>
        </row>
        <row r="139">
          <cell r="B139">
            <v>137</v>
          </cell>
        </row>
        <row r="140">
          <cell r="B140">
            <v>138</v>
          </cell>
        </row>
        <row r="141">
          <cell r="B141">
            <v>139</v>
          </cell>
        </row>
        <row r="142">
          <cell r="B142">
            <v>140</v>
          </cell>
        </row>
        <row r="143">
          <cell r="B143">
            <v>141</v>
          </cell>
        </row>
        <row r="144">
          <cell r="B144">
            <v>142</v>
          </cell>
        </row>
        <row r="145">
          <cell r="B145">
            <v>143</v>
          </cell>
        </row>
        <row r="146">
          <cell r="B146">
            <v>144</v>
          </cell>
        </row>
        <row r="147">
          <cell r="B147">
            <v>145</v>
          </cell>
        </row>
        <row r="148">
          <cell r="B148">
            <v>146</v>
          </cell>
        </row>
        <row r="149">
          <cell r="B149">
            <v>147</v>
          </cell>
        </row>
        <row r="150">
          <cell r="B150">
            <v>148</v>
          </cell>
        </row>
        <row r="151">
          <cell r="B151">
            <v>149</v>
          </cell>
        </row>
        <row r="152">
          <cell r="B152">
            <v>150</v>
          </cell>
        </row>
        <row r="153">
          <cell r="B153">
            <v>151</v>
          </cell>
        </row>
        <row r="154">
          <cell r="B154">
            <v>152</v>
          </cell>
        </row>
        <row r="155">
          <cell r="B155">
            <v>153</v>
          </cell>
        </row>
        <row r="156">
          <cell r="B156">
            <v>154</v>
          </cell>
        </row>
        <row r="157">
          <cell r="B157">
            <v>155</v>
          </cell>
        </row>
        <row r="158">
          <cell r="B158">
            <v>156</v>
          </cell>
        </row>
        <row r="159">
          <cell r="B159">
            <v>157</v>
          </cell>
        </row>
        <row r="160">
          <cell r="B160">
            <v>158</v>
          </cell>
        </row>
        <row r="161">
          <cell r="B161">
            <v>159</v>
          </cell>
        </row>
        <row r="162">
          <cell r="B162">
            <v>160</v>
          </cell>
        </row>
        <row r="163">
          <cell r="B163">
            <v>161</v>
          </cell>
        </row>
        <row r="164">
          <cell r="B164">
            <v>162</v>
          </cell>
        </row>
        <row r="165">
          <cell r="B165">
            <v>163</v>
          </cell>
        </row>
        <row r="166">
          <cell r="B166">
            <v>164</v>
          </cell>
        </row>
        <row r="167">
          <cell r="B167">
            <v>165</v>
          </cell>
        </row>
        <row r="168">
          <cell r="B168">
            <v>166</v>
          </cell>
        </row>
        <row r="169">
          <cell r="B169">
            <v>167</v>
          </cell>
        </row>
        <row r="170">
          <cell r="B170">
            <v>168</v>
          </cell>
        </row>
        <row r="171">
          <cell r="B171">
            <v>169</v>
          </cell>
        </row>
        <row r="172">
          <cell r="B172">
            <v>170</v>
          </cell>
        </row>
        <row r="173">
          <cell r="B173">
            <v>171</v>
          </cell>
        </row>
        <row r="174">
          <cell r="B174">
            <v>172</v>
          </cell>
        </row>
        <row r="175">
          <cell r="B175">
            <v>173</v>
          </cell>
        </row>
        <row r="176">
          <cell r="B176">
            <v>174</v>
          </cell>
        </row>
        <row r="177">
          <cell r="B177">
            <v>175</v>
          </cell>
        </row>
        <row r="178">
          <cell r="B178">
            <v>176</v>
          </cell>
        </row>
        <row r="179">
          <cell r="B179">
            <v>177</v>
          </cell>
        </row>
        <row r="180">
          <cell r="B180">
            <v>178</v>
          </cell>
        </row>
        <row r="181">
          <cell r="B181">
            <v>179</v>
          </cell>
        </row>
        <row r="182">
          <cell r="B182">
            <v>180</v>
          </cell>
        </row>
        <row r="183">
          <cell r="B183">
            <v>181</v>
          </cell>
        </row>
        <row r="184">
          <cell r="B184">
            <v>182</v>
          </cell>
        </row>
        <row r="185">
          <cell r="B185">
            <v>183</v>
          </cell>
        </row>
        <row r="186">
          <cell r="B186">
            <v>184</v>
          </cell>
        </row>
        <row r="187">
          <cell r="B187">
            <v>185</v>
          </cell>
        </row>
        <row r="188">
          <cell r="B188">
            <v>186</v>
          </cell>
        </row>
        <row r="189">
          <cell r="B189">
            <v>187</v>
          </cell>
        </row>
        <row r="190">
          <cell r="B190">
            <v>188</v>
          </cell>
        </row>
        <row r="191">
          <cell r="B191">
            <v>189</v>
          </cell>
        </row>
        <row r="192">
          <cell r="B192">
            <v>190</v>
          </cell>
        </row>
        <row r="193">
          <cell r="B193">
            <v>191</v>
          </cell>
        </row>
        <row r="194">
          <cell r="B194">
            <v>192</v>
          </cell>
        </row>
        <row r="195">
          <cell r="B195">
            <v>193</v>
          </cell>
        </row>
        <row r="196">
          <cell r="B196">
            <v>194</v>
          </cell>
        </row>
        <row r="197">
          <cell r="B197">
            <v>195</v>
          </cell>
        </row>
        <row r="198">
          <cell r="B198">
            <v>196</v>
          </cell>
        </row>
        <row r="199">
          <cell r="B199">
            <v>197</v>
          </cell>
        </row>
        <row r="200">
          <cell r="B200">
            <v>198</v>
          </cell>
        </row>
        <row r="201">
          <cell r="B201">
            <v>199</v>
          </cell>
        </row>
        <row r="202">
          <cell r="B202">
            <v>200</v>
          </cell>
        </row>
        <row r="203">
          <cell r="B203">
            <v>201</v>
          </cell>
        </row>
        <row r="204">
          <cell r="B204">
            <v>202</v>
          </cell>
        </row>
        <row r="205">
          <cell r="B205">
            <v>203</v>
          </cell>
        </row>
        <row r="206">
          <cell r="B206">
            <v>204</v>
          </cell>
        </row>
        <row r="207">
          <cell r="B207">
            <v>205</v>
          </cell>
        </row>
        <row r="208">
          <cell r="B208">
            <v>206</v>
          </cell>
        </row>
        <row r="209">
          <cell r="B209">
            <v>207</v>
          </cell>
        </row>
        <row r="210">
          <cell r="B210">
            <v>208</v>
          </cell>
        </row>
        <row r="211">
          <cell r="B211">
            <v>209</v>
          </cell>
        </row>
        <row r="212">
          <cell r="B212">
            <v>210</v>
          </cell>
        </row>
        <row r="213">
          <cell r="B213">
            <v>211</v>
          </cell>
        </row>
        <row r="214">
          <cell r="B214">
            <v>212</v>
          </cell>
        </row>
        <row r="215">
          <cell r="B215">
            <v>213</v>
          </cell>
        </row>
        <row r="216">
          <cell r="B216">
            <v>214</v>
          </cell>
        </row>
        <row r="217">
          <cell r="B217">
            <v>215</v>
          </cell>
        </row>
        <row r="218">
          <cell r="B218">
            <v>216</v>
          </cell>
        </row>
        <row r="219">
          <cell r="B219">
            <v>217</v>
          </cell>
        </row>
        <row r="220">
          <cell r="B220">
            <v>218</v>
          </cell>
        </row>
        <row r="221">
          <cell r="B221">
            <v>219</v>
          </cell>
        </row>
        <row r="222">
          <cell r="B222">
            <v>220</v>
          </cell>
        </row>
        <row r="223">
          <cell r="B223">
            <v>221</v>
          </cell>
        </row>
        <row r="224">
          <cell r="B224">
            <v>222</v>
          </cell>
        </row>
        <row r="225">
          <cell r="B225">
            <v>223</v>
          </cell>
        </row>
        <row r="226">
          <cell r="B226">
            <v>224</v>
          </cell>
        </row>
        <row r="227">
          <cell r="B227">
            <v>225</v>
          </cell>
        </row>
        <row r="228">
          <cell r="B228">
            <v>226</v>
          </cell>
        </row>
        <row r="229">
          <cell r="B229">
            <v>227</v>
          </cell>
        </row>
        <row r="230">
          <cell r="B230">
            <v>228</v>
          </cell>
        </row>
        <row r="231">
          <cell r="B231">
            <v>229</v>
          </cell>
        </row>
        <row r="232">
          <cell r="B232">
            <v>230</v>
          </cell>
        </row>
        <row r="233">
          <cell r="B233">
            <v>231</v>
          </cell>
        </row>
        <row r="234">
          <cell r="B234">
            <v>232</v>
          </cell>
        </row>
        <row r="235">
          <cell r="B235">
            <v>233</v>
          </cell>
        </row>
        <row r="236">
          <cell r="B236">
            <v>234</v>
          </cell>
        </row>
        <row r="237">
          <cell r="B237">
            <v>235</v>
          </cell>
        </row>
        <row r="238">
          <cell r="B238">
            <v>236</v>
          </cell>
        </row>
        <row r="239">
          <cell r="B239">
            <v>237</v>
          </cell>
        </row>
        <row r="240">
          <cell r="B240">
            <v>238</v>
          </cell>
        </row>
        <row r="241">
          <cell r="B241">
            <v>239</v>
          </cell>
        </row>
        <row r="242">
          <cell r="B242">
            <v>240</v>
          </cell>
        </row>
        <row r="243">
          <cell r="B243">
            <v>241</v>
          </cell>
        </row>
        <row r="244">
          <cell r="B244">
            <v>242</v>
          </cell>
        </row>
        <row r="245">
          <cell r="B245">
            <v>243</v>
          </cell>
        </row>
        <row r="246">
          <cell r="B246">
            <v>244</v>
          </cell>
        </row>
        <row r="247">
          <cell r="B247">
            <v>245</v>
          </cell>
        </row>
        <row r="248">
          <cell r="B248">
            <v>246</v>
          </cell>
        </row>
        <row r="249">
          <cell r="B249">
            <v>247</v>
          </cell>
        </row>
        <row r="250">
          <cell r="B250">
            <v>248</v>
          </cell>
        </row>
        <row r="251">
          <cell r="B251">
            <v>249</v>
          </cell>
        </row>
        <row r="252">
          <cell r="B252">
            <v>250</v>
          </cell>
        </row>
        <row r="253">
          <cell r="B253">
            <v>251</v>
          </cell>
        </row>
        <row r="254">
          <cell r="B254">
            <v>252</v>
          </cell>
        </row>
        <row r="255">
          <cell r="B255">
            <v>253</v>
          </cell>
        </row>
        <row r="256">
          <cell r="B256">
            <v>254</v>
          </cell>
        </row>
        <row r="257">
          <cell r="B257">
            <v>255</v>
          </cell>
        </row>
        <row r="258">
          <cell r="B258">
            <v>256</v>
          </cell>
        </row>
        <row r="259">
          <cell r="B259">
            <v>257</v>
          </cell>
        </row>
        <row r="260">
          <cell r="B260">
            <v>258</v>
          </cell>
        </row>
        <row r="261">
          <cell r="B261">
            <v>259</v>
          </cell>
        </row>
        <row r="262">
          <cell r="B262">
            <v>260</v>
          </cell>
        </row>
        <row r="263">
          <cell r="B263">
            <v>261</v>
          </cell>
        </row>
        <row r="264">
          <cell r="B264">
            <v>262</v>
          </cell>
        </row>
        <row r="265">
          <cell r="B265">
            <v>263</v>
          </cell>
        </row>
        <row r="266">
          <cell r="B266">
            <v>264</v>
          </cell>
        </row>
        <row r="267">
          <cell r="B267">
            <v>265</v>
          </cell>
        </row>
        <row r="268">
          <cell r="B268">
            <v>266</v>
          </cell>
        </row>
        <row r="269">
          <cell r="B269">
            <v>267</v>
          </cell>
        </row>
        <row r="270">
          <cell r="B270">
            <v>268</v>
          </cell>
        </row>
        <row r="271">
          <cell r="B271">
            <v>269</v>
          </cell>
        </row>
        <row r="272">
          <cell r="B272">
            <v>270</v>
          </cell>
        </row>
        <row r="273">
          <cell r="B273">
            <v>271</v>
          </cell>
        </row>
        <row r="274">
          <cell r="B274">
            <v>272</v>
          </cell>
        </row>
        <row r="275">
          <cell r="B275">
            <v>273</v>
          </cell>
        </row>
        <row r="276">
          <cell r="B276">
            <v>274</v>
          </cell>
        </row>
        <row r="277">
          <cell r="B277">
            <v>275</v>
          </cell>
        </row>
        <row r="278">
          <cell r="B278">
            <v>276</v>
          </cell>
        </row>
        <row r="279">
          <cell r="B279">
            <v>277</v>
          </cell>
        </row>
        <row r="280">
          <cell r="B280">
            <v>278</v>
          </cell>
        </row>
        <row r="281">
          <cell r="B281">
            <v>279</v>
          </cell>
        </row>
        <row r="282">
          <cell r="B282">
            <v>280</v>
          </cell>
        </row>
        <row r="283">
          <cell r="B283">
            <v>281</v>
          </cell>
        </row>
        <row r="284">
          <cell r="B284">
            <v>282</v>
          </cell>
        </row>
        <row r="285">
          <cell r="B285">
            <v>283</v>
          </cell>
        </row>
        <row r="286">
          <cell r="B286">
            <v>284</v>
          </cell>
        </row>
        <row r="287">
          <cell r="B287">
            <v>285</v>
          </cell>
        </row>
        <row r="288">
          <cell r="B288">
            <v>286</v>
          </cell>
        </row>
        <row r="289">
          <cell r="B289">
            <v>287</v>
          </cell>
        </row>
        <row r="290">
          <cell r="B290">
            <v>288</v>
          </cell>
        </row>
        <row r="291">
          <cell r="B291">
            <v>289</v>
          </cell>
        </row>
        <row r="292">
          <cell r="B292">
            <v>290</v>
          </cell>
        </row>
        <row r="293">
          <cell r="B293">
            <v>291</v>
          </cell>
        </row>
        <row r="294">
          <cell r="B294">
            <v>292</v>
          </cell>
        </row>
        <row r="295">
          <cell r="B295">
            <v>293</v>
          </cell>
        </row>
        <row r="296">
          <cell r="B296">
            <v>294</v>
          </cell>
        </row>
        <row r="297">
          <cell r="B297">
            <v>295</v>
          </cell>
        </row>
        <row r="298">
          <cell r="B298">
            <v>296</v>
          </cell>
        </row>
        <row r="299">
          <cell r="B299">
            <v>297</v>
          </cell>
        </row>
        <row r="300">
          <cell r="B300">
            <v>298</v>
          </cell>
        </row>
        <row r="301">
          <cell r="B301">
            <v>299</v>
          </cell>
        </row>
        <row r="302">
          <cell r="B302">
            <v>300</v>
          </cell>
        </row>
        <row r="303">
          <cell r="B303">
            <v>301</v>
          </cell>
        </row>
        <row r="304">
          <cell r="B304">
            <v>302</v>
          </cell>
        </row>
        <row r="305">
          <cell r="B305">
            <v>303</v>
          </cell>
        </row>
        <row r="306">
          <cell r="B306">
            <v>304</v>
          </cell>
        </row>
        <row r="307">
          <cell r="B307">
            <v>305</v>
          </cell>
        </row>
        <row r="308">
          <cell r="B308">
            <v>306</v>
          </cell>
        </row>
        <row r="309">
          <cell r="B309">
            <v>307</v>
          </cell>
        </row>
        <row r="310">
          <cell r="B310">
            <v>308</v>
          </cell>
        </row>
        <row r="311">
          <cell r="B311">
            <v>309</v>
          </cell>
        </row>
        <row r="312">
          <cell r="B312">
            <v>310</v>
          </cell>
        </row>
        <row r="313">
          <cell r="B313">
            <v>311</v>
          </cell>
        </row>
        <row r="314">
          <cell r="B314">
            <v>312</v>
          </cell>
        </row>
        <row r="315">
          <cell r="B315">
            <v>313</v>
          </cell>
        </row>
        <row r="316">
          <cell r="B316">
            <v>314</v>
          </cell>
        </row>
        <row r="317">
          <cell r="B317">
            <v>315</v>
          </cell>
        </row>
        <row r="318">
          <cell r="B318">
            <v>316</v>
          </cell>
        </row>
        <row r="319">
          <cell r="B319">
            <v>317</v>
          </cell>
        </row>
        <row r="320">
          <cell r="B320">
            <v>318</v>
          </cell>
        </row>
        <row r="321">
          <cell r="B321">
            <v>319</v>
          </cell>
        </row>
        <row r="322">
          <cell r="B322">
            <v>320</v>
          </cell>
        </row>
        <row r="323">
          <cell r="B323">
            <v>321</v>
          </cell>
        </row>
        <row r="324">
          <cell r="B324">
            <v>322</v>
          </cell>
        </row>
        <row r="325">
          <cell r="B325">
            <v>323</v>
          </cell>
        </row>
        <row r="326">
          <cell r="B326">
            <v>324</v>
          </cell>
        </row>
        <row r="327">
          <cell r="B327">
            <v>325</v>
          </cell>
        </row>
        <row r="328">
          <cell r="B328">
            <v>326</v>
          </cell>
        </row>
        <row r="329">
          <cell r="B329">
            <v>327</v>
          </cell>
        </row>
        <row r="330">
          <cell r="B330">
            <v>328</v>
          </cell>
        </row>
        <row r="331">
          <cell r="B331">
            <v>329</v>
          </cell>
        </row>
        <row r="332">
          <cell r="B332">
            <v>330</v>
          </cell>
        </row>
        <row r="333">
          <cell r="B333">
            <v>331</v>
          </cell>
        </row>
        <row r="334">
          <cell r="B334">
            <v>332</v>
          </cell>
        </row>
        <row r="335">
          <cell r="B335">
            <v>333</v>
          </cell>
        </row>
        <row r="336">
          <cell r="B336">
            <v>334</v>
          </cell>
        </row>
        <row r="337">
          <cell r="B337">
            <v>335</v>
          </cell>
        </row>
        <row r="338">
          <cell r="B338">
            <v>336</v>
          </cell>
        </row>
        <row r="339">
          <cell r="B339">
            <v>337</v>
          </cell>
        </row>
        <row r="340">
          <cell r="B340">
            <v>338</v>
          </cell>
        </row>
        <row r="341">
          <cell r="B341">
            <v>339</v>
          </cell>
        </row>
        <row r="342">
          <cell r="B342">
            <v>340</v>
          </cell>
        </row>
        <row r="343">
          <cell r="B343">
            <v>341</v>
          </cell>
        </row>
        <row r="344">
          <cell r="B344">
            <v>342</v>
          </cell>
        </row>
        <row r="345">
          <cell r="B345">
            <v>343</v>
          </cell>
        </row>
        <row r="346">
          <cell r="B346">
            <v>344</v>
          </cell>
        </row>
        <row r="347">
          <cell r="B347">
            <v>345</v>
          </cell>
        </row>
        <row r="348">
          <cell r="B348">
            <v>346</v>
          </cell>
        </row>
        <row r="349">
          <cell r="B349">
            <v>347</v>
          </cell>
        </row>
        <row r="350">
          <cell r="B350">
            <v>348</v>
          </cell>
        </row>
        <row r="351">
          <cell r="B351">
            <v>349</v>
          </cell>
        </row>
        <row r="352">
          <cell r="B352">
            <v>350</v>
          </cell>
        </row>
        <row r="353">
          <cell r="B353">
            <v>351</v>
          </cell>
        </row>
        <row r="354">
          <cell r="B354">
            <v>352</v>
          </cell>
        </row>
        <row r="355">
          <cell r="B355">
            <v>353</v>
          </cell>
        </row>
        <row r="356">
          <cell r="B356">
            <v>354</v>
          </cell>
        </row>
        <row r="357">
          <cell r="B357">
            <v>355</v>
          </cell>
        </row>
        <row r="358">
          <cell r="B358">
            <v>356</v>
          </cell>
        </row>
        <row r="359">
          <cell r="B359">
            <v>357</v>
          </cell>
        </row>
        <row r="360">
          <cell r="B360">
            <v>358</v>
          </cell>
        </row>
        <row r="361">
          <cell r="B361">
            <v>359</v>
          </cell>
        </row>
        <row r="362">
          <cell r="B362">
            <v>360</v>
          </cell>
        </row>
        <row r="363">
          <cell r="B363">
            <v>361</v>
          </cell>
        </row>
        <row r="364">
          <cell r="B364">
            <v>362</v>
          </cell>
        </row>
        <row r="365">
          <cell r="B365">
            <v>363</v>
          </cell>
        </row>
        <row r="366">
          <cell r="B366">
            <v>364</v>
          </cell>
        </row>
        <row r="367">
          <cell r="B367">
            <v>365</v>
          </cell>
        </row>
        <row r="368">
          <cell r="B368">
            <v>366</v>
          </cell>
        </row>
        <row r="369">
          <cell r="B369">
            <v>367</v>
          </cell>
        </row>
        <row r="370">
          <cell r="B370">
            <v>368</v>
          </cell>
        </row>
        <row r="371">
          <cell r="B371">
            <v>369</v>
          </cell>
        </row>
        <row r="372">
          <cell r="B372">
            <v>370</v>
          </cell>
        </row>
        <row r="373">
          <cell r="B373">
            <v>371</v>
          </cell>
        </row>
        <row r="374">
          <cell r="B374">
            <v>372</v>
          </cell>
        </row>
        <row r="375">
          <cell r="B375">
            <v>373</v>
          </cell>
        </row>
        <row r="376">
          <cell r="B376">
            <v>374</v>
          </cell>
        </row>
        <row r="377">
          <cell r="B377">
            <v>375</v>
          </cell>
        </row>
        <row r="378">
          <cell r="B378">
            <v>376</v>
          </cell>
        </row>
        <row r="379">
          <cell r="B379">
            <v>377</v>
          </cell>
        </row>
        <row r="380">
          <cell r="B380">
            <v>378</v>
          </cell>
        </row>
        <row r="381">
          <cell r="B381">
            <v>379</v>
          </cell>
        </row>
        <row r="382">
          <cell r="B382">
            <v>380</v>
          </cell>
        </row>
        <row r="383">
          <cell r="B383">
            <v>381</v>
          </cell>
        </row>
        <row r="384">
          <cell r="B384">
            <v>382</v>
          </cell>
        </row>
        <row r="385">
          <cell r="B385">
            <v>383</v>
          </cell>
        </row>
        <row r="386">
          <cell r="B386">
            <v>384</v>
          </cell>
        </row>
        <row r="387">
          <cell r="B387">
            <v>385</v>
          </cell>
        </row>
        <row r="388">
          <cell r="B388">
            <v>386</v>
          </cell>
        </row>
        <row r="389">
          <cell r="B389">
            <v>387</v>
          </cell>
        </row>
        <row r="390">
          <cell r="B390">
            <v>388</v>
          </cell>
        </row>
        <row r="391">
          <cell r="B391">
            <v>389</v>
          </cell>
        </row>
        <row r="392">
          <cell r="B392">
            <v>390</v>
          </cell>
        </row>
        <row r="393">
          <cell r="B393">
            <v>391</v>
          </cell>
        </row>
        <row r="394">
          <cell r="B394">
            <v>392</v>
          </cell>
        </row>
        <row r="395">
          <cell r="B395">
            <v>393</v>
          </cell>
        </row>
        <row r="396">
          <cell r="B396">
            <v>394</v>
          </cell>
        </row>
        <row r="397">
          <cell r="B397">
            <v>395</v>
          </cell>
        </row>
        <row r="398">
          <cell r="B398">
            <v>396</v>
          </cell>
        </row>
        <row r="399">
          <cell r="B399">
            <v>397</v>
          </cell>
        </row>
        <row r="400">
          <cell r="B400">
            <v>398</v>
          </cell>
        </row>
        <row r="401">
          <cell r="B401">
            <v>399</v>
          </cell>
        </row>
        <row r="402">
          <cell r="B402">
            <v>400</v>
          </cell>
        </row>
        <row r="403">
          <cell r="B403">
            <v>401</v>
          </cell>
        </row>
        <row r="404">
          <cell r="B404">
            <v>402</v>
          </cell>
        </row>
        <row r="405">
          <cell r="B405">
            <v>403</v>
          </cell>
        </row>
        <row r="406">
          <cell r="B406">
            <v>404</v>
          </cell>
        </row>
        <row r="407">
          <cell r="B407">
            <v>405</v>
          </cell>
        </row>
        <row r="408">
          <cell r="B408">
            <v>406</v>
          </cell>
        </row>
        <row r="409">
          <cell r="B409">
            <v>407</v>
          </cell>
        </row>
        <row r="410">
          <cell r="B410">
            <v>408</v>
          </cell>
        </row>
        <row r="411">
          <cell r="B411">
            <v>409</v>
          </cell>
        </row>
        <row r="412">
          <cell r="B412">
            <v>410</v>
          </cell>
        </row>
        <row r="413">
          <cell r="B413">
            <v>411</v>
          </cell>
        </row>
        <row r="414">
          <cell r="B414">
            <v>412</v>
          </cell>
        </row>
        <row r="415">
          <cell r="B415">
            <v>413</v>
          </cell>
        </row>
        <row r="416">
          <cell r="B416">
            <v>414</v>
          </cell>
        </row>
        <row r="417">
          <cell r="B417">
            <v>415</v>
          </cell>
        </row>
        <row r="418">
          <cell r="B418">
            <v>416</v>
          </cell>
        </row>
        <row r="419">
          <cell r="B419">
            <v>417</v>
          </cell>
        </row>
        <row r="420">
          <cell r="B420">
            <v>418</v>
          </cell>
        </row>
        <row r="421">
          <cell r="B421">
            <v>419</v>
          </cell>
        </row>
        <row r="422">
          <cell r="B422">
            <v>420</v>
          </cell>
        </row>
        <row r="423">
          <cell r="B423">
            <v>421</v>
          </cell>
        </row>
        <row r="424">
          <cell r="B424">
            <v>422</v>
          </cell>
        </row>
        <row r="425">
          <cell r="B425">
            <v>423</v>
          </cell>
        </row>
        <row r="426">
          <cell r="B426">
            <v>424</v>
          </cell>
        </row>
        <row r="427">
          <cell r="B427">
            <v>425</v>
          </cell>
        </row>
        <row r="428">
          <cell r="B428">
            <v>426</v>
          </cell>
        </row>
        <row r="429">
          <cell r="B429">
            <v>427</v>
          </cell>
        </row>
        <row r="430">
          <cell r="B430">
            <v>428</v>
          </cell>
        </row>
        <row r="431">
          <cell r="B431">
            <v>429</v>
          </cell>
        </row>
        <row r="432">
          <cell r="B432">
            <v>430</v>
          </cell>
        </row>
        <row r="433">
          <cell r="B433">
            <v>431</v>
          </cell>
        </row>
        <row r="434">
          <cell r="B434">
            <v>432</v>
          </cell>
        </row>
        <row r="435">
          <cell r="B435">
            <v>433</v>
          </cell>
        </row>
        <row r="436">
          <cell r="B436">
            <v>434</v>
          </cell>
        </row>
        <row r="437">
          <cell r="B437">
            <v>435</v>
          </cell>
        </row>
        <row r="438">
          <cell r="B438">
            <v>436</v>
          </cell>
        </row>
        <row r="439">
          <cell r="B439">
            <v>437</v>
          </cell>
        </row>
        <row r="440">
          <cell r="B440">
            <v>438</v>
          </cell>
        </row>
        <row r="441">
          <cell r="B441">
            <v>439</v>
          </cell>
        </row>
        <row r="442">
          <cell r="B442">
            <v>440</v>
          </cell>
        </row>
        <row r="443">
          <cell r="B443">
            <v>441</v>
          </cell>
        </row>
        <row r="444">
          <cell r="B444">
            <v>442</v>
          </cell>
        </row>
        <row r="445">
          <cell r="B445">
            <v>443</v>
          </cell>
        </row>
        <row r="446">
          <cell r="B446">
            <v>444</v>
          </cell>
        </row>
        <row r="447">
          <cell r="B447">
            <v>445</v>
          </cell>
        </row>
        <row r="448">
          <cell r="B448">
            <v>446</v>
          </cell>
        </row>
        <row r="449">
          <cell r="B449">
            <v>447</v>
          </cell>
        </row>
        <row r="450">
          <cell r="B450">
            <v>448</v>
          </cell>
        </row>
        <row r="451">
          <cell r="B451">
            <v>449</v>
          </cell>
        </row>
        <row r="452">
          <cell r="B452">
            <v>450</v>
          </cell>
        </row>
        <row r="453">
          <cell r="B453">
            <v>451</v>
          </cell>
        </row>
        <row r="454">
          <cell r="B454">
            <v>452</v>
          </cell>
        </row>
        <row r="455">
          <cell r="B455">
            <v>453</v>
          </cell>
        </row>
        <row r="456">
          <cell r="B456">
            <v>454</v>
          </cell>
        </row>
        <row r="457">
          <cell r="B457">
            <v>455</v>
          </cell>
        </row>
        <row r="458">
          <cell r="B458">
            <v>456</v>
          </cell>
        </row>
        <row r="459">
          <cell r="B459">
            <v>457</v>
          </cell>
        </row>
        <row r="460">
          <cell r="B460">
            <v>458</v>
          </cell>
        </row>
        <row r="461">
          <cell r="B461">
            <v>459</v>
          </cell>
        </row>
        <row r="462">
          <cell r="B462">
            <v>460</v>
          </cell>
        </row>
        <row r="463">
          <cell r="B463">
            <v>461</v>
          </cell>
        </row>
        <row r="464">
          <cell r="B464">
            <v>462</v>
          </cell>
        </row>
        <row r="465">
          <cell r="B465">
            <v>463</v>
          </cell>
        </row>
        <row r="466">
          <cell r="B466">
            <v>464</v>
          </cell>
        </row>
        <row r="467">
          <cell r="B467">
            <v>465</v>
          </cell>
        </row>
        <row r="468">
          <cell r="B468">
            <v>466</v>
          </cell>
        </row>
        <row r="469">
          <cell r="B469">
            <v>467</v>
          </cell>
        </row>
        <row r="470">
          <cell r="B470">
            <v>468</v>
          </cell>
        </row>
        <row r="471">
          <cell r="B471">
            <v>469</v>
          </cell>
        </row>
        <row r="472">
          <cell r="B472">
            <v>470</v>
          </cell>
        </row>
        <row r="473">
          <cell r="B473">
            <v>471</v>
          </cell>
        </row>
        <row r="474">
          <cell r="B474">
            <v>472</v>
          </cell>
        </row>
        <row r="475">
          <cell r="B475">
            <v>473</v>
          </cell>
        </row>
        <row r="476">
          <cell r="B476">
            <v>474</v>
          </cell>
        </row>
        <row r="477">
          <cell r="B477">
            <v>475</v>
          </cell>
        </row>
        <row r="478">
          <cell r="B478">
            <v>476</v>
          </cell>
        </row>
        <row r="479">
          <cell r="B479">
            <v>477</v>
          </cell>
        </row>
        <row r="480">
          <cell r="B480">
            <v>478</v>
          </cell>
        </row>
        <row r="481">
          <cell r="B481">
            <v>479</v>
          </cell>
        </row>
        <row r="482">
          <cell r="B482">
            <v>480</v>
          </cell>
        </row>
        <row r="483">
          <cell r="B483">
            <v>481</v>
          </cell>
        </row>
        <row r="484">
          <cell r="B484">
            <v>482</v>
          </cell>
        </row>
        <row r="485">
          <cell r="B485">
            <v>483</v>
          </cell>
        </row>
        <row r="486">
          <cell r="B486">
            <v>484</v>
          </cell>
        </row>
        <row r="487">
          <cell r="B487">
            <v>485</v>
          </cell>
        </row>
        <row r="488">
          <cell r="B488">
            <v>486</v>
          </cell>
        </row>
        <row r="489">
          <cell r="B489">
            <v>487</v>
          </cell>
        </row>
        <row r="490">
          <cell r="B490">
            <v>488</v>
          </cell>
        </row>
        <row r="491">
          <cell r="B491">
            <v>489</v>
          </cell>
        </row>
        <row r="492">
          <cell r="B492">
            <v>490</v>
          </cell>
        </row>
        <row r="493">
          <cell r="B493">
            <v>491</v>
          </cell>
        </row>
        <row r="494">
          <cell r="B494">
            <v>492</v>
          </cell>
        </row>
        <row r="495">
          <cell r="B495">
            <v>493</v>
          </cell>
        </row>
        <row r="496">
          <cell r="B496">
            <v>494</v>
          </cell>
        </row>
        <row r="497">
          <cell r="B497">
            <v>495</v>
          </cell>
        </row>
        <row r="498">
          <cell r="B498">
            <v>496</v>
          </cell>
        </row>
        <row r="499">
          <cell r="B499">
            <v>497</v>
          </cell>
        </row>
        <row r="500">
          <cell r="B500">
            <v>498</v>
          </cell>
        </row>
        <row r="501">
          <cell r="B501">
            <v>499</v>
          </cell>
        </row>
        <row r="502">
          <cell r="B502">
            <v>500</v>
          </cell>
        </row>
        <row r="503">
          <cell r="B503">
            <v>501</v>
          </cell>
        </row>
        <row r="504">
          <cell r="B504">
            <v>502</v>
          </cell>
        </row>
        <row r="505">
          <cell r="B505">
            <v>503</v>
          </cell>
        </row>
        <row r="506">
          <cell r="B506">
            <v>504</v>
          </cell>
        </row>
        <row r="507">
          <cell r="B507">
            <v>505</v>
          </cell>
        </row>
        <row r="508">
          <cell r="B508">
            <v>506</v>
          </cell>
        </row>
        <row r="509">
          <cell r="B509">
            <v>507</v>
          </cell>
        </row>
        <row r="510">
          <cell r="B510">
            <v>508</v>
          </cell>
        </row>
        <row r="511">
          <cell r="B511">
            <v>509</v>
          </cell>
        </row>
        <row r="512">
          <cell r="B512">
            <v>510</v>
          </cell>
        </row>
        <row r="513">
          <cell r="B513">
            <v>511</v>
          </cell>
        </row>
        <row r="514">
          <cell r="B514">
            <v>512</v>
          </cell>
        </row>
        <row r="515">
          <cell r="B515">
            <v>513</v>
          </cell>
        </row>
        <row r="516">
          <cell r="B516">
            <v>514</v>
          </cell>
        </row>
        <row r="517">
          <cell r="B517">
            <v>515</v>
          </cell>
        </row>
        <row r="518">
          <cell r="B518">
            <v>516</v>
          </cell>
        </row>
        <row r="519">
          <cell r="B519">
            <v>517</v>
          </cell>
        </row>
        <row r="520">
          <cell r="B520">
            <v>518</v>
          </cell>
        </row>
        <row r="521">
          <cell r="B521">
            <v>519</v>
          </cell>
        </row>
        <row r="522">
          <cell r="B522">
            <v>520</v>
          </cell>
        </row>
        <row r="523">
          <cell r="B523">
            <v>521</v>
          </cell>
        </row>
        <row r="524">
          <cell r="B524">
            <v>522</v>
          </cell>
        </row>
        <row r="525">
          <cell r="B525">
            <v>523</v>
          </cell>
        </row>
        <row r="526">
          <cell r="B526">
            <v>524</v>
          </cell>
        </row>
        <row r="527">
          <cell r="B527">
            <v>525</v>
          </cell>
        </row>
        <row r="528">
          <cell r="B528">
            <v>526</v>
          </cell>
        </row>
        <row r="529">
          <cell r="B529">
            <v>527</v>
          </cell>
        </row>
        <row r="530">
          <cell r="B530">
            <v>528</v>
          </cell>
        </row>
        <row r="531">
          <cell r="B531">
            <v>529</v>
          </cell>
        </row>
        <row r="532">
          <cell r="B532">
            <v>530</v>
          </cell>
        </row>
        <row r="533">
          <cell r="B533">
            <v>531</v>
          </cell>
        </row>
        <row r="534">
          <cell r="B534">
            <v>532</v>
          </cell>
        </row>
        <row r="535">
          <cell r="B535">
            <v>533</v>
          </cell>
        </row>
        <row r="536">
          <cell r="B536">
            <v>534</v>
          </cell>
        </row>
        <row r="537">
          <cell r="B537">
            <v>535</v>
          </cell>
        </row>
        <row r="538">
          <cell r="B538">
            <v>536</v>
          </cell>
        </row>
        <row r="539">
          <cell r="B539">
            <v>537</v>
          </cell>
        </row>
        <row r="540">
          <cell r="B540">
            <v>538</v>
          </cell>
        </row>
        <row r="541">
          <cell r="B541">
            <v>539</v>
          </cell>
        </row>
        <row r="542">
          <cell r="B542">
            <v>540</v>
          </cell>
        </row>
        <row r="543">
          <cell r="B543">
            <v>541</v>
          </cell>
        </row>
        <row r="544">
          <cell r="B544">
            <v>542</v>
          </cell>
        </row>
        <row r="545">
          <cell r="B545">
            <v>543</v>
          </cell>
        </row>
        <row r="546">
          <cell r="B546">
            <v>544</v>
          </cell>
        </row>
        <row r="547">
          <cell r="B547">
            <v>545</v>
          </cell>
        </row>
        <row r="548">
          <cell r="B548">
            <v>546</v>
          </cell>
        </row>
        <row r="549">
          <cell r="B549">
            <v>547</v>
          </cell>
        </row>
        <row r="550">
          <cell r="B550">
            <v>548</v>
          </cell>
        </row>
        <row r="551">
          <cell r="B551">
            <v>549</v>
          </cell>
        </row>
        <row r="552">
          <cell r="B552">
            <v>550</v>
          </cell>
        </row>
        <row r="553">
          <cell r="B553">
            <v>551</v>
          </cell>
        </row>
        <row r="554">
          <cell r="B554">
            <v>552</v>
          </cell>
        </row>
        <row r="555">
          <cell r="B555">
            <v>553</v>
          </cell>
        </row>
        <row r="556">
          <cell r="B556">
            <v>554</v>
          </cell>
        </row>
        <row r="557">
          <cell r="B557">
            <v>555</v>
          </cell>
        </row>
        <row r="558">
          <cell r="B558">
            <v>556</v>
          </cell>
        </row>
        <row r="559">
          <cell r="B559">
            <v>557</v>
          </cell>
        </row>
        <row r="560">
          <cell r="B560">
            <v>558</v>
          </cell>
        </row>
        <row r="561">
          <cell r="B561">
            <v>559</v>
          </cell>
        </row>
        <row r="562">
          <cell r="B562">
            <v>560</v>
          </cell>
        </row>
        <row r="563">
          <cell r="B563">
            <v>561</v>
          </cell>
        </row>
        <row r="564">
          <cell r="B564">
            <v>562</v>
          </cell>
        </row>
        <row r="565">
          <cell r="B565">
            <v>563</v>
          </cell>
        </row>
        <row r="566">
          <cell r="B566">
            <v>564</v>
          </cell>
        </row>
        <row r="567">
          <cell r="B567">
            <v>565</v>
          </cell>
        </row>
        <row r="568">
          <cell r="B568">
            <v>566</v>
          </cell>
        </row>
        <row r="569">
          <cell r="B569">
            <v>567</v>
          </cell>
        </row>
        <row r="570">
          <cell r="B570">
            <v>568</v>
          </cell>
        </row>
        <row r="571">
          <cell r="B571">
            <v>569</v>
          </cell>
        </row>
        <row r="572">
          <cell r="B572">
            <v>570</v>
          </cell>
        </row>
        <row r="573">
          <cell r="B573">
            <v>571</v>
          </cell>
        </row>
        <row r="574">
          <cell r="B574">
            <v>572</v>
          </cell>
        </row>
        <row r="575">
          <cell r="B575">
            <v>573</v>
          </cell>
        </row>
        <row r="576">
          <cell r="B576">
            <v>574</v>
          </cell>
        </row>
        <row r="577">
          <cell r="B577">
            <v>575</v>
          </cell>
        </row>
        <row r="578">
          <cell r="B578">
            <v>576</v>
          </cell>
        </row>
        <row r="579">
          <cell r="B579">
            <v>577</v>
          </cell>
        </row>
        <row r="580">
          <cell r="B580">
            <v>578</v>
          </cell>
        </row>
        <row r="581">
          <cell r="B581">
            <v>579</v>
          </cell>
        </row>
        <row r="582">
          <cell r="B582">
            <v>580</v>
          </cell>
        </row>
        <row r="583">
          <cell r="B583">
            <v>581</v>
          </cell>
        </row>
        <row r="584">
          <cell r="B584">
            <v>582</v>
          </cell>
        </row>
        <row r="585">
          <cell r="B585">
            <v>583</v>
          </cell>
        </row>
        <row r="586">
          <cell r="B586">
            <v>584</v>
          </cell>
        </row>
        <row r="587">
          <cell r="B587">
            <v>585</v>
          </cell>
        </row>
        <row r="588">
          <cell r="B588">
            <v>586</v>
          </cell>
        </row>
        <row r="589">
          <cell r="B589">
            <v>587</v>
          </cell>
        </row>
        <row r="590">
          <cell r="B590">
            <v>588</v>
          </cell>
        </row>
        <row r="591">
          <cell r="B591">
            <v>589</v>
          </cell>
        </row>
        <row r="592">
          <cell r="B592">
            <v>590</v>
          </cell>
        </row>
        <row r="593">
          <cell r="B593">
            <v>591</v>
          </cell>
        </row>
        <row r="594">
          <cell r="B594">
            <v>592</v>
          </cell>
        </row>
        <row r="595">
          <cell r="B595">
            <v>593</v>
          </cell>
        </row>
        <row r="596">
          <cell r="B596">
            <v>594</v>
          </cell>
        </row>
        <row r="597">
          <cell r="B597">
            <v>595</v>
          </cell>
        </row>
        <row r="598">
          <cell r="B598">
            <v>596</v>
          </cell>
        </row>
        <row r="599">
          <cell r="B599">
            <v>597</v>
          </cell>
        </row>
        <row r="600">
          <cell r="B600">
            <v>598</v>
          </cell>
        </row>
        <row r="601">
          <cell r="B601">
            <v>599</v>
          </cell>
        </row>
        <row r="602">
          <cell r="B602">
            <v>600</v>
          </cell>
        </row>
        <row r="603">
          <cell r="B603">
            <v>601</v>
          </cell>
        </row>
        <row r="604">
          <cell r="B604">
            <v>602</v>
          </cell>
        </row>
        <row r="605">
          <cell r="B605">
            <v>603</v>
          </cell>
        </row>
        <row r="606">
          <cell r="B606">
            <v>604</v>
          </cell>
        </row>
        <row r="607">
          <cell r="B607">
            <v>605</v>
          </cell>
        </row>
        <row r="608">
          <cell r="B608">
            <v>606</v>
          </cell>
        </row>
        <row r="609">
          <cell r="B609">
            <v>607</v>
          </cell>
        </row>
        <row r="610">
          <cell r="B610">
            <v>608</v>
          </cell>
        </row>
        <row r="611">
          <cell r="B611">
            <v>609</v>
          </cell>
        </row>
        <row r="612">
          <cell r="B612">
            <v>610</v>
          </cell>
        </row>
        <row r="613">
          <cell r="B613">
            <v>611</v>
          </cell>
        </row>
        <row r="614">
          <cell r="B614">
            <v>612</v>
          </cell>
        </row>
        <row r="615">
          <cell r="B615">
            <v>613</v>
          </cell>
        </row>
        <row r="616">
          <cell r="B616">
            <v>614</v>
          </cell>
        </row>
        <row r="617">
          <cell r="B617">
            <v>615</v>
          </cell>
        </row>
        <row r="618">
          <cell r="B618">
            <v>616</v>
          </cell>
        </row>
        <row r="619">
          <cell r="B619">
            <v>617</v>
          </cell>
        </row>
        <row r="620">
          <cell r="B620">
            <v>618</v>
          </cell>
        </row>
        <row r="621">
          <cell r="B621">
            <v>619</v>
          </cell>
        </row>
        <row r="622">
          <cell r="B622">
            <v>620</v>
          </cell>
        </row>
        <row r="623">
          <cell r="B623">
            <v>621</v>
          </cell>
        </row>
        <row r="624">
          <cell r="B624">
            <v>622</v>
          </cell>
        </row>
        <row r="625">
          <cell r="B625">
            <v>623</v>
          </cell>
        </row>
        <row r="626">
          <cell r="B626">
            <v>624</v>
          </cell>
        </row>
        <row r="627">
          <cell r="B627">
            <v>625</v>
          </cell>
        </row>
        <row r="628">
          <cell r="B628">
            <v>626</v>
          </cell>
        </row>
        <row r="629">
          <cell r="B629">
            <v>627</v>
          </cell>
        </row>
        <row r="630">
          <cell r="B630">
            <v>628</v>
          </cell>
        </row>
        <row r="631">
          <cell r="B631">
            <v>629</v>
          </cell>
        </row>
        <row r="632">
          <cell r="B632">
            <v>630</v>
          </cell>
        </row>
        <row r="633">
          <cell r="B633">
            <v>631</v>
          </cell>
        </row>
        <row r="634">
          <cell r="B634">
            <v>632</v>
          </cell>
        </row>
        <row r="635">
          <cell r="B635">
            <v>633</v>
          </cell>
        </row>
        <row r="636">
          <cell r="B636">
            <v>634</v>
          </cell>
        </row>
        <row r="637">
          <cell r="B637">
            <v>635</v>
          </cell>
        </row>
        <row r="638">
          <cell r="B638">
            <v>636</v>
          </cell>
        </row>
        <row r="639">
          <cell r="B639">
            <v>637</v>
          </cell>
        </row>
        <row r="640">
          <cell r="B640">
            <v>638</v>
          </cell>
        </row>
        <row r="641">
          <cell r="B641">
            <v>639</v>
          </cell>
        </row>
        <row r="642">
          <cell r="B642">
            <v>640</v>
          </cell>
        </row>
        <row r="643">
          <cell r="B643">
            <v>641</v>
          </cell>
        </row>
        <row r="644">
          <cell r="B644">
            <v>642</v>
          </cell>
        </row>
        <row r="645">
          <cell r="B645">
            <v>643</v>
          </cell>
        </row>
        <row r="646">
          <cell r="B646">
            <v>644</v>
          </cell>
        </row>
        <row r="647">
          <cell r="B647">
            <v>645</v>
          </cell>
        </row>
        <row r="648">
          <cell r="B648">
            <v>646</v>
          </cell>
        </row>
        <row r="649">
          <cell r="B649">
            <v>647</v>
          </cell>
        </row>
        <row r="650">
          <cell r="B650">
            <v>648</v>
          </cell>
        </row>
        <row r="651">
          <cell r="B651">
            <v>649</v>
          </cell>
        </row>
        <row r="652">
          <cell r="B652">
            <v>650</v>
          </cell>
        </row>
        <row r="653">
          <cell r="B653">
            <v>651</v>
          </cell>
        </row>
        <row r="654">
          <cell r="B654">
            <v>652</v>
          </cell>
        </row>
        <row r="655">
          <cell r="B655">
            <v>653</v>
          </cell>
        </row>
        <row r="656">
          <cell r="B656">
            <v>654</v>
          </cell>
        </row>
        <row r="657">
          <cell r="B657">
            <v>655</v>
          </cell>
        </row>
        <row r="658">
          <cell r="B658">
            <v>656</v>
          </cell>
        </row>
        <row r="659">
          <cell r="B659">
            <v>657</v>
          </cell>
        </row>
        <row r="660">
          <cell r="B660">
            <v>658</v>
          </cell>
        </row>
        <row r="661">
          <cell r="B661">
            <v>659</v>
          </cell>
        </row>
        <row r="662">
          <cell r="B662">
            <v>660</v>
          </cell>
        </row>
        <row r="663">
          <cell r="B663">
            <v>661</v>
          </cell>
        </row>
        <row r="664">
          <cell r="B664">
            <v>662</v>
          </cell>
        </row>
        <row r="665">
          <cell r="B665">
            <v>663</v>
          </cell>
        </row>
        <row r="666">
          <cell r="B666">
            <v>664</v>
          </cell>
        </row>
        <row r="667">
          <cell r="B667">
            <v>665</v>
          </cell>
        </row>
        <row r="668">
          <cell r="B668">
            <v>666</v>
          </cell>
        </row>
        <row r="669">
          <cell r="B669">
            <v>667</v>
          </cell>
        </row>
        <row r="670">
          <cell r="B670">
            <v>668</v>
          </cell>
        </row>
        <row r="671">
          <cell r="B671">
            <v>669</v>
          </cell>
        </row>
        <row r="672">
          <cell r="B672">
            <v>670</v>
          </cell>
        </row>
        <row r="673">
          <cell r="B673">
            <v>671</v>
          </cell>
        </row>
        <row r="674">
          <cell r="B674">
            <v>672</v>
          </cell>
        </row>
        <row r="675">
          <cell r="B675">
            <v>673</v>
          </cell>
        </row>
        <row r="676">
          <cell r="B676">
            <v>674</v>
          </cell>
        </row>
        <row r="677">
          <cell r="B677">
            <v>675</v>
          </cell>
        </row>
        <row r="678">
          <cell r="B678">
            <v>676</v>
          </cell>
        </row>
        <row r="679">
          <cell r="B679">
            <v>677</v>
          </cell>
        </row>
        <row r="680">
          <cell r="B680">
            <v>678</v>
          </cell>
        </row>
        <row r="681">
          <cell r="B681">
            <v>679</v>
          </cell>
        </row>
        <row r="682">
          <cell r="B682">
            <v>680</v>
          </cell>
        </row>
        <row r="683">
          <cell r="B683">
            <v>681</v>
          </cell>
        </row>
        <row r="684">
          <cell r="B684">
            <v>682</v>
          </cell>
        </row>
        <row r="685">
          <cell r="B685">
            <v>683</v>
          </cell>
        </row>
        <row r="686">
          <cell r="B686">
            <v>684</v>
          </cell>
        </row>
        <row r="687">
          <cell r="B687">
            <v>685</v>
          </cell>
        </row>
        <row r="688">
          <cell r="B688">
            <v>686</v>
          </cell>
        </row>
        <row r="689">
          <cell r="B689">
            <v>687</v>
          </cell>
        </row>
        <row r="690">
          <cell r="B690">
            <v>688</v>
          </cell>
        </row>
        <row r="691">
          <cell r="B691">
            <v>689</v>
          </cell>
        </row>
        <row r="692">
          <cell r="B692">
            <v>690</v>
          </cell>
        </row>
        <row r="693">
          <cell r="B693">
            <v>691</v>
          </cell>
        </row>
        <row r="694">
          <cell r="B694">
            <v>692</v>
          </cell>
        </row>
        <row r="695">
          <cell r="B695">
            <v>693</v>
          </cell>
        </row>
        <row r="696">
          <cell r="B696">
            <v>694</v>
          </cell>
        </row>
        <row r="697">
          <cell r="B697">
            <v>695</v>
          </cell>
        </row>
        <row r="698">
          <cell r="B698">
            <v>696</v>
          </cell>
        </row>
        <row r="699">
          <cell r="B699">
            <v>697</v>
          </cell>
        </row>
        <row r="700">
          <cell r="B700">
            <v>698</v>
          </cell>
        </row>
        <row r="701">
          <cell r="B701">
            <v>699</v>
          </cell>
        </row>
        <row r="702">
          <cell r="B702">
            <v>700</v>
          </cell>
        </row>
        <row r="703">
          <cell r="B703">
            <v>701</v>
          </cell>
        </row>
        <row r="704">
          <cell r="B704">
            <v>702</v>
          </cell>
        </row>
        <row r="705">
          <cell r="B705">
            <v>703</v>
          </cell>
        </row>
        <row r="706">
          <cell r="B706">
            <v>704</v>
          </cell>
        </row>
        <row r="707">
          <cell r="B707">
            <v>705</v>
          </cell>
        </row>
        <row r="708">
          <cell r="B708">
            <v>706</v>
          </cell>
        </row>
        <row r="709">
          <cell r="B709">
            <v>707</v>
          </cell>
        </row>
        <row r="710">
          <cell r="B710">
            <v>708</v>
          </cell>
        </row>
        <row r="711">
          <cell r="B711">
            <v>709</v>
          </cell>
        </row>
        <row r="712">
          <cell r="B712">
            <v>710</v>
          </cell>
        </row>
        <row r="713">
          <cell r="B713">
            <v>711</v>
          </cell>
        </row>
        <row r="714">
          <cell r="B714">
            <v>712</v>
          </cell>
        </row>
        <row r="715">
          <cell r="B715">
            <v>713</v>
          </cell>
        </row>
        <row r="716">
          <cell r="B716">
            <v>714</v>
          </cell>
        </row>
        <row r="717">
          <cell r="B717">
            <v>715</v>
          </cell>
        </row>
        <row r="718">
          <cell r="B718">
            <v>716</v>
          </cell>
        </row>
        <row r="719">
          <cell r="B719">
            <v>717</v>
          </cell>
        </row>
        <row r="720">
          <cell r="B720">
            <v>718</v>
          </cell>
        </row>
        <row r="721">
          <cell r="B721">
            <v>719</v>
          </cell>
        </row>
        <row r="722">
          <cell r="B722">
            <v>720</v>
          </cell>
        </row>
        <row r="723">
          <cell r="B723">
            <v>721</v>
          </cell>
        </row>
        <row r="724">
          <cell r="B724">
            <v>722</v>
          </cell>
        </row>
        <row r="725">
          <cell r="B725">
            <v>723</v>
          </cell>
        </row>
        <row r="726">
          <cell r="B726">
            <v>724</v>
          </cell>
        </row>
        <row r="727">
          <cell r="B727">
            <v>725</v>
          </cell>
        </row>
        <row r="728">
          <cell r="B728">
            <v>726</v>
          </cell>
        </row>
        <row r="729">
          <cell r="B729">
            <v>727</v>
          </cell>
        </row>
        <row r="730">
          <cell r="B730">
            <v>728</v>
          </cell>
        </row>
        <row r="731">
          <cell r="B731">
            <v>729</v>
          </cell>
        </row>
        <row r="732">
          <cell r="B732">
            <v>730</v>
          </cell>
        </row>
        <row r="733">
          <cell r="B733">
            <v>731</v>
          </cell>
        </row>
        <row r="734">
          <cell r="B734">
            <v>732</v>
          </cell>
        </row>
        <row r="735">
          <cell r="B735">
            <v>733</v>
          </cell>
        </row>
        <row r="736">
          <cell r="B736">
            <v>734</v>
          </cell>
        </row>
        <row r="737">
          <cell r="B737">
            <v>735</v>
          </cell>
        </row>
        <row r="738">
          <cell r="B738">
            <v>736</v>
          </cell>
        </row>
        <row r="739">
          <cell r="B739">
            <v>737</v>
          </cell>
        </row>
        <row r="740">
          <cell r="B740">
            <v>738</v>
          </cell>
        </row>
        <row r="741">
          <cell r="B741">
            <v>739</v>
          </cell>
        </row>
        <row r="742">
          <cell r="B742">
            <v>740</v>
          </cell>
        </row>
        <row r="743">
          <cell r="B743">
            <v>741</v>
          </cell>
        </row>
        <row r="744">
          <cell r="B744">
            <v>742</v>
          </cell>
        </row>
        <row r="745">
          <cell r="B745">
            <v>743</v>
          </cell>
        </row>
        <row r="746">
          <cell r="B746">
            <v>744</v>
          </cell>
        </row>
        <row r="747">
          <cell r="B747">
            <v>745</v>
          </cell>
        </row>
        <row r="748">
          <cell r="B748">
            <v>746</v>
          </cell>
        </row>
        <row r="749">
          <cell r="B749">
            <v>747</v>
          </cell>
        </row>
        <row r="750">
          <cell r="B750">
            <v>748</v>
          </cell>
        </row>
        <row r="751">
          <cell r="B751">
            <v>749</v>
          </cell>
        </row>
        <row r="752">
          <cell r="B752">
            <v>750</v>
          </cell>
        </row>
        <row r="753">
          <cell r="B753">
            <v>751</v>
          </cell>
        </row>
        <row r="754">
          <cell r="B754">
            <v>752</v>
          </cell>
        </row>
        <row r="755">
          <cell r="B755">
            <v>753</v>
          </cell>
        </row>
        <row r="756">
          <cell r="B756">
            <v>754</v>
          </cell>
        </row>
        <row r="757">
          <cell r="B757">
            <v>755</v>
          </cell>
        </row>
        <row r="758">
          <cell r="B758">
            <v>756</v>
          </cell>
        </row>
        <row r="759">
          <cell r="B759">
            <v>757</v>
          </cell>
        </row>
        <row r="760">
          <cell r="B760">
            <v>758</v>
          </cell>
        </row>
        <row r="761">
          <cell r="B761">
            <v>759</v>
          </cell>
        </row>
        <row r="762">
          <cell r="B762">
            <v>760</v>
          </cell>
        </row>
        <row r="763">
          <cell r="B763">
            <v>761</v>
          </cell>
        </row>
        <row r="764">
          <cell r="B764">
            <v>762</v>
          </cell>
        </row>
        <row r="765">
          <cell r="B765">
            <v>763</v>
          </cell>
        </row>
        <row r="766">
          <cell r="B766">
            <v>764</v>
          </cell>
        </row>
        <row r="767">
          <cell r="B767">
            <v>765</v>
          </cell>
        </row>
        <row r="768">
          <cell r="B768">
            <v>766</v>
          </cell>
        </row>
        <row r="769">
          <cell r="B769">
            <v>767</v>
          </cell>
        </row>
        <row r="770">
          <cell r="B770">
            <v>768</v>
          </cell>
        </row>
        <row r="771">
          <cell r="B771">
            <v>769</v>
          </cell>
        </row>
        <row r="772">
          <cell r="B772">
            <v>770</v>
          </cell>
        </row>
        <row r="773">
          <cell r="B773">
            <v>771</v>
          </cell>
        </row>
        <row r="774">
          <cell r="B774">
            <v>772</v>
          </cell>
        </row>
        <row r="775">
          <cell r="B775">
            <v>773</v>
          </cell>
        </row>
        <row r="776">
          <cell r="B776">
            <v>774</v>
          </cell>
        </row>
        <row r="777">
          <cell r="B777">
            <v>775</v>
          </cell>
        </row>
        <row r="778">
          <cell r="B778">
            <v>776</v>
          </cell>
        </row>
        <row r="779">
          <cell r="B779">
            <v>777</v>
          </cell>
        </row>
        <row r="780">
          <cell r="B780">
            <v>778</v>
          </cell>
        </row>
        <row r="781">
          <cell r="B781">
            <v>779</v>
          </cell>
        </row>
        <row r="782">
          <cell r="B782">
            <v>780</v>
          </cell>
        </row>
        <row r="783">
          <cell r="B783">
            <v>781</v>
          </cell>
        </row>
        <row r="784">
          <cell r="B784">
            <v>782</v>
          </cell>
        </row>
        <row r="785">
          <cell r="B785">
            <v>783</v>
          </cell>
        </row>
        <row r="786">
          <cell r="B786">
            <v>784</v>
          </cell>
        </row>
        <row r="787">
          <cell r="B787">
            <v>785</v>
          </cell>
        </row>
        <row r="788">
          <cell r="B788">
            <v>786</v>
          </cell>
        </row>
        <row r="789">
          <cell r="B789">
            <v>787</v>
          </cell>
        </row>
        <row r="790">
          <cell r="B790">
            <v>788</v>
          </cell>
        </row>
        <row r="791">
          <cell r="B791">
            <v>789</v>
          </cell>
        </row>
        <row r="792">
          <cell r="B792">
            <v>790</v>
          </cell>
        </row>
        <row r="793">
          <cell r="B793">
            <v>791</v>
          </cell>
        </row>
        <row r="794">
          <cell r="B794">
            <v>792</v>
          </cell>
        </row>
        <row r="795">
          <cell r="B795">
            <v>793</v>
          </cell>
        </row>
        <row r="796">
          <cell r="B796">
            <v>794</v>
          </cell>
        </row>
        <row r="797">
          <cell r="B797">
            <v>795</v>
          </cell>
        </row>
        <row r="798">
          <cell r="B798">
            <v>796</v>
          </cell>
        </row>
        <row r="799">
          <cell r="B799">
            <v>797</v>
          </cell>
        </row>
        <row r="800">
          <cell r="B800">
            <v>798</v>
          </cell>
        </row>
        <row r="801">
          <cell r="B801">
            <v>799</v>
          </cell>
        </row>
        <row r="802">
          <cell r="B802">
            <v>800</v>
          </cell>
        </row>
        <row r="803">
          <cell r="B803">
            <v>801</v>
          </cell>
        </row>
        <row r="804">
          <cell r="B804">
            <v>802</v>
          </cell>
        </row>
        <row r="805">
          <cell r="B805">
            <v>803</v>
          </cell>
        </row>
        <row r="806">
          <cell r="B806">
            <v>804</v>
          </cell>
        </row>
        <row r="807">
          <cell r="B807">
            <v>805</v>
          </cell>
        </row>
        <row r="808">
          <cell r="B808">
            <v>806</v>
          </cell>
        </row>
        <row r="809">
          <cell r="B809">
            <v>807</v>
          </cell>
        </row>
        <row r="810">
          <cell r="B810">
            <v>808</v>
          </cell>
        </row>
        <row r="811">
          <cell r="B811">
            <v>809</v>
          </cell>
        </row>
        <row r="812">
          <cell r="B812">
            <v>810</v>
          </cell>
        </row>
        <row r="813">
          <cell r="B813">
            <v>811</v>
          </cell>
        </row>
        <row r="814">
          <cell r="B814">
            <v>812</v>
          </cell>
        </row>
        <row r="815">
          <cell r="B815">
            <v>813</v>
          </cell>
        </row>
        <row r="816">
          <cell r="B816">
            <v>814</v>
          </cell>
        </row>
        <row r="817">
          <cell r="B817">
            <v>815</v>
          </cell>
        </row>
        <row r="818">
          <cell r="B818">
            <v>816</v>
          </cell>
        </row>
        <row r="819">
          <cell r="B819">
            <v>817</v>
          </cell>
        </row>
        <row r="820">
          <cell r="B820">
            <v>818</v>
          </cell>
        </row>
        <row r="821">
          <cell r="B821">
            <v>819</v>
          </cell>
        </row>
        <row r="822">
          <cell r="B822">
            <v>820</v>
          </cell>
        </row>
        <row r="823">
          <cell r="B823">
            <v>821</v>
          </cell>
        </row>
        <row r="824">
          <cell r="B824">
            <v>822</v>
          </cell>
        </row>
        <row r="825">
          <cell r="B825">
            <v>823</v>
          </cell>
        </row>
        <row r="826">
          <cell r="B826">
            <v>824</v>
          </cell>
        </row>
        <row r="827">
          <cell r="B827">
            <v>825</v>
          </cell>
        </row>
        <row r="828">
          <cell r="B828">
            <v>826</v>
          </cell>
        </row>
        <row r="829">
          <cell r="B829">
            <v>827</v>
          </cell>
        </row>
        <row r="830">
          <cell r="B830">
            <v>828</v>
          </cell>
        </row>
        <row r="831">
          <cell r="B831">
            <v>829</v>
          </cell>
        </row>
        <row r="832">
          <cell r="B832">
            <v>830</v>
          </cell>
        </row>
        <row r="833">
          <cell r="B833">
            <v>831</v>
          </cell>
        </row>
        <row r="834">
          <cell r="B834">
            <v>832</v>
          </cell>
        </row>
        <row r="835">
          <cell r="B835">
            <v>833</v>
          </cell>
        </row>
        <row r="836">
          <cell r="B836">
            <v>834</v>
          </cell>
        </row>
        <row r="837">
          <cell r="B837">
            <v>835</v>
          </cell>
        </row>
        <row r="838">
          <cell r="B838">
            <v>836</v>
          </cell>
        </row>
        <row r="839">
          <cell r="B839">
            <v>837</v>
          </cell>
        </row>
        <row r="840">
          <cell r="B840">
            <v>838</v>
          </cell>
        </row>
        <row r="841">
          <cell r="B841">
            <v>839</v>
          </cell>
        </row>
        <row r="842">
          <cell r="B842">
            <v>840</v>
          </cell>
        </row>
        <row r="843">
          <cell r="B843">
            <v>841</v>
          </cell>
        </row>
        <row r="844">
          <cell r="B844">
            <v>842</v>
          </cell>
        </row>
        <row r="845">
          <cell r="B845">
            <v>843</v>
          </cell>
        </row>
        <row r="846">
          <cell r="B846">
            <v>844</v>
          </cell>
        </row>
        <row r="847">
          <cell r="B847">
            <v>845</v>
          </cell>
        </row>
        <row r="848">
          <cell r="B848">
            <v>846</v>
          </cell>
        </row>
        <row r="849">
          <cell r="B849">
            <v>847</v>
          </cell>
        </row>
        <row r="850">
          <cell r="B850">
            <v>848</v>
          </cell>
        </row>
        <row r="851">
          <cell r="B851">
            <v>849</v>
          </cell>
        </row>
        <row r="852">
          <cell r="B852">
            <v>850</v>
          </cell>
        </row>
        <row r="853">
          <cell r="B853">
            <v>851</v>
          </cell>
        </row>
        <row r="854">
          <cell r="B854">
            <v>852</v>
          </cell>
        </row>
        <row r="855">
          <cell r="B855">
            <v>853</v>
          </cell>
        </row>
        <row r="856">
          <cell r="B856">
            <v>854</v>
          </cell>
        </row>
        <row r="857">
          <cell r="B857">
            <v>855</v>
          </cell>
        </row>
        <row r="858">
          <cell r="B858">
            <v>856</v>
          </cell>
        </row>
        <row r="859">
          <cell r="B859">
            <v>857</v>
          </cell>
        </row>
        <row r="860">
          <cell r="B860">
            <v>858</v>
          </cell>
        </row>
        <row r="861">
          <cell r="B861">
            <v>859</v>
          </cell>
        </row>
        <row r="862">
          <cell r="B862">
            <v>860</v>
          </cell>
        </row>
        <row r="863">
          <cell r="B863">
            <v>861</v>
          </cell>
        </row>
        <row r="864">
          <cell r="B864">
            <v>862</v>
          </cell>
        </row>
        <row r="865">
          <cell r="B865">
            <v>863</v>
          </cell>
        </row>
        <row r="866">
          <cell r="B866">
            <v>864</v>
          </cell>
        </row>
        <row r="867">
          <cell r="B867">
            <v>865</v>
          </cell>
        </row>
        <row r="868">
          <cell r="B868">
            <v>866</v>
          </cell>
        </row>
        <row r="869">
          <cell r="B869">
            <v>867</v>
          </cell>
        </row>
        <row r="870">
          <cell r="B870">
            <v>868</v>
          </cell>
        </row>
        <row r="871">
          <cell r="B871">
            <v>869</v>
          </cell>
        </row>
        <row r="872">
          <cell r="B872">
            <v>870</v>
          </cell>
        </row>
        <row r="873">
          <cell r="B873">
            <v>871</v>
          </cell>
        </row>
        <row r="874">
          <cell r="B874">
            <v>872</v>
          </cell>
        </row>
        <row r="875">
          <cell r="B875">
            <v>873</v>
          </cell>
        </row>
        <row r="876">
          <cell r="B876">
            <v>874</v>
          </cell>
        </row>
        <row r="877">
          <cell r="B877">
            <v>875</v>
          </cell>
        </row>
        <row r="878">
          <cell r="B878">
            <v>876</v>
          </cell>
        </row>
        <row r="879">
          <cell r="B879">
            <v>877</v>
          </cell>
        </row>
        <row r="880">
          <cell r="B880">
            <v>878</v>
          </cell>
        </row>
        <row r="881">
          <cell r="B881">
            <v>879</v>
          </cell>
        </row>
        <row r="882">
          <cell r="B882">
            <v>880</v>
          </cell>
        </row>
        <row r="883">
          <cell r="B883">
            <v>881</v>
          </cell>
        </row>
        <row r="884">
          <cell r="B884">
            <v>882</v>
          </cell>
        </row>
        <row r="885">
          <cell r="B885">
            <v>883</v>
          </cell>
        </row>
        <row r="886">
          <cell r="B886">
            <v>884</v>
          </cell>
        </row>
        <row r="887">
          <cell r="B887">
            <v>885</v>
          </cell>
        </row>
        <row r="888">
          <cell r="B888">
            <v>886</v>
          </cell>
        </row>
        <row r="889">
          <cell r="B889">
            <v>887</v>
          </cell>
        </row>
        <row r="890">
          <cell r="B890">
            <v>888</v>
          </cell>
        </row>
        <row r="891">
          <cell r="B891">
            <v>889</v>
          </cell>
        </row>
        <row r="892">
          <cell r="B892">
            <v>890</v>
          </cell>
        </row>
        <row r="893">
          <cell r="B893">
            <v>891</v>
          </cell>
        </row>
        <row r="894">
          <cell r="B894">
            <v>892</v>
          </cell>
        </row>
        <row r="895">
          <cell r="B895">
            <v>893</v>
          </cell>
        </row>
        <row r="896">
          <cell r="B896">
            <v>894</v>
          </cell>
        </row>
        <row r="897">
          <cell r="B897">
            <v>895</v>
          </cell>
        </row>
        <row r="898">
          <cell r="B898">
            <v>896</v>
          </cell>
        </row>
        <row r="899">
          <cell r="B899">
            <v>897</v>
          </cell>
        </row>
        <row r="900">
          <cell r="B900">
            <v>898</v>
          </cell>
        </row>
        <row r="901">
          <cell r="B901">
            <v>899</v>
          </cell>
        </row>
        <row r="902">
          <cell r="B902">
            <v>900</v>
          </cell>
        </row>
        <row r="903">
          <cell r="B903">
            <v>901</v>
          </cell>
        </row>
        <row r="904">
          <cell r="B904">
            <v>902</v>
          </cell>
        </row>
        <row r="905">
          <cell r="B905">
            <v>903</v>
          </cell>
        </row>
        <row r="906">
          <cell r="B906">
            <v>904</v>
          </cell>
        </row>
        <row r="907">
          <cell r="B907">
            <v>905</v>
          </cell>
        </row>
        <row r="908">
          <cell r="B908">
            <v>906</v>
          </cell>
        </row>
        <row r="909">
          <cell r="B909">
            <v>907</v>
          </cell>
        </row>
        <row r="910">
          <cell r="B910">
            <v>908</v>
          </cell>
        </row>
        <row r="911">
          <cell r="B911">
            <v>909</v>
          </cell>
        </row>
        <row r="912">
          <cell r="B912">
            <v>910</v>
          </cell>
        </row>
        <row r="913">
          <cell r="B913">
            <v>911</v>
          </cell>
        </row>
        <row r="914">
          <cell r="B914">
            <v>912</v>
          </cell>
        </row>
        <row r="915">
          <cell r="B915">
            <v>913</v>
          </cell>
        </row>
        <row r="916">
          <cell r="B916">
            <v>914</v>
          </cell>
        </row>
        <row r="917">
          <cell r="B917">
            <v>915</v>
          </cell>
        </row>
        <row r="918">
          <cell r="B918">
            <v>916</v>
          </cell>
        </row>
        <row r="919">
          <cell r="B919">
            <v>917</v>
          </cell>
        </row>
        <row r="920">
          <cell r="B920">
            <v>918</v>
          </cell>
        </row>
        <row r="921">
          <cell r="B921">
            <v>919</v>
          </cell>
        </row>
        <row r="922">
          <cell r="B922">
            <v>920</v>
          </cell>
        </row>
        <row r="923">
          <cell r="B923">
            <v>921</v>
          </cell>
        </row>
        <row r="924">
          <cell r="B924">
            <v>922</v>
          </cell>
        </row>
        <row r="925">
          <cell r="B925">
            <v>923</v>
          </cell>
        </row>
        <row r="926">
          <cell r="B926">
            <v>924</v>
          </cell>
        </row>
        <row r="927">
          <cell r="B927">
            <v>925</v>
          </cell>
        </row>
        <row r="928">
          <cell r="B928">
            <v>926</v>
          </cell>
        </row>
        <row r="929">
          <cell r="B929">
            <v>927</v>
          </cell>
        </row>
        <row r="930">
          <cell r="B930">
            <v>928</v>
          </cell>
        </row>
        <row r="931">
          <cell r="B931">
            <v>929</v>
          </cell>
          <cell r="C931" t="str">
            <v/>
          </cell>
          <cell r="D931" t="str">
            <v/>
          </cell>
          <cell r="F931" t="str">
            <v/>
          </cell>
          <cell r="G931" t="str">
            <v/>
          </cell>
        </row>
        <row r="932">
          <cell r="B932">
            <v>930</v>
          </cell>
          <cell r="C932" t="str">
            <v/>
          </cell>
          <cell r="D932" t="str">
            <v/>
          </cell>
          <cell r="F932" t="str">
            <v/>
          </cell>
          <cell r="G932" t="str">
            <v/>
          </cell>
        </row>
        <row r="933">
          <cell r="B933">
            <v>931</v>
          </cell>
          <cell r="C933" t="str">
            <v/>
          </cell>
          <cell r="D933" t="str">
            <v/>
          </cell>
          <cell r="F933" t="str">
            <v/>
          </cell>
          <cell r="G933" t="str">
            <v/>
          </cell>
        </row>
        <row r="934">
          <cell r="B934">
            <v>932</v>
          </cell>
          <cell r="C934" t="str">
            <v/>
          </cell>
          <cell r="D934" t="str">
            <v/>
          </cell>
          <cell r="F934" t="str">
            <v/>
          </cell>
          <cell r="G934" t="str">
            <v/>
          </cell>
        </row>
        <row r="935">
          <cell r="B935">
            <v>933</v>
          </cell>
          <cell r="C935" t="str">
            <v/>
          </cell>
          <cell r="D935" t="str">
            <v/>
          </cell>
          <cell r="F935" t="str">
            <v/>
          </cell>
          <cell r="G935" t="str">
            <v/>
          </cell>
        </row>
        <row r="936">
          <cell r="B936">
            <v>934</v>
          </cell>
          <cell r="C936" t="str">
            <v/>
          </cell>
          <cell r="D936" t="str">
            <v/>
          </cell>
          <cell r="F936" t="str">
            <v/>
          </cell>
          <cell r="G936" t="str">
            <v/>
          </cell>
        </row>
        <row r="937">
          <cell r="B937">
            <v>935</v>
          </cell>
          <cell r="C937" t="str">
            <v/>
          </cell>
          <cell r="D937" t="str">
            <v/>
          </cell>
          <cell r="F937" t="str">
            <v/>
          </cell>
          <cell r="G937" t="str">
            <v/>
          </cell>
        </row>
        <row r="938">
          <cell r="B938">
            <v>936</v>
          </cell>
          <cell r="C938" t="str">
            <v/>
          </cell>
          <cell r="D938" t="str">
            <v/>
          </cell>
          <cell r="F938" t="str">
            <v/>
          </cell>
          <cell r="G938" t="str">
            <v/>
          </cell>
        </row>
        <row r="939">
          <cell r="B939">
            <v>937</v>
          </cell>
          <cell r="C939" t="str">
            <v/>
          </cell>
          <cell r="D939" t="str">
            <v/>
          </cell>
          <cell r="F939" t="str">
            <v/>
          </cell>
          <cell r="G939" t="str">
            <v/>
          </cell>
        </row>
        <row r="940">
          <cell r="B940">
            <v>938</v>
          </cell>
          <cell r="C940" t="str">
            <v/>
          </cell>
          <cell r="D940" t="str">
            <v/>
          </cell>
          <cell r="F940" t="str">
            <v/>
          </cell>
          <cell r="G940" t="str">
            <v/>
          </cell>
        </row>
        <row r="941">
          <cell r="B941">
            <v>939</v>
          </cell>
          <cell r="C941" t="str">
            <v/>
          </cell>
          <cell r="D941" t="str">
            <v/>
          </cell>
          <cell r="F941" t="str">
            <v/>
          </cell>
          <cell r="G941" t="str">
            <v/>
          </cell>
        </row>
        <row r="942">
          <cell r="B942">
            <v>940</v>
          </cell>
          <cell r="C942" t="str">
            <v/>
          </cell>
          <cell r="D942" t="str">
            <v/>
          </cell>
          <cell r="F942" t="str">
            <v/>
          </cell>
          <cell r="G942" t="str">
            <v/>
          </cell>
        </row>
        <row r="943">
          <cell r="B943">
            <v>941</v>
          </cell>
          <cell r="C943" t="str">
            <v/>
          </cell>
          <cell r="D943" t="str">
            <v/>
          </cell>
          <cell r="F943" t="str">
            <v/>
          </cell>
          <cell r="G943" t="str">
            <v/>
          </cell>
        </row>
        <row r="944">
          <cell r="B944">
            <v>942</v>
          </cell>
          <cell r="C944" t="str">
            <v/>
          </cell>
          <cell r="D944" t="str">
            <v/>
          </cell>
          <cell r="F944" t="str">
            <v/>
          </cell>
          <cell r="G944" t="str">
            <v/>
          </cell>
        </row>
        <row r="945">
          <cell r="B945">
            <v>943</v>
          </cell>
          <cell r="C945" t="str">
            <v/>
          </cell>
          <cell r="D945" t="str">
            <v/>
          </cell>
          <cell r="F945" t="str">
            <v/>
          </cell>
          <cell r="G945" t="str">
            <v/>
          </cell>
        </row>
        <row r="946">
          <cell r="B946">
            <v>944</v>
          </cell>
          <cell r="C946" t="str">
            <v/>
          </cell>
          <cell r="D946" t="str">
            <v/>
          </cell>
          <cell r="F946" t="str">
            <v/>
          </cell>
          <cell r="G946" t="str">
            <v/>
          </cell>
        </row>
        <row r="947">
          <cell r="B947">
            <v>945</v>
          </cell>
          <cell r="C947" t="str">
            <v/>
          </cell>
          <cell r="D947" t="str">
            <v/>
          </cell>
          <cell r="F947" t="str">
            <v/>
          </cell>
          <cell r="G947" t="str">
            <v/>
          </cell>
        </row>
        <row r="948">
          <cell r="B948">
            <v>946</v>
          </cell>
          <cell r="C948" t="str">
            <v/>
          </cell>
          <cell r="D948" t="str">
            <v/>
          </cell>
          <cell r="F948" t="str">
            <v/>
          </cell>
          <cell r="G948" t="str">
            <v/>
          </cell>
        </row>
        <row r="949">
          <cell r="B949">
            <v>947</v>
          </cell>
          <cell r="C949" t="str">
            <v/>
          </cell>
          <cell r="D949" t="str">
            <v/>
          </cell>
          <cell r="F949" t="str">
            <v/>
          </cell>
          <cell r="G949" t="str">
            <v/>
          </cell>
        </row>
        <row r="950">
          <cell r="B950">
            <v>948</v>
          </cell>
          <cell r="C950" t="str">
            <v/>
          </cell>
          <cell r="D950" t="str">
            <v/>
          </cell>
          <cell r="F950" t="str">
            <v/>
          </cell>
          <cell r="G950" t="str">
            <v/>
          </cell>
        </row>
        <row r="951">
          <cell r="B951">
            <v>949</v>
          </cell>
          <cell r="C951" t="str">
            <v/>
          </cell>
          <cell r="D951" t="str">
            <v/>
          </cell>
          <cell r="F951" t="str">
            <v/>
          </cell>
          <cell r="G951" t="str">
            <v/>
          </cell>
        </row>
        <row r="952">
          <cell r="B952">
            <v>950</v>
          </cell>
          <cell r="C952" t="str">
            <v/>
          </cell>
          <cell r="D952" t="str">
            <v/>
          </cell>
          <cell r="F952" t="str">
            <v/>
          </cell>
          <cell r="G952" t="str">
            <v/>
          </cell>
        </row>
        <row r="953">
          <cell r="B953">
            <v>951</v>
          </cell>
          <cell r="C953" t="str">
            <v/>
          </cell>
          <cell r="D953" t="str">
            <v/>
          </cell>
          <cell r="F953" t="str">
            <v/>
          </cell>
          <cell r="G953" t="str">
            <v/>
          </cell>
        </row>
        <row r="954">
          <cell r="B954">
            <v>952</v>
          </cell>
          <cell r="C954" t="str">
            <v/>
          </cell>
          <cell r="D954" t="str">
            <v/>
          </cell>
          <cell r="F954" t="str">
            <v/>
          </cell>
          <cell r="G954" t="str">
            <v/>
          </cell>
        </row>
        <row r="955">
          <cell r="B955">
            <v>953</v>
          </cell>
          <cell r="C955" t="str">
            <v/>
          </cell>
          <cell r="D955" t="str">
            <v/>
          </cell>
          <cell r="F955" t="str">
            <v/>
          </cell>
          <cell r="G955" t="str">
            <v/>
          </cell>
        </row>
        <row r="956">
          <cell r="B956">
            <v>954</v>
          </cell>
          <cell r="C956" t="str">
            <v/>
          </cell>
          <cell r="D956" t="str">
            <v/>
          </cell>
          <cell r="F956" t="str">
            <v/>
          </cell>
          <cell r="G956" t="str">
            <v/>
          </cell>
        </row>
        <row r="957">
          <cell r="B957">
            <v>955</v>
          </cell>
          <cell r="C957" t="str">
            <v/>
          </cell>
          <cell r="D957" t="str">
            <v/>
          </cell>
          <cell r="F957" t="str">
            <v/>
          </cell>
          <cell r="G957" t="str">
            <v/>
          </cell>
        </row>
        <row r="958">
          <cell r="B958">
            <v>956</v>
          </cell>
          <cell r="C958" t="str">
            <v/>
          </cell>
          <cell r="D958" t="str">
            <v/>
          </cell>
          <cell r="F958" t="str">
            <v/>
          </cell>
          <cell r="G958" t="str">
            <v/>
          </cell>
        </row>
        <row r="959">
          <cell r="B959">
            <v>957</v>
          </cell>
          <cell r="C959" t="str">
            <v/>
          </cell>
          <cell r="D959" t="str">
            <v/>
          </cell>
          <cell r="F959" t="str">
            <v/>
          </cell>
          <cell r="G959" t="str">
            <v/>
          </cell>
        </row>
        <row r="960">
          <cell r="B960">
            <v>958</v>
          </cell>
          <cell r="C960" t="str">
            <v/>
          </cell>
          <cell r="D960" t="str">
            <v/>
          </cell>
          <cell r="F960" t="str">
            <v/>
          </cell>
          <cell r="G960" t="str">
            <v/>
          </cell>
        </row>
        <row r="961">
          <cell r="B961">
            <v>959</v>
          </cell>
          <cell r="C961" t="str">
            <v/>
          </cell>
          <cell r="D961" t="str">
            <v/>
          </cell>
          <cell r="F961" t="str">
            <v/>
          </cell>
          <cell r="G961" t="str">
            <v/>
          </cell>
        </row>
        <row r="962">
          <cell r="B962">
            <v>960</v>
          </cell>
          <cell r="C962" t="str">
            <v/>
          </cell>
          <cell r="D962" t="str">
            <v/>
          </cell>
          <cell r="F962" t="str">
            <v/>
          </cell>
          <cell r="G962" t="str">
            <v/>
          </cell>
        </row>
        <row r="963">
          <cell r="B963">
            <v>961</v>
          </cell>
          <cell r="C963" t="str">
            <v/>
          </cell>
          <cell r="D963" t="str">
            <v/>
          </cell>
          <cell r="F963" t="str">
            <v/>
          </cell>
          <cell r="G963" t="str">
            <v/>
          </cell>
        </row>
        <row r="964">
          <cell r="B964">
            <v>962</v>
          </cell>
          <cell r="C964" t="str">
            <v/>
          </cell>
          <cell r="D964" t="str">
            <v/>
          </cell>
          <cell r="F964" t="str">
            <v/>
          </cell>
          <cell r="G964" t="str">
            <v/>
          </cell>
        </row>
        <row r="965">
          <cell r="B965">
            <v>963</v>
          </cell>
          <cell r="C965" t="str">
            <v/>
          </cell>
          <cell r="D965" t="str">
            <v/>
          </cell>
          <cell r="F965" t="str">
            <v/>
          </cell>
          <cell r="G965" t="str">
            <v/>
          </cell>
        </row>
        <row r="966">
          <cell r="B966">
            <v>964</v>
          </cell>
          <cell r="C966" t="str">
            <v/>
          </cell>
          <cell r="D966" t="str">
            <v/>
          </cell>
          <cell r="F966" t="str">
            <v/>
          </cell>
          <cell r="G966" t="str">
            <v/>
          </cell>
        </row>
        <row r="967">
          <cell r="B967">
            <v>965</v>
          </cell>
          <cell r="C967" t="str">
            <v/>
          </cell>
          <cell r="D967" t="str">
            <v/>
          </cell>
          <cell r="F967" t="str">
            <v/>
          </cell>
          <cell r="G967" t="str">
            <v/>
          </cell>
        </row>
        <row r="968">
          <cell r="B968">
            <v>966</v>
          </cell>
          <cell r="C968" t="str">
            <v/>
          </cell>
          <cell r="D968" t="str">
            <v/>
          </cell>
          <cell r="F968" t="str">
            <v/>
          </cell>
          <cell r="G968" t="str">
            <v/>
          </cell>
        </row>
        <row r="969">
          <cell r="B969">
            <v>967</v>
          </cell>
          <cell r="C969" t="str">
            <v/>
          </cell>
          <cell r="D969" t="str">
            <v/>
          </cell>
          <cell r="F969" t="str">
            <v/>
          </cell>
          <cell r="G969" t="str">
            <v/>
          </cell>
        </row>
        <row r="970">
          <cell r="B970">
            <v>968</v>
          </cell>
          <cell r="C970" t="str">
            <v/>
          </cell>
          <cell r="D970" t="str">
            <v/>
          </cell>
          <cell r="F970" t="str">
            <v/>
          </cell>
          <cell r="G970" t="str">
            <v/>
          </cell>
        </row>
        <row r="971">
          <cell r="B971">
            <v>969</v>
          </cell>
          <cell r="C971" t="str">
            <v/>
          </cell>
          <cell r="D971" t="str">
            <v/>
          </cell>
          <cell r="F971" t="str">
            <v/>
          </cell>
          <cell r="G971" t="str">
            <v/>
          </cell>
        </row>
        <row r="972">
          <cell r="B972">
            <v>970</v>
          </cell>
          <cell r="C972" t="str">
            <v/>
          </cell>
          <cell r="D972" t="str">
            <v/>
          </cell>
          <cell r="F972" t="str">
            <v/>
          </cell>
          <cell r="G972" t="str">
            <v/>
          </cell>
        </row>
        <row r="973">
          <cell r="B973">
            <v>971</v>
          </cell>
          <cell r="C973" t="str">
            <v/>
          </cell>
          <cell r="D973" t="str">
            <v/>
          </cell>
          <cell r="F973" t="str">
            <v/>
          </cell>
          <cell r="G973" t="str">
            <v/>
          </cell>
        </row>
        <row r="974">
          <cell r="B974">
            <v>972</v>
          </cell>
          <cell r="C974" t="str">
            <v/>
          </cell>
          <cell r="D974" t="str">
            <v/>
          </cell>
          <cell r="F974" t="str">
            <v/>
          </cell>
          <cell r="G974" t="str">
            <v/>
          </cell>
        </row>
        <row r="975">
          <cell r="B975">
            <v>973</v>
          </cell>
          <cell r="C975" t="str">
            <v/>
          </cell>
          <cell r="D975" t="str">
            <v/>
          </cell>
          <cell r="F975" t="str">
            <v/>
          </cell>
          <cell r="G975" t="str">
            <v/>
          </cell>
        </row>
        <row r="976">
          <cell r="B976">
            <v>974</v>
          </cell>
          <cell r="C976" t="str">
            <v/>
          </cell>
          <cell r="D976" t="str">
            <v/>
          </cell>
          <cell r="F976" t="str">
            <v/>
          </cell>
          <cell r="G976" t="str">
            <v/>
          </cell>
        </row>
        <row r="977">
          <cell r="B977">
            <v>975</v>
          </cell>
          <cell r="C977" t="str">
            <v/>
          </cell>
          <cell r="D977" t="str">
            <v/>
          </cell>
          <cell r="F977" t="str">
            <v/>
          </cell>
          <cell r="G977" t="str">
            <v/>
          </cell>
        </row>
        <row r="978">
          <cell r="B978">
            <v>976</v>
          </cell>
          <cell r="C978" t="str">
            <v/>
          </cell>
          <cell r="D978" t="str">
            <v/>
          </cell>
          <cell r="F978" t="str">
            <v/>
          </cell>
          <cell r="G978" t="str">
            <v/>
          </cell>
        </row>
        <row r="979">
          <cell r="B979">
            <v>977</v>
          </cell>
          <cell r="C979" t="str">
            <v/>
          </cell>
          <cell r="D979" t="str">
            <v/>
          </cell>
          <cell r="F979" t="str">
            <v/>
          </cell>
          <cell r="G979" t="str">
            <v/>
          </cell>
        </row>
        <row r="980">
          <cell r="B980">
            <v>978</v>
          </cell>
          <cell r="C980" t="str">
            <v/>
          </cell>
          <cell r="D980" t="str">
            <v/>
          </cell>
          <cell r="F980" t="str">
            <v/>
          </cell>
          <cell r="G980" t="str">
            <v/>
          </cell>
        </row>
        <row r="981">
          <cell r="B981">
            <v>979</v>
          </cell>
          <cell r="C981" t="str">
            <v/>
          </cell>
          <cell r="D981" t="str">
            <v/>
          </cell>
          <cell r="F981" t="str">
            <v/>
          </cell>
          <cell r="G981" t="str">
            <v/>
          </cell>
        </row>
        <row r="982">
          <cell r="B982">
            <v>980</v>
          </cell>
          <cell r="C982" t="str">
            <v/>
          </cell>
          <cell r="D982" t="str">
            <v/>
          </cell>
          <cell r="F982" t="str">
            <v/>
          </cell>
          <cell r="G982" t="str">
            <v/>
          </cell>
        </row>
        <row r="983">
          <cell r="B983">
            <v>981</v>
          </cell>
          <cell r="C983" t="str">
            <v/>
          </cell>
          <cell r="D983" t="str">
            <v/>
          </cell>
          <cell r="F983" t="str">
            <v/>
          </cell>
          <cell r="G983" t="str">
            <v/>
          </cell>
        </row>
        <row r="984">
          <cell r="B984">
            <v>982</v>
          </cell>
          <cell r="C984" t="str">
            <v/>
          </cell>
          <cell r="D984" t="str">
            <v/>
          </cell>
          <cell r="F984" t="str">
            <v/>
          </cell>
          <cell r="G984" t="str">
            <v/>
          </cell>
        </row>
        <row r="985">
          <cell r="B985">
            <v>983</v>
          </cell>
          <cell r="C985" t="str">
            <v/>
          </cell>
          <cell r="D985" t="str">
            <v/>
          </cell>
          <cell r="F985" t="str">
            <v/>
          </cell>
          <cell r="G985" t="str">
            <v/>
          </cell>
        </row>
        <row r="986">
          <cell r="B986">
            <v>984</v>
          </cell>
          <cell r="C986" t="str">
            <v/>
          </cell>
          <cell r="D986" t="str">
            <v/>
          </cell>
          <cell r="F986" t="str">
            <v/>
          </cell>
          <cell r="G986" t="str">
            <v/>
          </cell>
        </row>
        <row r="987">
          <cell r="B987">
            <v>985</v>
          </cell>
          <cell r="C987" t="str">
            <v/>
          </cell>
          <cell r="D987" t="str">
            <v/>
          </cell>
          <cell r="F987" t="str">
            <v/>
          </cell>
          <cell r="G987" t="str">
            <v/>
          </cell>
        </row>
        <row r="988">
          <cell r="B988">
            <v>986</v>
          </cell>
          <cell r="C988" t="str">
            <v/>
          </cell>
          <cell r="D988" t="str">
            <v/>
          </cell>
          <cell r="F988" t="str">
            <v/>
          </cell>
          <cell r="G988" t="str">
            <v/>
          </cell>
        </row>
        <row r="989">
          <cell r="B989">
            <v>987</v>
          </cell>
          <cell r="C989" t="str">
            <v/>
          </cell>
          <cell r="D989" t="str">
            <v/>
          </cell>
          <cell r="F989" t="str">
            <v/>
          </cell>
          <cell r="G989" t="str">
            <v/>
          </cell>
        </row>
        <row r="990">
          <cell r="B990">
            <v>988</v>
          </cell>
          <cell r="C990" t="str">
            <v/>
          </cell>
          <cell r="D990" t="str">
            <v/>
          </cell>
          <cell r="F990" t="str">
            <v/>
          </cell>
          <cell r="G990" t="str">
            <v/>
          </cell>
        </row>
        <row r="991">
          <cell r="B991">
            <v>989</v>
          </cell>
          <cell r="C991" t="str">
            <v/>
          </cell>
          <cell r="D991" t="str">
            <v/>
          </cell>
          <cell r="F991" t="str">
            <v/>
          </cell>
          <cell r="G991" t="str">
            <v/>
          </cell>
        </row>
        <row r="992">
          <cell r="B992">
            <v>990</v>
          </cell>
          <cell r="C992" t="str">
            <v/>
          </cell>
          <cell r="D992" t="str">
            <v/>
          </cell>
          <cell r="F992" t="str">
            <v/>
          </cell>
          <cell r="G992" t="str">
            <v/>
          </cell>
        </row>
        <row r="993">
          <cell r="B993">
            <v>991</v>
          </cell>
          <cell r="C993" t="str">
            <v/>
          </cell>
          <cell r="D993" t="str">
            <v/>
          </cell>
          <cell r="F993" t="str">
            <v/>
          </cell>
          <cell r="G993" t="str">
            <v/>
          </cell>
        </row>
        <row r="994">
          <cell r="B994">
            <v>992</v>
          </cell>
          <cell r="C994" t="str">
            <v/>
          </cell>
          <cell r="D994" t="str">
            <v/>
          </cell>
          <cell r="F994" t="str">
            <v/>
          </cell>
          <cell r="G994" t="str">
            <v/>
          </cell>
        </row>
        <row r="995">
          <cell r="B995">
            <v>993</v>
          </cell>
          <cell r="C995" t="str">
            <v/>
          </cell>
          <cell r="D995" t="str">
            <v/>
          </cell>
          <cell r="F995" t="str">
            <v/>
          </cell>
          <cell r="G995" t="str">
            <v/>
          </cell>
        </row>
        <row r="996">
          <cell r="B996">
            <v>994</v>
          </cell>
          <cell r="C996" t="str">
            <v/>
          </cell>
          <cell r="D996" t="str">
            <v/>
          </cell>
          <cell r="F996" t="str">
            <v/>
          </cell>
          <cell r="G996" t="str">
            <v/>
          </cell>
        </row>
        <row r="997">
          <cell r="B997">
            <v>995</v>
          </cell>
          <cell r="C997" t="str">
            <v/>
          </cell>
          <cell r="D997" t="str">
            <v/>
          </cell>
          <cell r="F997" t="str">
            <v/>
          </cell>
          <cell r="G997" t="str">
            <v/>
          </cell>
        </row>
        <row r="998">
          <cell r="B998">
            <v>996</v>
          </cell>
          <cell r="C998" t="str">
            <v/>
          </cell>
          <cell r="D998" t="str">
            <v/>
          </cell>
          <cell r="F998" t="str">
            <v/>
          </cell>
          <cell r="G998" t="str">
            <v/>
          </cell>
        </row>
        <row r="999">
          <cell r="B999">
            <v>997</v>
          </cell>
          <cell r="C999" t="str">
            <v/>
          </cell>
          <cell r="D999" t="str">
            <v/>
          </cell>
          <cell r="F999" t="str">
            <v/>
          </cell>
          <cell r="G999" t="str">
            <v/>
          </cell>
        </row>
        <row r="1000">
          <cell r="B1000">
            <v>998</v>
          </cell>
          <cell r="C1000" t="str">
            <v>コンクリート塊処分費</v>
          </cell>
          <cell r="D1000" t="str">
            <v/>
          </cell>
          <cell r="F1000" t="str">
            <v>t</v>
          </cell>
          <cell r="J1000" t="str">
            <v>県単価</v>
          </cell>
          <cell r="K1000" t="str">
            <v>地区別に調べること</v>
          </cell>
        </row>
        <row r="1001">
          <cell r="B1001">
            <v>999</v>
          </cell>
          <cell r="C1001" t="str">
            <v>アスファルト塊処分費</v>
          </cell>
          <cell r="F1001" t="str">
            <v>t</v>
          </cell>
          <cell r="J1001" t="str">
            <v>県単価</v>
          </cell>
          <cell r="K1001" t="str">
            <v>地区別に調べること</v>
          </cell>
        </row>
        <row r="1002">
          <cell r="B1002">
            <v>1000</v>
          </cell>
          <cell r="H1002" t="str">
            <v>長野県用</v>
          </cell>
          <cell r="I1002" t="str">
            <v>Ｈ25</v>
          </cell>
          <cell r="J1002">
            <v>7</v>
          </cell>
        </row>
        <row r="1003">
          <cell r="B1003">
            <v>1001</v>
          </cell>
          <cell r="C1003" t="str">
            <v>ダクタイル鋳鉄管</v>
          </cell>
          <cell r="D1003" t="str">
            <v>φ75×4m</v>
          </cell>
          <cell r="E1003" t="str">
            <v xml:space="preserve"> モルタル  K-3</v>
          </cell>
          <cell r="F1003" t="str">
            <v>本</v>
          </cell>
          <cell r="G1003">
            <v>15500</v>
          </cell>
          <cell r="J1003" t="str">
            <v>建物p.275 , 積資p.383</v>
          </cell>
        </row>
        <row r="1004">
          <cell r="B1004">
            <v>1002</v>
          </cell>
          <cell r="C1004" t="str">
            <v>ダクタイル鋳鉄管</v>
          </cell>
          <cell r="D1004" t="str">
            <v>φ100×4m</v>
          </cell>
          <cell r="E1004" t="str">
            <v xml:space="preserve"> モルタル  K-3</v>
          </cell>
          <cell r="F1004" t="str">
            <v>本</v>
          </cell>
          <cell r="G1004">
            <v>20000</v>
          </cell>
          <cell r="J1004" t="str">
            <v>建物p.275 , 積資p.383</v>
          </cell>
        </row>
        <row r="1005">
          <cell r="B1005">
            <v>1003</v>
          </cell>
          <cell r="C1005" t="str">
            <v>ダクタイル鋳鉄管</v>
          </cell>
          <cell r="D1005" t="str">
            <v>φ150×5m</v>
          </cell>
          <cell r="E1005" t="str">
            <v xml:space="preserve"> モルタル  K-3</v>
          </cell>
          <cell r="F1005" t="str">
            <v>本</v>
          </cell>
          <cell r="G1005">
            <v>37400</v>
          </cell>
          <cell r="J1005" t="str">
            <v>建物p.275 , 積資p.383</v>
          </cell>
        </row>
        <row r="1006">
          <cell r="B1006">
            <v>1004</v>
          </cell>
          <cell r="C1006" t="str">
            <v>ダクタイル鋳鉄管</v>
          </cell>
          <cell r="D1006" t="str">
            <v>φ200×5m</v>
          </cell>
          <cell r="E1006" t="str">
            <v xml:space="preserve"> モルタル  K-3</v>
          </cell>
          <cell r="F1006" t="str">
            <v>本</v>
          </cell>
          <cell r="G1006">
            <v>49300</v>
          </cell>
          <cell r="J1006" t="str">
            <v>建物p.275 , 積資p.383</v>
          </cell>
        </row>
        <row r="1007">
          <cell r="B1007">
            <v>1005</v>
          </cell>
          <cell r="C1007" t="str">
            <v>ダクタイル鋳鉄管</v>
          </cell>
          <cell r="D1007" t="str">
            <v>φ250×5m</v>
          </cell>
          <cell r="E1007" t="str">
            <v xml:space="preserve"> モルタル  K-3</v>
          </cell>
          <cell r="F1007" t="str">
            <v>本</v>
          </cell>
          <cell r="G1007">
            <v>61200</v>
          </cell>
          <cell r="J1007" t="str">
            <v>建物p.275 , 積資p.383</v>
          </cell>
        </row>
        <row r="1008">
          <cell r="B1008">
            <v>1006</v>
          </cell>
          <cell r="C1008" t="str">
            <v>ダクタイル鋳鉄管</v>
          </cell>
          <cell r="D1008" t="str">
            <v>φ300×6m</v>
          </cell>
          <cell r="E1008" t="str">
            <v xml:space="preserve"> モルタル  K-3</v>
          </cell>
          <cell r="F1008" t="str">
            <v>本</v>
          </cell>
          <cell r="G1008">
            <v>99000</v>
          </cell>
          <cell r="J1008" t="str">
            <v>建物p.275 , 積資p.383</v>
          </cell>
        </row>
        <row r="1009">
          <cell r="B1009">
            <v>1007</v>
          </cell>
          <cell r="C1009" t="str">
            <v>ダクタイル鋳鉄管</v>
          </cell>
          <cell r="D1009" t="str">
            <v>φ350×6m</v>
          </cell>
          <cell r="E1009" t="str">
            <v xml:space="preserve"> モルタル  K-3</v>
          </cell>
          <cell r="F1009" t="str">
            <v>本</v>
          </cell>
          <cell r="G1009">
            <v>115000</v>
          </cell>
          <cell r="J1009" t="str">
            <v>建物p.275 , 積資p.383</v>
          </cell>
        </row>
        <row r="1010">
          <cell r="B1010">
            <v>1008</v>
          </cell>
          <cell r="C1010" t="str">
            <v>ダクタイル鋳鉄管</v>
          </cell>
          <cell r="D1010" t="str">
            <v>φ400×6m</v>
          </cell>
          <cell r="E1010" t="str">
            <v xml:space="preserve"> モルタル  K-3</v>
          </cell>
          <cell r="F1010" t="str">
            <v>本</v>
          </cell>
          <cell r="G1010">
            <v>141000</v>
          </cell>
          <cell r="J1010" t="str">
            <v>建物p.275 , 積資p.383</v>
          </cell>
        </row>
        <row r="1011">
          <cell r="B1011">
            <v>1009</v>
          </cell>
          <cell r="C1011" t="str">
            <v>ダクタイル鋳鉄管</v>
          </cell>
          <cell r="D1011" t="str">
            <v>φ450×6m</v>
          </cell>
          <cell r="E1011" t="str">
            <v xml:space="preserve"> モルタル  K-3</v>
          </cell>
          <cell r="F1011" t="str">
            <v>本</v>
          </cell>
          <cell r="G1011">
            <v>165000</v>
          </cell>
          <cell r="J1011" t="str">
            <v>建物p.275 , 積資p.383</v>
          </cell>
        </row>
        <row r="1012">
          <cell r="B1012">
            <v>1010</v>
          </cell>
          <cell r="C1012" t="str">
            <v>ダクタイル鋳鉄管</v>
          </cell>
          <cell r="D1012" t="str">
            <v>φ500×6m</v>
          </cell>
          <cell r="E1012" t="str">
            <v xml:space="preserve"> モルタル  K-3</v>
          </cell>
          <cell r="F1012" t="str">
            <v>本</v>
          </cell>
          <cell r="G1012">
            <v>195000</v>
          </cell>
          <cell r="J1012" t="str">
            <v>建物p.275 , 積資p.383</v>
          </cell>
        </row>
        <row r="1013">
          <cell r="B1013">
            <v>1011</v>
          </cell>
          <cell r="C1013" t="str">
            <v>ダクタイル鋳鉄管</v>
          </cell>
          <cell r="D1013" t="str">
            <v>φ600×6m</v>
          </cell>
          <cell r="E1013" t="str">
            <v xml:space="preserve"> モルタル  K-3</v>
          </cell>
          <cell r="F1013" t="str">
            <v>本</v>
          </cell>
          <cell r="G1013">
            <v>262000</v>
          </cell>
          <cell r="J1013" t="str">
            <v>建物p.275 , 積資p.383</v>
          </cell>
        </row>
        <row r="1014">
          <cell r="B1014">
            <v>1012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J1014">
            <v>0</v>
          </cell>
        </row>
        <row r="1015">
          <cell r="B1015">
            <v>1013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J1015">
            <v>0</v>
          </cell>
        </row>
        <row r="1016">
          <cell r="B1016">
            <v>1014</v>
          </cell>
          <cell r="C1016" t="str">
            <v>ダクタイル鋳鉄管</v>
          </cell>
          <cell r="D1016" t="str">
            <v>φ75×4m</v>
          </cell>
          <cell r="E1016" t="str">
            <v>内面粉体  K-3</v>
          </cell>
          <cell r="F1016" t="str">
            <v>本</v>
          </cell>
          <cell r="G1016">
            <v>17200</v>
          </cell>
          <cell r="J1016" t="str">
            <v>建物p.276 , 積資p.384</v>
          </cell>
        </row>
        <row r="1017">
          <cell r="B1017">
            <v>1015</v>
          </cell>
          <cell r="C1017" t="str">
            <v>ダクタイル鋳鉄管</v>
          </cell>
          <cell r="D1017" t="str">
            <v>φ100×4m</v>
          </cell>
          <cell r="E1017" t="str">
            <v>内面粉体  K-3</v>
          </cell>
          <cell r="F1017" t="str">
            <v>本</v>
          </cell>
          <cell r="G1017">
            <v>22100</v>
          </cell>
          <cell r="J1017" t="str">
            <v>建物p.276 , 積資p.384</v>
          </cell>
        </row>
        <row r="1018">
          <cell r="B1018">
            <v>1016</v>
          </cell>
          <cell r="C1018" t="str">
            <v>ダクタイル鋳鉄管</v>
          </cell>
          <cell r="D1018" t="str">
            <v>φ150×5m</v>
          </cell>
          <cell r="E1018" t="str">
            <v>内面粉体  K-3</v>
          </cell>
          <cell r="F1018" t="str">
            <v>本</v>
          </cell>
          <cell r="G1018">
            <v>41500</v>
          </cell>
          <cell r="J1018" t="str">
            <v>建物p.276 , 積資p.384</v>
          </cell>
        </row>
        <row r="1019">
          <cell r="B1019">
            <v>1017</v>
          </cell>
          <cell r="C1019" t="str">
            <v>ダクタイル鋳鉄管</v>
          </cell>
          <cell r="D1019" t="str">
            <v>φ200×5m</v>
          </cell>
          <cell r="E1019" t="str">
            <v>内面粉体  K-3</v>
          </cell>
          <cell r="F1019" t="str">
            <v>本</v>
          </cell>
          <cell r="G1019">
            <v>54700</v>
          </cell>
          <cell r="J1019" t="str">
            <v>建物p.276 , 積資p.384</v>
          </cell>
        </row>
        <row r="1020">
          <cell r="B1020">
            <v>1018</v>
          </cell>
          <cell r="C1020" t="str">
            <v>ダクタイル鋳鉄管</v>
          </cell>
          <cell r="D1020" t="str">
            <v>φ250×5m</v>
          </cell>
          <cell r="E1020" t="str">
            <v>内面粉体  K-3</v>
          </cell>
          <cell r="F1020" t="str">
            <v>本</v>
          </cell>
          <cell r="G1020">
            <v>68000</v>
          </cell>
          <cell r="J1020" t="str">
            <v>建物p.276 , 積資p.384</v>
          </cell>
        </row>
        <row r="1021">
          <cell r="B1021">
            <v>1019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J1021">
            <v>0</v>
          </cell>
        </row>
        <row r="1022">
          <cell r="B1022">
            <v>1020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J1022">
            <v>0</v>
          </cell>
        </row>
        <row r="1023">
          <cell r="B1023">
            <v>1021</v>
          </cell>
          <cell r="C1023" t="str">
            <v>ダクタイル鋳鉄管</v>
          </cell>
          <cell r="D1023" t="str">
            <v>φ300×6m</v>
          </cell>
          <cell r="E1023" t="str">
            <v>内面粉体  K-3</v>
          </cell>
          <cell r="F1023" t="str">
            <v>本</v>
          </cell>
          <cell r="G1023">
            <v>124000</v>
          </cell>
          <cell r="J1023" t="str">
            <v>見積書</v>
          </cell>
        </row>
        <row r="1024">
          <cell r="B1024">
            <v>1022</v>
          </cell>
          <cell r="C1024" t="str">
            <v>ダクタイル鋳鉄管</v>
          </cell>
          <cell r="D1024" t="str">
            <v>φ350×6m</v>
          </cell>
          <cell r="E1024" t="str">
            <v>内面粉体  K-3</v>
          </cell>
          <cell r="F1024" t="str">
            <v>本</v>
          </cell>
          <cell r="G1024">
            <v>145000</v>
          </cell>
          <cell r="J1024" t="str">
            <v>見積書</v>
          </cell>
        </row>
        <row r="1025">
          <cell r="B1025">
            <v>1023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J1025">
            <v>0</v>
          </cell>
        </row>
        <row r="1026">
          <cell r="B1026">
            <v>1024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J1026">
            <v>0</v>
          </cell>
        </row>
        <row r="1027">
          <cell r="B1027">
            <v>1025</v>
          </cell>
          <cell r="C1027">
            <v>0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J1027">
            <v>0</v>
          </cell>
        </row>
        <row r="1028">
          <cell r="B1028">
            <v>1026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J1028">
            <v>0</v>
          </cell>
        </row>
        <row r="1029">
          <cell r="B1029">
            <v>1027</v>
          </cell>
          <cell r="C1029" t="str">
            <v>ダクタイル鋳鉄管</v>
          </cell>
          <cell r="D1029" t="str">
            <v>φ75×4m</v>
          </cell>
          <cell r="E1029" t="str">
            <v xml:space="preserve"> モルタル  K-1</v>
          </cell>
          <cell r="F1029" t="str">
            <v>本</v>
          </cell>
          <cell r="G1029">
            <v>17000</v>
          </cell>
          <cell r="J1029" t="str">
            <v>建物p.275 , 積資p.383</v>
          </cell>
        </row>
        <row r="1030">
          <cell r="B1030">
            <v>1028</v>
          </cell>
          <cell r="C1030" t="str">
            <v>ダクタイル鋳鉄管</v>
          </cell>
          <cell r="D1030" t="str">
            <v>φ100×4m</v>
          </cell>
          <cell r="E1030" t="str">
            <v xml:space="preserve"> モルタル  K-1</v>
          </cell>
          <cell r="F1030" t="str">
            <v>本</v>
          </cell>
          <cell r="G1030">
            <v>22100</v>
          </cell>
          <cell r="J1030" t="str">
            <v>建物p.275 , 積資p.383</v>
          </cell>
        </row>
        <row r="1031">
          <cell r="B1031">
            <v>1029</v>
          </cell>
          <cell r="C1031" t="str">
            <v>ダクタイル鋳鉄管</v>
          </cell>
          <cell r="D1031" t="str">
            <v>φ150×5m</v>
          </cell>
          <cell r="E1031" t="str">
            <v xml:space="preserve"> モルタル  K-1</v>
          </cell>
          <cell r="F1031" t="str">
            <v>本</v>
          </cell>
          <cell r="G1031">
            <v>41900</v>
          </cell>
          <cell r="J1031" t="str">
            <v>建物p.275 , 積資p.383</v>
          </cell>
        </row>
        <row r="1032">
          <cell r="B1032">
            <v>1030</v>
          </cell>
          <cell r="C1032" t="str">
            <v>ダクタイル鋳鉄管</v>
          </cell>
          <cell r="D1032" t="str">
            <v>φ200×5m</v>
          </cell>
          <cell r="E1032" t="str">
            <v xml:space="preserve"> モルタル  K-1</v>
          </cell>
          <cell r="F1032" t="str">
            <v>本</v>
          </cell>
          <cell r="G1032">
            <v>55100</v>
          </cell>
          <cell r="J1032" t="str">
            <v>建物p.275 , 積資p.383</v>
          </cell>
        </row>
        <row r="1033">
          <cell r="B1033">
            <v>1031</v>
          </cell>
          <cell r="C1033" t="str">
            <v>ダクタイル鋳鉄管</v>
          </cell>
          <cell r="D1033" t="str">
            <v>φ250×5m</v>
          </cell>
          <cell r="E1033" t="str">
            <v xml:space="preserve"> モルタル  K-1</v>
          </cell>
          <cell r="F1033" t="str">
            <v>本</v>
          </cell>
          <cell r="G1033">
            <v>68300</v>
          </cell>
          <cell r="J1033" t="str">
            <v>建物p.275 , 積資p.383</v>
          </cell>
        </row>
        <row r="1034">
          <cell r="B1034">
            <v>1032</v>
          </cell>
          <cell r="C1034" t="str">
            <v>ダクタイル鋳鉄管</v>
          </cell>
          <cell r="D1034" t="str">
            <v>φ300×6m</v>
          </cell>
          <cell r="E1034" t="str">
            <v xml:space="preserve"> モルタル  K-1</v>
          </cell>
          <cell r="F1034" t="str">
            <v>本</v>
          </cell>
          <cell r="G1034">
            <v>107000</v>
          </cell>
          <cell r="J1034" t="str">
            <v>建物p.275 , 積資p.383</v>
          </cell>
        </row>
        <row r="1035">
          <cell r="B1035">
            <v>1033</v>
          </cell>
          <cell r="C1035" t="str">
            <v>ダクタイル鋳鉄管</v>
          </cell>
          <cell r="D1035" t="str">
            <v>φ350×6m</v>
          </cell>
          <cell r="E1035" t="str">
            <v xml:space="preserve"> モルタル  K-1</v>
          </cell>
          <cell r="F1035" t="str">
            <v>本</v>
          </cell>
          <cell r="G1035">
            <v>125000</v>
          </cell>
          <cell r="J1035" t="str">
            <v>建物p.275 , 積資p.383</v>
          </cell>
        </row>
        <row r="1036">
          <cell r="B1036">
            <v>1034</v>
          </cell>
          <cell r="C1036" t="str">
            <v>ダクタイル鋳鉄管</v>
          </cell>
          <cell r="D1036" t="str">
            <v>φ400×6m</v>
          </cell>
          <cell r="E1036" t="str">
            <v xml:space="preserve"> モルタル  K-2</v>
          </cell>
          <cell r="F1036" t="str">
            <v>本</v>
          </cell>
          <cell r="G1036">
            <v>143000</v>
          </cell>
          <cell r="J1036" t="str">
            <v>建物p.275 , 積資p.383</v>
          </cell>
        </row>
        <row r="1037">
          <cell r="B1037">
            <v>1035</v>
          </cell>
          <cell r="C1037" t="str">
            <v>ダクタイル鋳鉄管</v>
          </cell>
          <cell r="D1037" t="str">
            <v>φ450×6m</v>
          </cell>
          <cell r="E1037" t="str">
            <v xml:space="preserve"> モルタル  K-2</v>
          </cell>
          <cell r="F1037" t="str">
            <v>本</v>
          </cell>
          <cell r="G1037">
            <v>167000</v>
          </cell>
          <cell r="J1037" t="str">
            <v>建物p.275 , 積資p.383</v>
          </cell>
        </row>
        <row r="1038">
          <cell r="B1038">
            <v>1036</v>
          </cell>
          <cell r="C1038" t="str">
            <v>ダクタイル鋳鉄管</v>
          </cell>
          <cell r="D1038" t="str">
            <v>φ500×6m</v>
          </cell>
          <cell r="E1038" t="str">
            <v xml:space="preserve"> モルタル  K-2</v>
          </cell>
          <cell r="F1038" t="str">
            <v>本</v>
          </cell>
          <cell r="G1038">
            <v>197000</v>
          </cell>
          <cell r="J1038" t="str">
            <v>建物p.275 , 積資p.383</v>
          </cell>
        </row>
        <row r="1039">
          <cell r="B1039">
            <v>1037</v>
          </cell>
          <cell r="C1039" t="str">
            <v>ダクタイル鋳鉄管</v>
          </cell>
          <cell r="D1039" t="str">
            <v>φ600×6m</v>
          </cell>
          <cell r="E1039" t="str">
            <v xml:space="preserve"> モルタル  K-2</v>
          </cell>
          <cell r="F1039" t="str">
            <v>本</v>
          </cell>
          <cell r="G1039">
            <v>275000</v>
          </cell>
          <cell r="J1039" t="str">
            <v>建物p.275 , 積資p.383</v>
          </cell>
        </row>
        <row r="1040">
          <cell r="B1040">
            <v>1038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J1040">
            <v>0</v>
          </cell>
        </row>
        <row r="1041">
          <cell r="B1041">
            <v>1039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J1041">
            <v>0</v>
          </cell>
        </row>
        <row r="1042">
          <cell r="B1042">
            <v>1040</v>
          </cell>
          <cell r="C1042" t="str">
            <v>ダクタイル鋳鉄管</v>
          </cell>
          <cell r="D1042" t="str">
            <v>φ75×4m</v>
          </cell>
          <cell r="E1042" t="str">
            <v xml:space="preserve">内面粉体  K-1  </v>
          </cell>
          <cell r="F1042" t="str">
            <v>本</v>
          </cell>
          <cell r="G1042">
            <v>18800</v>
          </cell>
          <cell r="J1042" t="str">
            <v>建物p.276 , 積資p.384</v>
          </cell>
        </row>
        <row r="1043">
          <cell r="B1043">
            <v>1041</v>
          </cell>
          <cell r="C1043" t="str">
            <v>ダクタイル鋳鉄管</v>
          </cell>
          <cell r="D1043" t="str">
            <v>φ100×4m</v>
          </cell>
          <cell r="E1043" t="str">
            <v xml:space="preserve">内面粉体  K-1  </v>
          </cell>
          <cell r="F1043" t="str">
            <v>本</v>
          </cell>
          <cell r="G1043">
            <v>24400</v>
          </cell>
          <cell r="J1043" t="str">
            <v>建物p.276 , 積資p.384</v>
          </cell>
        </row>
        <row r="1044">
          <cell r="B1044">
            <v>1042</v>
          </cell>
          <cell r="C1044" t="str">
            <v>ダクタイル鋳鉄管</v>
          </cell>
          <cell r="D1044" t="str">
            <v>φ150×5m</v>
          </cell>
          <cell r="E1044" t="str">
            <v xml:space="preserve">内面粉体  K-1  </v>
          </cell>
          <cell r="F1044" t="str">
            <v>本</v>
          </cell>
          <cell r="G1044">
            <v>46100</v>
          </cell>
          <cell r="J1044" t="str">
            <v>建物p.276 , 積資p.384</v>
          </cell>
        </row>
        <row r="1045">
          <cell r="B1045">
            <v>1043</v>
          </cell>
          <cell r="C1045" t="str">
            <v>ダクタイル鋳鉄管</v>
          </cell>
          <cell r="D1045" t="str">
            <v>φ200×5m</v>
          </cell>
          <cell r="E1045" t="str">
            <v xml:space="preserve">内面粉体  K-1  </v>
          </cell>
          <cell r="F1045" t="str">
            <v>本</v>
          </cell>
          <cell r="G1045">
            <v>60700</v>
          </cell>
          <cell r="J1045" t="str">
            <v>建物p.276 , 積資p.384</v>
          </cell>
        </row>
        <row r="1046">
          <cell r="B1046">
            <v>1044</v>
          </cell>
          <cell r="C1046" t="str">
            <v>ダクタイル鋳鉄管</v>
          </cell>
          <cell r="D1046" t="str">
            <v>φ250×5m</v>
          </cell>
          <cell r="E1046" t="str">
            <v xml:space="preserve">内面粉体  K-1  </v>
          </cell>
          <cell r="F1046" t="str">
            <v>本</v>
          </cell>
          <cell r="G1046">
            <v>75200</v>
          </cell>
          <cell r="J1046" t="str">
            <v>建物p.276 , 積資p.384</v>
          </cell>
        </row>
        <row r="1047">
          <cell r="B1047">
            <v>1045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J1047">
            <v>0</v>
          </cell>
        </row>
        <row r="1048">
          <cell r="B1048">
            <v>1046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J1048">
            <v>0</v>
          </cell>
        </row>
        <row r="1049">
          <cell r="B1049">
            <v>1047</v>
          </cell>
          <cell r="C1049" t="str">
            <v>ダクタイル鋳鉄管</v>
          </cell>
          <cell r="D1049" t="str">
            <v>φ300×6m</v>
          </cell>
          <cell r="E1049" t="str">
            <v xml:space="preserve">内面粉体  K-1  </v>
          </cell>
          <cell r="F1049" t="str">
            <v>本</v>
          </cell>
          <cell r="G1049">
            <v>135000</v>
          </cell>
          <cell r="J1049" t="str">
            <v>見積書</v>
          </cell>
        </row>
        <row r="1050">
          <cell r="B1050">
            <v>1048</v>
          </cell>
          <cell r="C1050" t="str">
            <v>ダクタイル鋳鉄管</v>
          </cell>
          <cell r="D1050" t="str">
            <v>φ350×6m</v>
          </cell>
          <cell r="E1050" t="str">
            <v xml:space="preserve">内面粉体  K-1  </v>
          </cell>
          <cell r="F1050" t="str">
            <v>本</v>
          </cell>
          <cell r="G1050">
            <v>157000</v>
          </cell>
          <cell r="J1050" t="str">
            <v>見積書</v>
          </cell>
        </row>
        <row r="1051">
          <cell r="B1051">
            <v>1049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J1051">
            <v>0</v>
          </cell>
        </row>
        <row r="1052">
          <cell r="B1052">
            <v>1050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J1052">
            <v>0</v>
          </cell>
        </row>
        <row r="1053">
          <cell r="B1053">
            <v>1051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J1053">
            <v>0</v>
          </cell>
        </row>
        <row r="1054">
          <cell r="B1054">
            <v>1052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J1054">
            <v>0</v>
          </cell>
        </row>
        <row r="1055">
          <cell r="B1055">
            <v>1053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J1055">
            <v>0</v>
          </cell>
        </row>
        <row r="1056">
          <cell r="B1056">
            <v>1054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J1056">
            <v>0</v>
          </cell>
        </row>
        <row r="1057">
          <cell r="B1057">
            <v>1055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J1057">
            <v>0</v>
          </cell>
        </row>
        <row r="1058">
          <cell r="B1058">
            <v>1056</v>
          </cell>
          <cell r="C1058" t="str">
            <v>K形　押　輪</v>
          </cell>
          <cell r="D1058" t="str">
            <v>φ75</v>
          </cell>
          <cell r="E1058" t="str">
            <v>ﾎﾞﾙﾄ･ﾅｯﾄ､ｺﾞﾑ輪含</v>
          </cell>
          <cell r="F1058" t="str">
            <v>組</v>
          </cell>
          <cell r="G1058">
            <v>1670</v>
          </cell>
          <cell r="J1058" t="str">
            <v>建物p.276 , 積資p.386</v>
          </cell>
        </row>
        <row r="1059">
          <cell r="B1059">
            <v>1057</v>
          </cell>
          <cell r="C1059" t="str">
            <v>K形　押　輪</v>
          </cell>
          <cell r="D1059" t="str">
            <v>φ100</v>
          </cell>
          <cell r="E1059" t="str">
            <v>ﾎﾞﾙﾄ･ﾅｯﾄ､ｺﾞﾑ輪含</v>
          </cell>
          <cell r="F1059" t="str">
            <v>組</v>
          </cell>
          <cell r="G1059">
            <v>2140</v>
          </cell>
          <cell r="J1059" t="str">
            <v>建物p.276 , 積資p.386</v>
          </cell>
        </row>
        <row r="1060">
          <cell r="B1060">
            <v>1058</v>
          </cell>
          <cell r="C1060" t="str">
            <v>K形　押　輪</v>
          </cell>
          <cell r="D1060" t="str">
            <v>φ150</v>
          </cell>
          <cell r="E1060" t="str">
            <v>ﾎﾞﾙﾄ･ﾅｯﾄ､ｺﾞﾑ輪含</v>
          </cell>
          <cell r="F1060" t="str">
            <v>組</v>
          </cell>
          <cell r="G1060">
            <v>3420</v>
          </cell>
          <cell r="J1060" t="str">
            <v>建物p.276 , 積資p.386</v>
          </cell>
        </row>
        <row r="1061">
          <cell r="B1061">
            <v>1059</v>
          </cell>
          <cell r="C1061" t="str">
            <v>K形　押　輪</v>
          </cell>
          <cell r="D1061" t="str">
            <v>φ200</v>
          </cell>
          <cell r="E1061" t="str">
            <v>ﾎﾞﾙﾄ･ﾅｯﾄ､ｺﾞﾑ輪含</v>
          </cell>
          <cell r="F1061" t="str">
            <v>組</v>
          </cell>
          <cell r="G1061">
            <v>4010</v>
          </cell>
          <cell r="J1061" t="str">
            <v>建物p.276 , 積資p.386</v>
          </cell>
        </row>
        <row r="1062">
          <cell r="B1062">
            <v>1060</v>
          </cell>
          <cell r="C1062" t="str">
            <v>K形　押　輪</v>
          </cell>
          <cell r="D1062" t="str">
            <v>φ250</v>
          </cell>
          <cell r="E1062" t="str">
            <v>ﾎﾞﾙﾄ･ﾅｯﾄ､ｺﾞﾑ輪含</v>
          </cell>
          <cell r="F1062" t="str">
            <v>組</v>
          </cell>
          <cell r="G1062">
            <v>5460</v>
          </cell>
          <cell r="J1062" t="str">
            <v>建物p.276 , 積資p.386</v>
          </cell>
        </row>
        <row r="1063">
          <cell r="B1063">
            <v>1061</v>
          </cell>
          <cell r="C1063" t="str">
            <v>K形　押　輪</v>
          </cell>
          <cell r="D1063" t="str">
            <v>φ300</v>
          </cell>
          <cell r="E1063" t="str">
            <v>ﾎﾞﾙﾄ･ﾅｯﾄ､ｺﾞﾑ輪含</v>
          </cell>
          <cell r="F1063" t="str">
            <v>組</v>
          </cell>
          <cell r="G1063">
            <v>7540</v>
          </cell>
          <cell r="J1063" t="str">
            <v>建物p.276 , 積資p.386</v>
          </cell>
        </row>
        <row r="1064">
          <cell r="B1064">
            <v>1062</v>
          </cell>
          <cell r="C1064" t="str">
            <v>K形　押　輪</v>
          </cell>
          <cell r="D1064" t="str">
            <v>φ350</v>
          </cell>
          <cell r="E1064" t="str">
            <v>ﾎﾞﾙﾄ･ﾅｯﾄ､ｺﾞﾑ輪含</v>
          </cell>
          <cell r="F1064" t="str">
            <v>組</v>
          </cell>
          <cell r="G1064">
            <v>9630</v>
          </cell>
          <cell r="J1064" t="str">
            <v>建物p.276 , 積資p.386</v>
          </cell>
        </row>
        <row r="1065">
          <cell r="B1065">
            <v>1063</v>
          </cell>
          <cell r="C1065" t="str">
            <v>K形　押　輪</v>
          </cell>
          <cell r="D1065" t="str">
            <v>φ400</v>
          </cell>
          <cell r="E1065" t="str">
            <v>ﾎﾞﾙﾄ･ﾅｯﾄ､ｺﾞﾑ輪含</v>
          </cell>
          <cell r="F1065" t="str">
            <v>組</v>
          </cell>
          <cell r="G1065">
            <v>13200</v>
          </cell>
          <cell r="J1065" t="str">
            <v>建物p.276 , 積資p.386</v>
          </cell>
        </row>
        <row r="1066">
          <cell r="B1066">
            <v>1064</v>
          </cell>
          <cell r="C1066" t="str">
            <v>K形　押　輪</v>
          </cell>
          <cell r="D1066" t="str">
            <v>φ450</v>
          </cell>
          <cell r="E1066" t="str">
            <v>ﾎﾞﾙﾄ･ﾅｯﾄ､ｺﾞﾑ輪含</v>
          </cell>
          <cell r="F1066" t="str">
            <v>組</v>
          </cell>
          <cell r="G1066">
            <v>14600</v>
          </cell>
          <cell r="J1066" t="str">
            <v>建物p.276 , 積資p.386</v>
          </cell>
        </row>
        <row r="1067">
          <cell r="B1067">
            <v>1065</v>
          </cell>
          <cell r="C1067" t="str">
            <v>K形　押　輪</v>
          </cell>
          <cell r="D1067" t="str">
            <v>φ500</v>
          </cell>
          <cell r="E1067" t="str">
            <v>ﾎﾞﾙﾄ･ﾅｯﾄ､ｺﾞﾑ輪含</v>
          </cell>
          <cell r="F1067" t="str">
            <v>組</v>
          </cell>
          <cell r="G1067">
            <v>16400</v>
          </cell>
          <cell r="J1067" t="str">
            <v>建物p.276 , 積資p.386</v>
          </cell>
        </row>
        <row r="1068">
          <cell r="B1068">
            <v>1066</v>
          </cell>
          <cell r="C1068" t="str">
            <v>K形　押　輪</v>
          </cell>
          <cell r="D1068" t="str">
            <v>φ600</v>
          </cell>
          <cell r="E1068" t="str">
            <v>ﾎﾞﾙﾄ･ﾅｯﾄ､ｺﾞﾑ輪含</v>
          </cell>
          <cell r="F1068" t="str">
            <v>組</v>
          </cell>
          <cell r="G1068">
            <v>18900</v>
          </cell>
          <cell r="J1068" t="str">
            <v>建物p.276 , 積資p.386</v>
          </cell>
        </row>
        <row r="1069">
          <cell r="B1069">
            <v>1067</v>
          </cell>
          <cell r="C1069">
            <v>0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J1069">
            <v>0</v>
          </cell>
        </row>
        <row r="1070">
          <cell r="B1070">
            <v>1068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J1070">
            <v>0</v>
          </cell>
        </row>
        <row r="1071">
          <cell r="B1071">
            <v>1069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J1071">
            <v>0</v>
          </cell>
        </row>
        <row r="1072">
          <cell r="B1072">
            <v>1070</v>
          </cell>
          <cell r="C1072" t="str">
            <v>特  殊  押  輪</v>
          </cell>
          <cell r="D1072" t="str">
            <v>φ75</v>
          </cell>
          <cell r="E1072" t="str">
            <v>K形</v>
          </cell>
          <cell r="F1072" t="str">
            <v>組</v>
          </cell>
          <cell r="G1072">
            <v>3370</v>
          </cell>
          <cell r="J1072" t="str">
            <v>建物p.278 , 積資p.386</v>
          </cell>
        </row>
        <row r="1073">
          <cell r="B1073">
            <v>1071</v>
          </cell>
          <cell r="C1073" t="str">
            <v>特  殊  押  輪</v>
          </cell>
          <cell r="D1073" t="str">
            <v>φ100</v>
          </cell>
          <cell r="E1073" t="str">
            <v>K形</v>
          </cell>
          <cell r="F1073" t="str">
            <v>組</v>
          </cell>
          <cell r="G1073">
            <v>3940</v>
          </cell>
          <cell r="J1073" t="str">
            <v>建物p.278 , 積資p.386</v>
          </cell>
        </row>
        <row r="1074">
          <cell r="B1074">
            <v>1072</v>
          </cell>
          <cell r="C1074" t="str">
            <v>特  殊  押  輪</v>
          </cell>
          <cell r="D1074" t="str">
            <v>φ150</v>
          </cell>
          <cell r="E1074" t="str">
            <v>K形</v>
          </cell>
          <cell r="F1074" t="str">
            <v>組</v>
          </cell>
          <cell r="G1074">
            <v>5950</v>
          </cell>
          <cell r="J1074" t="str">
            <v>建物p.278 , 積資p.386</v>
          </cell>
        </row>
        <row r="1075">
          <cell r="B1075">
            <v>1073</v>
          </cell>
          <cell r="C1075" t="str">
            <v>特  殊  押  輪</v>
          </cell>
          <cell r="D1075" t="str">
            <v>φ200</v>
          </cell>
          <cell r="E1075" t="str">
            <v>K形</v>
          </cell>
          <cell r="F1075" t="str">
            <v>組</v>
          </cell>
          <cell r="G1075">
            <v>6690</v>
          </cell>
          <cell r="J1075" t="str">
            <v>建物p.278 , 積資p.386</v>
          </cell>
        </row>
        <row r="1076">
          <cell r="B1076">
            <v>1074</v>
          </cell>
          <cell r="C1076" t="str">
            <v>特  殊  押  輪</v>
          </cell>
          <cell r="D1076" t="str">
            <v>φ250</v>
          </cell>
          <cell r="E1076" t="str">
            <v>K形</v>
          </cell>
          <cell r="F1076" t="str">
            <v>組</v>
          </cell>
          <cell r="G1076">
            <v>9040</v>
          </cell>
          <cell r="J1076" t="str">
            <v>建物p.278 , 積資p.386</v>
          </cell>
        </row>
        <row r="1077">
          <cell r="B1077">
            <v>1075</v>
          </cell>
          <cell r="C1077" t="str">
            <v>特  殊  押  輪</v>
          </cell>
          <cell r="D1077" t="str">
            <v>φ300</v>
          </cell>
          <cell r="E1077" t="str">
            <v>K形</v>
          </cell>
          <cell r="F1077" t="str">
            <v>組</v>
          </cell>
          <cell r="G1077">
            <v>11100</v>
          </cell>
          <cell r="J1077" t="str">
            <v>建物p.278 , 積資p.386</v>
          </cell>
        </row>
        <row r="1078">
          <cell r="B1078">
            <v>1076</v>
          </cell>
          <cell r="C1078" t="str">
            <v>特  殊  押  輪</v>
          </cell>
          <cell r="D1078" t="str">
            <v>φ350</v>
          </cell>
          <cell r="E1078" t="str">
            <v>K形</v>
          </cell>
          <cell r="F1078" t="str">
            <v>組</v>
          </cell>
          <cell r="G1078">
            <v>16500</v>
          </cell>
          <cell r="J1078" t="str">
            <v>建物p.278 , 積資p.386</v>
          </cell>
        </row>
        <row r="1079">
          <cell r="B1079">
            <v>1077</v>
          </cell>
          <cell r="C1079" t="str">
            <v>特  殊  押  輪</v>
          </cell>
          <cell r="D1079" t="str">
            <v>φ400</v>
          </cell>
          <cell r="E1079" t="str">
            <v>K形</v>
          </cell>
          <cell r="F1079" t="str">
            <v>組</v>
          </cell>
          <cell r="G1079">
            <v>21500</v>
          </cell>
          <cell r="J1079" t="str">
            <v>建物p.278 , 積資p.386</v>
          </cell>
        </row>
        <row r="1080">
          <cell r="B1080">
            <v>1078</v>
          </cell>
          <cell r="C1080" t="str">
            <v>特  殊  押  輪</v>
          </cell>
          <cell r="D1080" t="str">
            <v>φ450</v>
          </cell>
          <cell r="E1080" t="str">
            <v>K形</v>
          </cell>
          <cell r="F1080" t="str">
            <v>組</v>
          </cell>
          <cell r="G1080">
            <v>24100</v>
          </cell>
          <cell r="J1080" t="str">
            <v>建物p.278 , 積資p.386</v>
          </cell>
        </row>
        <row r="1081">
          <cell r="B1081">
            <v>1079</v>
          </cell>
          <cell r="C1081" t="str">
            <v>特  殊  押  輪</v>
          </cell>
          <cell r="D1081" t="str">
            <v>φ500</v>
          </cell>
          <cell r="E1081" t="str">
            <v>K形</v>
          </cell>
          <cell r="F1081" t="str">
            <v>組</v>
          </cell>
          <cell r="G1081">
            <v>27200</v>
          </cell>
          <cell r="J1081" t="str">
            <v>建物p.278 , 積資p.386</v>
          </cell>
        </row>
        <row r="1082">
          <cell r="B1082">
            <v>1080</v>
          </cell>
          <cell r="C1082" t="str">
            <v>特  殊  押  輪</v>
          </cell>
          <cell r="D1082" t="str">
            <v>φ600</v>
          </cell>
          <cell r="E1082" t="str">
            <v>K形</v>
          </cell>
          <cell r="F1082" t="str">
            <v>組</v>
          </cell>
          <cell r="G1082">
            <v>31700</v>
          </cell>
          <cell r="J1082" t="str">
            <v>建物p.278 , 積資p.386</v>
          </cell>
        </row>
        <row r="1083">
          <cell r="B1083">
            <v>1081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J1083">
            <v>0</v>
          </cell>
        </row>
        <row r="1084">
          <cell r="B1084">
            <v>1082</v>
          </cell>
          <cell r="C1084">
            <v>0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J1084">
            <v>0</v>
          </cell>
        </row>
        <row r="1085">
          <cell r="B1085">
            <v>1083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J1085">
            <v>0</v>
          </cell>
        </row>
        <row r="1086">
          <cell r="B1086">
            <v>1084</v>
          </cell>
          <cell r="C1086" t="str">
            <v>特殊押輪（全周型）</v>
          </cell>
          <cell r="D1086" t="str">
            <v>φ75</v>
          </cell>
          <cell r="E1086" t="str">
            <v>K形</v>
          </cell>
          <cell r="F1086" t="str">
            <v>組</v>
          </cell>
          <cell r="G1086">
            <v>3940</v>
          </cell>
          <cell r="J1086" t="str">
            <v>建物p.278 , 積資p.386</v>
          </cell>
        </row>
        <row r="1087">
          <cell r="B1087">
            <v>1085</v>
          </cell>
          <cell r="C1087" t="str">
            <v>特殊押輪（全周型）</v>
          </cell>
          <cell r="D1087" t="str">
            <v>φ100</v>
          </cell>
          <cell r="E1087" t="str">
            <v>K形</v>
          </cell>
          <cell r="F1087" t="str">
            <v>組</v>
          </cell>
          <cell r="G1087">
            <v>4650</v>
          </cell>
          <cell r="J1087" t="str">
            <v>建物p.278 , 積資p.386</v>
          </cell>
        </row>
        <row r="1088">
          <cell r="B1088">
            <v>1086</v>
          </cell>
          <cell r="C1088" t="str">
            <v>特殊押輪（全周型）</v>
          </cell>
          <cell r="D1088" t="str">
            <v>φ150</v>
          </cell>
          <cell r="E1088" t="str">
            <v>K形</v>
          </cell>
          <cell r="F1088" t="str">
            <v>組</v>
          </cell>
          <cell r="G1088">
            <v>6900</v>
          </cell>
          <cell r="J1088" t="str">
            <v>建物p.278 , 積資p.386</v>
          </cell>
        </row>
        <row r="1089">
          <cell r="B1089">
            <v>1087</v>
          </cell>
          <cell r="C1089" t="str">
            <v>特殊押輪（全周型）</v>
          </cell>
          <cell r="D1089" t="str">
            <v>φ200</v>
          </cell>
          <cell r="E1089" t="str">
            <v>K形</v>
          </cell>
          <cell r="F1089" t="str">
            <v>組</v>
          </cell>
          <cell r="G1089">
            <v>8380</v>
          </cell>
          <cell r="J1089" t="str">
            <v>建物p.278 , 積資p.386</v>
          </cell>
        </row>
        <row r="1090">
          <cell r="B1090">
            <v>1088</v>
          </cell>
          <cell r="C1090" t="str">
            <v>特殊押輪（全周型）</v>
          </cell>
          <cell r="D1090" t="str">
            <v>φ250</v>
          </cell>
          <cell r="E1090" t="str">
            <v>K形</v>
          </cell>
          <cell r="F1090" t="str">
            <v>組</v>
          </cell>
          <cell r="G1090">
            <v>11200</v>
          </cell>
          <cell r="J1090" t="str">
            <v>建物p.278 , 積資p.386</v>
          </cell>
        </row>
        <row r="1091">
          <cell r="B1091">
            <v>1089</v>
          </cell>
          <cell r="C1091" t="str">
            <v>特殊押輪（全周型）</v>
          </cell>
          <cell r="D1091" t="str">
            <v>φ300</v>
          </cell>
          <cell r="E1091" t="str">
            <v>K形</v>
          </cell>
          <cell r="F1091" t="str">
            <v>組</v>
          </cell>
          <cell r="G1091">
            <v>13900</v>
          </cell>
          <cell r="J1091" t="str">
            <v>建物p.278 , 積資p.386</v>
          </cell>
        </row>
        <row r="1092">
          <cell r="B1092">
            <v>1090</v>
          </cell>
          <cell r="C1092" t="str">
            <v>特殊押輪（全周型）</v>
          </cell>
          <cell r="D1092" t="str">
            <v>φ350</v>
          </cell>
          <cell r="E1092" t="str">
            <v>K形</v>
          </cell>
          <cell r="F1092" t="str">
            <v>組</v>
          </cell>
          <cell r="G1092">
            <v>20600</v>
          </cell>
          <cell r="J1092" t="str">
            <v>建物p.278 , 積資p.386</v>
          </cell>
        </row>
        <row r="1093">
          <cell r="B1093">
            <v>1091</v>
          </cell>
          <cell r="C1093" t="str">
            <v>特殊押輪（全周型）</v>
          </cell>
          <cell r="D1093" t="str">
            <v>φ400</v>
          </cell>
          <cell r="E1093" t="str">
            <v>K形</v>
          </cell>
          <cell r="F1093" t="str">
            <v>組</v>
          </cell>
          <cell r="G1093">
            <v>26100</v>
          </cell>
          <cell r="J1093" t="str">
            <v>建物p.278 , 積資p.386</v>
          </cell>
        </row>
        <row r="1094">
          <cell r="B1094">
            <v>1092</v>
          </cell>
          <cell r="C1094" t="str">
            <v>特殊押輪（全周型）</v>
          </cell>
          <cell r="D1094" t="str">
            <v>φ450</v>
          </cell>
          <cell r="E1094" t="str">
            <v>K形</v>
          </cell>
          <cell r="F1094" t="str">
            <v>組</v>
          </cell>
          <cell r="G1094">
            <v>29500</v>
          </cell>
          <cell r="J1094" t="str">
            <v>建物p.278 , 積資p.386</v>
          </cell>
        </row>
        <row r="1095">
          <cell r="B1095">
            <v>1093</v>
          </cell>
          <cell r="C1095" t="str">
            <v>特殊押輪（全周型）</v>
          </cell>
          <cell r="D1095" t="str">
            <v>φ500</v>
          </cell>
          <cell r="E1095" t="str">
            <v>K形</v>
          </cell>
          <cell r="F1095" t="str">
            <v>組</v>
          </cell>
          <cell r="G1095">
            <v>33400</v>
          </cell>
          <cell r="J1095" t="str">
            <v>建物p.278 , 積資p.386</v>
          </cell>
        </row>
        <row r="1096">
          <cell r="B1096">
            <v>1094</v>
          </cell>
          <cell r="C1096" t="str">
            <v>特殊押輪（全周型）</v>
          </cell>
          <cell r="D1096" t="str">
            <v>φ600</v>
          </cell>
          <cell r="E1096" t="str">
            <v>K形</v>
          </cell>
          <cell r="F1096" t="str">
            <v>組</v>
          </cell>
          <cell r="G1096">
            <v>40500</v>
          </cell>
          <cell r="J1096" t="str">
            <v>建物p.278 , 積資p.386</v>
          </cell>
        </row>
        <row r="1097">
          <cell r="B1097">
            <v>1095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J1097">
            <v>0</v>
          </cell>
        </row>
        <row r="1098">
          <cell r="B1098">
            <v>1096</v>
          </cell>
          <cell r="C1098">
            <v>0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J1098">
            <v>0</v>
          </cell>
        </row>
        <row r="1099">
          <cell r="B1099">
            <v>1097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J1099">
            <v>0</v>
          </cell>
        </row>
        <row r="1100">
          <cell r="B1100">
            <v>1098</v>
          </cell>
          <cell r="C1100" t="str">
            <v>K形　押　輪</v>
          </cell>
          <cell r="D1100" t="str">
            <v>同軸　φ75</v>
          </cell>
          <cell r="E1100" t="str">
            <v>ﾎﾞﾙﾄ･ﾅｯﾄ､ｺﾞﾑ輪含</v>
          </cell>
          <cell r="F1100" t="str">
            <v>組</v>
          </cell>
          <cell r="G1100">
            <v>3790</v>
          </cell>
          <cell r="J1100" t="str">
            <v>見積書</v>
          </cell>
        </row>
        <row r="1101">
          <cell r="B1101">
            <v>1099</v>
          </cell>
          <cell r="C1101" t="str">
            <v>K形　押　輪</v>
          </cell>
          <cell r="D1101" t="str">
            <v>同軸　φ100</v>
          </cell>
          <cell r="E1101" t="str">
            <v>ﾎﾞﾙﾄ･ﾅｯﾄ､ｺﾞﾑ輪含</v>
          </cell>
          <cell r="F1101" t="str">
            <v>組</v>
          </cell>
          <cell r="G1101">
            <v>4800</v>
          </cell>
          <cell r="J1101" t="str">
            <v>見積書</v>
          </cell>
        </row>
        <row r="1102">
          <cell r="B1102">
            <v>1100</v>
          </cell>
          <cell r="C1102" t="str">
            <v>K形　押　輪</v>
          </cell>
          <cell r="D1102" t="str">
            <v>同軸　φ150</v>
          </cell>
          <cell r="E1102" t="str">
            <v>ﾎﾞﾙﾄ･ﾅｯﾄ､ｺﾞﾑ輪含</v>
          </cell>
          <cell r="F1102" t="str">
            <v>組</v>
          </cell>
          <cell r="G1102">
            <v>7250</v>
          </cell>
          <cell r="J1102" t="str">
            <v>見積書</v>
          </cell>
        </row>
        <row r="1103">
          <cell r="B1103">
            <v>1101</v>
          </cell>
          <cell r="C1103" t="str">
            <v>K形　押　輪</v>
          </cell>
          <cell r="D1103" t="str">
            <v>同軸　φ200</v>
          </cell>
          <cell r="E1103" t="str">
            <v>ﾎﾞﾙﾄ･ﾅｯﾄ､ｺﾞﾑ輪含</v>
          </cell>
          <cell r="F1103" t="str">
            <v>組</v>
          </cell>
          <cell r="G1103">
            <v>8490</v>
          </cell>
          <cell r="J1103" t="str">
            <v>見積書</v>
          </cell>
        </row>
        <row r="1104">
          <cell r="B1104">
            <v>1102</v>
          </cell>
          <cell r="C1104" t="str">
            <v>K形　押　輪</v>
          </cell>
          <cell r="D1104" t="str">
            <v>同軸　φ250</v>
          </cell>
          <cell r="E1104" t="str">
            <v>ﾎﾞﾙﾄ･ﾅｯﾄ､ｺﾞﾑ輪含</v>
          </cell>
          <cell r="F1104" t="str">
            <v>組</v>
          </cell>
          <cell r="G1104">
            <v>11000</v>
          </cell>
          <cell r="J1104" t="str">
            <v>見積書</v>
          </cell>
        </row>
        <row r="1105">
          <cell r="B1105">
            <v>1103</v>
          </cell>
          <cell r="C1105" t="str">
            <v>K形　押　輪</v>
          </cell>
          <cell r="D1105" t="str">
            <v>同軸　φ300</v>
          </cell>
          <cell r="E1105" t="str">
            <v>ﾎﾞﾙﾄ･ﾅｯﾄ､ｺﾞﾑ輪含</v>
          </cell>
          <cell r="F1105" t="str">
            <v>組</v>
          </cell>
          <cell r="G1105">
            <v>14300</v>
          </cell>
          <cell r="J1105" t="str">
            <v>見積書</v>
          </cell>
        </row>
        <row r="1106">
          <cell r="B1106">
            <v>1104</v>
          </cell>
          <cell r="C1106" t="str">
            <v>K形　押　輪</v>
          </cell>
          <cell r="D1106" t="str">
            <v>同軸　φ350</v>
          </cell>
          <cell r="E1106" t="str">
            <v>ﾎﾞﾙﾄ･ﾅｯﾄ､ｺﾞﾑ輪含</v>
          </cell>
          <cell r="F1106" t="str">
            <v>組</v>
          </cell>
          <cell r="G1106">
            <v>17900</v>
          </cell>
          <cell r="J1106" t="str">
            <v>見積書</v>
          </cell>
        </row>
        <row r="1107">
          <cell r="B1107">
            <v>1105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J1107" t="str">
            <v>見積書</v>
          </cell>
        </row>
        <row r="1108">
          <cell r="B1108">
            <v>1106</v>
          </cell>
          <cell r="C1108">
            <v>0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J1108" t="str">
            <v>見積書</v>
          </cell>
        </row>
        <row r="1109">
          <cell r="B1109">
            <v>1107</v>
          </cell>
          <cell r="C1109">
            <v>0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J1109" t="str">
            <v>見積書</v>
          </cell>
        </row>
        <row r="1110">
          <cell r="B1110">
            <v>1108</v>
          </cell>
          <cell r="C1110" t="str">
            <v>特殊押輪（半周型）</v>
          </cell>
          <cell r="D1110" t="str">
            <v>同軸　φ75</v>
          </cell>
          <cell r="E1110" t="str">
            <v>K形</v>
          </cell>
          <cell r="F1110" t="str">
            <v>組</v>
          </cell>
          <cell r="G1110">
            <v>6170</v>
          </cell>
          <cell r="J1110" t="str">
            <v>見積書</v>
          </cell>
        </row>
        <row r="1111">
          <cell r="B1111">
            <v>1109</v>
          </cell>
          <cell r="C1111" t="str">
            <v>特殊押輪（半周型）</v>
          </cell>
          <cell r="D1111" t="str">
            <v>同軸　φ100</v>
          </cell>
          <cell r="E1111" t="str">
            <v>K形</v>
          </cell>
          <cell r="F1111" t="str">
            <v>組</v>
          </cell>
          <cell r="G1111">
            <v>7350</v>
          </cell>
          <cell r="J1111" t="str">
            <v>見積書</v>
          </cell>
        </row>
        <row r="1112">
          <cell r="B1112">
            <v>1110</v>
          </cell>
          <cell r="C1112" t="str">
            <v>特殊押輪（半周型）</v>
          </cell>
          <cell r="D1112" t="str">
            <v>同軸　φ150</v>
          </cell>
          <cell r="E1112" t="str">
            <v>K形</v>
          </cell>
          <cell r="F1112" t="str">
            <v>組</v>
          </cell>
          <cell r="G1112">
            <v>11000</v>
          </cell>
          <cell r="J1112" t="str">
            <v>見積書</v>
          </cell>
        </row>
        <row r="1113">
          <cell r="B1113">
            <v>1111</v>
          </cell>
          <cell r="C1113" t="str">
            <v>特殊押輪（半周型）</v>
          </cell>
          <cell r="D1113" t="str">
            <v>同軸　φ200</v>
          </cell>
          <cell r="E1113" t="str">
            <v>K形</v>
          </cell>
          <cell r="F1113" t="str">
            <v>組</v>
          </cell>
          <cell r="G1113">
            <v>12200</v>
          </cell>
          <cell r="J1113" t="str">
            <v>見積書</v>
          </cell>
        </row>
        <row r="1114">
          <cell r="B1114">
            <v>1112</v>
          </cell>
          <cell r="C1114" t="str">
            <v>特殊押輪（半周型）</v>
          </cell>
          <cell r="D1114" t="str">
            <v>同軸　φ250</v>
          </cell>
          <cell r="E1114" t="str">
            <v>K形</v>
          </cell>
          <cell r="F1114" t="str">
            <v>組</v>
          </cell>
          <cell r="G1114">
            <v>16500</v>
          </cell>
          <cell r="J1114" t="str">
            <v>見積書</v>
          </cell>
        </row>
        <row r="1115">
          <cell r="B1115">
            <v>1113</v>
          </cell>
          <cell r="C1115" t="str">
            <v>特殊押輪（半周型）</v>
          </cell>
          <cell r="D1115" t="str">
            <v>同軸　φ300</v>
          </cell>
          <cell r="E1115" t="str">
            <v>K形</v>
          </cell>
          <cell r="F1115" t="str">
            <v>組</v>
          </cell>
          <cell r="G1115">
            <v>19600</v>
          </cell>
          <cell r="J1115" t="str">
            <v>見積書</v>
          </cell>
        </row>
        <row r="1116">
          <cell r="B1116">
            <v>1114</v>
          </cell>
          <cell r="C1116" t="str">
            <v>特殊押輪（半周型）</v>
          </cell>
          <cell r="D1116" t="str">
            <v>同軸　φ350</v>
          </cell>
          <cell r="E1116" t="str">
            <v>K形</v>
          </cell>
          <cell r="F1116" t="str">
            <v>組</v>
          </cell>
          <cell r="G1116">
            <v>28800</v>
          </cell>
          <cell r="J1116" t="str">
            <v>見積書</v>
          </cell>
        </row>
        <row r="1117">
          <cell r="B1117">
            <v>1115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J1117" t="str">
            <v>見積書</v>
          </cell>
        </row>
        <row r="1118">
          <cell r="B1118">
            <v>1116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J1118" t="str">
            <v>見積書</v>
          </cell>
        </row>
        <row r="1119">
          <cell r="B1119">
            <v>1117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J1119" t="str">
            <v>見積書</v>
          </cell>
        </row>
        <row r="1120">
          <cell r="B1120">
            <v>1118</v>
          </cell>
          <cell r="C1120" t="str">
            <v>特殊押輪（全周型）</v>
          </cell>
          <cell r="D1120" t="str">
            <v>同軸　φ75</v>
          </cell>
          <cell r="E1120" t="str">
            <v>K形</v>
          </cell>
          <cell r="F1120" t="str">
            <v>組</v>
          </cell>
          <cell r="G1120">
            <v>9680</v>
          </cell>
          <cell r="J1120" t="str">
            <v>見積書</v>
          </cell>
        </row>
        <row r="1121">
          <cell r="B1121">
            <v>1119</v>
          </cell>
          <cell r="C1121" t="str">
            <v>特殊押輪（全周型）</v>
          </cell>
          <cell r="D1121" t="str">
            <v>同軸　φ100</v>
          </cell>
          <cell r="E1121" t="str">
            <v>K形</v>
          </cell>
          <cell r="F1121" t="str">
            <v>組</v>
          </cell>
          <cell r="G1121">
            <v>11200</v>
          </cell>
          <cell r="J1121" t="str">
            <v>見積書</v>
          </cell>
        </row>
        <row r="1122">
          <cell r="B1122">
            <v>1120</v>
          </cell>
          <cell r="C1122" t="str">
            <v>特殊押輪（全周型）</v>
          </cell>
          <cell r="D1122" t="str">
            <v>同軸　φ150</v>
          </cell>
          <cell r="E1122" t="str">
            <v>K形</v>
          </cell>
          <cell r="F1122" t="str">
            <v>組</v>
          </cell>
          <cell r="G1122">
            <v>16700</v>
          </cell>
          <cell r="J1122" t="str">
            <v>見積書</v>
          </cell>
        </row>
        <row r="1123">
          <cell r="B1123">
            <v>1121</v>
          </cell>
          <cell r="C1123" t="str">
            <v>特殊押輪（全周型）</v>
          </cell>
          <cell r="D1123" t="str">
            <v>同軸　φ200</v>
          </cell>
          <cell r="E1123" t="str">
            <v>K形</v>
          </cell>
          <cell r="F1123" t="str">
            <v>組</v>
          </cell>
          <cell r="G1123">
            <v>19600</v>
          </cell>
          <cell r="J1123" t="str">
            <v>見積書</v>
          </cell>
        </row>
        <row r="1124">
          <cell r="B1124">
            <v>1122</v>
          </cell>
          <cell r="C1124" t="str">
            <v>特殊押輪（全周型）</v>
          </cell>
          <cell r="D1124" t="str">
            <v>同軸　φ250</v>
          </cell>
          <cell r="E1124" t="str">
            <v>K形</v>
          </cell>
          <cell r="F1124" t="str">
            <v>組</v>
          </cell>
          <cell r="G1124">
            <v>26400</v>
          </cell>
          <cell r="J1124" t="str">
            <v>見積書</v>
          </cell>
        </row>
        <row r="1125">
          <cell r="B1125">
            <v>1123</v>
          </cell>
          <cell r="C1125" t="str">
            <v>特殊押輪（全周型）</v>
          </cell>
          <cell r="D1125" t="str">
            <v>同軸　φ300</v>
          </cell>
          <cell r="E1125" t="str">
            <v>K形</v>
          </cell>
          <cell r="F1125" t="str">
            <v>組</v>
          </cell>
          <cell r="G1125">
            <v>37900</v>
          </cell>
          <cell r="J1125" t="str">
            <v>見積書</v>
          </cell>
        </row>
        <row r="1126">
          <cell r="B1126">
            <v>1124</v>
          </cell>
          <cell r="C1126" t="str">
            <v>特殊押輪（全周型）</v>
          </cell>
          <cell r="D1126" t="str">
            <v>同軸　φ350</v>
          </cell>
          <cell r="E1126" t="str">
            <v>K形</v>
          </cell>
          <cell r="F1126" t="str">
            <v>組</v>
          </cell>
          <cell r="G1126">
            <v>51500</v>
          </cell>
          <cell r="J1126" t="str">
            <v>見積書</v>
          </cell>
        </row>
        <row r="1127">
          <cell r="B1127">
            <v>1125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J1127">
            <v>0</v>
          </cell>
        </row>
        <row r="1128">
          <cell r="B1128">
            <v>1126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J1128">
            <v>0</v>
          </cell>
        </row>
        <row r="1129">
          <cell r="B1129">
            <v>1127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J1129">
            <v>0</v>
          </cell>
        </row>
        <row r="1130">
          <cell r="B1130">
            <v>1128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J1130">
            <v>0</v>
          </cell>
        </row>
        <row r="1131">
          <cell r="B1131">
            <v>1129</v>
          </cell>
          <cell r="C1131" t="str">
            <v>Ｋ 形 二受Ｔ字管</v>
          </cell>
          <cell r="D1131" t="str">
            <v>φ75×75</v>
          </cell>
          <cell r="E1131" t="str">
            <v xml:space="preserve"> 内面粉体</v>
          </cell>
          <cell r="F1131" t="str">
            <v>個</v>
          </cell>
          <cell r="G1131">
            <v>11800</v>
          </cell>
          <cell r="J1131" t="str">
            <v>建物p.276 , 積資p.384</v>
          </cell>
        </row>
        <row r="1132">
          <cell r="B1132">
            <v>1130</v>
          </cell>
          <cell r="C1132" t="str">
            <v>Ｋ 形 二受Ｔ字管</v>
          </cell>
          <cell r="D1132" t="str">
            <v>φ100×75</v>
          </cell>
          <cell r="E1132" t="str">
            <v xml:space="preserve"> 内面粉体</v>
          </cell>
          <cell r="F1132" t="str">
            <v>個</v>
          </cell>
          <cell r="G1132">
            <v>15200</v>
          </cell>
          <cell r="J1132" t="str">
            <v>建物p.276 , 積資p.384</v>
          </cell>
        </row>
        <row r="1133">
          <cell r="B1133">
            <v>1131</v>
          </cell>
          <cell r="C1133" t="str">
            <v>Ｋ 形 二受Ｔ字管</v>
          </cell>
          <cell r="D1133" t="str">
            <v>φ100×100</v>
          </cell>
          <cell r="E1133" t="str">
            <v xml:space="preserve"> 内面粉体</v>
          </cell>
          <cell r="F1133" t="str">
            <v>個</v>
          </cell>
          <cell r="G1133">
            <v>16200</v>
          </cell>
          <cell r="J1133" t="str">
            <v>建物p.276 , 積資p.384</v>
          </cell>
        </row>
        <row r="1134">
          <cell r="B1134">
            <v>1132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J1134">
            <v>0</v>
          </cell>
        </row>
        <row r="1135">
          <cell r="B1135">
            <v>1133</v>
          </cell>
          <cell r="C1135" t="str">
            <v>Ｋ 形 二受Ｔ字管</v>
          </cell>
          <cell r="D1135" t="str">
            <v>φ150×75</v>
          </cell>
          <cell r="E1135" t="str">
            <v xml:space="preserve"> 内面粉体</v>
          </cell>
          <cell r="F1135" t="str">
            <v>個</v>
          </cell>
          <cell r="G1135">
            <v>22500</v>
          </cell>
          <cell r="J1135" t="str">
            <v>建物p.276 , 積資p.384</v>
          </cell>
        </row>
        <row r="1136">
          <cell r="B1136">
            <v>1134</v>
          </cell>
          <cell r="C1136" t="str">
            <v>Ｋ 形 二受Ｔ字管</v>
          </cell>
          <cell r="D1136" t="str">
            <v>φ150×100</v>
          </cell>
          <cell r="E1136" t="str">
            <v xml:space="preserve"> 内面粉体</v>
          </cell>
          <cell r="F1136" t="str">
            <v>個</v>
          </cell>
          <cell r="G1136">
            <v>23500</v>
          </cell>
          <cell r="J1136" t="str">
            <v>建物p.276 , 積資p.384</v>
          </cell>
        </row>
        <row r="1137">
          <cell r="B1137">
            <v>1135</v>
          </cell>
          <cell r="C1137" t="str">
            <v>Ｋ 形 二受Ｔ字管</v>
          </cell>
          <cell r="D1137" t="str">
            <v>φ150×150</v>
          </cell>
          <cell r="E1137" t="str">
            <v xml:space="preserve"> 内面粉体</v>
          </cell>
          <cell r="F1137" t="str">
            <v>個</v>
          </cell>
          <cell r="G1137">
            <v>25600</v>
          </cell>
          <cell r="J1137" t="str">
            <v>建物p.276 , 積資p.384</v>
          </cell>
        </row>
        <row r="1138">
          <cell r="B1138">
            <v>1136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J1138">
            <v>0</v>
          </cell>
        </row>
        <row r="1139">
          <cell r="B1139">
            <v>1137</v>
          </cell>
          <cell r="C1139" t="str">
            <v>Ｋ 形 二受Ｔ字管</v>
          </cell>
          <cell r="D1139" t="str">
            <v>φ200×100</v>
          </cell>
          <cell r="E1139" t="str">
            <v xml:space="preserve"> 内面粉体</v>
          </cell>
          <cell r="F1139" t="str">
            <v>個</v>
          </cell>
          <cell r="G1139">
            <v>32700</v>
          </cell>
          <cell r="J1139" t="str">
            <v>建物p.276 , 積資p.384</v>
          </cell>
        </row>
        <row r="1140">
          <cell r="B1140">
            <v>1138</v>
          </cell>
          <cell r="C1140" t="str">
            <v>Ｋ 形 二受Ｔ字管</v>
          </cell>
          <cell r="D1140" t="str">
            <v>φ200×150</v>
          </cell>
          <cell r="E1140" t="str">
            <v xml:space="preserve"> 内面粉体</v>
          </cell>
          <cell r="F1140" t="str">
            <v>個</v>
          </cell>
          <cell r="G1140">
            <v>38900</v>
          </cell>
          <cell r="J1140" t="str">
            <v>建物p.276 , 積資p.384</v>
          </cell>
        </row>
        <row r="1141">
          <cell r="B1141">
            <v>1139</v>
          </cell>
          <cell r="C1141" t="str">
            <v>Ｋ 形 二受Ｔ字管</v>
          </cell>
          <cell r="D1141" t="str">
            <v>φ200×200</v>
          </cell>
          <cell r="E1141" t="str">
            <v xml:space="preserve"> 内面粉体</v>
          </cell>
          <cell r="F1141" t="str">
            <v>個</v>
          </cell>
          <cell r="G1141">
            <v>41100</v>
          </cell>
          <cell r="J1141" t="str">
            <v>建物p.276 , 積資p.384</v>
          </cell>
        </row>
        <row r="1142">
          <cell r="B1142">
            <v>1140</v>
          </cell>
          <cell r="C1142">
            <v>0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J1142">
            <v>0</v>
          </cell>
        </row>
        <row r="1143">
          <cell r="B1143">
            <v>1141</v>
          </cell>
          <cell r="C1143" t="str">
            <v>Ｋ 形 二受Ｔ字管</v>
          </cell>
          <cell r="D1143" t="str">
            <v>φ250×100</v>
          </cell>
          <cell r="E1143" t="str">
            <v xml:space="preserve"> 内面粉体</v>
          </cell>
          <cell r="F1143" t="str">
            <v>個</v>
          </cell>
          <cell r="G1143">
            <v>44500</v>
          </cell>
          <cell r="J1143" t="str">
            <v>建物p.276 , 積資p.384</v>
          </cell>
        </row>
        <row r="1144">
          <cell r="B1144">
            <v>1142</v>
          </cell>
          <cell r="C1144" t="str">
            <v>Ｋ 形 二受Ｔ字管</v>
          </cell>
          <cell r="D1144" t="str">
            <v>φ250×150</v>
          </cell>
          <cell r="E1144" t="str">
            <v xml:space="preserve"> 内面粉体</v>
          </cell>
          <cell r="F1144" t="str">
            <v>個</v>
          </cell>
          <cell r="G1144">
            <v>46700</v>
          </cell>
          <cell r="J1144" t="str">
            <v>建物p.276 , 積資p.384</v>
          </cell>
        </row>
        <row r="1145">
          <cell r="B1145">
            <v>1143</v>
          </cell>
          <cell r="C1145" t="str">
            <v>Ｋ 形 二受Ｔ字管</v>
          </cell>
          <cell r="D1145" t="str">
            <v>φ250×250</v>
          </cell>
          <cell r="E1145" t="str">
            <v xml:space="preserve"> 内面粉体</v>
          </cell>
          <cell r="F1145" t="str">
            <v>個</v>
          </cell>
          <cell r="G1145">
            <v>55900</v>
          </cell>
          <cell r="J1145" t="str">
            <v>建物p.276 , 積資p.384</v>
          </cell>
        </row>
        <row r="1146">
          <cell r="B1146">
            <v>1144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J1146">
            <v>0</v>
          </cell>
        </row>
        <row r="1147">
          <cell r="B1147">
            <v>1145</v>
          </cell>
          <cell r="C1147" t="str">
            <v>Ｋ 形 二受Ｔ字管</v>
          </cell>
          <cell r="D1147" t="str">
            <v>φ300×100</v>
          </cell>
          <cell r="E1147" t="str">
            <v xml:space="preserve"> 内面粉体</v>
          </cell>
          <cell r="F1147" t="str">
            <v>個</v>
          </cell>
          <cell r="G1147">
            <v>60600</v>
          </cell>
          <cell r="J1147" t="str">
            <v>建物p.276 , 積資p.384</v>
          </cell>
        </row>
        <row r="1148">
          <cell r="B1148">
            <v>1146</v>
          </cell>
          <cell r="C1148" t="str">
            <v>Ｋ 形 二受Ｔ字管</v>
          </cell>
          <cell r="D1148" t="str">
            <v>φ300×150</v>
          </cell>
          <cell r="E1148" t="str">
            <v xml:space="preserve"> 内面粉体</v>
          </cell>
          <cell r="F1148" t="str">
            <v>個</v>
          </cell>
          <cell r="G1148">
            <v>62900</v>
          </cell>
          <cell r="J1148" t="str">
            <v>建物p.276 , 積資p.384</v>
          </cell>
        </row>
        <row r="1149">
          <cell r="B1149">
            <v>1147</v>
          </cell>
          <cell r="C1149" t="str">
            <v>Ｋ 形 二受Ｔ字管</v>
          </cell>
          <cell r="D1149" t="str">
            <v>φ300×200</v>
          </cell>
          <cell r="E1149" t="str">
            <v xml:space="preserve"> 内面粉体</v>
          </cell>
          <cell r="F1149" t="str">
            <v>個</v>
          </cell>
          <cell r="G1149">
            <v>74900</v>
          </cell>
          <cell r="J1149" t="str">
            <v>建物p.276 , 積資p.384</v>
          </cell>
        </row>
        <row r="1150">
          <cell r="B1150">
            <v>1148</v>
          </cell>
          <cell r="C1150" t="str">
            <v>Ｋ 形 二受Ｔ字管</v>
          </cell>
          <cell r="D1150" t="str">
            <v>φ300×300</v>
          </cell>
          <cell r="E1150" t="str">
            <v xml:space="preserve"> 内面粉体</v>
          </cell>
          <cell r="F1150" t="str">
            <v>個</v>
          </cell>
          <cell r="G1150">
            <v>83500</v>
          </cell>
          <cell r="J1150" t="str">
            <v>建物p.276 , 積資p.384</v>
          </cell>
        </row>
        <row r="1151">
          <cell r="B1151">
            <v>1149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J1151">
            <v>0</v>
          </cell>
        </row>
        <row r="1152">
          <cell r="B1152">
            <v>1150</v>
          </cell>
          <cell r="C1152" t="str">
            <v>Ｋ 形 二受Ｔ字管</v>
          </cell>
          <cell r="D1152" t="str">
            <v>φ350×250</v>
          </cell>
          <cell r="E1152" t="str">
            <v xml:space="preserve"> 内面粉体</v>
          </cell>
          <cell r="F1152" t="str">
            <v>個</v>
          </cell>
          <cell r="G1152">
            <v>96000</v>
          </cell>
          <cell r="J1152" t="str">
            <v>建物p.276 , 積資p.384</v>
          </cell>
        </row>
        <row r="1153">
          <cell r="B1153">
            <v>1151</v>
          </cell>
          <cell r="C1153" t="str">
            <v>Ｋ 形 二受Ｔ字管</v>
          </cell>
          <cell r="D1153" t="str">
            <v>φ350×350</v>
          </cell>
          <cell r="E1153" t="str">
            <v xml:space="preserve"> 内面粉体</v>
          </cell>
          <cell r="F1153" t="str">
            <v>個</v>
          </cell>
          <cell r="G1153">
            <v>105000</v>
          </cell>
          <cell r="J1153" t="str">
            <v>建物p.276 , 積資p.384</v>
          </cell>
        </row>
        <row r="1154">
          <cell r="B1154">
            <v>1152</v>
          </cell>
          <cell r="C1154" t="str">
            <v>Ｋ 形 二受Ｔ字管</v>
          </cell>
          <cell r="D1154" t="str">
            <v>φ400×300</v>
          </cell>
          <cell r="E1154" t="str">
            <v xml:space="preserve"> 内面粉体</v>
          </cell>
          <cell r="F1154" t="str">
            <v>個</v>
          </cell>
          <cell r="G1154">
            <v>126000</v>
          </cell>
          <cell r="J1154" t="str">
            <v>建物p.276 , 積資p.384</v>
          </cell>
        </row>
        <row r="1155">
          <cell r="B1155">
            <v>1153</v>
          </cell>
          <cell r="C1155" t="str">
            <v>Ｋ 形 二受Ｔ字管</v>
          </cell>
          <cell r="D1155" t="str">
            <v>φ400×400</v>
          </cell>
          <cell r="E1155" t="str">
            <v xml:space="preserve"> 内面粉体</v>
          </cell>
          <cell r="F1155" t="str">
            <v>個</v>
          </cell>
          <cell r="G1155">
            <v>136000</v>
          </cell>
          <cell r="J1155" t="str">
            <v>建物p.276 , 積資p.384</v>
          </cell>
        </row>
        <row r="1156">
          <cell r="B1156">
            <v>1154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J1156">
            <v>0</v>
          </cell>
        </row>
        <row r="1157">
          <cell r="B1157">
            <v>1155</v>
          </cell>
          <cell r="C1157" t="str">
            <v>Ｋ 形 二受Ｔ字管</v>
          </cell>
          <cell r="D1157" t="str">
            <v>φ450×300</v>
          </cell>
          <cell r="E1157" t="str">
            <v xml:space="preserve"> 内面粉体</v>
          </cell>
          <cell r="F1157" t="str">
            <v>個</v>
          </cell>
          <cell r="G1157">
            <v>151000</v>
          </cell>
          <cell r="J1157" t="str">
            <v>建物p.276 , 積資p.384</v>
          </cell>
        </row>
        <row r="1158">
          <cell r="B1158">
            <v>1156</v>
          </cell>
          <cell r="C1158" t="str">
            <v>Ｋ 形 二受Ｔ字管</v>
          </cell>
          <cell r="D1158" t="str">
            <v>φ450×450</v>
          </cell>
          <cell r="E1158" t="str">
            <v xml:space="preserve"> 内面粉体</v>
          </cell>
          <cell r="F1158" t="str">
            <v>個</v>
          </cell>
          <cell r="G1158">
            <v>165000</v>
          </cell>
          <cell r="J1158" t="str">
            <v>建物p.276 , 積資p.384</v>
          </cell>
        </row>
        <row r="1159">
          <cell r="B1159">
            <v>1157</v>
          </cell>
          <cell r="C1159" t="str">
            <v>Ｋ 形 二受Ｔ字管</v>
          </cell>
          <cell r="D1159" t="str">
            <v>φ500×300</v>
          </cell>
          <cell r="E1159" t="str">
            <v xml:space="preserve"> 内面粉体</v>
          </cell>
          <cell r="F1159" t="str">
            <v>個</v>
          </cell>
          <cell r="G1159">
            <v>184000</v>
          </cell>
          <cell r="J1159" t="str">
            <v>建物p.276 , 積資p.384</v>
          </cell>
        </row>
        <row r="1160">
          <cell r="B1160">
            <v>1158</v>
          </cell>
          <cell r="C1160" t="str">
            <v>Ｋ 形 二受Ｔ字管</v>
          </cell>
          <cell r="D1160" t="str">
            <v>φ500×350</v>
          </cell>
          <cell r="E1160" t="str">
            <v xml:space="preserve"> 内面粉体</v>
          </cell>
          <cell r="F1160" t="str">
            <v>個</v>
          </cell>
          <cell r="G1160">
            <v>188000</v>
          </cell>
          <cell r="J1160" t="str">
            <v>建物p.276 , 積資p.384</v>
          </cell>
        </row>
        <row r="1161">
          <cell r="B1161">
            <v>1159</v>
          </cell>
          <cell r="C1161" t="str">
            <v>Ｋ 形 二受Ｔ字管</v>
          </cell>
          <cell r="D1161" t="str">
            <v>φ500×500</v>
          </cell>
          <cell r="E1161" t="str">
            <v xml:space="preserve"> 内面粉体</v>
          </cell>
          <cell r="F1161" t="str">
            <v>個</v>
          </cell>
          <cell r="G1161">
            <v>205000</v>
          </cell>
          <cell r="J1161" t="str">
            <v>建物p.276 , 積資p.384</v>
          </cell>
        </row>
        <row r="1162">
          <cell r="B1162">
            <v>1160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J1162">
            <v>0</v>
          </cell>
        </row>
        <row r="1163">
          <cell r="B1163">
            <v>1161</v>
          </cell>
          <cell r="C1163" t="str">
            <v>Ｋ 形 二受Ｔ字管</v>
          </cell>
          <cell r="D1163" t="str">
            <v>φ600×400</v>
          </cell>
          <cell r="E1163" t="str">
            <v xml:space="preserve"> 内面粉体</v>
          </cell>
          <cell r="F1163" t="str">
            <v>個</v>
          </cell>
          <cell r="G1163">
            <v>257000</v>
          </cell>
          <cell r="J1163" t="str">
            <v>建物p.276 , 積資p.384</v>
          </cell>
        </row>
        <row r="1164">
          <cell r="B1164">
            <v>1162</v>
          </cell>
          <cell r="C1164" t="str">
            <v>Ｋ 形 二受Ｔ字管</v>
          </cell>
          <cell r="D1164" t="str">
            <v>φ600×500</v>
          </cell>
          <cell r="E1164" t="str">
            <v xml:space="preserve"> 内面粉体</v>
          </cell>
          <cell r="F1164" t="str">
            <v>個</v>
          </cell>
          <cell r="G1164">
            <v>268000</v>
          </cell>
          <cell r="J1164" t="str">
            <v>建物p.276 , 積資p.384</v>
          </cell>
        </row>
        <row r="1165">
          <cell r="B1165">
            <v>1163</v>
          </cell>
          <cell r="C1165" t="str">
            <v>Ｋ 形 二受Ｔ字管</v>
          </cell>
          <cell r="D1165" t="str">
            <v>φ600×600</v>
          </cell>
          <cell r="E1165" t="str">
            <v xml:space="preserve"> 内面粉体</v>
          </cell>
          <cell r="F1165" t="str">
            <v>個</v>
          </cell>
          <cell r="G1165">
            <v>279000</v>
          </cell>
          <cell r="J1165" t="str">
            <v>建物p.276 , 積資p.384</v>
          </cell>
        </row>
        <row r="1166">
          <cell r="B1166">
            <v>1164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J1166">
            <v>0</v>
          </cell>
        </row>
        <row r="1167">
          <cell r="B1167">
            <v>1165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J1167">
            <v>0</v>
          </cell>
        </row>
        <row r="1168">
          <cell r="B1168">
            <v>1166</v>
          </cell>
          <cell r="C1168" t="str">
            <v>Ｋ 形 受挿し片落管</v>
          </cell>
          <cell r="D1168" t="str">
            <v>φ100×75</v>
          </cell>
          <cell r="E1168" t="str">
            <v xml:space="preserve"> 内面粉体</v>
          </cell>
          <cell r="F1168" t="str">
            <v>個</v>
          </cell>
          <cell r="G1168">
            <v>10200</v>
          </cell>
          <cell r="J1168" t="str">
            <v>建物p.276 , 積資p.384</v>
          </cell>
        </row>
        <row r="1169">
          <cell r="B1169">
            <v>1167</v>
          </cell>
          <cell r="C1169" t="str">
            <v>Ｋ 形 受挿し片落管</v>
          </cell>
          <cell r="D1169" t="str">
            <v>φ150×100</v>
          </cell>
          <cell r="E1169" t="str">
            <v xml:space="preserve"> 内面粉体</v>
          </cell>
          <cell r="F1169" t="str">
            <v>個</v>
          </cell>
          <cell r="G1169">
            <v>14500</v>
          </cell>
          <cell r="J1169" t="str">
            <v>建物p.276 , 積資p.384</v>
          </cell>
        </row>
        <row r="1170">
          <cell r="B1170">
            <v>1168</v>
          </cell>
          <cell r="C1170" t="str">
            <v>Ｋ 形 受挿し片落管</v>
          </cell>
          <cell r="D1170" t="str">
            <v>φ200×100</v>
          </cell>
          <cell r="E1170" t="str">
            <v xml:space="preserve"> 内面粉体</v>
          </cell>
          <cell r="F1170" t="str">
            <v>個</v>
          </cell>
          <cell r="G1170">
            <v>19300</v>
          </cell>
          <cell r="J1170" t="str">
            <v>建物p.276 , 積資p.384</v>
          </cell>
        </row>
        <row r="1171">
          <cell r="B1171">
            <v>1169</v>
          </cell>
          <cell r="C1171" t="str">
            <v>Ｋ 形 受挿し片落管</v>
          </cell>
          <cell r="D1171" t="str">
            <v>φ200×150</v>
          </cell>
          <cell r="E1171" t="str">
            <v xml:space="preserve"> 内面粉体</v>
          </cell>
          <cell r="F1171" t="str">
            <v>個</v>
          </cell>
          <cell r="G1171">
            <v>22800</v>
          </cell>
          <cell r="J1171" t="str">
            <v>建物p.276 , 積資p.384</v>
          </cell>
        </row>
        <row r="1172">
          <cell r="B1172">
            <v>1170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J1172">
            <v>0</v>
          </cell>
        </row>
        <row r="1173">
          <cell r="B1173">
            <v>1171</v>
          </cell>
          <cell r="C1173" t="str">
            <v>Ｋ 形 受挿し片落管</v>
          </cell>
          <cell r="D1173" t="str">
            <v>φ250×100</v>
          </cell>
          <cell r="E1173" t="str">
            <v xml:space="preserve"> 内面粉体</v>
          </cell>
          <cell r="F1173" t="str">
            <v>個</v>
          </cell>
          <cell r="G1173">
            <v>26200</v>
          </cell>
          <cell r="J1173" t="str">
            <v>建物p.276 , 積資p.384</v>
          </cell>
        </row>
        <row r="1174">
          <cell r="B1174">
            <v>1172</v>
          </cell>
          <cell r="C1174" t="str">
            <v>Ｋ 形 受挿し片落管</v>
          </cell>
          <cell r="D1174" t="str">
            <v>φ250×150</v>
          </cell>
          <cell r="E1174" t="str">
            <v xml:space="preserve"> 内面粉体</v>
          </cell>
          <cell r="F1174" t="str">
            <v>個</v>
          </cell>
          <cell r="G1174">
            <v>30400</v>
          </cell>
          <cell r="J1174" t="str">
            <v>建物p.276 , 積資p.384</v>
          </cell>
        </row>
        <row r="1175">
          <cell r="B1175">
            <v>1173</v>
          </cell>
          <cell r="C1175" t="str">
            <v>Ｋ 形 受挿し片落管</v>
          </cell>
          <cell r="D1175" t="str">
            <v>φ250×200</v>
          </cell>
          <cell r="E1175" t="str">
            <v xml:space="preserve"> 内面粉体</v>
          </cell>
          <cell r="F1175" t="str">
            <v>個</v>
          </cell>
          <cell r="G1175">
            <v>34000</v>
          </cell>
          <cell r="J1175" t="str">
            <v>建物p.276 , 積資p.384</v>
          </cell>
        </row>
        <row r="1176">
          <cell r="B1176">
            <v>1174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J1176">
            <v>0</v>
          </cell>
        </row>
        <row r="1177">
          <cell r="B1177">
            <v>1175</v>
          </cell>
          <cell r="C1177" t="str">
            <v>Ｋ 形 受挿し片落管</v>
          </cell>
          <cell r="D1177" t="str">
            <v>φ300×100</v>
          </cell>
          <cell r="E1177" t="str">
            <v xml:space="preserve"> 内面粉体</v>
          </cell>
          <cell r="F1177" t="str">
            <v>個</v>
          </cell>
          <cell r="G1177">
            <v>36900</v>
          </cell>
          <cell r="J1177" t="str">
            <v>建物p.276 , 積資p.384</v>
          </cell>
        </row>
        <row r="1178">
          <cell r="B1178">
            <v>1176</v>
          </cell>
          <cell r="C1178" t="str">
            <v>Ｋ 形 受挿し片落管</v>
          </cell>
          <cell r="D1178" t="str">
            <v>φ300×150</v>
          </cell>
          <cell r="E1178" t="str">
            <v xml:space="preserve"> 内面粉体</v>
          </cell>
          <cell r="F1178" t="str">
            <v>個</v>
          </cell>
          <cell r="G1178">
            <v>41300</v>
          </cell>
          <cell r="J1178" t="str">
            <v>建物p.276 , 積資p.384</v>
          </cell>
        </row>
        <row r="1179">
          <cell r="B1179">
            <v>1177</v>
          </cell>
          <cell r="C1179" t="str">
            <v>Ｋ 形 受挿し片落管</v>
          </cell>
          <cell r="D1179" t="str">
            <v>φ300×200</v>
          </cell>
          <cell r="E1179" t="str">
            <v xml:space="preserve"> 内面粉体</v>
          </cell>
          <cell r="F1179" t="str">
            <v>個</v>
          </cell>
          <cell r="G1179">
            <v>45000</v>
          </cell>
          <cell r="J1179" t="str">
            <v>建物p.276 , 積資p.384</v>
          </cell>
        </row>
        <row r="1180">
          <cell r="B1180">
            <v>1178</v>
          </cell>
          <cell r="C1180" t="str">
            <v>Ｋ 形 受挿し片落管</v>
          </cell>
          <cell r="D1180" t="str">
            <v>φ300×250</v>
          </cell>
          <cell r="E1180" t="str">
            <v xml:space="preserve"> 内面粉体</v>
          </cell>
          <cell r="F1180" t="str">
            <v>個</v>
          </cell>
          <cell r="G1180">
            <v>50500</v>
          </cell>
          <cell r="J1180" t="str">
            <v>建物p.276 , 積資p.384</v>
          </cell>
        </row>
        <row r="1181">
          <cell r="B1181">
            <v>1179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J1181">
            <v>0</v>
          </cell>
        </row>
        <row r="1182">
          <cell r="B1182">
            <v>1180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J1182">
            <v>0</v>
          </cell>
        </row>
        <row r="1183">
          <cell r="B1183">
            <v>1181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J1183">
            <v>0</v>
          </cell>
        </row>
        <row r="1184">
          <cell r="B1184">
            <v>1182</v>
          </cell>
          <cell r="C1184" t="str">
            <v>Ｋ 形 受挿し片落管</v>
          </cell>
          <cell r="D1184" t="str">
            <v>φ350×150</v>
          </cell>
          <cell r="E1184" t="str">
            <v xml:space="preserve"> 内面粉体</v>
          </cell>
          <cell r="F1184" t="str">
            <v>個</v>
          </cell>
          <cell r="G1184">
            <v>47700</v>
          </cell>
          <cell r="J1184" t="str">
            <v>建物p.276 , 積資p.384</v>
          </cell>
        </row>
        <row r="1185">
          <cell r="B1185">
            <v>1183</v>
          </cell>
          <cell r="C1185" t="str">
            <v>Ｋ 形 受挿し片落管</v>
          </cell>
          <cell r="D1185" t="str">
            <v>φ350×200</v>
          </cell>
          <cell r="E1185" t="str">
            <v xml:space="preserve"> 内面粉体</v>
          </cell>
          <cell r="F1185" t="str">
            <v>個</v>
          </cell>
          <cell r="G1185">
            <v>51300</v>
          </cell>
          <cell r="J1185" t="str">
            <v>建物p.276 , 積資p.384</v>
          </cell>
        </row>
        <row r="1186">
          <cell r="B1186">
            <v>1184</v>
          </cell>
          <cell r="C1186" t="str">
            <v>Ｋ 形 受挿し片落管</v>
          </cell>
          <cell r="D1186" t="str">
            <v>φ350×250</v>
          </cell>
          <cell r="E1186" t="str">
            <v xml:space="preserve"> 内面粉体</v>
          </cell>
          <cell r="F1186" t="str">
            <v>個</v>
          </cell>
          <cell r="G1186">
            <v>56600</v>
          </cell>
          <cell r="J1186" t="str">
            <v>建物p.276 , 積資p.384</v>
          </cell>
        </row>
        <row r="1187">
          <cell r="B1187">
            <v>1185</v>
          </cell>
          <cell r="C1187" t="str">
            <v>Ｋ 形 受挿し片落管</v>
          </cell>
          <cell r="D1187" t="str">
            <v>φ350×300</v>
          </cell>
          <cell r="E1187" t="str">
            <v xml:space="preserve"> 内面粉体</v>
          </cell>
          <cell r="F1187" t="str">
            <v>個</v>
          </cell>
          <cell r="G1187">
            <v>61600</v>
          </cell>
          <cell r="J1187" t="str">
            <v>建物p.276 , 積資p.384</v>
          </cell>
        </row>
        <row r="1188">
          <cell r="B1188">
            <v>1186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J1188">
            <v>0</v>
          </cell>
        </row>
        <row r="1189">
          <cell r="B1189">
            <v>1187</v>
          </cell>
          <cell r="C1189" t="str">
            <v>Ｋ 形 受挿し片落管</v>
          </cell>
          <cell r="D1189" t="str">
            <v>φ400×150</v>
          </cell>
          <cell r="E1189" t="str">
            <v xml:space="preserve"> 内面粉体</v>
          </cell>
          <cell r="F1189" t="str">
            <v>個</v>
          </cell>
          <cell r="G1189">
            <v>61000</v>
          </cell>
          <cell r="J1189" t="str">
            <v>建物p.276 , 積資p.384</v>
          </cell>
        </row>
        <row r="1190">
          <cell r="B1190">
            <v>1188</v>
          </cell>
          <cell r="C1190" t="str">
            <v>Ｋ 形 受挿し片落管</v>
          </cell>
          <cell r="D1190" t="str">
            <v>φ400×200</v>
          </cell>
          <cell r="E1190" t="str">
            <v xml:space="preserve"> 内面粉体</v>
          </cell>
          <cell r="F1190" t="str">
            <v>個</v>
          </cell>
          <cell r="G1190">
            <v>65200</v>
          </cell>
          <cell r="J1190" t="str">
            <v>建物p.276 , 積資p.384</v>
          </cell>
        </row>
        <row r="1191">
          <cell r="B1191">
            <v>1189</v>
          </cell>
          <cell r="C1191" t="str">
            <v>Ｋ 形 受挿し片落管</v>
          </cell>
          <cell r="D1191" t="str">
            <v>φ400×250</v>
          </cell>
          <cell r="E1191" t="str">
            <v xml:space="preserve"> 内面粉体</v>
          </cell>
          <cell r="F1191" t="str">
            <v>個</v>
          </cell>
          <cell r="G1191">
            <v>71200</v>
          </cell>
          <cell r="J1191" t="str">
            <v>建物p.276 , 積資p.384</v>
          </cell>
        </row>
        <row r="1192">
          <cell r="B1192">
            <v>1190</v>
          </cell>
          <cell r="C1192" t="str">
            <v>Ｋ 形 受挿し片落管</v>
          </cell>
          <cell r="D1192" t="str">
            <v>φ400×300</v>
          </cell>
          <cell r="E1192" t="str">
            <v xml:space="preserve"> 内面粉体</v>
          </cell>
          <cell r="F1192" t="str">
            <v>個</v>
          </cell>
          <cell r="G1192">
            <v>77200</v>
          </cell>
          <cell r="J1192" t="str">
            <v>建物p.276 , 積資p.384</v>
          </cell>
        </row>
        <row r="1193">
          <cell r="B1193">
            <v>1191</v>
          </cell>
          <cell r="C1193" t="str">
            <v>Ｋ 形 受挿し片落管</v>
          </cell>
          <cell r="D1193" t="str">
            <v>φ400×350</v>
          </cell>
          <cell r="E1193" t="str">
            <v xml:space="preserve"> 内面粉体</v>
          </cell>
          <cell r="F1193" t="str">
            <v>個</v>
          </cell>
          <cell r="G1193">
            <v>84600</v>
          </cell>
          <cell r="J1193" t="str">
            <v>建物p.276 , 積資p.384</v>
          </cell>
        </row>
        <row r="1194">
          <cell r="B1194">
            <v>1192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J1194">
            <v>0</v>
          </cell>
        </row>
        <row r="1195">
          <cell r="B1195">
            <v>1193</v>
          </cell>
          <cell r="C1195" t="str">
            <v>Ｋ 形 受挿し片落管</v>
          </cell>
          <cell r="D1195" t="str">
            <v>φ450×200</v>
          </cell>
          <cell r="E1195" t="str">
            <v xml:space="preserve"> 内面粉体</v>
          </cell>
          <cell r="F1195" t="str">
            <v>個</v>
          </cell>
          <cell r="G1195">
            <v>75200</v>
          </cell>
          <cell r="J1195" t="str">
            <v>建物p.276 , 積資p.384</v>
          </cell>
        </row>
        <row r="1196">
          <cell r="B1196">
            <v>1194</v>
          </cell>
          <cell r="C1196" t="str">
            <v>Ｋ 形 受挿し片落管</v>
          </cell>
          <cell r="D1196" t="str">
            <v>φ450×250</v>
          </cell>
          <cell r="E1196" t="str">
            <v xml:space="preserve"> 内面粉体</v>
          </cell>
          <cell r="F1196" t="str">
            <v>個</v>
          </cell>
          <cell r="G1196">
            <v>81300</v>
          </cell>
          <cell r="J1196" t="str">
            <v>建物p.276 , 積資p.384</v>
          </cell>
        </row>
        <row r="1197">
          <cell r="B1197">
            <v>1195</v>
          </cell>
          <cell r="C1197" t="str">
            <v>Ｋ 形 受挿し片落管</v>
          </cell>
          <cell r="D1197" t="str">
            <v>φ450×300</v>
          </cell>
          <cell r="E1197" t="str">
            <v xml:space="preserve"> 内面粉体</v>
          </cell>
          <cell r="F1197" t="str">
            <v>個</v>
          </cell>
          <cell r="G1197">
            <v>86600</v>
          </cell>
          <cell r="J1197" t="str">
            <v>建物p.276 , 積資p.384</v>
          </cell>
        </row>
        <row r="1198">
          <cell r="B1198">
            <v>1196</v>
          </cell>
          <cell r="C1198" t="str">
            <v>Ｋ 形 受挿し片落管</v>
          </cell>
          <cell r="D1198" t="str">
            <v>φ450×350</v>
          </cell>
          <cell r="E1198" t="str">
            <v xml:space="preserve"> 内面粉体</v>
          </cell>
          <cell r="F1198" t="str">
            <v>個</v>
          </cell>
          <cell r="G1198">
            <v>94000</v>
          </cell>
          <cell r="J1198" t="str">
            <v>建物p.276 , 積資p.384</v>
          </cell>
        </row>
        <row r="1199">
          <cell r="B1199">
            <v>1197</v>
          </cell>
          <cell r="C1199" t="str">
            <v>Ｋ 形 受挿し片落管</v>
          </cell>
          <cell r="D1199" t="str">
            <v>φ450×400</v>
          </cell>
          <cell r="E1199" t="str">
            <v xml:space="preserve"> 内面粉体</v>
          </cell>
          <cell r="F1199" t="str">
            <v>個</v>
          </cell>
          <cell r="G1199">
            <v>102000</v>
          </cell>
          <cell r="J1199" t="str">
            <v>建物p.276 , 積資p.384</v>
          </cell>
        </row>
        <row r="1200">
          <cell r="B1200">
            <v>1198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J1200">
            <v>0</v>
          </cell>
        </row>
        <row r="1201">
          <cell r="B1201">
            <v>1199</v>
          </cell>
          <cell r="C1201" t="str">
            <v>Ｋ 形 受挿し片落管</v>
          </cell>
          <cell r="D1201" t="str">
            <v>φ500×250</v>
          </cell>
          <cell r="E1201" t="str">
            <v xml:space="preserve"> 内面粉体</v>
          </cell>
          <cell r="F1201" t="str">
            <v>個</v>
          </cell>
          <cell r="G1201">
            <v>94300</v>
          </cell>
          <cell r="J1201" t="str">
            <v>建物p.276 , 積資p.384</v>
          </cell>
        </row>
        <row r="1202">
          <cell r="B1202">
            <v>1200</v>
          </cell>
          <cell r="C1202" t="str">
            <v>Ｋ 形 受挿し片落管</v>
          </cell>
          <cell r="D1202" t="str">
            <v>φ500×300</v>
          </cell>
          <cell r="E1202" t="str">
            <v xml:space="preserve"> 内面粉体</v>
          </cell>
          <cell r="F1202" t="str">
            <v>個</v>
          </cell>
          <cell r="G1202">
            <v>99900</v>
          </cell>
          <cell r="J1202" t="str">
            <v>建物p.276 , 積資p.384</v>
          </cell>
        </row>
        <row r="1203">
          <cell r="B1203">
            <v>1201</v>
          </cell>
          <cell r="C1203" t="str">
            <v>Ｋ 形 受挿し片落管</v>
          </cell>
          <cell r="D1203" t="str">
            <v>φ500×350</v>
          </cell>
          <cell r="E1203" t="str">
            <v xml:space="preserve"> 内面粉体</v>
          </cell>
          <cell r="F1203" t="str">
            <v>個</v>
          </cell>
          <cell r="G1203">
            <v>107000</v>
          </cell>
          <cell r="J1203" t="str">
            <v>建物p.276 , 積資p.384</v>
          </cell>
        </row>
        <row r="1204">
          <cell r="B1204">
            <v>1202</v>
          </cell>
          <cell r="C1204" t="str">
            <v>Ｋ 形 受挿し片落管</v>
          </cell>
          <cell r="D1204" t="str">
            <v>φ500×400</v>
          </cell>
          <cell r="E1204" t="str">
            <v xml:space="preserve"> 内面粉体</v>
          </cell>
          <cell r="F1204" t="str">
            <v>個</v>
          </cell>
          <cell r="G1204">
            <v>115000</v>
          </cell>
          <cell r="J1204" t="str">
            <v>建物p.276 , 積資p.384</v>
          </cell>
        </row>
        <row r="1205">
          <cell r="B1205">
            <v>1203</v>
          </cell>
          <cell r="C1205" t="str">
            <v>Ｋ 形 受挿し片落管</v>
          </cell>
          <cell r="D1205" t="str">
            <v>φ500×450</v>
          </cell>
          <cell r="E1205" t="str">
            <v xml:space="preserve"> 内面粉体</v>
          </cell>
          <cell r="F1205" t="str">
            <v>個</v>
          </cell>
          <cell r="G1205">
            <v>124000</v>
          </cell>
          <cell r="J1205" t="str">
            <v>建物p.276 , 積資p.384</v>
          </cell>
        </row>
        <row r="1206">
          <cell r="B1206">
            <v>1204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J1206">
            <v>0</v>
          </cell>
        </row>
        <row r="1207">
          <cell r="B1207">
            <v>1205</v>
          </cell>
          <cell r="C1207" t="str">
            <v>Ｋ 形 受挿し片落管</v>
          </cell>
          <cell r="D1207" t="str">
            <v>φ600×300</v>
          </cell>
          <cell r="E1207" t="str">
            <v xml:space="preserve"> 内面粉体</v>
          </cell>
          <cell r="F1207" t="str">
            <v>個</v>
          </cell>
          <cell r="G1207">
            <v>122000</v>
          </cell>
          <cell r="J1207" t="str">
            <v>建物p.276 , 積資p.384</v>
          </cell>
        </row>
        <row r="1208">
          <cell r="B1208">
            <v>1206</v>
          </cell>
          <cell r="C1208" t="str">
            <v>Ｋ 形 受挿し片落管</v>
          </cell>
          <cell r="D1208" t="str">
            <v>φ600×350</v>
          </cell>
          <cell r="E1208" t="str">
            <v xml:space="preserve"> 内面粉体</v>
          </cell>
          <cell r="F1208" t="str">
            <v>個</v>
          </cell>
          <cell r="G1208">
            <v>129000</v>
          </cell>
          <cell r="J1208" t="str">
            <v>建物p.276 , 積資p.384</v>
          </cell>
        </row>
        <row r="1209">
          <cell r="B1209">
            <v>1207</v>
          </cell>
          <cell r="C1209" t="str">
            <v>Ｋ 形 受挿し片落管</v>
          </cell>
          <cell r="D1209" t="str">
            <v>φ600×400</v>
          </cell>
          <cell r="E1209" t="str">
            <v xml:space="preserve"> 内面粉体</v>
          </cell>
          <cell r="F1209" t="str">
            <v>個</v>
          </cell>
          <cell r="G1209">
            <v>137000</v>
          </cell>
          <cell r="J1209" t="str">
            <v>建物p.276 , 積資p.384</v>
          </cell>
        </row>
        <row r="1210">
          <cell r="B1210">
            <v>1208</v>
          </cell>
          <cell r="C1210" t="str">
            <v>Ｋ 形 受挿し片落管</v>
          </cell>
          <cell r="D1210" t="str">
            <v>φ600×450</v>
          </cell>
          <cell r="E1210" t="str">
            <v xml:space="preserve"> 内面粉体</v>
          </cell>
          <cell r="F1210" t="str">
            <v>個</v>
          </cell>
          <cell r="G1210">
            <v>145000</v>
          </cell>
          <cell r="J1210" t="str">
            <v>建物p.276 , 積資p.384</v>
          </cell>
        </row>
        <row r="1211">
          <cell r="B1211">
            <v>1209</v>
          </cell>
          <cell r="C1211" t="str">
            <v>Ｋ 形 受挿し片落管</v>
          </cell>
          <cell r="D1211" t="str">
            <v>φ600×500</v>
          </cell>
          <cell r="E1211" t="str">
            <v xml:space="preserve"> 内面粉体</v>
          </cell>
          <cell r="F1211" t="str">
            <v>個</v>
          </cell>
          <cell r="G1211">
            <v>153000</v>
          </cell>
          <cell r="J1211" t="str">
            <v>建物p.276 , 積資p.384</v>
          </cell>
        </row>
        <row r="1212">
          <cell r="B1212">
            <v>1210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J1212">
            <v>0</v>
          </cell>
        </row>
        <row r="1213">
          <cell r="B1213">
            <v>1211</v>
          </cell>
          <cell r="C1213" t="str">
            <v>Ｋ 形 挿し受片落管</v>
          </cell>
          <cell r="D1213" t="str">
            <v>φ100×75</v>
          </cell>
          <cell r="E1213" t="str">
            <v xml:space="preserve"> 内面粉体</v>
          </cell>
          <cell r="F1213" t="str">
            <v>個</v>
          </cell>
          <cell r="G1213">
            <v>9750</v>
          </cell>
          <cell r="J1213" t="str">
            <v>建物p.276 , 積資p.384</v>
          </cell>
        </row>
        <row r="1214">
          <cell r="B1214">
            <v>1212</v>
          </cell>
          <cell r="C1214" t="str">
            <v>Ｋ 形 挿し受片落管</v>
          </cell>
          <cell r="D1214" t="str">
            <v>φ150×100</v>
          </cell>
          <cell r="E1214" t="str">
            <v xml:space="preserve"> 内面粉体</v>
          </cell>
          <cell r="F1214" t="str">
            <v>個</v>
          </cell>
          <cell r="G1214">
            <v>13600</v>
          </cell>
          <cell r="J1214" t="str">
            <v>建物p.276 , 積資p.384</v>
          </cell>
        </row>
        <row r="1215">
          <cell r="B1215">
            <v>1213</v>
          </cell>
          <cell r="C1215" t="str">
            <v>Ｋ 形 挿し受片落管</v>
          </cell>
          <cell r="D1215" t="str">
            <v>φ200×100</v>
          </cell>
          <cell r="E1215" t="str">
            <v xml:space="preserve"> 内面粉体</v>
          </cell>
          <cell r="F1215" t="str">
            <v>個</v>
          </cell>
          <cell r="G1215">
            <v>18000</v>
          </cell>
          <cell r="J1215" t="str">
            <v>建物p.276 , 積資p.384</v>
          </cell>
        </row>
        <row r="1216">
          <cell r="B1216">
            <v>1214</v>
          </cell>
          <cell r="C1216" t="str">
            <v>Ｋ 形 挿し受片落管</v>
          </cell>
          <cell r="D1216" t="str">
            <v>φ200×150</v>
          </cell>
          <cell r="E1216" t="str">
            <v xml:space="preserve"> 内面粉体</v>
          </cell>
          <cell r="F1216" t="str">
            <v>個</v>
          </cell>
          <cell r="G1216">
            <v>22100</v>
          </cell>
          <cell r="J1216" t="str">
            <v>建物p.276 , 積資p.384</v>
          </cell>
        </row>
        <row r="1217">
          <cell r="B1217">
            <v>1215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J1217">
            <v>0</v>
          </cell>
        </row>
        <row r="1218">
          <cell r="B1218">
            <v>1216</v>
          </cell>
          <cell r="C1218" t="str">
            <v>Ｋ 形 挿し受片落管</v>
          </cell>
          <cell r="D1218" t="str">
            <v>φ250×100</v>
          </cell>
          <cell r="E1218" t="str">
            <v xml:space="preserve"> 内面粉体</v>
          </cell>
          <cell r="F1218" t="str">
            <v>個</v>
          </cell>
          <cell r="G1218">
            <v>24200</v>
          </cell>
          <cell r="J1218" t="str">
            <v>建物p.276 , 積資p.384</v>
          </cell>
        </row>
        <row r="1219">
          <cell r="B1219">
            <v>1217</v>
          </cell>
          <cell r="C1219" t="str">
            <v>Ｋ 形 挿し受片落管</v>
          </cell>
          <cell r="D1219" t="str">
            <v>φ250×150</v>
          </cell>
          <cell r="E1219" t="str">
            <v xml:space="preserve"> 内面粉体</v>
          </cell>
          <cell r="F1219" t="str">
            <v>個</v>
          </cell>
          <cell r="G1219">
            <v>29000</v>
          </cell>
          <cell r="J1219" t="str">
            <v>建物p.276 , 積資p.384</v>
          </cell>
        </row>
        <row r="1220">
          <cell r="B1220">
            <v>1218</v>
          </cell>
          <cell r="C1220" t="str">
            <v>Ｋ 形 挿し受片落管</v>
          </cell>
          <cell r="D1220" t="str">
            <v>φ250×200</v>
          </cell>
          <cell r="E1220" t="str">
            <v xml:space="preserve"> 内面粉体</v>
          </cell>
          <cell r="F1220" t="str">
            <v>個</v>
          </cell>
          <cell r="G1220">
            <v>33300</v>
          </cell>
          <cell r="J1220" t="str">
            <v>建物p.276 , 積資p.384</v>
          </cell>
        </row>
        <row r="1221">
          <cell r="B1221">
            <v>1219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J1221">
            <v>0</v>
          </cell>
        </row>
        <row r="1222">
          <cell r="B1222">
            <v>1220</v>
          </cell>
          <cell r="C1222" t="str">
            <v>Ｋ 形 挿し受片落管</v>
          </cell>
          <cell r="D1222" t="str">
            <v>φ300×100</v>
          </cell>
          <cell r="E1222" t="str">
            <v xml:space="preserve"> 内面粉体</v>
          </cell>
          <cell r="F1222" t="str">
            <v>個</v>
          </cell>
          <cell r="G1222">
            <v>30000</v>
          </cell>
          <cell r="J1222" t="str">
            <v>建物p.276 , 積資p.384</v>
          </cell>
        </row>
        <row r="1223">
          <cell r="B1223">
            <v>1221</v>
          </cell>
          <cell r="C1223" t="str">
            <v>Ｋ 形 挿し受片落管</v>
          </cell>
          <cell r="D1223" t="str">
            <v>φ300×150</v>
          </cell>
          <cell r="E1223" t="str">
            <v xml:space="preserve"> 内面粉体</v>
          </cell>
          <cell r="F1223" t="str">
            <v>個</v>
          </cell>
          <cell r="G1223">
            <v>35000</v>
          </cell>
          <cell r="J1223" t="str">
            <v>建物p.276 , 積資p.384</v>
          </cell>
        </row>
        <row r="1224">
          <cell r="B1224">
            <v>1222</v>
          </cell>
          <cell r="C1224" t="str">
            <v>Ｋ 形 挿し受片落管</v>
          </cell>
          <cell r="D1224" t="str">
            <v>φ300×200</v>
          </cell>
          <cell r="E1224" t="str">
            <v xml:space="preserve"> 内面粉体</v>
          </cell>
          <cell r="F1224" t="str">
            <v>個</v>
          </cell>
          <cell r="G1224">
            <v>39500</v>
          </cell>
          <cell r="J1224" t="str">
            <v>建物p.276 , 積資p.384</v>
          </cell>
        </row>
        <row r="1225">
          <cell r="B1225">
            <v>1223</v>
          </cell>
          <cell r="C1225" t="str">
            <v>Ｋ 形 挿し受片落管</v>
          </cell>
          <cell r="D1225" t="str">
            <v>φ300×250</v>
          </cell>
          <cell r="E1225" t="str">
            <v xml:space="preserve"> 内面粉体</v>
          </cell>
          <cell r="F1225" t="str">
            <v>個</v>
          </cell>
          <cell r="G1225">
            <v>45600</v>
          </cell>
          <cell r="J1225" t="str">
            <v>建物p.276 , 積資p.384</v>
          </cell>
        </row>
        <row r="1226">
          <cell r="B1226">
            <v>1224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J1226">
            <v>0</v>
          </cell>
        </row>
        <row r="1227">
          <cell r="B1227">
            <v>1225</v>
          </cell>
          <cell r="C1227" t="str">
            <v>Ｋ 形 挿し受片落管</v>
          </cell>
          <cell r="D1227" t="str">
            <v>φ350×150</v>
          </cell>
          <cell r="E1227" t="str">
            <v xml:space="preserve"> 内面粉体</v>
          </cell>
          <cell r="F1227" t="str">
            <v>個</v>
          </cell>
          <cell r="G1227">
            <v>39700</v>
          </cell>
          <cell r="J1227" t="str">
            <v>建物p.276 , 積資p.384</v>
          </cell>
        </row>
        <row r="1228">
          <cell r="B1228">
            <v>1226</v>
          </cell>
          <cell r="C1228" t="str">
            <v>Ｋ 形 挿し受片落管</v>
          </cell>
          <cell r="D1228" t="str">
            <v>φ350×200</v>
          </cell>
          <cell r="E1228" t="str">
            <v xml:space="preserve"> 内面粉体</v>
          </cell>
          <cell r="F1228" t="str">
            <v>個</v>
          </cell>
          <cell r="G1228">
            <v>44100</v>
          </cell>
          <cell r="J1228" t="str">
            <v>建物p.276 , 積資p.384</v>
          </cell>
        </row>
        <row r="1229">
          <cell r="B1229">
            <v>1227</v>
          </cell>
          <cell r="C1229" t="str">
            <v>Ｋ 形 挿し受片落管</v>
          </cell>
          <cell r="D1229" t="str">
            <v>φ350×250</v>
          </cell>
          <cell r="E1229" t="str">
            <v xml:space="preserve"> 内面粉体</v>
          </cell>
          <cell r="F1229" t="str">
            <v>個</v>
          </cell>
          <cell r="G1229">
            <v>50100</v>
          </cell>
          <cell r="J1229" t="str">
            <v>建物p.276 , 積資p.384</v>
          </cell>
        </row>
        <row r="1230">
          <cell r="B1230">
            <v>1228</v>
          </cell>
          <cell r="C1230" t="str">
            <v>Ｋ 形 挿し受片落管</v>
          </cell>
          <cell r="D1230" t="str">
            <v>φ350×300</v>
          </cell>
          <cell r="E1230" t="str">
            <v xml:space="preserve"> 内面粉体</v>
          </cell>
          <cell r="F1230" t="str">
            <v>個</v>
          </cell>
          <cell r="G1230">
            <v>60000</v>
          </cell>
          <cell r="J1230" t="str">
            <v>建物p.276 , 積資p.384</v>
          </cell>
        </row>
        <row r="1231">
          <cell r="B1231">
            <v>1229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J1231">
            <v>0</v>
          </cell>
        </row>
        <row r="1232">
          <cell r="B1232">
            <v>1230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J1232">
            <v>0</v>
          </cell>
        </row>
        <row r="1233">
          <cell r="B1233">
            <v>1231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J1233">
            <v>0</v>
          </cell>
        </row>
        <row r="1234">
          <cell r="B1234">
            <v>1232</v>
          </cell>
          <cell r="C1234" t="str">
            <v>Ｋ 形 挿し受片落管</v>
          </cell>
          <cell r="D1234" t="str">
            <v>φ400×150</v>
          </cell>
          <cell r="E1234" t="str">
            <v xml:space="preserve"> 内面粉体</v>
          </cell>
          <cell r="F1234" t="str">
            <v>個</v>
          </cell>
          <cell r="G1234">
            <v>52200</v>
          </cell>
          <cell r="J1234" t="str">
            <v>建物p.276 , 積資p.384</v>
          </cell>
        </row>
        <row r="1235">
          <cell r="B1235">
            <v>1233</v>
          </cell>
          <cell r="C1235" t="str">
            <v>Ｋ 形 挿し受片落管</v>
          </cell>
          <cell r="D1235" t="str">
            <v>φ400×200</v>
          </cell>
          <cell r="E1235" t="str">
            <v xml:space="preserve"> 内面粉体</v>
          </cell>
          <cell r="F1235" t="str">
            <v>個</v>
          </cell>
          <cell r="G1235">
            <v>57100</v>
          </cell>
          <cell r="J1235" t="str">
            <v>建物p.276 , 積資p.384</v>
          </cell>
        </row>
        <row r="1236">
          <cell r="B1236">
            <v>1234</v>
          </cell>
          <cell r="C1236" t="str">
            <v>Ｋ 形 挿し受片落管</v>
          </cell>
          <cell r="D1236" t="str">
            <v>φ400×250</v>
          </cell>
          <cell r="E1236" t="str">
            <v xml:space="preserve"> 内面粉体</v>
          </cell>
          <cell r="F1236" t="str">
            <v>個</v>
          </cell>
          <cell r="G1236">
            <v>64000</v>
          </cell>
          <cell r="J1236" t="str">
            <v>建物p.276 , 積資p.384</v>
          </cell>
        </row>
        <row r="1237">
          <cell r="B1237">
            <v>1235</v>
          </cell>
          <cell r="C1237" t="str">
            <v>Ｋ 形 挿し受片落管</v>
          </cell>
          <cell r="D1237" t="str">
            <v>φ400×300</v>
          </cell>
          <cell r="E1237" t="str">
            <v xml:space="preserve"> 内面粉体</v>
          </cell>
          <cell r="F1237" t="str">
            <v>個</v>
          </cell>
          <cell r="G1237">
            <v>74500</v>
          </cell>
          <cell r="J1237" t="str">
            <v>建物p.276 , 積資p.384</v>
          </cell>
        </row>
        <row r="1238">
          <cell r="B1238">
            <v>1236</v>
          </cell>
          <cell r="C1238" t="str">
            <v>Ｋ 形 挿し受片落管</v>
          </cell>
          <cell r="D1238" t="str">
            <v>φ400×350</v>
          </cell>
          <cell r="E1238" t="str">
            <v xml:space="preserve"> 内面粉体</v>
          </cell>
          <cell r="F1238" t="str">
            <v>個</v>
          </cell>
          <cell r="G1238">
            <v>82600</v>
          </cell>
          <cell r="J1238" t="str">
            <v>建物p.276 , 積資p.384</v>
          </cell>
        </row>
        <row r="1239">
          <cell r="B1239">
            <v>1237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J1239">
            <v>0</v>
          </cell>
        </row>
        <row r="1240">
          <cell r="B1240">
            <v>1238</v>
          </cell>
          <cell r="C1240" t="str">
            <v>Ｋ 形 挿し受片落管</v>
          </cell>
          <cell r="D1240" t="str">
            <v>φ450×200</v>
          </cell>
          <cell r="E1240" t="str">
            <v xml:space="preserve"> 内面粉体</v>
          </cell>
          <cell r="F1240" t="str">
            <v>個</v>
          </cell>
          <cell r="G1240">
            <v>64600</v>
          </cell>
          <cell r="J1240" t="str">
            <v>建物p.276 , 積資p.384</v>
          </cell>
        </row>
        <row r="1241">
          <cell r="B1241">
            <v>1239</v>
          </cell>
          <cell r="C1241" t="str">
            <v>Ｋ 形 挿し受片落管</v>
          </cell>
          <cell r="D1241" t="str">
            <v>φ450×250</v>
          </cell>
          <cell r="E1241" t="str">
            <v xml:space="preserve"> 内面粉体</v>
          </cell>
          <cell r="F1241" t="str">
            <v>個</v>
          </cell>
          <cell r="G1241">
            <v>71200</v>
          </cell>
          <cell r="J1241" t="str">
            <v>建物p.276 , 積資p.384</v>
          </cell>
        </row>
        <row r="1242">
          <cell r="B1242">
            <v>1240</v>
          </cell>
          <cell r="C1242" t="str">
            <v>Ｋ 形 挿し受片落管</v>
          </cell>
          <cell r="D1242" t="str">
            <v>φ450×300</v>
          </cell>
          <cell r="E1242" t="str">
            <v xml:space="preserve"> 内面粉体</v>
          </cell>
          <cell r="F1242" t="str">
            <v>個</v>
          </cell>
          <cell r="G1242">
            <v>81900</v>
          </cell>
          <cell r="J1242" t="str">
            <v>建物p.276 , 積資p.384</v>
          </cell>
        </row>
        <row r="1243">
          <cell r="B1243">
            <v>1241</v>
          </cell>
          <cell r="C1243" t="str">
            <v>Ｋ 形 挿し受片落管</v>
          </cell>
          <cell r="D1243" t="str">
            <v>φ450×350</v>
          </cell>
          <cell r="E1243" t="str">
            <v xml:space="preserve"> 内面粉体</v>
          </cell>
          <cell r="F1243" t="str">
            <v>個</v>
          </cell>
          <cell r="G1243">
            <v>89300</v>
          </cell>
          <cell r="J1243" t="str">
            <v>建物p.276 , 積資p.384</v>
          </cell>
        </row>
        <row r="1244">
          <cell r="B1244">
            <v>1242</v>
          </cell>
          <cell r="C1244" t="str">
            <v>Ｋ 形 挿し受片落管</v>
          </cell>
          <cell r="D1244" t="str">
            <v>φ450×400</v>
          </cell>
          <cell r="E1244" t="str">
            <v xml:space="preserve"> 内面粉体</v>
          </cell>
          <cell r="F1244" t="str">
            <v>個</v>
          </cell>
          <cell r="G1244">
            <v>100000</v>
          </cell>
          <cell r="J1244" t="str">
            <v>建物p.276 , 積資p.384</v>
          </cell>
        </row>
        <row r="1245">
          <cell r="B1245">
            <v>1243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J1245">
            <v>0</v>
          </cell>
        </row>
        <row r="1246">
          <cell r="B1246">
            <v>1244</v>
          </cell>
          <cell r="C1246" t="str">
            <v>Ｋ 形 挿し受片落管</v>
          </cell>
          <cell r="D1246" t="str">
            <v>φ500×250</v>
          </cell>
          <cell r="E1246" t="str">
            <v xml:space="preserve"> 内面粉体</v>
          </cell>
          <cell r="F1246" t="str">
            <v>個</v>
          </cell>
          <cell r="G1246">
            <v>81100</v>
          </cell>
          <cell r="J1246" t="str">
            <v>建物p.276 , 積資p.384</v>
          </cell>
        </row>
        <row r="1247">
          <cell r="B1247">
            <v>1245</v>
          </cell>
          <cell r="C1247" t="str">
            <v>Ｋ 形 挿し受片落管</v>
          </cell>
          <cell r="D1247" t="str">
            <v>φ500×300</v>
          </cell>
          <cell r="E1247" t="str">
            <v xml:space="preserve"> 内面粉体</v>
          </cell>
          <cell r="F1247" t="str">
            <v>個</v>
          </cell>
          <cell r="G1247">
            <v>91600</v>
          </cell>
          <cell r="J1247" t="str">
            <v>建物p.276 , 積資p.384</v>
          </cell>
        </row>
        <row r="1248">
          <cell r="B1248">
            <v>1246</v>
          </cell>
          <cell r="C1248" t="str">
            <v>Ｋ 形 挿し受片落管</v>
          </cell>
          <cell r="D1248" t="str">
            <v>φ500×350</v>
          </cell>
          <cell r="E1248" t="str">
            <v xml:space="preserve"> 内面粉体</v>
          </cell>
          <cell r="F1248" t="str">
            <v>個</v>
          </cell>
          <cell r="G1248">
            <v>99200</v>
          </cell>
          <cell r="J1248" t="str">
            <v>建物p.276 , 積資p.384</v>
          </cell>
        </row>
        <row r="1249">
          <cell r="B1249">
            <v>1247</v>
          </cell>
          <cell r="C1249" t="str">
            <v>Ｋ 形 挿し受片落管</v>
          </cell>
          <cell r="D1249" t="str">
            <v>φ500×400</v>
          </cell>
          <cell r="E1249" t="str">
            <v xml:space="preserve"> 内面粉体</v>
          </cell>
          <cell r="F1249" t="str">
            <v>個</v>
          </cell>
          <cell r="G1249">
            <v>110000</v>
          </cell>
          <cell r="J1249" t="str">
            <v>建物p.276 , 積資p.384</v>
          </cell>
        </row>
        <row r="1250">
          <cell r="B1250">
            <v>1248</v>
          </cell>
          <cell r="C1250" t="str">
            <v>Ｋ 形 挿し受片落管</v>
          </cell>
          <cell r="D1250" t="str">
            <v>φ500×450</v>
          </cell>
          <cell r="E1250" t="str">
            <v xml:space="preserve"> 内面粉体</v>
          </cell>
          <cell r="F1250" t="str">
            <v>個</v>
          </cell>
          <cell r="G1250">
            <v>121000</v>
          </cell>
          <cell r="J1250" t="str">
            <v>建物p.276 , 積資p.384</v>
          </cell>
        </row>
        <row r="1251">
          <cell r="B1251">
            <v>1249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J1251">
            <v>0</v>
          </cell>
        </row>
        <row r="1252">
          <cell r="B1252">
            <v>1250</v>
          </cell>
          <cell r="C1252" t="str">
            <v>Ｋ 形 挿し受片落管</v>
          </cell>
          <cell r="D1252" t="str">
            <v>φ600×300</v>
          </cell>
          <cell r="E1252" t="str">
            <v xml:space="preserve"> 内面粉体</v>
          </cell>
          <cell r="F1252" t="str">
            <v>個</v>
          </cell>
          <cell r="G1252">
            <v>108000</v>
          </cell>
          <cell r="J1252" t="str">
            <v>建物p.276 , 積資p.384</v>
          </cell>
        </row>
        <row r="1253">
          <cell r="B1253">
            <v>1251</v>
          </cell>
          <cell r="C1253" t="str">
            <v>Ｋ 形 挿し受片落管</v>
          </cell>
          <cell r="D1253" t="str">
            <v>φ600×350</v>
          </cell>
          <cell r="E1253" t="str">
            <v xml:space="preserve"> 内面粉体</v>
          </cell>
          <cell r="F1253" t="str">
            <v>個</v>
          </cell>
          <cell r="G1253">
            <v>115000</v>
          </cell>
          <cell r="J1253" t="str">
            <v>建物p.276 , 積資p.384</v>
          </cell>
        </row>
        <row r="1254">
          <cell r="B1254">
            <v>1252</v>
          </cell>
          <cell r="C1254" t="str">
            <v>Ｋ 形 挿し受片落管</v>
          </cell>
          <cell r="D1254" t="str">
            <v>φ600×400</v>
          </cell>
          <cell r="E1254" t="str">
            <v xml:space="preserve"> 内面粉体</v>
          </cell>
          <cell r="F1254" t="str">
            <v>個</v>
          </cell>
          <cell r="G1254">
            <v>126000</v>
          </cell>
          <cell r="J1254" t="str">
            <v>建物p.276 , 積資p.384</v>
          </cell>
        </row>
        <row r="1255">
          <cell r="B1255">
            <v>1253</v>
          </cell>
          <cell r="C1255" t="str">
            <v>Ｋ 形 挿し受片落管</v>
          </cell>
          <cell r="D1255" t="str">
            <v>φ600×450</v>
          </cell>
          <cell r="E1255" t="str">
            <v xml:space="preserve"> 内面粉体</v>
          </cell>
          <cell r="F1255" t="str">
            <v>個</v>
          </cell>
          <cell r="G1255">
            <v>136000</v>
          </cell>
          <cell r="J1255" t="str">
            <v>建物p.276 , 積資p.384</v>
          </cell>
        </row>
        <row r="1256">
          <cell r="B1256">
            <v>1254</v>
          </cell>
          <cell r="C1256" t="str">
            <v>Ｋ 形 挿し受片落管</v>
          </cell>
          <cell r="D1256" t="str">
            <v>φ600×500</v>
          </cell>
          <cell r="E1256" t="str">
            <v xml:space="preserve"> 内面粉体</v>
          </cell>
          <cell r="F1256" t="str">
            <v>個</v>
          </cell>
          <cell r="G1256">
            <v>147000</v>
          </cell>
          <cell r="J1256" t="str">
            <v>建物p.276 , 積資p.384</v>
          </cell>
        </row>
        <row r="1257">
          <cell r="B1257">
            <v>1255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J1257">
            <v>0</v>
          </cell>
        </row>
        <row r="1258">
          <cell r="B1258">
            <v>1256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J1258">
            <v>0</v>
          </cell>
        </row>
        <row r="1259">
          <cell r="B1259">
            <v>1257</v>
          </cell>
          <cell r="C1259" t="str">
            <v>Ｋ 形   曲   管</v>
          </cell>
          <cell r="D1259" t="str">
            <v>φ75×90゜</v>
          </cell>
          <cell r="E1259" t="str">
            <v xml:space="preserve"> 内面粉体</v>
          </cell>
          <cell r="F1259" t="str">
            <v>個</v>
          </cell>
          <cell r="G1259">
            <v>9180</v>
          </cell>
          <cell r="J1259" t="str">
            <v>建物p.276 , 積資p.384</v>
          </cell>
        </row>
        <row r="1260">
          <cell r="B1260">
            <v>1258</v>
          </cell>
          <cell r="C1260" t="str">
            <v>Ｋ 形   曲   管</v>
          </cell>
          <cell r="D1260" t="str">
            <v>φ75×45゜</v>
          </cell>
          <cell r="E1260" t="str">
            <v xml:space="preserve"> 内面粉体</v>
          </cell>
          <cell r="F1260" t="str">
            <v>個</v>
          </cell>
          <cell r="G1260">
            <v>7160</v>
          </cell>
          <cell r="J1260" t="str">
            <v>建物p.276 , 積資p.384</v>
          </cell>
        </row>
        <row r="1261">
          <cell r="B1261">
            <v>1259</v>
          </cell>
          <cell r="C1261" t="str">
            <v>Ｋ 形   曲   管</v>
          </cell>
          <cell r="D1261" t="str">
            <v>φ75×22゜1/2</v>
          </cell>
          <cell r="E1261" t="str">
            <v xml:space="preserve"> 内面粉体</v>
          </cell>
          <cell r="F1261" t="str">
            <v>個</v>
          </cell>
          <cell r="G1261">
            <v>7160</v>
          </cell>
          <cell r="J1261" t="str">
            <v>建物p.276 , 積資p.384</v>
          </cell>
        </row>
        <row r="1262">
          <cell r="B1262">
            <v>1260</v>
          </cell>
          <cell r="C1262" t="str">
            <v>Ｋ 形   曲   管</v>
          </cell>
          <cell r="D1262" t="str">
            <v>φ75×11゜1/4</v>
          </cell>
          <cell r="E1262" t="str">
            <v xml:space="preserve"> 内面粉体</v>
          </cell>
          <cell r="F1262" t="str">
            <v>個</v>
          </cell>
          <cell r="G1262">
            <v>9600</v>
          </cell>
          <cell r="J1262" t="str">
            <v>建物p.276 , 積資p.384</v>
          </cell>
        </row>
        <row r="1263">
          <cell r="B1263">
            <v>1261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J1263">
            <v>0</v>
          </cell>
        </row>
        <row r="1264">
          <cell r="B1264">
            <v>1262</v>
          </cell>
          <cell r="C1264" t="str">
            <v>Ｋ 形   曲   管</v>
          </cell>
          <cell r="D1264" t="str">
            <v>φ100×90゜</v>
          </cell>
          <cell r="E1264" t="str">
            <v xml:space="preserve"> 内面粉体</v>
          </cell>
          <cell r="F1264" t="str">
            <v>個</v>
          </cell>
          <cell r="G1264">
            <v>11900</v>
          </cell>
          <cell r="J1264" t="str">
            <v>建物p.276 , 積資p.384</v>
          </cell>
        </row>
        <row r="1265">
          <cell r="B1265">
            <v>1263</v>
          </cell>
          <cell r="C1265" t="str">
            <v>Ｋ 形   曲   管</v>
          </cell>
          <cell r="D1265" t="str">
            <v>φ100×45゜</v>
          </cell>
          <cell r="E1265" t="str">
            <v xml:space="preserve"> 内面粉体</v>
          </cell>
          <cell r="F1265" t="str">
            <v>個</v>
          </cell>
          <cell r="G1265">
            <v>9280</v>
          </cell>
          <cell r="J1265" t="str">
            <v>建物p.276 , 積資p.384</v>
          </cell>
        </row>
        <row r="1266">
          <cell r="B1266">
            <v>1264</v>
          </cell>
          <cell r="C1266" t="str">
            <v>Ｋ 形   曲   管</v>
          </cell>
          <cell r="D1266" t="str">
            <v>φ100×22゜1/2</v>
          </cell>
          <cell r="E1266" t="str">
            <v xml:space="preserve"> 内面粉体</v>
          </cell>
          <cell r="F1266" t="str">
            <v>個</v>
          </cell>
          <cell r="G1266">
            <v>9280</v>
          </cell>
          <cell r="J1266" t="str">
            <v>建物p.276 , 積資p.384</v>
          </cell>
        </row>
        <row r="1267">
          <cell r="B1267">
            <v>1265</v>
          </cell>
          <cell r="C1267" t="str">
            <v>Ｋ 形   曲   管</v>
          </cell>
          <cell r="D1267" t="str">
            <v>φ100×11゜1/4</v>
          </cell>
          <cell r="E1267" t="str">
            <v xml:space="preserve"> 内面粉体</v>
          </cell>
          <cell r="F1267" t="str">
            <v>個</v>
          </cell>
          <cell r="G1267">
            <v>12400</v>
          </cell>
          <cell r="J1267" t="str">
            <v>建物p.276 , 積資p.384</v>
          </cell>
        </row>
        <row r="1268">
          <cell r="B1268">
            <v>1266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J1268">
            <v>0</v>
          </cell>
        </row>
        <row r="1269">
          <cell r="B1269">
            <v>1267</v>
          </cell>
          <cell r="C1269" t="str">
            <v>Ｋ 形   曲   管</v>
          </cell>
          <cell r="D1269" t="str">
            <v>φ150×90゜</v>
          </cell>
          <cell r="E1269" t="str">
            <v xml:space="preserve"> 内面粉体</v>
          </cell>
          <cell r="F1269" t="str">
            <v>個</v>
          </cell>
          <cell r="G1269">
            <v>20500</v>
          </cell>
          <cell r="J1269" t="str">
            <v>建物p.276 , 積資p.384</v>
          </cell>
        </row>
        <row r="1270">
          <cell r="B1270">
            <v>1268</v>
          </cell>
          <cell r="C1270" t="str">
            <v>Ｋ 形   曲   管</v>
          </cell>
          <cell r="D1270" t="str">
            <v>φ150×45゜</v>
          </cell>
          <cell r="E1270" t="str">
            <v xml:space="preserve"> 内面粉体</v>
          </cell>
          <cell r="F1270" t="str">
            <v>個</v>
          </cell>
          <cell r="G1270">
            <v>16200</v>
          </cell>
          <cell r="J1270" t="str">
            <v>建物p.276 , 積資p.384</v>
          </cell>
        </row>
        <row r="1271">
          <cell r="B1271">
            <v>1269</v>
          </cell>
          <cell r="C1271" t="str">
            <v>Ｋ 形   曲   管</v>
          </cell>
          <cell r="D1271" t="str">
            <v>φ150×22゜1/2</v>
          </cell>
          <cell r="E1271" t="str">
            <v xml:space="preserve"> 内面粉体</v>
          </cell>
          <cell r="F1271" t="str">
            <v>個</v>
          </cell>
          <cell r="G1271">
            <v>15300</v>
          </cell>
          <cell r="J1271" t="str">
            <v>建物p.276 , 積資p.384</v>
          </cell>
        </row>
        <row r="1272">
          <cell r="B1272">
            <v>1270</v>
          </cell>
          <cell r="C1272" t="str">
            <v>Ｋ 形   曲   管</v>
          </cell>
          <cell r="D1272" t="str">
            <v>φ150×11゜1/4</v>
          </cell>
          <cell r="E1272" t="str">
            <v xml:space="preserve"> 内面粉体</v>
          </cell>
          <cell r="F1272" t="str">
            <v>個</v>
          </cell>
          <cell r="G1272">
            <v>18800</v>
          </cell>
          <cell r="J1272" t="str">
            <v>建物p.276 , 積資p.384</v>
          </cell>
        </row>
        <row r="1273">
          <cell r="B1273">
            <v>1271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J1273">
            <v>0</v>
          </cell>
        </row>
        <row r="1274">
          <cell r="B1274">
            <v>1272</v>
          </cell>
          <cell r="C1274" t="str">
            <v>Ｋ 形   曲   管</v>
          </cell>
          <cell r="D1274" t="str">
            <v>φ200×90゜</v>
          </cell>
          <cell r="E1274" t="str">
            <v xml:space="preserve"> 内面粉体</v>
          </cell>
          <cell r="F1274" t="str">
            <v>個</v>
          </cell>
          <cell r="G1274">
            <v>36100</v>
          </cell>
          <cell r="J1274" t="str">
            <v>建物p.276 , 積資p.384</v>
          </cell>
        </row>
        <row r="1275">
          <cell r="B1275">
            <v>1273</v>
          </cell>
          <cell r="C1275" t="str">
            <v>Ｋ 形   曲   管</v>
          </cell>
          <cell r="D1275" t="str">
            <v>φ200×45゜</v>
          </cell>
          <cell r="E1275" t="str">
            <v xml:space="preserve"> 内面粉体</v>
          </cell>
          <cell r="F1275" t="str">
            <v>個</v>
          </cell>
          <cell r="G1275">
            <v>26600</v>
          </cell>
          <cell r="J1275" t="str">
            <v>建物p.276 , 積資p.384</v>
          </cell>
        </row>
        <row r="1276">
          <cell r="B1276">
            <v>1274</v>
          </cell>
          <cell r="C1276" t="str">
            <v>Ｋ 形   曲   管</v>
          </cell>
          <cell r="D1276" t="str">
            <v>φ200×22゜1/2</v>
          </cell>
          <cell r="E1276" t="str">
            <v xml:space="preserve"> 内面粉体</v>
          </cell>
          <cell r="F1276" t="str">
            <v>個</v>
          </cell>
          <cell r="G1276">
            <v>25100</v>
          </cell>
          <cell r="J1276" t="str">
            <v>建物p.276 , 積資p.384</v>
          </cell>
        </row>
        <row r="1277">
          <cell r="B1277">
            <v>1275</v>
          </cell>
          <cell r="C1277" t="str">
            <v>Ｋ 形   曲   管</v>
          </cell>
          <cell r="D1277" t="str">
            <v>φ200×11゜1/4</v>
          </cell>
          <cell r="E1277" t="str">
            <v xml:space="preserve"> 内面粉体</v>
          </cell>
          <cell r="F1277" t="str">
            <v>個</v>
          </cell>
          <cell r="G1277">
            <v>33900</v>
          </cell>
          <cell r="J1277" t="str">
            <v>建物p.276 , 積資p.384</v>
          </cell>
        </row>
        <row r="1278">
          <cell r="B1278">
            <v>1276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J1278">
            <v>0</v>
          </cell>
        </row>
        <row r="1279">
          <cell r="B1279">
            <v>1277</v>
          </cell>
          <cell r="C1279" t="str">
            <v>Ｋ 形   曲   管</v>
          </cell>
          <cell r="D1279" t="str">
            <v>φ250×90゜</v>
          </cell>
          <cell r="E1279" t="str">
            <v xml:space="preserve"> 内面粉体</v>
          </cell>
          <cell r="F1279" t="str">
            <v>個</v>
          </cell>
          <cell r="G1279">
            <v>50400</v>
          </cell>
          <cell r="J1279" t="str">
            <v>建物p.276 , 積資p.384</v>
          </cell>
        </row>
        <row r="1280">
          <cell r="B1280">
            <v>1278</v>
          </cell>
          <cell r="C1280" t="str">
            <v>Ｋ 形   曲   管</v>
          </cell>
          <cell r="D1280" t="str">
            <v>φ250×45゜</v>
          </cell>
          <cell r="E1280" t="str">
            <v xml:space="preserve"> 内面粉体</v>
          </cell>
          <cell r="F1280" t="str">
            <v>個</v>
          </cell>
          <cell r="G1280">
            <v>35400</v>
          </cell>
          <cell r="J1280" t="str">
            <v>建物p.276 , 積資p.384</v>
          </cell>
        </row>
        <row r="1281">
          <cell r="B1281">
            <v>1279</v>
          </cell>
          <cell r="C1281" t="str">
            <v>Ｋ 形   曲   管</v>
          </cell>
          <cell r="D1281" t="str">
            <v>φ250×22゜1/2</v>
          </cell>
          <cell r="E1281" t="str">
            <v xml:space="preserve"> 内面粉体</v>
          </cell>
          <cell r="F1281" t="str">
            <v>個</v>
          </cell>
          <cell r="G1281">
            <v>33400</v>
          </cell>
          <cell r="J1281" t="str">
            <v>建物p.276 , 積資p.384</v>
          </cell>
        </row>
        <row r="1282">
          <cell r="B1282">
            <v>1280</v>
          </cell>
          <cell r="C1282" t="str">
            <v>Ｋ 形   曲   管</v>
          </cell>
          <cell r="D1282" t="str">
            <v>φ250×11゜1/4</v>
          </cell>
          <cell r="E1282" t="str">
            <v xml:space="preserve"> 内面粉体</v>
          </cell>
          <cell r="F1282" t="str">
            <v>個</v>
          </cell>
          <cell r="G1282">
            <v>45400</v>
          </cell>
          <cell r="J1282" t="str">
            <v>建物p.276 , 積資p.384</v>
          </cell>
        </row>
        <row r="1283">
          <cell r="B1283">
            <v>1281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J1283">
            <v>0</v>
          </cell>
        </row>
        <row r="1284">
          <cell r="B1284">
            <v>1282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J1284">
            <v>0</v>
          </cell>
        </row>
        <row r="1285">
          <cell r="B1285">
            <v>1283</v>
          </cell>
          <cell r="C1285" t="str">
            <v>Ｋ 形   曲   管</v>
          </cell>
          <cell r="D1285" t="str">
            <v>φ300×90゜</v>
          </cell>
          <cell r="E1285" t="str">
            <v xml:space="preserve"> 内面粉体</v>
          </cell>
          <cell r="F1285" t="str">
            <v>個</v>
          </cell>
          <cell r="G1285">
            <v>83900</v>
          </cell>
          <cell r="J1285" t="str">
            <v>建物p.276 , 積資p.384</v>
          </cell>
        </row>
        <row r="1286">
          <cell r="B1286">
            <v>1284</v>
          </cell>
          <cell r="C1286" t="str">
            <v>Ｋ 形   曲   管</v>
          </cell>
          <cell r="D1286" t="str">
            <v>φ300×45゜</v>
          </cell>
          <cell r="E1286" t="str">
            <v xml:space="preserve"> 内面粉体</v>
          </cell>
          <cell r="F1286" t="str">
            <v>個</v>
          </cell>
          <cell r="G1286">
            <v>53100</v>
          </cell>
          <cell r="J1286" t="str">
            <v>建物p.276 , 積資p.384</v>
          </cell>
        </row>
        <row r="1287">
          <cell r="B1287">
            <v>1285</v>
          </cell>
          <cell r="C1287" t="str">
            <v>Ｋ 形   曲   管</v>
          </cell>
          <cell r="D1287" t="str">
            <v>φ300×22゜1/2</v>
          </cell>
          <cell r="E1287" t="str">
            <v xml:space="preserve"> 内面粉体</v>
          </cell>
          <cell r="F1287" t="str">
            <v>個</v>
          </cell>
          <cell r="G1287">
            <v>50600</v>
          </cell>
          <cell r="J1287" t="str">
            <v>建物p.276 , 積資p.384</v>
          </cell>
        </row>
        <row r="1288">
          <cell r="B1288">
            <v>1286</v>
          </cell>
          <cell r="C1288" t="str">
            <v>Ｋ 形   曲   管</v>
          </cell>
          <cell r="D1288" t="str">
            <v>φ300×11゜1/4</v>
          </cell>
          <cell r="E1288" t="str">
            <v xml:space="preserve"> 内面粉体</v>
          </cell>
          <cell r="F1288" t="str">
            <v>個</v>
          </cell>
          <cell r="G1288">
            <v>62300</v>
          </cell>
          <cell r="J1288" t="str">
            <v>建物p.276 , 積資p.384</v>
          </cell>
        </row>
        <row r="1289">
          <cell r="B1289">
            <v>1287</v>
          </cell>
          <cell r="C1289" t="str">
            <v>Ｋ 形   曲   管</v>
          </cell>
          <cell r="D1289" t="str">
            <v>φ300× 5゜5/8</v>
          </cell>
          <cell r="E1289" t="str">
            <v xml:space="preserve"> 内面粉体</v>
          </cell>
          <cell r="F1289" t="str">
            <v>個</v>
          </cell>
          <cell r="G1289">
            <v>72000</v>
          </cell>
          <cell r="J1289" t="str">
            <v>建物p.276 , 積資p.384</v>
          </cell>
        </row>
        <row r="1290">
          <cell r="B1290">
            <v>1288</v>
          </cell>
          <cell r="C1290">
            <v>0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J1290">
            <v>0</v>
          </cell>
        </row>
        <row r="1291">
          <cell r="B1291">
            <v>1289</v>
          </cell>
          <cell r="C1291" t="str">
            <v>Ｋ 形   曲   管</v>
          </cell>
          <cell r="D1291" t="str">
            <v>φ350×90゜</v>
          </cell>
          <cell r="E1291" t="str">
            <v xml:space="preserve"> 内面粉体</v>
          </cell>
          <cell r="F1291" t="str">
            <v>個</v>
          </cell>
          <cell r="G1291">
            <v>101000</v>
          </cell>
          <cell r="J1291" t="str">
            <v>建物p.276 , 積資p.384</v>
          </cell>
        </row>
        <row r="1292">
          <cell r="B1292">
            <v>1290</v>
          </cell>
          <cell r="C1292" t="str">
            <v>Ｋ 形   曲   管</v>
          </cell>
          <cell r="D1292" t="str">
            <v>φ350×45゜</v>
          </cell>
          <cell r="E1292" t="str">
            <v xml:space="preserve"> 内面粉体</v>
          </cell>
          <cell r="F1292" t="str">
            <v>個</v>
          </cell>
          <cell r="G1292">
            <v>69200</v>
          </cell>
          <cell r="J1292" t="str">
            <v>建物p.276 , 積資p.384</v>
          </cell>
        </row>
        <row r="1293">
          <cell r="B1293">
            <v>1291</v>
          </cell>
          <cell r="C1293" t="str">
            <v>Ｋ 形   曲   管</v>
          </cell>
          <cell r="D1293" t="str">
            <v>φ350×22゜1/2</v>
          </cell>
          <cell r="E1293" t="str">
            <v xml:space="preserve"> 内面粉体</v>
          </cell>
          <cell r="F1293" t="str">
            <v>個</v>
          </cell>
          <cell r="G1293">
            <v>65700</v>
          </cell>
          <cell r="J1293" t="str">
            <v>建物p.276 , 積資p.384</v>
          </cell>
        </row>
        <row r="1294">
          <cell r="B1294">
            <v>1292</v>
          </cell>
          <cell r="C1294" t="str">
            <v>Ｋ 形   曲   管</v>
          </cell>
          <cell r="D1294" t="str">
            <v>φ350×11゜1/4</v>
          </cell>
          <cell r="E1294" t="str">
            <v xml:space="preserve"> 内面粉体</v>
          </cell>
          <cell r="F1294" t="str">
            <v>個</v>
          </cell>
          <cell r="G1294">
            <v>87500</v>
          </cell>
          <cell r="J1294" t="str">
            <v>建物p.276 , 積資p.384</v>
          </cell>
        </row>
        <row r="1295">
          <cell r="B1295">
            <v>1293</v>
          </cell>
          <cell r="C1295" t="str">
            <v>Ｋ 形   曲   管</v>
          </cell>
          <cell r="D1295" t="str">
            <v>φ350× 5゜5/8</v>
          </cell>
          <cell r="E1295" t="str">
            <v xml:space="preserve"> 内面粉体</v>
          </cell>
          <cell r="F1295" t="str">
            <v>個</v>
          </cell>
          <cell r="G1295">
            <v>87500</v>
          </cell>
          <cell r="J1295" t="str">
            <v>建物p.276 , 積資p.384</v>
          </cell>
        </row>
        <row r="1296">
          <cell r="B1296">
            <v>1294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J1296">
            <v>0</v>
          </cell>
        </row>
        <row r="1297">
          <cell r="B1297">
            <v>1295</v>
          </cell>
          <cell r="C1297" t="str">
            <v>Ｋ 形   曲   管</v>
          </cell>
          <cell r="D1297" t="str">
            <v>φ400×90゜</v>
          </cell>
          <cell r="E1297" t="str">
            <v xml:space="preserve"> 内面粉体</v>
          </cell>
          <cell r="F1297" t="str">
            <v>個</v>
          </cell>
          <cell r="G1297">
            <v>131000</v>
          </cell>
          <cell r="J1297" t="str">
            <v>建物p.276 , 積資p.384</v>
          </cell>
        </row>
        <row r="1298">
          <cell r="B1298">
            <v>1296</v>
          </cell>
          <cell r="C1298" t="str">
            <v>Ｋ 形   曲   管</v>
          </cell>
          <cell r="D1298" t="str">
            <v>φ400×45゜</v>
          </cell>
          <cell r="E1298" t="str">
            <v xml:space="preserve"> 内面粉体</v>
          </cell>
          <cell r="F1298" t="str">
            <v>個</v>
          </cell>
          <cell r="G1298">
            <v>90300</v>
          </cell>
          <cell r="J1298" t="str">
            <v>建物p.276 , 積資p.384</v>
          </cell>
        </row>
        <row r="1299">
          <cell r="B1299">
            <v>1297</v>
          </cell>
          <cell r="C1299" t="str">
            <v>Ｋ 形   曲   管</v>
          </cell>
          <cell r="D1299" t="str">
            <v>φ400×22゜1/2</v>
          </cell>
          <cell r="E1299" t="str">
            <v xml:space="preserve"> 内面粉体</v>
          </cell>
          <cell r="F1299" t="str">
            <v>個</v>
          </cell>
          <cell r="G1299">
            <v>90300</v>
          </cell>
          <cell r="J1299" t="str">
            <v>建物p.276 , 積資p.384</v>
          </cell>
        </row>
        <row r="1300">
          <cell r="B1300">
            <v>1298</v>
          </cell>
          <cell r="C1300" t="str">
            <v>Ｋ 形   曲   管</v>
          </cell>
          <cell r="D1300" t="str">
            <v>φ400×11゜1/4</v>
          </cell>
          <cell r="E1300" t="str">
            <v xml:space="preserve"> 内面粉体</v>
          </cell>
          <cell r="F1300" t="str">
            <v>個</v>
          </cell>
          <cell r="G1300">
            <v>110000</v>
          </cell>
          <cell r="J1300" t="str">
            <v>建物p.276 , 積資p.384</v>
          </cell>
        </row>
        <row r="1301">
          <cell r="B1301">
            <v>1299</v>
          </cell>
          <cell r="C1301" t="str">
            <v>Ｋ 形   曲   管</v>
          </cell>
          <cell r="D1301" t="str">
            <v>φ400× 5゜5/8</v>
          </cell>
          <cell r="E1301" t="str">
            <v xml:space="preserve"> 内面粉体</v>
          </cell>
          <cell r="F1301" t="str">
            <v>個</v>
          </cell>
          <cell r="G1301">
            <v>110000</v>
          </cell>
          <cell r="J1301" t="str">
            <v>建物p.276 , 積資p.384</v>
          </cell>
        </row>
        <row r="1302">
          <cell r="B1302">
            <v>1300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J1302">
            <v>0</v>
          </cell>
        </row>
        <row r="1303">
          <cell r="B1303">
            <v>1301</v>
          </cell>
          <cell r="C1303" t="str">
            <v>Ｋ 形   曲   管</v>
          </cell>
          <cell r="D1303" t="str">
            <v>φ450×90゜</v>
          </cell>
          <cell r="E1303" t="str">
            <v xml:space="preserve"> 内面粉体</v>
          </cell>
          <cell r="F1303" t="str">
            <v>個</v>
          </cell>
          <cell r="G1303">
            <v>153000</v>
          </cell>
          <cell r="J1303" t="str">
            <v>建物p.276 , 積資p.384</v>
          </cell>
        </row>
        <row r="1304">
          <cell r="B1304">
            <v>1302</v>
          </cell>
          <cell r="C1304" t="str">
            <v>Ｋ 形   曲   管</v>
          </cell>
          <cell r="D1304" t="str">
            <v>φ450×45゜</v>
          </cell>
          <cell r="E1304" t="str">
            <v xml:space="preserve"> 内面粉体</v>
          </cell>
          <cell r="F1304" t="str">
            <v>個</v>
          </cell>
          <cell r="G1304">
            <v>112000</v>
          </cell>
          <cell r="J1304" t="str">
            <v>建物p.276 , 積資p.384</v>
          </cell>
        </row>
        <row r="1305">
          <cell r="B1305">
            <v>1303</v>
          </cell>
          <cell r="C1305" t="str">
            <v>Ｋ 形   曲   管</v>
          </cell>
          <cell r="D1305" t="str">
            <v>φ450×22゜1/2</v>
          </cell>
          <cell r="E1305" t="str">
            <v xml:space="preserve"> 内面粉体</v>
          </cell>
          <cell r="F1305" t="str">
            <v>個</v>
          </cell>
          <cell r="G1305">
            <v>112000</v>
          </cell>
          <cell r="J1305" t="str">
            <v>建物p.276 , 積資p.384</v>
          </cell>
        </row>
        <row r="1306">
          <cell r="B1306">
            <v>1304</v>
          </cell>
          <cell r="C1306" t="str">
            <v>Ｋ 形   曲   管</v>
          </cell>
          <cell r="D1306" t="str">
            <v>φ450×11゜1/4</v>
          </cell>
          <cell r="E1306" t="str">
            <v xml:space="preserve"> 内面粉体</v>
          </cell>
          <cell r="F1306" t="str">
            <v>個</v>
          </cell>
          <cell r="G1306">
            <v>129000</v>
          </cell>
          <cell r="J1306" t="str">
            <v>建物p.276 , 積資p.384</v>
          </cell>
        </row>
        <row r="1307">
          <cell r="B1307">
            <v>1305</v>
          </cell>
          <cell r="C1307" t="str">
            <v>Ｋ 形   曲   管</v>
          </cell>
          <cell r="D1307" t="str">
            <v>φ450× 5゜5/8</v>
          </cell>
          <cell r="E1307" t="str">
            <v xml:space="preserve"> 内面粉体</v>
          </cell>
          <cell r="F1307" t="str">
            <v>個</v>
          </cell>
          <cell r="G1307">
            <v>129000</v>
          </cell>
          <cell r="J1307" t="str">
            <v>建物p.276 , 積資p.384</v>
          </cell>
        </row>
        <row r="1308">
          <cell r="B1308">
            <v>1306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J1308">
            <v>0</v>
          </cell>
        </row>
        <row r="1309">
          <cell r="B1309">
            <v>1307</v>
          </cell>
          <cell r="C1309" t="str">
            <v>Ｋ 形   曲   管</v>
          </cell>
          <cell r="D1309" t="str">
            <v>φ500×90゜</v>
          </cell>
          <cell r="E1309" t="str">
            <v xml:space="preserve"> 内面粉体</v>
          </cell>
          <cell r="F1309" t="str">
            <v>個</v>
          </cell>
          <cell r="G1309">
            <v>200000</v>
          </cell>
          <cell r="J1309" t="str">
            <v>建物p.276 , 積資p.384</v>
          </cell>
        </row>
        <row r="1310">
          <cell r="B1310">
            <v>1308</v>
          </cell>
          <cell r="C1310" t="str">
            <v>Ｋ 形   曲   管</v>
          </cell>
          <cell r="D1310" t="str">
            <v>φ500×45゜</v>
          </cell>
          <cell r="E1310" t="str">
            <v xml:space="preserve"> 内面粉体</v>
          </cell>
          <cell r="F1310" t="str">
            <v>個</v>
          </cell>
          <cell r="G1310">
            <v>141000</v>
          </cell>
          <cell r="J1310" t="str">
            <v>建物p.276 , 積資p.384</v>
          </cell>
        </row>
        <row r="1311">
          <cell r="B1311">
            <v>1309</v>
          </cell>
          <cell r="C1311" t="str">
            <v>Ｋ 形   曲   管</v>
          </cell>
          <cell r="D1311" t="str">
            <v>φ500×22゜1/2</v>
          </cell>
          <cell r="E1311" t="str">
            <v xml:space="preserve"> 内面粉体</v>
          </cell>
          <cell r="F1311" t="str">
            <v>個</v>
          </cell>
          <cell r="G1311">
            <v>141000</v>
          </cell>
          <cell r="J1311" t="str">
            <v>建物p.276 , 積資p.384</v>
          </cell>
        </row>
        <row r="1312">
          <cell r="B1312">
            <v>1310</v>
          </cell>
          <cell r="C1312" t="str">
            <v>Ｋ 形   曲   管</v>
          </cell>
          <cell r="D1312" t="str">
            <v>φ500×11゜1/4</v>
          </cell>
          <cell r="E1312" t="str">
            <v xml:space="preserve"> 内面粉体</v>
          </cell>
          <cell r="F1312" t="str">
            <v>個</v>
          </cell>
          <cell r="G1312">
            <v>174000</v>
          </cell>
          <cell r="J1312" t="str">
            <v>建物p.276 , 積資p.384</v>
          </cell>
        </row>
        <row r="1313">
          <cell r="B1313">
            <v>1311</v>
          </cell>
          <cell r="C1313" t="str">
            <v>Ｋ 形   曲   管</v>
          </cell>
          <cell r="D1313" t="str">
            <v>φ500× 5゜5/8</v>
          </cell>
          <cell r="E1313" t="str">
            <v xml:space="preserve"> 内面粉体</v>
          </cell>
          <cell r="F1313" t="str">
            <v>個</v>
          </cell>
          <cell r="G1313">
            <v>174000</v>
          </cell>
          <cell r="J1313" t="str">
            <v>建物p.276 , 積資p.384</v>
          </cell>
        </row>
        <row r="1314">
          <cell r="B1314">
            <v>1312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J1314">
            <v>0</v>
          </cell>
        </row>
        <row r="1315">
          <cell r="B1315">
            <v>1313</v>
          </cell>
          <cell r="C1315" t="str">
            <v>Ｋ 形   曲   管</v>
          </cell>
          <cell r="D1315" t="str">
            <v>φ600×90゜</v>
          </cell>
          <cell r="E1315" t="str">
            <v xml:space="preserve"> 内面粉体</v>
          </cell>
          <cell r="F1315" t="str">
            <v>個</v>
          </cell>
          <cell r="G1315">
            <v>287000</v>
          </cell>
          <cell r="J1315" t="str">
            <v>建物p.276 , 積資p.384</v>
          </cell>
        </row>
        <row r="1316">
          <cell r="B1316">
            <v>1314</v>
          </cell>
          <cell r="C1316" t="str">
            <v>Ｋ 形   曲   管</v>
          </cell>
          <cell r="D1316" t="str">
            <v>φ600×45゜</v>
          </cell>
          <cell r="E1316" t="str">
            <v xml:space="preserve"> 内面粉体</v>
          </cell>
          <cell r="F1316" t="str">
            <v>個</v>
          </cell>
          <cell r="G1316">
            <v>201000</v>
          </cell>
          <cell r="J1316" t="str">
            <v>建物p.276 , 積資p.384</v>
          </cell>
        </row>
        <row r="1317">
          <cell r="B1317">
            <v>1315</v>
          </cell>
          <cell r="C1317" t="str">
            <v>Ｋ 形   曲   管</v>
          </cell>
          <cell r="D1317" t="str">
            <v>φ600×22゜1/2</v>
          </cell>
          <cell r="E1317" t="str">
            <v xml:space="preserve"> 内面粉体</v>
          </cell>
          <cell r="F1317" t="str">
            <v>個</v>
          </cell>
          <cell r="G1317">
            <v>201000</v>
          </cell>
          <cell r="J1317" t="str">
            <v>建物p.276 , 積資p.384</v>
          </cell>
        </row>
        <row r="1318">
          <cell r="B1318">
            <v>1316</v>
          </cell>
          <cell r="C1318" t="str">
            <v>Ｋ 形   曲   管</v>
          </cell>
          <cell r="D1318" t="str">
            <v>φ600×11゜1/4</v>
          </cell>
          <cell r="E1318" t="str">
            <v xml:space="preserve"> 内面粉体</v>
          </cell>
          <cell r="F1318" t="str">
            <v>個</v>
          </cell>
          <cell r="G1318">
            <v>222000</v>
          </cell>
          <cell r="J1318" t="str">
            <v>建物p.276 , 積資p.384</v>
          </cell>
        </row>
        <row r="1319">
          <cell r="B1319">
            <v>1317</v>
          </cell>
          <cell r="C1319" t="str">
            <v>Ｋ 形   曲   管</v>
          </cell>
          <cell r="D1319" t="str">
            <v>φ600× 5゜5/8</v>
          </cell>
          <cell r="E1319" t="str">
            <v xml:space="preserve"> 内面粉体</v>
          </cell>
          <cell r="F1319" t="str">
            <v>個</v>
          </cell>
          <cell r="G1319">
            <v>222000</v>
          </cell>
          <cell r="J1319" t="str">
            <v>建物p.276 , 積資p.384</v>
          </cell>
        </row>
        <row r="1320">
          <cell r="B1320">
            <v>1318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J1320">
            <v>0</v>
          </cell>
        </row>
        <row r="1321">
          <cell r="B1321">
            <v>1319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J1321">
            <v>0</v>
          </cell>
        </row>
        <row r="1322">
          <cell r="B1322">
            <v>1320</v>
          </cell>
          <cell r="C1322" t="str">
            <v>Ｋ 形  継 ぎ 輪</v>
          </cell>
          <cell r="D1322" t="str">
            <v>φ75</v>
          </cell>
          <cell r="E1322" t="str">
            <v xml:space="preserve"> 内面粉体</v>
          </cell>
          <cell r="F1322" t="str">
            <v>個</v>
          </cell>
          <cell r="G1322">
            <v>7700</v>
          </cell>
          <cell r="J1322" t="str">
            <v>建物p.276 , 積資p.384</v>
          </cell>
        </row>
        <row r="1323">
          <cell r="B1323">
            <v>1321</v>
          </cell>
          <cell r="C1323" t="str">
            <v>Ｋ 形  継 ぎ 輪</v>
          </cell>
          <cell r="D1323" t="str">
            <v>φ100</v>
          </cell>
          <cell r="E1323" t="str">
            <v xml:space="preserve"> 内面粉体</v>
          </cell>
          <cell r="F1323" t="str">
            <v>個</v>
          </cell>
          <cell r="G1323">
            <v>9710</v>
          </cell>
          <cell r="J1323" t="str">
            <v>建物p.276 , 積資p.384</v>
          </cell>
        </row>
        <row r="1324">
          <cell r="B1324">
            <v>1322</v>
          </cell>
          <cell r="C1324" t="str">
            <v>Ｋ 形  継 ぎ 輪</v>
          </cell>
          <cell r="D1324" t="str">
            <v>φ150</v>
          </cell>
          <cell r="E1324" t="str">
            <v xml:space="preserve"> 内面粉体</v>
          </cell>
          <cell r="F1324" t="str">
            <v>個</v>
          </cell>
          <cell r="G1324">
            <v>13600</v>
          </cell>
          <cell r="J1324" t="str">
            <v>建物p.276 , 積資p.384</v>
          </cell>
        </row>
        <row r="1325">
          <cell r="B1325">
            <v>1323</v>
          </cell>
          <cell r="C1325" t="str">
            <v>Ｋ 形  継 ぎ 輪</v>
          </cell>
          <cell r="D1325" t="str">
            <v>φ200</v>
          </cell>
          <cell r="E1325" t="str">
            <v xml:space="preserve"> 内面粉体</v>
          </cell>
          <cell r="F1325" t="str">
            <v>個</v>
          </cell>
          <cell r="G1325">
            <v>17700</v>
          </cell>
          <cell r="J1325" t="str">
            <v>建物p.276 , 積資p.384</v>
          </cell>
        </row>
        <row r="1326">
          <cell r="B1326">
            <v>1324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J1326">
            <v>0</v>
          </cell>
        </row>
        <row r="1327">
          <cell r="B1327">
            <v>1325</v>
          </cell>
          <cell r="C1327" t="str">
            <v>Ｋ 形  継 ぎ 輪</v>
          </cell>
          <cell r="D1327" t="str">
            <v>φ250</v>
          </cell>
          <cell r="E1327" t="str">
            <v xml:space="preserve"> 内面粉体</v>
          </cell>
          <cell r="F1327" t="str">
            <v>個</v>
          </cell>
          <cell r="G1327">
            <v>21900</v>
          </cell>
          <cell r="J1327" t="str">
            <v>建物p.276 , 積資p.384</v>
          </cell>
        </row>
        <row r="1328">
          <cell r="B1328">
            <v>1326</v>
          </cell>
          <cell r="C1328" t="str">
            <v>Ｋ 形  継 ぎ 輪</v>
          </cell>
          <cell r="D1328" t="str">
            <v>φ300</v>
          </cell>
          <cell r="E1328" t="str">
            <v xml:space="preserve"> 内面粉体</v>
          </cell>
          <cell r="F1328" t="str">
            <v>個</v>
          </cell>
          <cell r="G1328">
            <v>32800</v>
          </cell>
          <cell r="J1328" t="str">
            <v>建物p.276 , 積資p.384</v>
          </cell>
        </row>
        <row r="1329">
          <cell r="B1329">
            <v>1327</v>
          </cell>
          <cell r="C1329" t="str">
            <v>Ｋ 形  継 ぎ 輪</v>
          </cell>
          <cell r="D1329" t="str">
            <v>φ350</v>
          </cell>
          <cell r="E1329" t="str">
            <v xml:space="preserve"> 内面粉体</v>
          </cell>
          <cell r="F1329" t="str">
            <v>個</v>
          </cell>
          <cell r="G1329">
            <v>38800</v>
          </cell>
          <cell r="J1329" t="str">
            <v>建物p.276 , 積資p.384</v>
          </cell>
        </row>
        <row r="1330">
          <cell r="B1330">
            <v>1328</v>
          </cell>
          <cell r="C1330" t="str">
            <v>Ｋ 形  継 ぎ 輪</v>
          </cell>
          <cell r="D1330" t="str">
            <v>φ400</v>
          </cell>
          <cell r="E1330" t="str">
            <v xml:space="preserve"> 内面粉体</v>
          </cell>
          <cell r="F1330" t="str">
            <v>個</v>
          </cell>
          <cell r="G1330">
            <v>46400</v>
          </cell>
          <cell r="J1330" t="str">
            <v>建物p.276 , 積資p.384</v>
          </cell>
        </row>
        <row r="1331">
          <cell r="B1331">
            <v>1329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J1331">
            <v>0</v>
          </cell>
        </row>
        <row r="1332">
          <cell r="B1332">
            <v>1330</v>
          </cell>
          <cell r="C1332" t="str">
            <v>Ｋ 形  継 ぎ 輪</v>
          </cell>
          <cell r="D1332" t="str">
            <v>φ450</v>
          </cell>
          <cell r="E1332" t="str">
            <v xml:space="preserve"> 内面粉体</v>
          </cell>
          <cell r="F1332" t="str">
            <v>個</v>
          </cell>
          <cell r="G1332">
            <v>53500</v>
          </cell>
          <cell r="J1332" t="str">
            <v>建物p.276 , 積資p.384</v>
          </cell>
        </row>
        <row r="1333">
          <cell r="B1333">
            <v>1331</v>
          </cell>
          <cell r="C1333" t="str">
            <v>Ｋ 形  継 ぎ 輪</v>
          </cell>
          <cell r="D1333" t="str">
            <v>φ500</v>
          </cell>
          <cell r="E1333" t="str">
            <v xml:space="preserve"> 内面粉体</v>
          </cell>
          <cell r="F1333" t="str">
            <v>個</v>
          </cell>
          <cell r="G1333">
            <v>63400</v>
          </cell>
          <cell r="J1333" t="str">
            <v>建物p.276 , 積資p.384</v>
          </cell>
        </row>
        <row r="1334">
          <cell r="B1334">
            <v>1332</v>
          </cell>
          <cell r="C1334" t="str">
            <v>Ｋ 形  継 ぎ 輪</v>
          </cell>
          <cell r="D1334" t="str">
            <v>φ600</v>
          </cell>
          <cell r="E1334" t="str">
            <v xml:space="preserve"> 内面粉体</v>
          </cell>
          <cell r="F1334" t="str">
            <v>個</v>
          </cell>
          <cell r="G1334">
            <v>86500</v>
          </cell>
          <cell r="J1334" t="str">
            <v>建物p.276 , 積資p.384</v>
          </cell>
        </row>
        <row r="1335">
          <cell r="B1335">
            <v>1333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J1335">
            <v>0</v>
          </cell>
        </row>
        <row r="1336">
          <cell r="B1336">
            <v>1334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J1336">
            <v>0</v>
          </cell>
        </row>
        <row r="1337">
          <cell r="B1337">
            <v>1335</v>
          </cell>
          <cell r="C1337" t="str">
            <v>Ｋ 形 排水Ｔ字管</v>
          </cell>
          <cell r="D1337" t="str">
            <v>φ200×100</v>
          </cell>
          <cell r="E1337" t="str">
            <v xml:space="preserve"> 内面粉体</v>
          </cell>
          <cell r="F1337" t="str">
            <v>個</v>
          </cell>
          <cell r="G1337">
            <v>32100</v>
          </cell>
          <cell r="J1337" t="str">
            <v>建物p.276 , 積資p.384</v>
          </cell>
        </row>
        <row r="1338">
          <cell r="B1338">
            <v>1336</v>
          </cell>
          <cell r="C1338" t="str">
            <v>Ｋ 形 排水Ｔ字管</v>
          </cell>
          <cell r="D1338" t="str">
            <v>φ250×100</v>
          </cell>
          <cell r="E1338" t="str">
            <v xml:space="preserve"> 内面粉体</v>
          </cell>
          <cell r="F1338" t="str">
            <v>個</v>
          </cell>
          <cell r="G1338">
            <v>41100</v>
          </cell>
          <cell r="J1338" t="str">
            <v>建物p.276 , 積資p.384</v>
          </cell>
        </row>
        <row r="1339">
          <cell r="B1339">
            <v>1337</v>
          </cell>
          <cell r="C1339" t="str">
            <v>Ｋ 形 排水Ｔ字管</v>
          </cell>
          <cell r="D1339" t="str">
            <v>φ300×100</v>
          </cell>
          <cell r="E1339" t="str">
            <v xml:space="preserve"> 内面粉体</v>
          </cell>
          <cell r="F1339" t="str">
            <v>個</v>
          </cell>
          <cell r="G1339">
            <v>60400</v>
          </cell>
          <cell r="J1339" t="str">
            <v>建物p.276 , 積資p.384</v>
          </cell>
        </row>
        <row r="1340">
          <cell r="B1340">
            <v>1338</v>
          </cell>
          <cell r="C1340" t="str">
            <v>Ｋ 形 排水Ｔ字管</v>
          </cell>
          <cell r="D1340" t="str">
            <v>φ350×150</v>
          </cell>
          <cell r="E1340" t="str">
            <v xml:space="preserve"> 内面粉体</v>
          </cell>
          <cell r="F1340" t="str">
            <v>個</v>
          </cell>
          <cell r="G1340">
            <v>82600</v>
          </cell>
          <cell r="J1340" t="str">
            <v>建物p.276 , 積資p.384</v>
          </cell>
        </row>
        <row r="1341">
          <cell r="B1341">
            <v>1339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J1341">
            <v>0</v>
          </cell>
        </row>
        <row r="1342">
          <cell r="B1342">
            <v>1340</v>
          </cell>
          <cell r="C1342" t="str">
            <v>Ｋ 形 排水Ｔ字管</v>
          </cell>
          <cell r="D1342" t="str">
            <v>φ400×150</v>
          </cell>
          <cell r="E1342" t="str">
            <v xml:space="preserve"> 内面粉体</v>
          </cell>
          <cell r="F1342" t="str">
            <v>個</v>
          </cell>
          <cell r="G1342">
            <v>100000</v>
          </cell>
          <cell r="J1342" t="str">
            <v>建物p.276 , 積資p.384</v>
          </cell>
        </row>
        <row r="1343">
          <cell r="B1343">
            <v>1341</v>
          </cell>
          <cell r="C1343" t="str">
            <v>Ｋ 形 排水Ｔ字管</v>
          </cell>
          <cell r="D1343" t="str">
            <v>φ450×200</v>
          </cell>
          <cell r="E1343" t="str">
            <v xml:space="preserve"> 内面粉体</v>
          </cell>
          <cell r="F1343" t="str">
            <v>個</v>
          </cell>
          <cell r="G1343">
            <v>120000</v>
          </cell>
          <cell r="J1343" t="str">
            <v>建物p.276 , 積資p.384</v>
          </cell>
        </row>
        <row r="1344">
          <cell r="B1344">
            <v>1342</v>
          </cell>
          <cell r="C1344" t="str">
            <v>Ｋ 形 排水Ｔ字管</v>
          </cell>
          <cell r="D1344" t="str">
            <v>φ500×200</v>
          </cell>
          <cell r="E1344" t="str">
            <v xml:space="preserve"> 内面粉体</v>
          </cell>
          <cell r="F1344" t="str">
            <v>個</v>
          </cell>
          <cell r="G1344">
            <v>144000</v>
          </cell>
          <cell r="J1344" t="str">
            <v>建物p.276 , 積資p.384</v>
          </cell>
        </row>
        <row r="1345">
          <cell r="B1345">
            <v>1343</v>
          </cell>
          <cell r="C1345" t="str">
            <v>Ｋ 形 排水Ｔ字管</v>
          </cell>
          <cell r="D1345" t="str">
            <v>φ600×200</v>
          </cell>
          <cell r="E1345" t="str">
            <v xml:space="preserve"> 内面粉体</v>
          </cell>
          <cell r="F1345" t="str">
            <v>個</v>
          </cell>
          <cell r="G1345">
            <v>183000</v>
          </cell>
          <cell r="J1345" t="str">
            <v>建物p.276 , 積資p.384</v>
          </cell>
        </row>
        <row r="1346">
          <cell r="B1346">
            <v>1344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J1346">
            <v>0</v>
          </cell>
        </row>
        <row r="1347">
          <cell r="B1347">
            <v>1345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J1347">
            <v>0</v>
          </cell>
        </row>
        <row r="1348">
          <cell r="B1348">
            <v>1346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J1348">
            <v>0</v>
          </cell>
        </row>
        <row r="1349">
          <cell r="B1349">
            <v>1347</v>
          </cell>
          <cell r="C1349" t="str">
            <v>Ｋ 形 フランジ付Ｔ字管</v>
          </cell>
          <cell r="D1349" t="str">
            <v>φ75×75</v>
          </cell>
          <cell r="E1349" t="str">
            <v xml:space="preserve"> 内面粉体 7.5kF</v>
          </cell>
          <cell r="F1349" t="str">
            <v>個</v>
          </cell>
          <cell r="G1349">
            <v>14000</v>
          </cell>
          <cell r="J1349" t="str">
            <v>建物p.276 , 積資p.384</v>
          </cell>
        </row>
        <row r="1350">
          <cell r="B1350">
            <v>1348</v>
          </cell>
          <cell r="C1350" t="str">
            <v>Ｋ 形 フランジ付Ｔ字管</v>
          </cell>
          <cell r="D1350" t="str">
            <v>φ100×75</v>
          </cell>
          <cell r="E1350" t="str">
            <v xml:space="preserve"> 内面粉体 7.5kF</v>
          </cell>
          <cell r="F1350" t="str">
            <v>個</v>
          </cell>
          <cell r="G1350">
            <v>17100</v>
          </cell>
          <cell r="J1350" t="str">
            <v>建物p.276 , 積資p.384</v>
          </cell>
        </row>
        <row r="1351">
          <cell r="B1351">
            <v>1349</v>
          </cell>
          <cell r="C1351" t="str">
            <v>Ｋ 形 フランジ付Ｔ字管</v>
          </cell>
          <cell r="D1351" t="str">
            <v>φ150×75</v>
          </cell>
          <cell r="E1351" t="str">
            <v xml:space="preserve"> 内面粉体 7.5kF</v>
          </cell>
          <cell r="F1351" t="str">
            <v>個</v>
          </cell>
          <cell r="G1351">
            <v>24300</v>
          </cell>
          <cell r="J1351" t="str">
            <v>建物p.276 , 積資p.384</v>
          </cell>
        </row>
        <row r="1352">
          <cell r="B1352">
            <v>1350</v>
          </cell>
          <cell r="C1352" t="str">
            <v>Ｋ 形 フランジ付Ｔ字管</v>
          </cell>
          <cell r="D1352" t="str">
            <v>φ150×100</v>
          </cell>
          <cell r="E1352" t="str">
            <v xml:space="preserve"> 内面粉体 7.5kF</v>
          </cell>
          <cell r="F1352" t="str">
            <v>個</v>
          </cell>
          <cell r="G1352">
            <v>26000</v>
          </cell>
          <cell r="J1352" t="str">
            <v>建物p.276 , 積資p.384</v>
          </cell>
        </row>
        <row r="1353">
          <cell r="B1353">
            <v>1351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J1353">
            <v>0</v>
          </cell>
        </row>
        <row r="1354">
          <cell r="B1354">
            <v>1352</v>
          </cell>
          <cell r="C1354" t="str">
            <v>Ｋ 形 フランジ付Ｔ字管</v>
          </cell>
          <cell r="D1354" t="str">
            <v>φ200×75</v>
          </cell>
          <cell r="E1354" t="str">
            <v xml:space="preserve"> 内面粉体 7.5kF</v>
          </cell>
          <cell r="F1354" t="str">
            <v>個</v>
          </cell>
          <cell r="G1354">
            <v>35300</v>
          </cell>
          <cell r="J1354" t="str">
            <v>建物p.276 , 積資p.384</v>
          </cell>
        </row>
        <row r="1355">
          <cell r="B1355">
            <v>1353</v>
          </cell>
          <cell r="C1355" t="str">
            <v>Ｋ 形 フランジ付Ｔ字管</v>
          </cell>
          <cell r="D1355" t="str">
            <v>φ200×100</v>
          </cell>
          <cell r="E1355" t="str">
            <v xml:space="preserve"> 内面粉体 7.5kF</v>
          </cell>
          <cell r="F1355" t="str">
            <v>個</v>
          </cell>
          <cell r="G1355">
            <v>37000</v>
          </cell>
          <cell r="J1355" t="str">
            <v>建物p.276 , 積資p.384</v>
          </cell>
        </row>
        <row r="1356">
          <cell r="B1356">
            <v>1354</v>
          </cell>
          <cell r="C1356" t="str">
            <v>Ｋ 形 フランジ付Ｔ字管</v>
          </cell>
          <cell r="D1356" t="str">
            <v>φ250×75</v>
          </cell>
          <cell r="E1356" t="str">
            <v xml:space="preserve"> 内面粉体 7.5kF</v>
          </cell>
          <cell r="F1356" t="str">
            <v>個</v>
          </cell>
          <cell r="G1356">
            <v>46400</v>
          </cell>
          <cell r="J1356" t="str">
            <v>建物p.276 , 積資p.384</v>
          </cell>
        </row>
        <row r="1357">
          <cell r="B1357">
            <v>1355</v>
          </cell>
          <cell r="C1357" t="str">
            <v>Ｋ 形 フランジ付Ｔ字管</v>
          </cell>
          <cell r="D1357" t="str">
            <v>φ250×100</v>
          </cell>
          <cell r="E1357" t="str">
            <v xml:space="preserve"> 内面粉体 7.5kF</v>
          </cell>
          <cell r="F1357" t="str">
            <v>個</v>
          </cell>
          <cell r="G1357">
            <v>48300</v>
          </cell>
          <cell r="J1357" t="str">
            <v>建物p.276 , 積資p.384</v>
          </cell>
        </row>
        <row r="1358">
          <cell r="B1358">
            <v>1356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J1358">
            <v>0</v>
          </cell>
        </row>
        <row r="1359">
          <cell r="B1359">
            <v>1357</v>
          </cell>
          <cell r="C1359" t="str">
            <v>Ｋ 形 フランジ付Ｔ字管</v>
          </cell>
          <cell r="D1359" t="str">
            <v>φ300×75</v>
          </cell>
          <cell r="E1359" t="str">
            <v xml:space="preserve"> 内面粉体 7.5kF</v>
          </cell>
          <cell r="F1359" t="str">
            <v>個</v>
          </cell>
          <cell r="G1359">
            <v>63800</v>
          </cell>
          <cell r="J1359" t="str">
            <v>建物p.276 , 積資p.384</v>
          </cell>
        </row>
        <row r="1360">
          <cell r="B1360">
            <v>1358</v>
          </cell>
          <cell r="C1360" t="str">
            <v>Ｋ 形 フランジ付Ｔ字管</v>
          </cell>
          <cell r="D1360" t="str">
            <v>φ300×100</v>
          </cell>
          <cell r="E1360" t="str">
            <v xml:space="preserve"> 内面粉体 7.5kF</v>
          </cell>
          <cell r="F1360" t="str">
            <v>個</v>
          </cell>
          <cell r="G1360">
            <v>66100</v>
          </cell>
          <cell r="J1360" t="str">
            <v>建物p.276 , 積資p.384</v>
          </cell>
        </row>
        <row r="1361">
          <cell r="B1361">
            <v>1359</v>
          </cell>
          <cell r="C1361" t="str">
            <v>Ｋ 形 フランジ付Ｔ字管</v>
          </cell>
          <cell r="D1361" t="str">
            <v>φ350×75</v>
          </cell>
          <cell r="E1361" t="str">
            <v xml:space="preserve"> 内面粉体 7.5kF</v>
          </cell>
          <cell r="F1361" t="str">
            <v>個</v>
          </cell>
          <cell r="G1361">
            <v>77200</v>
          </cell>
          <cell r="J1361" t="str">
            <v>建物p.276 , 積資p.384</v>
          </cell>
        </row>
        <row r="1362">
          <cell r="B1362">
            <v>1360</v>
          </cell>
          <cell r="C1362" t="str">
            <v>Ｋ 形 フランジ付Ｔ字管</v>
          </cell>
          <cell r="D1362" t="str">
            <v>φ350×100</v>
          </cell>
          <cell r="E1362" t="str">
            <v xml:space="preserve"> 内面粉体 7.5kF</v>
          </cell>
          <cell r="F1362" t="str">
            <v>個</v>
          </cell>
          <cell r="G1362">
            <v>79200</v>
          </cell>
          <cell r="J1362" t="str">
            <v>建物p.276 , 積資p.384</v>
          </cell>
        </row>
        <row r="1363">
          <cell r="B1363">
            <v>1361</v>
          </cell>
          <cell r="C1363">
            <v>0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J1363">
            <v>0</v>
          </cell>
        </row>
        <row r="1364">
          <cell r="B1364">
            <v>1362</v>
          </cell>
          <cell r="C1364" t="str">
            <v>Ｋ 形 フランジ付Ｔ字管</v>
          </cell>
          <cell r="D1364" t="str">
            <v>φ400×75</v>
          </cell>
          <cell r="E1364" t="str">
            <v xml:space="preserve"> 内面粉体 7.5kF</v>
          </cell>
          <cell r="F1364" t="str">
            <v>個</v>
          </cell>
          <cell r="G1364">
            <v>93400</v>
          </cell>
          <cell r="J1364" t="str">
            <v>建物p.276 , 積資p.384</v>
          </cell>
        </row>
        <row r="1365">
          <cell r="B1365">
            <v>1363</v>
          </cell>
          <cell r="C1365" t="str">
            <v>Ｋ 形 フランジ付Ｔ字管</v>
          </cell>
          <cell r="D1365" t="str">
            <v>φ400×100</v>
          </cell>
          <cell r="E1365" t="str">
            <v xml:space="preserve"> 内面粉体 7.5kF</v>
          </cell>
          <cell r="F1365" t="str">
            <v>個</v>
          </cell>
          <cell r="G1365">
            <v>95400</v>
          </cell>
          <cell r="J1365" t="str">
            <v>建物p.276 , 積資p.384</v>
          </cell>
        </row>
        <row r="1366">
          <cell r="B1366">
            <v>1364</v>
          </cell>
          <cell r="C1366" t="str">
            <v>Ｋ 形 フランジ付Ｔ字管</v>
          </cell>
          <cell r="D1366" t="str">
            <v>φ450×75</v>
          </cell>
          <cell r="E1366" t="str">
            <v xml:space="preserve"> 内面粉体 7.5kF</v>
          </cell>
          <cell r="F1366" t="str">
            <v>個</v>
          </cell>
          <cell r="G1366">
            <v>109000</v>
          </cell>
          <cell r="J1366" t="str">
            <v>建物p.276 , 積資p.384</v>
          </cell>
        </row>
        <row r="1367">
          <cell r="B1367">
            <v>1365</v>
          </cell>
          <cell r="C1367" t="str">
            <v>Ｋ 形 フランジ付Ｔ字管</v>
          </cell>
          <cell r="D1367" t="str">
            <v>φ450×100</v>
          </cell>
          <cell r="E1367" t="str">
            <v xml:space="preserve"> 内面粉体 7.5kF</v>
          </cell>
          <cell r="F1367" t="str">
            <v>個</v>
          </cell>
          <cell r="G1367">
            <v>110000</v>
          </cell>
          <cell r="J1367" t="str">
            <v>建物p.276 , 積資p.384</v>
          </cell>
        </row>
        <row r="1368">
          <cell r="B1368">
            <v>1366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J1368">
            <v>0</v>
          </cell>
        </row>
        <row r="1369">
          <cell r="B1369">
            <v>1367</v>
          </cell>
          <cell r="C1369" t="str">
            <v>Ｋ 形 フランジ付Ｔ字管</v>
          </cell>
          <cell r="D1369" t="str">
            <v>φ500×75</v>
          </cell>
          <cell r="E1369" t="str">
            <v xml:space="preserve"> 内面粉体 7.5kF</v>
          </cell>
          <cell r="F1369" t="str">
            <v>個</v>
          </cell>
          <cell r="G1369">
            <v>130000</v>
          </cell>
          <cell r="J1369" t="str">
            <v>建物p.276 , 積資p.384</v>
          </cell>
        </row>
        <row r="1370">
          <cell r="B1370">
            <v>1368</v>
          </cell>
          <cell r="C1370" t="str">
            <v>Ｋ 形 フランジ付Ｔ字管</v>
          </cell>
          <cell r="D1370" t="str">
            <v>φ500×100</v>
          </cell>
          <cell r="E1370" t="str">
            <v xml:space="preserve"> 内面粉体 7.5kF</v>
          </cell>
          <cell r="F1370" t="str">
            <v>個</v>
          </cell>
          <cell r="G1370">
            <v>131000</v>
          </cell>
          <cell r="J1370" t="str">
            <v>建物p.276 , 積資p.384</v>
          </cell>
        </row>
        <row r="1371">
          <cell r="B1371">
            <v>1369</v>
          </cell>
          <cell r="C1371" t="str">
            <v>Ｋ 形 フランジ付Ｔ字管</v>
          </cell>
          <cell r="D1371" t="str">
            <v>φ600×75</v>
          </cell>
          <cell r="E1371" t="str">
            <v xml:space="preserve"> 内面粉体 7.5kF</v>
          </cell>
          <cell r="F1371" t="str">
            <v>個</v>
          </cell>
          <cell r="G1371">
            <v>167000</v>
          </cell>
          <cell r="J1371" t="str">
            <v>建物p.276 , 積資p.384</v>
          </cell>
        </row>
        <row r="1372">
          <cell r="B1372">
            <v>1370</v>
          </cell>
          <cell r="C1372" t="str">
            <v>Ｋ 形 フランジ付Ｔ字管</v>
          </cell>
          <cell r="D1372" t="str">
            <v>φ600×100</v>
          </cell>
          <cell r="E1372" t="str">
            <v xml:space="preserve"> 内面粉体 7.5kF</v>
          </cell>
          <cell r="F1372" t="str">
            <v>個</v>
          </cell>
          <cell r="G1372">
            <v>169000</v>
          </cell>
          <cell r="J1372" t="str">
            <v>建物p.276 , 積資p.384</v>
          </cell>
        </row>
        <row r="1373">
          <cell r="B1373">
            <v>1371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J1373">
            <v>0</v>
          </cell>
        </row>
        <row r="1374">
          <cell r="B1374">
            <v>1372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J1374">
            <v>0</v>
          </cell>
        </row>
        <row r="1375">
          <cell r="B1375">
            <v>1373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J1375">
            <v>0</v>
          </cell>
        </row>
        <row r="1376">
          <cell r="B1376">
            <v>1374</v>
          </cell>
          <cell r="C1376" t="str">
            <v>Ｋ 形  短管１号</v>
          </cell>
          <cell r="D1376" t="str">
            <v>φ75</v>
          </cell>
          <cell r="E1376" t="str">
            <v xml:space="preserve"> 内面粉体 7.5kF</v>
          </cell>
          <cell r="F1376" t="str">
            <v>個</v>
          </cell>
          <cell r="G1376">
            <v>5860</v>
          </cell>
          <cell r="J1376" t="str">
            <v>建物p.276 , 積資p.384</v>
          </cell>
        </row>
        <row r="1377">
          <cell r="B1377">
            <v>1375</v>
          </cell>
          <cell r="C1377" t="str">
            <v>Ｋ 形  短管１号</v>
          </cell>
          <cell r="D1377" t="str">
            <v>φ100</v>
          </cell>
          <cell r="E1377" t="str">
            <v xml:space="preserve"> 内面粉体 7.5kF</v>
          </cell>
          <cell r="F1377" t="str">
            <v>個</v>
          </cell>
          <cell r="G1377">
            <v>7380</v>
          </cell>
          <cell r="J1377" t="str">
            <v>建物p.276 , 積資p.384</v>
          </cell>
        </row>
        <row r="1378">
          <cell r="B1378">
            <v>1376</v>
          </cell>
          <cell r="C1378" t="str">
            <v>Ｋ 形  短管１号</v>
          </cell>
          <cell r="D1378" t="str">
            <v>φ150</v>
          </cell>
          <cell r="E1378" t="str">
            <v xml:space="preserve"> 内面粉体 7.5kF</v>
          </cell>
          <cell r="F1378" t="str">
            <v>個</v>
          </cell>
          <cell r="G1378">
            <v>10600</v>
          </cell>
          <cell r="J1378" t="str">
            <v>建物p.276 , 積資p.384</v>
          </cell>
        </row>
        <row r="1379">
          <cell r="B1379">
            <v>1377</v>
          </cell>
          <cell r="C1379" t="str">
            <v>Ｋ 形  短管１号</v>
          </cell>
          <cell r="D1379" t="str">
            <v>φ200</v>
          </cell>
          <cell r="E1379" t="str">
            <v xml:space="preserve"> 内面粉体 7.5kF</v>
          </cell>
          <cell r="F1379" t="str">
            <v>個</v>
          </cell>
          <cell r="G1379">
            <v>14300</v>
          </cell>
          <cell r="J1379" t="str">
            <v>建物p.276 , 積資p.384</v>
          </cell>
        </row>
        <row r="1380">
          <cell r="B1380">
            <v>1378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J1380">
            <v>0</v>
          </cell>
        </row>
        <row r="1381">
          <cell r="B1381">
            <v>1379</v>
          </cell>
          <cell r="C1381" t="str">
            <v>Ｋ 形  短管１号</v>
          </cell>
          <cell r="D1381" t="str">
            <v>φ250</v>
          </cell>
          <cell r="E1381" t="str">
            <v xml:space="preserve"> 内面粉体 7.5kF</v>
          </cell>
          <cell r="F1381" t="str">
            <v>個</v>
          </cell>
          <cell r="G1381">
            <v>20900</v>
          </cell>
          <cell r="J1381" t="str">
            <v>建物p.276 , 積資p.384</v>
          </cell>
        </row>
        <row r="1382">
          <cell r="B1382">
            <v>1380</v>
          </cell>
          <cell r="C1382" t="str">
            <v>Ｋ 形  短管１号</v>
          </cell>
          <cell r="D1382" t="str">
            <v>φ300</v>
          </cell>
          <cell r="E1382" t="str">
            <v xml:space="preserve"> 内面粉体 7.5kF</v>
          </cell>
          <cell r="F1382" t="str">
            <v>個</v>
          </cell>
          <cell r="G1382">
            <v>30000</v>
          </cell>
          <cell r="J1382" t="str">
            <v>建物p.276 , 積資p.384</v>
          </cell>
        </row>
        <row r="1383">
          <cell r="B1383">
            <v>1381</v>
          </cell>
          <cell r="C1383" t="str">
            <v>Ｋ 形  短管１号</v>
          </cell>
          <cell r="D1383" t="str">
            <v>φ350</v>
          </cell>
          <cell r="E1383" t="str">
            <v xml:space="preserve"> 内面粉体 7.5kF</v>
          </cell>
          <cell r="F1383" t="str">
            <v>個</v>
          </cell>
          <cell r="G1383">
            <v>37100</v>
          </cell>
          <cell r="J1383" t="str">
            <v>建物p.276 , 積資p.384</v>
          </cell>
        </row>
        <row r="1384">
          <cell r="B1384">
            <v>1382</v>
          </cell>
          <cell r="C1384" t="str">
            <v>Ｋ 形  短管１号</v>
          </cell>
          <cell r="D1384" t="str">
            <v>φ400</v>
          </cell>
          <cell r="E1384" t="str">
            <v xml:space="preserve"> 内面粉体 7.5kF</v>
          </cell>
          <cell r="F1384" t="str">
            <v>個</v>
          </cell>
          <cell r="G1384">
            <v>44300</v>
          </cell>
          <cell r="J1384" t="str">
            <v>建物p.276 , 積資p.384</v>
          </cell>
        </row>
        <row r="1385">
          <cell r="B1385">
            <v>1383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J1385">
            <v>0</v>
          </cell>
        </row>
        <row r="1386">
          <cell r="B1386">
            <v>1384</v>
          </cell>
          <cell r="C1386" t="str">
            <v>Ｋ 形  短管１号</v>
          </cell>
          <cell r="D1386" t="str">
            <v>φ450</v>
          </cell>
          <cell r="E1386" t="str">
            <v xml:space="preserve"> 内面粉体 7.5kF</v>
          </cell>
          <cell r="F1386" t="str">
            <v>個</v>
          </cell>
          <cell r="G1386">
            <v>53800</v>
          </cell>
          <cell r="J1386" t="str">
            <v>建物p.276 , 積資p.384</v>
          </cell>
        </row>
        <row r="1387">
          <cell r="B1387">
            <v>1385</v>
          </cell>
          <cell r="C1387" t="str">
            <v>Ｋ 形  短管１号</v>
          </cell>
          <cell r="D1387" t="str">
            <v>φ500</v>
          </cell>
          <cell r="E1387" t="str">
            <v xml:space="preserve"> 内面粉体 7.5kF</v>
          </cell>
          <cell r="F1387" t="str">
            <v>個</v>
          </cell>
          <cell r="G1387">
            <v>64000</v>
          </cell>
          <cell r="J1387" t="str">
            <v>建物p.276 , 積資p.384</v>
          </cell>
        </row>
        <row r="1388">
          <cell r="B1388">
            <v>1386</v>
          </cell>
          <cell r="C1388" t="str">
            <v>Ｋ 形  短管１号</v>
          </cell>
          <cell r="D1388" t="str">
            <v>φ600</v>
          </cell>
          <cell r="E1388" t="str">
            <v xml:space="preserve"> 内面粉体 7.5kF</v>
          </cell>
          <cell r="F1388" t="str">
            <v>個</v>
          </cell>
          <cell r="G1388">
            <v>90100</v>
          </cell>
          <cell r="J1388" t="str">
            <v>建物p.276 , 積資p.384</v>
          </cell>
        </row>
        <row r="1389">
          <cell r="B1389">
            <v>1387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J1389">
            <v>0</v>
          </cell>
        </row>
        <row r="1390">
          <cell r="B1390">
            <v>1388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J1390">
            <v>0</v>
          </cell>
        </row>
        <row r="1391">
          <cell r="B1391">
            <v>1389</v>
          </cell>
          <cell r="C1391" t="str">
            <v>Ｋ 形  短管２号</v>
          </cell>
          <cell r="D1391" t="str">
            <v>φ75</v>
          </cell>
          <cell r="E1391" t="str">
            <v xml:space="preserve"> 内面粉体 7.5kF</v>
          </cell>
          <cell r="F1391" t="str">
            <v>個</v>
          </cell>
          <cell r="G1391">
            <v>8190</v>
          </cell>
          <cell r="J1391" t="str">
            <v>建物p.276 , 積資p.384</v>
          </cell>
        </row>
        <row r="1392">
          <cell r="B1392">
            <v>1390</v>
          </cell>
          <cell r="C1392" t="str">
            <v>Ｋ 形  短管２号</v>
          </cell>
          <cell r="D1392" t="str">
            <v>φ100</v>
          </cell>
          <cell r="E1392" t="str">
            <v xml:space="preserve"> 内面粉体 7.5kF</v>
          </cell>
          <cell r="F1392" t="str">
            <v>個</v>
          </cell>
          <cell r="G1392">
            <v>10400</v>
          </cell>
          <cell r="J1392" t="str">
            <v>建物p.276 , 積資p.384</v>
          </cell>
        </row>
        <row r="1393">
          <cell r="B1393">
            <v>1391</v>
          </cell>
          <cell r="C1393" t="str">
            <v>Ｋ 形  短管２号</v>
          </cell>
          <cell r="D1393" t="str">
            <v>φ150</v>
          </cell>
          <cell r="E1393" t="str">
            <v xml:space="preserve"> 内面粉体 7.5kF</v>
          </cell>
          <cell r="F1393" t="str">
            <v>個</v>
          </cell>
          <cell r="G1393">
            <v>15600</v>
          </cell>
          <cell r="J1393" t="str">
            <v>建物p.276 , 積資p.384</v>
          </cell>
        </row>
        <row r="1394">
          <cell r="B1394">
            <v>1392</v>
          </cell>
          <cell r="C1394" t="str">
            <v>Ｋ 形  短管２号</v>
          </cell>
          <cell r="D1394" t="str">
            <v>φ200</v>
          </cell>
          <cell r="E1394" t="str">
            <v xml:space="preserve"> 内面粉体 7.5kF</v>
          </cell>
          <cell r="F1394" t="str">
            <v>個</v>
          </cell>
          <cell r="G1394">
            <v>23900</v>
          </cell>
          <cell r="J1394" t="str">
            <v>建物p.276 , 積資p.384</v>
          </cell>
        </row>
        <row r="1395">
          <cell r="B1395">
            <v>1393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J1395">
            <v>0</v>
          </cell>
        </row>
        <row r="1396">
          <cell r="B1396">
            <v>1394</v>
          </cell>
          <cell r="C1396" t="str">
            <v>Ｋ 形  短管２号</v>
          </cell>
          <cell r="D1396" t="str">
            <v>φ250</v>
          </cell>
          <cell r="E1396" t="str">
            <v xml:space="preserve"> 内面粉体 7.5kF</v>
          </cell>
          <cell r="F1396" t="str">
            <v>個</v>
          </cell>
          <cell r="G1396">
            <v>32800</v>
          </cell>
          <cell r="J1396" t="str">
            <v>建物p.276 , 積資p.384</v>
          </cell>
        </row>
        <row r="1397">
          <cell r="B1397">
            <v>1395</v>
          </cell>
          <cell r="C1397" t="str">
            <v>Ｋ 形  短管２号</v>
          </cell>
          <cell r="D1397" t="str">
            <v>φ300</v>
          </cell>
          <cell r="E1397" t="str">
            <v xml:space="preserve"> 内面粉体 7.5kF</v>
          </cell>
          <cell r="F1397" t="str">
            <v>個</v>
          </cell>
          <cell r="G1397">
            <v>43000</v>
          </cell>
          <cell r="J1397" t="str">
            <v>建物p.276 , 積資p.384</v>
          </cell>
        </row>
        <row r="1398">
          <cell r="B1398">
            <v>1396</v>
          </cell>
          <cell r="C1398" t="str">
            <v>Ｋ 形  短管２号</v>
          </cell>
          <cell r="D1398" t="str">
            <v>φ350</v>
          </cell>
          <cell r="E1398" t="str">
            <v xml:space="preserve"> 内面粉体 7.5kF</v>
          </cell>
          <cell r="F1398" t="str">
            <v>個</v>
          </cell>
          <cell r="G1398">
            <v>52900</v>
          </cell>
          <cell r="J1398" t="str">
            <v>建物p.276 , 積資p.384</v>
          </cell>
        </row>
        <row r="1399">
          <cell r="B1399">
            <v>1397</v>
          </cell>
          <cell r="C1399" t="str">
            <v>Ｋ 形  短管２号</v>
          </cell>
          <cell r="D1399" t="str">
            <v>φ400</v>
          </cell>
          <cell r="E1399" t="str">
            <v xml:space="preserve"> 内面粉体 7.5kF</v>
          </cell>
          <cell r="F1399" t="str">
            <v>個</v>
          </cell>
          <cell r="G1399">
            <v>68000</v>
          </cell>
          <cell r="J1399" t="str">
            <v>建物p.276 , 積資p.384</v>
          </cell>
        </row>
        <row r="1400">
          <cell r="B1400">
            <v>1398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J1400">
            <v>0</v>
          </cell>
        </row>
        <row r="1401">
          <cell r="B1401">
            <v>1399</v>
          </cell>
          <cell r="C1401" t="str">
            <v>Ｋ 形  短管２号</v>
          </cell>
          <cell r="D1401" t="str">
            <v>φ450</v>
          </cell>
          <cell r="E1401" t="str">
            <v xml:space="preserve"> 内面粉体 7.5kF</v>
          </cell>
          <cell r="F1401" t="str">
            <v>個</v>
          </cell>
          <cell r="G1401">
            <v>80600</v>
          </cell>
          <cell r="J1401" t="str">
            <v>建物p.276 , 積資p.384</v>
          </cell>
        </row>
        <row r="1402">
          <cell r="B1402">
            <v>1400</v>
          </cell>
          <cell r="C1402" t="str">
            <v>Ｋ 形  短管２号</v>
          </cell>
          <cell r="D1402" t="str">
            <v>φ500</v>
          </cell>
          <cell r="E1402" t="str">
            <v xml:space="preserve"> 内面粉体 7.5kF</v>
          </cell>
          <cell r="F1402" t="str">
            <v>個</v>
          </cell>
          <cell r="G1402">
            <v>96000</v>
          </cell>
          <cell r="J1402" t="str">
            <v>建物p.276 , 積資p.384</v>
          </cell>
        </row>
        <row r="1403">
          <cell r="B1403">
            <v>1401</v>
          </cell>
          <cell r="C1403" t="str">
            <v>Ｋ 形  短管２号</v>
          </cell>
          <cell r="D1403" t="str">
            <v>φ600</v>
          </cell>
          <cell r="E1403" t="str">
            <v xml:space="preserve"> 内面粉体 7.5kF</v>
          </cell>
          <cell r="F1403" t="str">
            <v>個</v>
          </cell>
          <cell r="G1403">
            <v>121000</v>
          </cell>
          <cell r="J1403" t="str">
            <v>建物p.276 , 積資p.384</v>
          </cell>
        </row>
        <row r="1404">
          <cell r="B1404">
            <v>1402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J1404">
            <v>0</v>
          </cell>
        </row>
        <row r="1405">
          <cell r="B1405">
            <v>1403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J1405">
            <v>0</v>
          </cell>
        </row>
        <row r="1406">
          <cell r="B1406">
            <v>1404</v>
          </cell>
          <cell r="C1406" t="str">
            <v>Ｋ 形 フランジ付Ｔ字管</v>
          </cell>
          <cell r="D1406" t="str">
            <v>φ75×φ75</v>
          </cell>
          <cell r="E1406" t="str">
            <v>浅埋用  内面粉体 7.5kF</v>
          </cell>
          <cell r="F1406" t="str">
            <v>個</v>
          </cell>
          <cell r="G1406">
            <v>18200</v>
          </cell>
          <cell r="J1406" t="str">
            <v>見積書</v>
          </cell>
        </row>
        <row r="1407">
          <cell r="B1407">
            <v>1405</v>
          </cell>
          <cell r="C1407" t="str">
            <v>Ｋ 形 フランジ付Ｔ字管</v>
          </cell>
          <cell r="D1407" t="str">
            <v>φ100×φ75</v>
          </cell>
          <cell r="E1407" t="str">
            <v>浅埋用  内面粉体 7.5kF</v>
          </cell>
          <cell r="F1407" t="str">
            <v>個</v>
          </cell>
          <cell r="G1407">
            <v>23000</v>
          </cell>
          <cell r="J1407" t="str">
            <v>見積書</v>
          </cell>
        </row>
        <row r="1408">
          <cell r="B1408">
            <v>1406</v>
          </cell>
          <cell r="C1408" t="str">
            <v>Ｋ 形 フランジ付Ｔ字管</v>
          </cell>
          <cell r="D1408" t="str">
            <v>φ150×φ75</v>
          </cell>
          <cell r="E1408" t="str">
            <v>浅埋用  内面粉体 7.5kF</v>
          </cell>
          <cell r="F1408" t="str">
            <v>個</v>
          </cell>
          <cell r="G1408">
            <v>33700</v>
          </cell>
          <cell r="J1408" t="str">
            <v>見積書</v>
          </cell>
        </row>
        <row r="1409">
          <cell r="B1409">
            <v>1407</v>
          </cell>
          <cell r="C1409" t="str">
            <v>Ｋ 形 フランジ付Ｔ字管</v>
          </cell>
          <cell r="D1409" t="str">
            <v>φ150×φ100</v>
          </cell>
          <cell r="E1409" t="str">
            <v>浅埋用  内面粉体 7.5kF</v>
          </cell>
          <cell r="F1409" t="str">
            <v>個</v>
          </cell>
          <cell r="G1409">
            <v>35700</v>
          </cell>
          <cell r="J1409" t="str">
            <v>見積書</v>
          </cell>
        </row>
        <row r="1410">
          <cell r="B1410">
            <v>1408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J1410" t="str">
            <v>見積書</v>
          </cell>
        </row>
        <row r="1411">
          <cell r="B1411">
            <v>1409</v>
          </cell>
          <cell r="C1411" t="str">
            <v>Ｋ 形 フランジ付Ｔ字管</v>
          </cell>
          <cell r="D1411" t="str">
            <v>φ200×φ75</v>
          </cell>
          <cell r="E1411" t="str">
            <v>浅埋用  内面粉体 7.5kF</v>
          </cell>
          <cell r="F1411" t="str">
            <v>個</v>
          </cell>
          <cell r="G1411">
            <v>49600</v>
          </cell>
          <cell r="J1411" t="str">
            <v>見積書</v>
          </cell>
        </row>
        <row r="1412">
          <cell r="B1412">
            <v>1410</v>
          </cell>
          <cell r="C1412" t="str">
            <v>Ｋ 形 フランジ付Ｔ字管</v>
          </cell>
          <cell r="D1412" t="str">
            <v>φ200×φ100</v>
          </cell>
          <cell r="E1412" t="str">
            <v>浅埋用  内面粉体 7.5kF</v>
          </cell>
          <cell r="F1412" t="str">
            <v>個</v>
          </cell>
          <cell r="G1412">
            <v>51600</v>
          </cell>
          <cell r="J1412" t="str">
            <v>見積書</v>
          </cell>
        </row>
        <row r="1413">
          <cell r="B1413">
            <v>1411</v>
          </cell>
          <cell r="C1413" t="str">
            <v>Ｋ 形 フランジ付Ｔ字管</v>
          </cell>
          <cell r="D1413" t="str">
            <v>φ250×φ75</v>
          </cell>
          <cell r="E1413" t="str">
            <v>浅埋用  内面粉体 7.5kF</v>
          </cell>
          <cell r="F1413" t="str">
            <v>個</v>
          </cell>
          <cell r="G1413">
            <v>65600</v>
          </cell>
          <cell r="J1413" t="str">
            <v>見積書</v>
          </cell>
        </row>
        <row r="1414">
          <cell r="B1414">
            <v>1412</v>
          </cell>
          <cell r="C1414" t="str">
            <v>Ｋ 形 フランジ付Ｔ字管</v>
          </cell>
          <cell r="D1414" t="str">
            <v>φ250×φ100</v>
          </cell>
          <cell r="E1414" t="str">
            <v>浅埋用  内面粉体 7.5kF</v>
          </cell>
          <cell r="F1414" t="str">
            <v>個</v>
          </cell>
          <cell r="G1414">
            <v>67900</v>
          </cell>
          <cell r="J1414" t="str">
            <v>見積書</v>
          </cell>
        </row>
        <row r="1415">
          <cell r="B1415">
            <v>1413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J1415" t="str">
            <v>見積書</v>
          </cell>
        </row>
        <row r="1416">
          <cell r="B1416">
            <v>1414</v>
          </cell>
          <cell r="C1416" t="str">
            <v>Ｋ 形 フランジ付Ｔ字管</v>
          </cell>
          <cell r="D1416" t="str">
            <v>φ300×φ75</v>
          </cell>
          <cell r="E1416" t="str">
            <v>浅埋用  内面粉体 7.5kF</v>
          </cell>
          <cell r="F1416" t="str">
            <v>個</v>
          </cell>
          <cell r="G1416">
            <v>89500</v>
          </cell>
          <cell r="J1416" t="str">
            <v>見積書</v>
          </cell>
        </row>
        <row r="1417">
          <cell r="B1417">
            <v>1415</v>
          </cell>
          <cell r="C1417" t="str">
            <v>Ｋ 形 フランジ付Ｔ字管</v>
          </cell>
          <cell r="D1417" t="str">
            <v>φ300×φ100</v>
          </cell>
          <cell r="E1417" t="str">
            <v>浅埋用  内面粉体 7.5kF</v>
          </cell>
          <cell r="F1417" t="str">
            <v>個</v>
          </cell>
          <cell r="G1417">
            <v>92200</v>
          </cell>
          <cell r="J1417" t="str">
            <v>見積書</v>
          </cell>
        </row>
        <row r="1418">
          <cell r="B1418">
            <v>1416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J1418" t="str">
            <v>見積書</v>
          </cell>
        </row>
        <row r="1419">
          <cell r="B1419">
            <v>1417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J1419" t="str">
            <v>見積書</v>
          </cell>
        </row>
        <row r="1420">
          <cell r="B1420">
            <v>1418</v>
          </cell>
          <cell r="C1420" t="str">
            <v>Ｋ 形 フランジ付Ｔ字管</v>
          </cell>
          <cell r="D1420" t="str">
            <v>φ75×φ75</v>
          </cell>
          <cell r="E1420" t="str">
            <v>浅埋用  内面粉体 GF　7.5kF</v>
          </cell>
          <cell r="F1420" t="str">
            <v>個</v>
          </cell>
          <cell r="G1420">
            <v>21700</v>
          </cell>
          <cell r="J1420" t="str">
            <v>見積書</v>
          </cell>
        </row>
        <row r="1421">
          <cell r="B1421">
            <v>1419</v>
          </cell>
          <cell r="C1421" t="str">
            <v>Ｋ 形 フランジ付Ｔ字管</v>
          </cell>
          <cell r="D1421" t="str">
            <v>φ100×φ75</v>
          </cell>
          <cell r="E1421" t="str">
            <v>浅埋用  内面粉体 GF　7.5kF</v>
          </cell>
          <cell r="F1421" t="str">
            <v>個</v>
          </cell>
          <cell r="G1421">
            <v>26500</v>
          </cell>
          <cell r="J1421" t="str">
            <v>見積書</v>
          </cell>
        </row>
        <row r="1422">
          <cell r="B1422">
            <v>1420</v>
          </cell>
          <cell r="C1422" t="str">
            <v>Ｋ 形 フランジ付Ｔ字管</v>
          </cell>
          <cell r="D1422" t="str">
            <v>φ150×φ75</v>
          </cell>
          <cell r="E1422" t="str">
            <v>浅埋用  内面粉体 GF　7.5kF</v>
          </cell>
          <cell r="F1422" t="str">
            <v>個</v>
          </cell>
          <cell r="G1422">
            <v>37200</v>
          </cell>
          <cell r="J1422" t="str">
            <v>見積書</v>
          </cell>
        </row>
        <row r="1423">
          <cell r="B1423">
            <v>1421</v>
          </cell>
          <cell r="C1423" t="str">
            <v>Ｋ 形 フランジ付Ｔ字管</v>
          </cell>
          <cell r="D1423" t="str">
            <v>φ150×φ100</v>
          </cell>
          <cell r="E1423" t="str">
            <v>浅埋用  内面粉体 GF　7.5kF</v>
          </cell>
          <cell r="F1423" t="str">
            <v>個</v>
          </cell>
          <cell r="G1423">
            <v>39100</v>
          </cell>
          <cell r="J1423" t="str">
            <v>見積書</v>
          </cell>
        </row>
        <row r="1424">
          <cell r="B1424">
            <v>1422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J1424" t="str">
            <v>見積書</v>
          </cell>
        </row>
        <row r="1425">
          <cell r="B1425">
            <v>1423</v>
          </cell>
          <cell r="C1425" t="str">
            <v>Ｋ 形 フランジ付Ｔ字管</v>
          </cell>
          <cell r="D1425" t="str">
            <v>φ200×φ75</v>
          </cell>
          <cell r="E1425" t="str">
            <v>浅埋用  内面粉体 GF　7.5kF</v>
          </cell>
          <cell r="F1425" t="str">
            <v>個</v>
          </cell>
          <cell r="G1425">
            <v>53100</v>
          </cell>
          <cell r="J1425" t="str">
            <v>見積書</v>
          </cell>
        </row>
        <row r="1426">
          <cell r="B1426">
            <v>1424</v>
          </cell>
          <cell r="C1426" t="str">
            <v>Ｋ 形 フランジ付Ｔ字管</v>
          </cell>
          <cell r="D1426" t="str">
            <v>φ200×φ100</v>
          </cell>
          <cell r="E1426" t="str">
            <v>浅埋用  内面粉体 GF　7.5kF</v>
          </cell>
          <cell r="F1426" t="str">
            <v>個</v>
          </cell>
          <cell r="G1426">
            <v>55100</v>
          </cell>
          <cell r="J1426" t="str">
            <v>見積書</v>
          </cell>
        </row>
        <row r="1427">
          <cell r="B1427">
            <v>1425</v>
          </cell>
          <cell r="C1427" t="str">
            <v>Ｋ 形 フランジ付Ｔ字管</v>
          </cell>
          <cell r="D1427" t="str">
            <v>φ250×φ75</v>
          </cell>
          <cell r="E1427" t="str">
            <v>浅埋用  内面粉体 GF　7.5kF</v>
          </cell>
          <cell r="F1427" t="str">
            <v>個</v>
          </cell>
          <cell r="G1427">
            <v>69200</v>
          </cell>
          <cell r="J1427" t="str">
            <v>見積書</v>
          </cell>
        </row>
        <row r="1428">
          <cell r="B1428">
            <v>1426</v>
          </cell>
          <cell r="C1428" t="str">
            <v>Ｋ 形 フランジ付Ｔ字管</v>
          </cell>
          <cell r="D1428" t="str">
            <v>φ250×φ100</v>
          </cell>
          <cell r="E1428" t="str">
            <v>浅埋用  内面粉体 GF　7.5kF</v>
          </cell>
          <cell r="F1428" t="str">
            <v>個</v>
          </cell>
          <cell r="G1428">
            <v>71500</v>
          </cell>
          <cell r="J1428" t="str">
            <v>見積書</v>
          </cell>
        </row>
        <row r="1429">
          <cell r="B1429">
            <v>1427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J1429" t="str">
            <v>見積書</v>
          </cell>
        </row>
        <row r="1430">
          <cell r="B1430">
            <v>1428</v>
          </cell>
          <cell r="C1430" t="str">
            <v>Ｋ 形 フランジ付Ｔ字管</v>
          </cell>
          <cell r="D1430" t="str">
            <v>φ300×φ75</v>
          </cell>
          <cell r="E1430" t="str">
            <v>浅埋用  内面粉体 GF　7.5kF</v>
          </cell>
          <cell r="F1430" t="str">
            <v>個</v>
          </cell>
          <cell r="G1430">
            <v>93000</v>
          </cell>
          <cell r="J1430" t="str">
            <v>見積書</v>
          </cell>
        </row>
        <row r="1431">
          <cell r="B1431">
            <v>1429</v>
          </cell>
          <cell r="C1431" t="str">
            <v>Ｋ 形 フランジ付Ｔ字管</v>
          </cell>
          <cell r="D1431" t="str">
            <v>φ300×φ100</v>
          </cell>
          <cell r="E1431" t="str">
            <v>浅埋用  内面粉体 GF　7.5kF</v>
          </cell>
          <cell r="F1431" t="str">
            <v>個</v>
          </cell>
          <cell r="G1431">
            <v>95600</v>
          </cell>
          <cell r="J1431" t="str">
            <v>見積書</v>
          </cell>
        </row>
        <row r="1432">
          <cell r="B1432">
            <v>1430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J1432" t="str">
            <v>見積書</v>
          </cell>
        </row>
        <row r="1433">
          <cell r="B1433">
            <v>1431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J1433" t="str">
            <v>見積書</v>
          </cell>
        </row>
        <row r="1434">
          <cell r="B1434">
            <v>1432</v>
          </cell>
          <cell r="C1434" t="str">
            <v>Ｋ 形 管栓帽</v>
          </cell>
          <cell r="D1434" t="str">
            <v>φ75</v>
          </cell>
          <cell r="E1434">
            <v>0</v>
          </cell>
          <cell r="F1434" t="str">
            <v>個</v>
          </cell>
          <cell r="G1434">
            <v>17700</v>
          </cell>
          <cell r="J1434" t="str">
            <v>見積書</v>
          </cell>
        </row>
        <row r="1435">
          <cell r="B1435">
            <v>1433</v>
          </cell>
          <cell r="C1435" t="str">
            <v>Ｋ 形 管栓帽</v>
          </cell>
          <cell r="D1435" t="str">
            <v>φ100</v>
          </cell>
          <cell r="E1435">
            <v>0</v>
          </cell>
          <cell r="F1435" t="str">
            <v>個</v>
          </cell>
          <cell r="G1435">
            <v>22600</v>
          </cell>
          <cell r="J1435" t="str">
            <v>見積書</v>
          </cell>
        </row>
        <row r="1436">
          <cell r="B1436">
            <v>1434</v>
          </cell>
          <cell r="C1436" t="str">
            <v>Ｋ 形 管栓帽</v>
          </cell>
          <cell r="D1436" t="str">
            <v>φ150</v>
          </cell>
          <cell r="E1436">
            <v>0</v>
          </cell>
          <cell r="F1436" t="str">
            <v>個</v>
          </cell>
          <cell r="G1436">
            <v>34000</v>
          </cell>
          <cell r="J1436" t="str">
            <v>見積書</v>
          </cell>
        </row>
        <row r="1437">
          <cell r="B1437">
            <v>1435</v>
          </cell>
          <cell r="C1437" t="str">
            <v>Ｋ 形 管栓帽</v>
          </cell>
          <cell r="D1437" t="str">
            <v>φ200</v>
          </cell>
          <cell r="E1437">
            <v>0</v>
          </cell>
          <cell r="F1437" t="str">
            <v>個</v>
          </cell>
          <cell r="G1437">
            <v>47200</v>
          </cell>
          <cell r="J1437" t="str">
            <v>見積書</v>
          </cell>
        </row>
        <row r="1438">
          <cell r="B1438">
            <v>1436</v>
          </cell>
          <cell r="C1438" t="str">
            <v>Ｋ 形 管栓帽</v>
          </cell>
          <cell r="D1438" t="str">
            <v>φ250</v>
          </cell>
          <cell r="E1438">
            <v>0</v>
          </cell>
          <cell r="F1438" t="str">
            <v>個</v>
          </cell>
          <cell r="G1438">
            <v>63000</v>
          </cell>
          <cell r="J1438" t="str">
            <v>見積書</v>
          </cell>
        </row>
        <row r="1439">
          <cell r="B1439">
            <v>1437</v>
          </cell>
          <cell r="C1439" t="str">
            <v>Ｋ 形 管栓帽</v>
          </cell>
          <cell r="D1439" t="str">
            <v>φ300</v>
          </cell>
          <cell r="E1439">
            <v>0</v>
          </cell>
          <cell r="F1439" t="str">
            <v>個</v>
          </cell>
          <cell r="G1439">
            <v>81000</v>
          </cell>
          <cell r="J1439" t="str">
            <v>見積書</v>
          </cell>
        </row>
        <row r="1440">
          <cell r="B1440">
            <v>1438</v>
          </cell>
          <cell r="C1440" t="str">
            <v>Ｋ 形 管栓帽</v>
          </cell>
          <cell r="D1440" t="str">
            <v>φ350</v>
          </cell>
          <cell r="E1440">
            <v>0</v>
          </cell>
          <cell r="F1440" t="str">
            <v>個</v>
          </cell>
          <cell r="G1440">
            <v>120000</v>
          </cell>
          <cell r="J1440" t="str">
            <v>見積書</v>
          </cell>
        </row>
        <row r="1441">
          <cell r="B1441">
            <v>1439</v>
          </cell>
          <cell r="C1441" t="str">
            <v>Ｋ 形 管栓帽</v>
          </cell>
          <cell r="D1441" t="str">
            <v>φ400</v>
          </cell>
          <cell r="E1441">
            <v>0</v>
          </cell>
          <cell r="F1441" t="str">
            <v>個</v>
          </cell>
          <cell r="G1441">
            <v>190000</v>
          </cell>
          <cell r="J1441" t="str">
            <v>見積書</v>
          </cell>
        </row>
        <row r="1442">
          <cell r="B1442">
            <v>1440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J1442" t="str">
            <v>見積書</v>
          </cell>
        </row>
        <row r="1443">
          <cell r="B1443">
            <v>1441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J1443" t="str">
            <v>見積書</v>
          </cell>
        </row>
        <row r="1444">
          <cell r="B1444">
            <v>1442</v>
          </cell>
          <cell r="C1444" t="str">
            <v>Ｋ 形 管栓</v>
          </cell>
          <cell r="D1444" t="str">
            <v>φ75</v>
          </cell>
          <cell r="E1444">
            <v>0</v>
          </cell>
          <cell r="F1444" t="str">
            <v>個</v>
          </cell>
          <cell r="G1444">
            <v>8370</v>
          </cell>
          <cell r="J1444" t="str">
            <v>見積書</v>
          </cell>
        </row>
        <row r="1445">
          <cell r="B1445">
            <v>1443</v>
          </cell>
          <cell r="C1445" t="str">
            <v>Ｋ 形 管栓</v>
          </cell>
          <cell r="D1445" t="str">
            <v>φ100</v>
          </cell>
          <cell r="E1445">
            <v>0</v>
          </cell>
          <cell r="F1445" t="str">
            <v>個</v>
          </cell>
          <cell r="G1445">
            <v>10100</v>
          </cell>
          <cell r="J1445" t="str">
            <v>見積書</v>
          </cell>
        </row>
        <row r="1446">
          <cell r="B1446">
            <v>1444</v>
          </cell>
          <cell r="C1446" t="str">
            <v>Ｋ 形 管栓</v>
          </cell>
          <cell r="D1446" t="str">
            <v>φ150</v>
          </cell>
          <cell r="E1446">
            <v>0</v>
          </cell>
          <cell r="F1446" t="str">
            <v>個</v>
          </cell>
          <cell r="G1446">
            <v>13600</v>
          </cell>
          <cell r="J1446" t="str">
            <v>見積書</v>
          </cell>
        </row>
        <row r="1447">
          <cell r="B1447">
            <v>1445</v>
          </cell>
          <cell r="C1447" t="str">
            <v>Ｋ 形 管栓</v>
          </cell>
          <cell r="D1447" t="str">
            <v>φ200</v>
          </cell>
          <cell r="E1447">
            <v>0</v>
          </cell>
          <cell r="F1447" t="str">
            <v>個</v>
          </cell>
          <cell r="G1447">
            <v>21800</v>
          </cell>
          <cell r="J1447" t="str">
            <v>見積書</v>
          </cell>
        </row>
        <row r="1448">
          <cell r="B1448">
            <v>1446</v>
          </cell>
          <cell r="C1448" t="str">
            <v>Ｋ 形 管栓</v>
          </cell>
          <cell r="D1448" t="str">
            <v>φ250</v>
          </cell>
          <cell r="E1448">
            <v>0</v>
          </cell>
          <cell r="F1448" t="str">
            <v>個</v>
          </cell>
          <cell r="G1448">
            <v>27300</v>
          </cell>
          <cell r="J1448" t="str">
            <v>見積書</v>
          </cell>
        </row>
        <row r="1449">
          <cell r="B1449">
            <v>1447</v>
          </cell>
          <cell r="C1449" t="str">
            <v>Ｋ 形 管栓</v>
          </cell>
          <cell r="D1449" t="str">
            <v>φ300</v>
          </cell>
          <cell r="E1449">
            <v>0</v>
          </cell>
          <cell r="F1449" t="str">
            <v>個</v>
          </cell>
          <cell r="G1449">
            <v>50200</v>
          </cell>
          <cell r="J1449" t="str">
            <v>見積書</v>
          </cell>
        </row>
        <row r="1450">
          <cell r="B1450">
            <v>1448</v>
          </cell>
          <cell r="C1450" t="str">
            <v>Ｋ 形 管栓</v>
          </cell>
          <cell r="D1450" t="str">
            <v>φ350</v>
          </cell>
          <cell r="E1450">
            <v>0</v>
          </cell>
          <cell r="F1450" t="str">
            <v>個</v>
          </cell>
          <cell r="G1450">
            <v>59900</v>
          </cell>
          <cell r="J1450" t="str">
            <v>見積書</v>
          </cell>
        </row>
        <row r="1451">
          <cell r="B1451">
            <v>1449</v>
          </cell>
          <cell r="C1451">
            <v>0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J1451">
            <v>0</v>
          </cell>
        </row>
        <row r="1452">
          <cell r="B1452">
            <v>1450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J1452">
            <v>0</v>
          </cell>
        </row>
        <row r="1453">
          <cell r="B1453">
            <v>1451</v>
          </cell>
          <cell r="C1453" t="str">
            <v>Ｋ 形 Ｆ付Ｔ字管</v>
          </cell>
          <cell r="D1453" t="str">
            <v>φ75×75</v>
          </cell>
          <cell r="E1453" t="str">
            <v xml:space="preserve"> 内面粉体 10kF</v>
          </cell>
          <cell r="F1453" t="str">
            <v>個</v>
          </cell>
          <cell r="G1453">
            <v>13000</v>
          </cell>
          <cell r="J1453" t="str">
            <v>建物p.276 , 積資p.384</v>
          </cell>
        </row>
        <row r="1454">
          <cell r="B1454">
            <v>1452</v>
          </cell>
          <cell r="C1454" t="str">
            <v>Ｋ 形 Ｆ付Ｔ字管</v>
          </cell>
          <cell r="D1454" t="str">
            <v>φ100×75</v>
          </cell>
          <cell r="E1454" t="str">
            <v xml:space="preserve"> 内面粉体 10kF</v>
          </cell>
          <cell r="F1454" t="str">
            <v>個</v>
          </cell>
          <cell r="G1454">
            <v>16100</v>
          </cell>
          <cell r="J1454" t="str">
            <v>建物p.276 , 積資p.384</v>
          </cell>
        </row>
        <row r="1455">
          <cell r="B1455">
            <v>1453</v>
          </cell>
          <cell r="C1455" t="str">
            <v>Ｋ 形 Ｆ付Ｔ字管</v>
          </cell>
          <cell r="D1455" t="str">
            <v>φ150×75</v>
          </cell>
          <cell r="E1455" t="str">
            <v xml:space="preserve"> 内面粉体 10kF</v>
          </cell>
          <cell r="F1455" t="str">
            <v>個</v>
          </cell>
          <cell r="G1455">
            <v>23300</v>
          </cell>
          <cell r="J1455" t="str">
            <v>建物p.276 , 積資p.384</v>
          </cell>
        </row>
        <row r="1456">
          <cell r="B1456">
            <v>1454</v>
          </cell>
          <cell r="C1456" t="str">
            <v>Ｋ 形 Ｆ付Ｔ字管</v>
          </cell>
          <cell r="D1456" t="str">
            <v>φ150×100</v>
          </cell>
          <cell r="E1456" t="str">
            <v xml:space="preserve"> 内面粉体 10kF</v>
          </cell>
          <cell r="F1456" t="str">
            <v>個</v>
          </cell>
          <cell r="G1456">
            <v>24700</v>
          </cell>
          <cell r="J1456" t="str">
            <v>建物p.276 , 積資p.384</v>
          </cell>
        </row>
        <row r="1457">
          <cell r="B1457">
            <v>1455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J1457">
            <v>0</v>
          </cell>
        </row>
        <row r="1458">
          <cell r="B1458">
            <v>1456</v>
          </cell>
          <cell r="C1458" t="str">
            <v>Ｋ 形 Ｆ付Ｔ字管</v>
          </cell>
          <cell r="D1458" t="str">
            <v>φ200×75</v>
          </cell>
          <cell r="E1458" t="str">
            <v xml:space="preserve"> 内面粉体 10kF</v>
          </cell>
          <cell r="F1458" t="str">
            <v>個</v>
          </cell>
          <cell r="G1458">
            <v>34300</v>
          </cell>
          <cell r="J1458" t="str">
            <v>建物p.276 , 積資p.384</v>
          </cell>
        </row>
        <row r="1459">
          <cell r="B1459">
            <v>1457</v>
          </cell>
          <cell r="C1459" t="str">
            <v>Ｋ 形 Ｆ付Ｔ字管</v>
          </cell>
          <cell r="D1459" t="str">
            <v>φ200×100</v>
          </cell>
          <cell r="E1459" t="str">
            <v xml:space="preserve"> 内面粉体 10kF</v>
          </cell>
          <cell r="F1459" t="str">
            <v>個</v>
          </cell>
          <cell r="G1459">
            <v>35800</v>
          </cell>
          <cell r="J1459" t="str">
            <v>建物p.276 , 積資p.384</v>
          </cell>
        </row>
        <row r="1460">
          <cell r="B1460">
            <v>1458</v>
          </cell>
          <cell r="C1460" t="str">
            <v>Ｋ 形 Ｆ付Ｔ字管</v>
          </cell>
          <cell r="D1460" t="str">
            <v>φ250×75</v>
          </cell>
          <cell r="E1460" t="str">
            <v xml:space="preserve"> 内面粉体 10kF</v>
          </cell>
          <cell r="F1460" t="str">
            <v>個</v>
          </cell>
          <cell r="G1460">
            <v>45400</v>
          </cell>
          <cell r="J1460" t="str">
            <v>建物p.276 , 積資p.384</v>
          </cell>
        </row>
        <row r="1461">
          <cell r="B1461">
            <v>1459</v>
          </cell>
          <cell r="C1461" t="str">
            <v>Ｋ 形 Ｆ付Ｔ字管</v>
          </cell>
          <cell r="D1461" t="str">
            <v>φ250×100</v>
          </cell>
          <cell r="E1461" t="str">
            <v xml:space="preserve"> 内面粉体 10kF</v>
          </cell>
          <cell r="F1461" t="str">
            <v>個</v>
          </cell>
          <cell r="G1461">
            <v>47100</v>
          </cell>
          <cell r="J1461" t="str">
            <v>建物p.276 , 積資p.384</v>
          </cell>
        </row>
        <row r="1462">
          <cell r="B1462">
            <v>1460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J1462">
            <v>0</v>
          </cell>
        </row>
        <row r="1463">
          <cell r="B1463">
            <v>1461</v>
          </cell>
          <cell r="C1463" t="str">
            <v>Ｋ 形 Ｆ付Ｔ字管</v>
          </cell>
          <cell r="D1463" t="str">
            <v>φ300×75</v>
          </cell>
          <cell r="E1463" t="str">
            <v xml:space="preserve"> 内面粉体 10kF</v>
          </cell>
          <cell r="F1463" t="str">
            <v>個</v>
          </cell>
          <cell r="G1463">
            <v>62700</v>
          </cell>
          <cell r="J1463" t="str">
            <v>建物p.276 , 積資p.384</v>
          </cell>
        </row>
        <row r="1464">
          <cell r="B1464">
            <v>1462</v>
          </cell>
          <cell r="C1464" t="str">
            <v>Ｋ 形 Ｆ付Ｔ字管</v>
          </cell>
          <cell r="D1464" t="str">
            <v>φ300×100</v>
          </cell>
          <cell r="E1464" t="str">
            <v xml:space="preserve"> 内面粉体 10kF</v>
          </cell>
          <cell r="F1464" t="str">
            <v>個</v>
          </cell>
          <cell r="G1464">
            <v>64700</v>
          </cell>
          <cell r="J1464" t="str">
            <v>建物p.276 , 積資p.384</v>
          </cell>
        </row>
        <row r="1465">
          <cell r="B1465">
            <v>1463</v>
          </cell>
          <cell r="C1465" t="str">
            <v>Ｋ 形 Ｆ付Ｔ字管</v>
          </cell>
          <cell r="D1465" t="str">
            <v>φ350×75</v>
          </cell>
          <cell r="E1465" t="str">
            <v xml:space="preserve"> 内面粉体 10kF</v>
          </cell>
          <cell r="F1465" t="str">
            <v>個</v>
          </cell>
          <cell r="G1465">
            <v>76600</v>
          </cell>
          <cell r="J1465" t="str">
            <v>建物p.276 , 積資p.384</v>
          </cell>
        </row>
        <row r="1466">
          <cell r="B1466">
            <v>1464</v>
          </cell>
          <cell r="C1466" t="str">
            <v>Ｋ 形 Ｆ付Ｔ字管</v>
          </cell>
          <cell r="D1466" t="str">
            <v>φ350×100</v>
          </cell>
          <cell r="E1466" t="str">
            <v xml:space="preserve"> 内面粉体 10kF</v>
          </cell>
          <cell r="F1466" t="str">
            <v>個</v>
          </cell>
          <cell r="G1466">
            <v>77900</v>
          </cell>
          <cell r="J1466" t="str">
            <v>建物p.276 , 積資p.384</v>
          </cell>
        </row>
        <row r="1467">
          <cell r="B1467">
            <v>1465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J1467">
            <v>0</v>
          </cell>
        </row>
        <row r="1468">
          <cell r="B1468">
            <v>1466</v>
          </cell>
          <cell r="C1468" t="str">
            <v>Ｋ 形 Ｆ付Ｔ字管</v>
          </cell>
          <cell r="D1468" t="str">
            <v>φ400×75</v>
          </cell>
          <cell r="E1468" t="str">
            <v xml:space="preserve"> 内面粉体 10kF</v>
          </cell>
          <cell r="F1468" t="str">
            <v>個</v>
          </cell>
          <cell r="G1468">
            <v>92000</v>
          </cell>
          <cell r="J1468" t="str">
            <v>建物p.276 , 積資p.384</v>
          </cell>
        </row>
        <row r="1469">
          <cell r="B1469">
            <v>1467</v>
          </cell>
          <cell r="C1469" t="str">
            <v>Ｋ 形 Ｆ付Ｔ字管</v>
          </cell>
          <cell r="D1469" t="str">
            <v>φ400×100</v>
          </cell>
          <cell r="E1469" t="str">
            <v xml:space="preserve"> 内面粉体 10kF</v>
          </cell>
          <cell r="F1469" t="str">
            <v>個</v>
          </cell>
          <cell r="G1469">
            <v>94000</v>
          </cell>
          <cell r="J1469" t="str">
            <v>建物p.276 , 積資p.384</v>
          </cell>
        </row>
        <row r="1470">
          <cell r="B1470">
            <v>1468</v>
          </cell>
          <cell r="C1470" t="str">
            <v>Ｋ 形 Ｆ付Ｔ字管</v>
          </cell>
          <cell r="D1470" t="str">
            <v>φ450×75</v>
          </cell>
          <cell r="E1470" t="str">
            <v xml:space="preserve"> 内面粉体 10kF</v>
          </cell>
          <cell r="F1470" t="str">
            <v>個</v>
          </cell>
          <cell r="G1470">
            <v>108000</v>
          </cell>
          <cell r="J1470" t="str">
            <v>建物p.276 , 積資p.384</v>
          </cell>
        </row>
        <row r="1471">
          <cell r="B1471">
            <v>1469</v>
          </cell>
          <cell r="C1471" t="str">
            <v>Ｋ 形 Ｆ付Ｔ字管</v>
          </cell>
          <cell r="D1471" t="str">
            <v>φ450×100</v>
          </cell>
          <cell r="E1471" t="str">
            <v xml:space="preserve"> 内面粉体 10kF</v>
          </cell>
          <cell r="F1471" t="str">
            <v>個</v>
          </cell>
          <cell r="G1471">
            <v>109000</v>
          </cell>
          <cell r="J1471" t="str">
            <v>建物p.276 , 積資p.384</v>
          </cell>
        </row>
        <row r="1472">
          <cell r="B1472">
            <v>1470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J1472">
            <v>0</v>
          </cell>
        </row>
        <row r="1473">
          <cell r="B1473">
            <v>1471</v>
          </cell>
          <cell r="C1473" t="str">
            <v>Ｋ 形 Ｆ付Ｔ字管</v>
          </cell>
          <cell r="D1473" t="str">
            <v>φ500×75</v>
          </cell>
          <cell r="E1473" t="str">
            <v xml:space="preserve"> 内面粉体 10kF</v>
          </cell>
          <cell r="F1473" t="str">
            <v>個</v>
          </cell>
          <cell r="G1473">
            <v>129000</v>
          </cell>
          <cell r="J1473" t="str">
            <v>建物p.276 , 積資p.384</v>
          </cell>
        </row>
        <row r="1474">
          <cell r="B1474">
            <v>1472</v>
          </cell>
          <cell r="C1474" t="str">
            <v>Ｋ 形 Ｆ付Ｔ字管</v>
          </cell>
          <cell r="D1474" t="str">
            <v>φ500×100</v>
          </cell>
          <cell r="E1474" t="str">
            <v xml:space="preserve"> 内面粉体 10kF</v>
          </cell>
          <cell r="F1474" t="str">
            <v>個</v>
          </cell>
          <cell r="G1474">
            <v>130000</v>
          </cell>
          <cell r="J1474" t="str">
            <v>建物p.276 , 積資p.384</v>
          </cell>
        </row>
        <row r="1475">
          <cell r="B1475">
            <v>1473</v>
          </cell>
          <cell r="C1475" t="str">
            <v>Ｋ 形 Ｆ付Ｔ字管</v>
          </cell>
          <cell r="D1475" t="str">
            <v>φ600×75</v>
          </cell>
          <cell r="E1475" t="str">
            <v xml:space="preserve"> 内面粉体 10kF</v>
          </cell>
          <cell r="F1475" t="str">
            <v>個</v>
          </cell>
          <cell r="G1475">
            <v>167000</v>
          </cell>
          <cell r="J1475" t="str">
            <v>建物p.276 , 積資p.384</v>
          </cell>
        </row>
        <row r="1476">
          <cell r="B1476">
            <v>1474</v>
          </cell>
          <cell r="C1476" t="str">
            <v>Ｋ 形 Ｆ付Ｔ字管</v>
          </cell>
          <cell r="D1476" t="str">
            <v>φ600×100</v>
          </cell>
          <cell r="E1476" t="str">
            <v xml:space="preserve"> 内面粉体 10kF</v>
          </cell>
          <cell r="F1476" t="str">
            <v>個</v>
          </cell>
          <cell r="G1476">
            <v>167000</v>
          </cell>
          <cell r="J1476" t="str">
            <v>建物p.276 , 積資p.384</v>
          </cell>
        </row>
        <row r="1477">
          <cell r="B1477">
            <v>1475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J1477">
            <v>0</v>
          </cell>
        </row>
        <row r="1478">
          <cell r="B1478">
            <v>1476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J1478">
            <v>0</v>
          </cell>
        </row>
        <row r="1479">
          <cell r="B1479">
            <v>1477</v>
          </cell>
          <cell r="C1479" t="str">
            <v>Ｋ 形  短管１号</v>
          </cell>
          <cell r="D1479" t="str">
            <v>φ75</v>
          </cell>
          <cell r="E1479" t="str">
            <v xml:space="preserve"> 内面粉体 10kF</v>
          </cell>
          <cell r="F1479" t="str">
            <v>個</v>
          </cell>
          <cell r="G1479">
            <v>4970</v>
          </cell>
          <cell r="J1479" t="str">
            <v>建物p.276 , 積資p.384</v>
          </cell>
        </row>
        <row r="1480">
          <cell r="B1480">
            <v>1478</v>
          </cell>
          <cell r="C1480" t="str">
            <v>Ｋ 形  短管１号</v>
          </cell>
          <cell r="D1480" t="str">
            <v>φ100</v>
          </cell>
          <cell r="E1480" t="str">
            <v xml:space="preserve"> 内面粉体 10kF</v>
          </cell>
          <cell r="F1480" t="str">
            <v>個</v>
          </cell>
          <cell r="G1480">
            <v>6340</v>
          </cell>
          <cell r="J1480" t="str">
            <v>建物p.276 , 積資p.384</v>
          </cell>
        </row>
        <row r="1481">
          <cell r="B1481">
            <v>1479</v>
          </cell>
          <cell r="C1481" t="str">
            <v>Ｋ 形  短管１号</v>
          </cell>
          <cell r="D1481" t="str">
            <v>φ150</v>
          </cell>
          <cell r="E1481" t="str">
            <v xml:space="preserve"> 内面粉体 10kF</v>
          </cell>
          <cell r="F1481" t="str">
            <v>個</v>
          </cell>
          <cell r="G1481">
            <v>10100</v>
          </cell>
          <cell r="J1481" t="str">
            <v>建物p.276 , 積資p.384</v>
          </cell>
        </row>
        <row r="1482">
          <cell r="B1482">
            <v>1480</v>
          </cell>
          <cell r="C1482" t="str">
            <v>Ｋ 形  短管１号</v>
          </cell>
          <cell r="D1482" t="str">
            <v>φ200</v>
          </cell>
          <cell r="E1482" t="str">
            <v xml:space="preserve"> 内面粉体 10kF</v>
          </cell>
          <cell r="F1482" t="str">
            <v>個</v>
          </cell>
          <cell r="G1482">
            <v>13400</v>
          </cell>
          <cell r="J1482" t="str">
            <v>建物p.276 , 積資p.384</v>
          </cell>
        </row>
        <row r="1483">
          <cell r="B1483">
            <v>1481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J1483">
            <v>0</v>
          </cell>
        </row>
        <row r="1484">
          <cell r="B1484">
            <v>1482</v>
          </cell>
          <cell r="C1484" t="str">
            <v>Ｋ 形  短管１号</v>
          </cell>
          <cell r="D1484" t="str">
            <v>φ250</v>
          </cell>
          <cell r="E1484" t="str">
            <v xml:space="preserve"> 内面粉体 10kF</v>
          </cell>
          <cell r="F1484" t="str">
            <v>個</v>
          </cell>
          <cell r="G1484">
            <v>20300</v>
          </cell>
          <cell r="J1484" t="str">
            <v>建物p.276 , 積資p.384</v>
          </cell>
        </row>
        <row r="1485">
          <cell r="B1485">
            <v>1483</v>
          </cell>
          <cell r="C1485" t="str">
            <v>Ｋ 形  短管１号</v>
          </cell>
          <cell r="D1485" t="str">
            <v>φ300</v>
          </cell>
          <cell r="E1485" t="str">
            <v xml:space="preserve"> 内面粉体 10kF</v>
          </cell>
          <cell r="F1485" t="str">
            <v>個</v>
          </cell>
          <cell r="G1485">
            <v>28200</v>
          </cell>
          <cell r="J1485" t="str">
            <v>建物p.276 , 積資p.384</v>
          </cell>
        </row>
        <row r="1486">
          <cell r="B1486">
            <v>1484</v>
          </cell>
          <cell r="C1486" t="str">
            <v>Ｋ 形  短管１号</v>
          </cell>
          <cell r="D1486" t="str">
            <v>φ350</v>
          </cell>
          <cell r="E1486" t="str">
            <v xml:space="preserve"> 内面粉体 10kF</v>
          </cell>
          <cell r="F1486" t="str">
            <v>個</v>
          </cell>
          <cell r="G1486">
            <v>33700</v>
          </cell>
          <cell r="J1486" t="str">
            <v>建物p.276 , 積資p.384</v>
          </cell>
        </row>
        <row r="1487">
          <cell r="B1487">
            <v>1485</v>
          </cell>
          <cell r="C1487" t="str">
            <v>Ｋ 形  短管１号</v>
          </cell>
          <cell r="D1487" t="str">
            <v>φ400</v>
          </cell>
          <cell r="E1487" t="str">
            <v xml:space="preserve"> 内面粉体 10kF</v>
          </cell>
          <cell r="F1487" t="str">
            <v>個</v>
          </cell>
          <cell r="G1487">
            <v>42700</v>
          </cell>
          <cell r="J1487" t="str">
            <v>建物p.276 , 積資p.384</v>
          </cell>
        </row>
        <row r="1488">
          <cell r="B1488">
            <v>1486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J1488">
            <v>0</v>
          </cell>
        </row>
        <row r="1489">
          <cell r="B1489">
            <v>1487</v>
          </cell>
          <cell r="C1489" t="str">
            <v>Ｋ 形  短管１号</v>
          </cell>
          <cell r="D1489" t="str">
            <v>φ450</v>
          </cell>
          <cell r="E1489" t="str">
            <v xml:space="preserve"> 内面粉体 10kF</v>
          </cell>
          <cell r="F1489" t="str">
            <v>個</v>
          </cell>
          <cell r="G1489">
            <v>51400</v>
          </cell>
          <cell r="J1489" t="str">
            <v>建物p.276 , 積資p.384</v>
          </cell>
        </row>
        <row r="1490">
          <cell r="B1490">
            <v>1488</v>
          </cell>
          <cell r="C1490" t="str">
            <v>Ｋ 形  短管１号</v>
          </cell>
          <cell r="D1490" t="str">
            <v>φ500</v>
          </cell>
          <cell r="E1490" t="str">
            <v xml:space="preserve"> 内面粉体 10kF</v>
          </cell>
          <cell r="F1490" t="str">
            <v>個</v>
          </cell>
          <cell r="G1490">
            <v>61000</v>
          </cell>
          <cell r="J1490" t="str">
            <v>建物p.276 , 積資p.384</v>
          </cell>
        </row>
        <row r="1491">
          <cell r="B1491">
            <v>1489</v>
          </cell>
          <cell r="C1491" t="str">
            <v>Ｋ 形  短管１号</v>
          </cell>
          <cell r="D1491" t="str">
            <v>φ600</v>
          </cell>
          <cell r="E1491" t="str">
            <v xml:space="preserve"> 内面粉体 10kF</v>
          </cell>
          <cell r="F1491" t="str">
            <v>個</v>
          </cell>
          <cell r="G1491">
            <v>89500</v>
          </cell>
          <cell r="J1491" t="str">
            <v>建物p.276 , 積資p.384</v>
          </cell>
        </row>
        <row r="1492">
          <cell r="B1492">
            <v>1490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J1492">
            <v>0</v>
          </cell>
        </row>
        <row r="1493">
          <cell r="B1493">
            <v>1491</v>
          </cell>
          <cell r="C1493" t="str">
            <v>Ｋ 形  短管２号</v>
          </cell>
          <cell r="D1493" t="str">
            <v>φ75</v>
          </cell>
          <cell r="E1493" t="str">
            <v xml:space="preserve"> 内面粉体 10kF</v>
          </cell>
          <cell r="F1493" t="str">
            <v>個</v>
          </cell>
          <cell r="G1493">
            <v>7320</v>
          </cell>
          <cell r="J1493" t="str">
            <v>建物p.276 , 積資p.384</v>
          </cell>
        </row>
        <row r="1494">
          <cell r="B1494">
            <v>1492</v>
          </cell>
          <cell r="C1494" t="str">
            <v>Ｋ 形  短管２号</v>
          </cell>
          <cell r="D1494" t="str">
            <v>φ100</v>
          </cell>
          <cell r="E1494" t="str">
            <v xml:space="preserve"> 内面粉体 10kF</v>
          </cell>
          <cell r="F1494" t="str">
            <v>個</v>
          </cell>
          <cell r="G1494">
            <v>9330</v>
          </cell>
          <cell r="J1494" t="str">
            <v>建物p.276 , 積資p.384</v>
          </cell>
        </row>
        <row r="1495">
          <cell r="B1495">
            <v>1493</v>
          </cell>
          <cell r="C1495" t="str">
            <v>Ｋ 形  短管２号</v>
          </cell>
          <cell r="D1495" t="str">
            <v>φ150</v>
          </cell>
          <cell r="E1495" t="str">
            <v xml:space="preserve"> 内面粉体 10kF</v>
          </cell>
          <cell r="F1495" t="str">
            <v>個</v>
          </cell>
          <cell r="G1495">
            <v>15200</v>
          </cell>
          <cell r="J1495" t="str">
            <v>建物p.276 , 積資p.384</v>
          </cell>
        </row>
        <row r="1496">
          <cell r="B1496">
            <v>1494</v>
          </cell>
          <cell r="C1496" t="str">
            <v>Ｋ 形  短管２号</v>
          </cell>
          <cell r="D1496" t="str">
            <v>φ200</v>
          </cell>
          <cell r="E1496" t="str">
            <v xml:space="preserve"> 内面粉体 10kF</v>
          </cell>
          <cell r="F1496" t="str">
            <v>個</v>
          </cell>
          <cell r="G1496">
            <v>23100</v>
          </cell>
          <cell r="J1496" t="str">
            <v>建物p.276 , 積資p.384</v>
          </cell>
        </row>
        <row r="1497">
          <cell r="B1497">
            <v>1495</v>
          </cell>
          <cell r="C1497" t="str">
            <v>Ｋ 形  短管２号</v>
          </cell>
          <cell r="D1497" t="str">
            <v>φ250</v>
          </cell>
          <cell r="E1497" t="str">
            <v xml:space="preserve"> 内面粉体 10kF</v>
          </cell>
          <cell r="F1497" t="str">
            <v>個</v>
          </cell>
          <cell r="G1497">
            <v>32200</v>
          </cell>
          <cell r="J1497" t="str">
            <v>建物p.276 , 積資p.384</v>
          </cell>
        </row>
        <row r="1498">
          <cell r="B1498">
            <v>1496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J1498">
            <v>0</v>
          </cell>
        </row>
        <row r="1499">
          <cell r="B1499">
            <v>1497</v>
          </cell>
          <cell r="C1499" t="str">
            <v>Ｋ 形  短管２号</v>
          </cell>
          <cell r="D1499" t="str">
            <v>φ300</v>
          </cell>
          <cell r="E1499" t="str">
            <v xml:space="preserve"> 内面粉体 10kF</v>
          </cell>
          <cell r="F1499" t="str">
            <v>個</v>
          </cell>
          <cell r="G1499">
            <v>41100</v>
          </cell>
          <cell r="J1499" t="str">
            <v>建物p.276 , 積資p.384</v>
          </cell>
        </row>
        <row r="1500">
          <cell r="B1500">
            <v>1498</v>
          </cell>
          <cell r="C1500" t="str">
            <v>Ｋ 形  短管２号</v>
          </cell>
          <cell r="D1500" t="str">
            <v>φ350</v>
          </cell>
          <cell r="E1500" t="str">
            <v xml:space="preserve"> 内面粉体 10kF</v>
          </cell>
          <cell r="F1500" t="str">
            <v>個</v>
          </cell>
          <cell r="G1500">
            <v>49500</v>
          </cell>
          <cell r="J1500" t="str">
            <v>建物p.276 , 積資p.384</v>
          </cell>
        </row>
        <row r="1501">
          <cell r="B1501">
            <v>1499</v>
          </cell>
          <cell r="C1501" t="str">
            <v>Ｋ 形  短管２号</v>
          </cell>
          <cell r="D1501" t="str">
            <v>φ400</v>
          </cell>
          <cell r="E1501" t="str">
            <v xml:space="preserve"> 内面粉体 10kF</v>
          </cell>
          <cell r="F1501" t="str">
            <v>個</v>
          </cell>
          <cell r="G1501">
            <v>66300</v>
          </cell>
          <cell r="J1501" t="str">
            <v>建物p.276 , 積資p.384</v>
          </cell>
        </row>
        <row r="1502">
          <cell r="B1502">
            <v>1500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J1502">
            <v>0</v>
          </cell>
        </row>
        <row r="1503">
          <cell r="B1503">
            <v>1501</v>
          </cell>
          <cell r="C1503" t="str">
            <v>Ｋ 形  短管２号</v>
          </cell>
          <cell r="D1503" t="str">
            <v>φ450</v>
          </cell>
          <cell r="E1503" t="str">
            <v xml:space="preserve"> 内面粉体 10kF</v>
          </cell>
          <cell r="F1503" t="str">
            <v>個</v>
          </cell>
          <cell r="G1503">
            <v>78300</v>
          </cell>
          <cell r="J1503" t="str">
            <v>建物p.276 , 積資p.384</v>
          </cell>
        </row>
        <row r="1504">
          <cell r="B1504">
            <v>1502</v>
          </cell>
          <cell r="C1504" t="str">
            <v>Ｋ 形  短管２号</v>
          </cell>
          <cell r="D1504" t="str">
            <v>φ500</v>
          </cell>
          <cell r="E1504" t="str">
            <v xml:space="preserve"> 内面粉体 10kF</v>
          </cell>
          <cell r="F1504" t="str">
            <v>個</v>
          </cell>
          <cell r="G1504">
            <v>93000</v>
          </cell>
          <cell r="J1504" t="str">
            <v>建物p.276 , 積資p.384</v>
          </cell>
        </row>
        <row r="1505">
          <cell r="B1505">
            <v>1503</v>
          </cell>
          <cell r="C1505" t="str">
            <v>Ｋ 形  短管２号</v>
          </cell>
          <cell r="D1505" t="str">
            <v>φ600</v>
          </cell>
          <cell r="E1505" t="str">
            <v xml:space="preserve"> 内面粉体 10kF</v>
          </cell>
          <cell r="F1505" t="str">
            <v>個</v>
          </cell>
          <cell r="G1505">
            <v>120000</v>
          </cell>
          <cell r="J1505" t="str">
            <v>建物p.276 , 積資p.384</v>
          </cell>
        </row>
        <row r="1506">
          <cell r="B1506">
            <v>1504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J1506">
            <v>0</v>
          </cell>
        </row>
        <row r="1507">
          <cell r="B1507">
            <v>1505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J1507">
            <v>0</v>
          </cell>
        </row>
        <row r="1508">
          <cell r="B1508">
            <v>1506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J1508">
            <v>0</v>
          </cell>
        </row>
        <row r="1509">
          <cell r="B1509">
            <v>1507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J1509">
            <v>0</v>
          </cell>
        </row>
        <row r="1510">
          <cell r="B1510">
            <v>1508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J1510">
            <v>0</v>
          </cell>
        </row>
        <row r="1511">
          <cell r="B1511">
            <v>1509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J1511">
            <v>0</v>
          </cell>
        </row>
        <row r="1512">
          <cell r="B1512">
            <v>1510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J1512">
            <v>0</v>
          </cell>
        </row>
        <row r="1513">
          <cell r="B1513">
            <v>1511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J1513">
            <v>0</v>
          </cell>
        </row>
        <row r="1514">
          <cell r="B1514">
            <v>1512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J1514">
            <v>0</v>
          </cell>
        </row>
        <row r="1515">
          <cell r="B1515">
            <v>1513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J1515">
            <v>0</v>
          </cell>
        </row>
        <row r="1516">
          <cell r="B1516">
            <v>1514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J1516">
            <v>0</v>
          </cell>
        </row>
        <row r="1517">
          <cell r="B1517">
            <v>1515</v>
          </cell>
          <cell r="C1517">
            <v>0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J1517">
            <v>0</v>
          </cell>
        </row>
        <row r="1518">
          <cell r="B1518">
            <v>1516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J1518">
            <v>0</v>
          </cell>
        </row>
        <row r="1519">
          <cell r="B1519">
            <v>1517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J1519">
            <v>0</v>
          </cell>
        </row>
        <row r="1520">
          <cell r="B1520">
            <v>1518</v>
          </cell>
          <cell r="C1520">
            <v>0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  <cell r="J1520">
            <v>0</v>
          </cell>
        </row>
        <row r="1521">
          <cell r="B1521">
            <v>1519</v>
          </cell>
          <cell r="C1521" t="str">
            <v>フランジ短管</v>
          </cell>
          <cell r="D1521" t="str">
            <v>φ75×300</v>
          </cell>
          <cell r="E1521" t="str">
            <v xml:space="preserve"> 内面粉体 7.5kF</v>
          </cell>
          <cell r="F1521" t="str">
            <v>個</v>
          </cell>
          <cell r="G1521">
            <v>7850</v>
          </cell>
          <cell r="J1521" t="str">
            <v>建物p.276 , 積資p.384</v>
          </cell>
        </row>
        <row r="1522">
          <cell r="B1522">
            <v>1520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J1522">
            <v>0</v>
          </cell>
        </row>
        <row r="1523">
          <cell r="B1523">
            <v>1521</v>
          </cell>
          <cell r="C1523" t="str">
            <v>フランジ短管</v>
          </cell>
          <cell r="D1523" t="str">
            <v>φ75×100</v>
          </cell>
          <cell r="E1523" t="str">
            <v xml:space="preserve"> 内面粉体 7.5kF</v>
          </cell>
          <cell r="F1523" t="str">
            <v>個</v>
          </cell>
          <cell r="G1523">
            <v>5790</v>
          </cell>
          <cell r="J1523" t="str">
            <v>建物p.276 , 積資p.384</v>
          </cell>
        </row>
        <row r="1524">
          <cell r="B1524">
            <v>1522</v>
          </cell>
          <cell r="C1524" t="str">
            <v>フランジ短管</v>
          </cell>
          <cell r="D1524" t="str">
            <v>φ75×150</v>
          </cell>
          <cell r="E1524" t="str">
            <v xml:space="preserve"> 内面粉体 7.5kF</v>
          </cell>
          <cell r="F1524" t="str">
            <v>個</v>
          </cell>
          <cell r="G1524">
            <v>6300</v>
          </cell>
          <cell r="J1524" t="str">
            <v>建物p.276 , 積資p.384</v>
          </cell>
        </row>
        <row r="1525">
          <cell r="B1525">
            <v>1523</v>
          </cell>
          <cell r="C1525" t="str">
            <v>フランジ短管</v>
          </cell>
          <cell r="D1525" t="str">
            <v>φ75×250</v>
          </cell>
          <cell r="E1525" t="str">
            <v xml:space="preserve"> 内面粉体 7.5kF</v>
          </cell>
          <cell r="F1525" t="str">
            <v>個</v>
          </cell>
          <cell r="G1525">
            <v>7340</v>
          </cell>
          <cell r="J1525" t="str">
            <v>建物p.276 , 積資p.384</v>
          </cell>
        </row>
        <row r="1526">
          <cell r="B1526">
            <v>1524</v>
          </cell>
          <cell r="C1526" t="str">
            <v>フランジ短管</v>
          </cell>
          <cell r="D1526" t="str">
            <v>φ75×400</v>
          </cell>
          <cell r="E1526" t="str">
            <v xml:space="preserve"> 内面粉体 7.5kF</v>
          </cell>
          <cell r="F1526" t="str">
            <v>個</v>
          </cell>
          <cell r="G1526">
            <v>8860</v>
          </cell>
          <cell r="J1526" t="str">
            <v>建物p.276 , 積資p.384</v>
          </cell>
        </row>
        <row r="1527">
          <cell r="B1527">
            <v>1525</v>
          </cell>
          <cell r="C1527" t="str">
            <v>フランジ短管</v>
          </cell>
          <cell r="D1527" t="str">
            <v>φ75×500</v>
          </cell>
          <cell r="E1527" t="str">
            <v xml:space="preserve"> 内面粉体 7.5kF</v>
          </cell>
          <cell r="F1527" t="str">
            <v>個</v>
          </cell>
          <cell r="G1527">
            <v>9870</v>
          </cell>
          <cell r="J1527" t="str">
            <v>建物p.276 , 積資p.384</v>
          </cell>
        </row>
        <row r="1528">
          <cell r="B1528">
            <v>1526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J1528">
            <v>0</v>
          </cell>
        </row>
        <row r="1529">
          <cell r="B1529">
            <v>1527</v>
          </cell>
          <cell r="C1529" t="str">
            <v>フランジ短管</v>
          </cell>
          <cell r="D1529" t="str">
            <v>φ100×100</v>
          </cell>
          <cell r="E1529" t="str">
            <v xml:space="preserve"> 内面粉体 7.5kF</v>
          </cell>
          <cell r="F1529" t="str">
            <v>個</v>
          </cell>
          <cell r="G1529">
            <v>7090</v>
          </cell>
          <cell r="J1529" t="str">
            <v>建物p.276 , 積資p.384</v>
          </cell>
        </row>
        <row r="1530">
          <cell r="B1530">
            <v>1528</v>
          </cell>
          <cell r="C1530" t="str">
            <v>フランジ短管</v>
          </cell>
          <cell r="D1530" t="str">
            <v>φ100×150</v>
          </cell>
          <cell r="E1530" t="str">
            <v xml:space="preserve"> 内面粉体 7.5kF</v>
          </cell>
          <cell r="F1530" t="str">
            <v>個</v>
          </cell>
          <cell r="G1530">
            <v>7720</v>
          </cell>
          <cell r="J1530" t="str">
            <v>建物p.276 , 積資p.384</v>
          </cell>
        </row>
        <row r="1531">
          <cell r="B1531">
            <v>1529</v>
          </cell>
          <cell r="C1531" t="str">
            <v>フランジ短管</v>
          </cell>
          <cell r="D1531" t="str">
            <v>φ100×250</v>
          </cell>
          <cell r="E1531" t="str">
            <v xml:space="preserve"> 内面粉体 7.5kF</v>
          </cell>
          <cell r="F1531" t="str">
            <v>個</v>
          </cell>
          <cell r="G1531">
            <v>9050</v>
          </cell>
          <cell r="J1531" t="str">
            <v>建物p.276 , 積資p.384</v>
          </cell>
        </row>
        <row r="1532">
          <cell r="B1532">
            <v>1530</v>
          </cell>
          <cell r="C1532" t="str">
            <v>フランジ短管</v>
          </cell>
          <cell r="D1532" t="str">
            <v>φ100×300</v>
          </cell>
          <cell r="E1532" t="str">
            <v xml:space="preserve"> 内面粉体 7.5kF</v>
          </cell>
          <cell r="F1532" t="str">
            <v>個</v>
          </cell>
          <cell r="G1532">
            <v>9750</v>
          </cell>
          <cell r="J1532" t="str">
            <v>建物p.276 , 積資p.384</v>
          </cell>
        </row>
        <row r="1533">
          <cell r="B1533">
            <v>1531</v>
          </cell>
          <cell r="C1533" t="str">
            <v>フランジ短管</v>
          </cell>
          <cell r="D1533" t="str">
            <v>φ100×400</v>
          </cell>
          <cell r="E1533" t="str">
            <v xml:space="preserve"> 内面粉体 7.5kF</v>
          </cell>
          <cell r="F1533" t="str">
            <v>個</v>
          </cell>
          <cell r="G1533">
            <v>11000</v>
          </cell>
          <cell r="J1533" t="str">
            <v>建物p.276 , 積資p.384</v>
          </cell>
        </row>
        <row r="1534">
          <cell r="B1534">
            <v>1532</v>
          </cell>
          <cell r="C1534" t="str">
            <v>フランジ短管</v>
          </cell>
          <cell r="D1534" t="str">
            <v>φ100×500</v>
          </cell>
          <cell r="E1534" t="str">
            <v xml:space="preserve"> 内面粉体 7.5kF</v>
          </cell>
          <cell r="F1534" t="str">
            <v>個</v>
          </cell>
          <cell r="G1534">
            <v>12400</v>
          </cell>
          <cell r="J1534" t="str">
            <v>建物p.276 , 積資p.384</v>
          </cell>
        </row>
        <row r="1535">
          <cell r="B1535">
            <v>1533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J1535">
            <v>0</v>
          </cell>
        </row>
        <row r="1536">
          <cell r="B1536">
            <v>1534</v>
          </cell>
          <cell r="C1536" t="str">
            <v>フランジ短管</v>
          </cell>
          <cell r="D1536" t="str">
            <v>φ150×100</v>
          </cell>
          <cell r="E1536" t="str">
            <v xml:space="preserve"> 内面粉体 7.5kF</v>
          </cell>
          <cell r="F1536" t="str">
            <v>個</v>
          </cell>
          <cell r="G1536">
            <v>9940</v>
          </cell>
          <cell r="J1536" t="str">
            <v>建物p.276 , 積資p.384</v>
          </cell>
        </row>
        <row r="1537">
          <cell r="B1537">
            <v>1535</v>
          </cell>
          <cell r="C1537" t="str">
            <v>フランジ短管</v>
          </cell>
          <cell r="D1537" t="str">
            <v>φ150×150</v>
          </cell>
          <cell r="E1537" t="str">
            <v xml:space="preserve"> 内面粉体 7.5kF</v>
          </cell>
          <cell r="F1537" t="str">
            <v>個</v>
          </cell>
          <cell r="G1537">
            <v>10900</v>
          </cell>
          <cell r="J1537" t="str">
            <v>建物p.276 , 積資p.384</v>
          </cell>
        </row>
        <row r="1538">
          <cell r="B1538">
            <v>1536</v>
          </cell>
          <cell r="C1538" t="str">
            <v>フランジ短管</v>
          </cell>
          <cell r="D1538" t="str">
            <v>φ150×250</v>
          </cell>
          <cell r="E1538" t="str">
            <v xml:space="preserve"> 内面粉体 7.5kF</v>
          </cell>
          <cell r="F1538" t="str">
            <v>個</v>
          </cell>
          <cell r="G1538">
            <v>12900</v>
          </cell>
          <cell r="J1538" t="str">
            <v>建物p.276 , 積資p.384</v>
          </cell>
        </row>
        <row r="1539">
          <cell r="B1539">
            <v>1537</v>
          </cell>
          <cell r="C1539" t="str">
            <v>フランジ短管</v>
          </cell>
          <cell r="D1539" t="str">
            <v>φ150×300</v>
          </cell>
          <cell r="E1539" t="str">
            <v xml:space="preserve"> 内面粉体 7.5kF</v>
          </cell>
          <cell r="F1539" t="str">
            <v>個</v>
          </cell>
          <cell r="G1539">
            <v>13900</v>
          </cell>
          <cell r="J1539" t="str">
            <v>建物p.276 , 積資p.384</v>
          </cell>
        </row>
        <row r="1540">
          <cell r="B1540">
            <v>1538</v>
          </cell>
          <cell r="C1540" t="str">
            <v>フランジ短管</v>
          </cell>
          <cell r="D1540" t="str">
            <v>φ150×400</v>
          </cell>
          <cell r="E1540" t="str">
            <v xml:space="preserve"> 内面粉体 7.5kF</v>
          </cell>
          <cell r="F1540" t="str">
            <v>個</v>
          </cell>
          <cell r="G1540">
            <v>16000</v>
          </cell>
          <cell r="J1540" t="str">
            <v>建物p.276 , 積資p.384</v>
          </cell>
        </row>
        <row r="1541">
          <cell r="B1541">
            <v>1539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J1541">
            <v>0</v>
          </cell>
        </row>
        <row r="1542">
          <cell r="B1542">
            <v>1540</v>
          </cell>
          <cell r="C1542">
            <v>0</v>
          </cell>
          <cell r="D1542">
            <v>0</v>
          </cell>
          <cell r="E1542">
            <v>0</v>
          </cell>
          <cell r="F1542">
            <v>0</v>
          </cell>
          <cell r="G1542">
            <v>0</v>
          </cell>
          <cell r="J1542">
            <v>0</v>
          </cell>
        </row>
        <row r="1543">
          <cell r="B1543">
            <v>1541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J1543">
            <v>0</v>
          </cell>
        </row>
        <row r="1544">
          <cell r="B1544">
            <v>1542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J1544">
            <v>0</v>
          </cell>
        </row>
        <row r="1545">
          <cell r="B1545">
            <v>1543</v>
          </cell>
          <cell r="C1545" t="str">
            <v>フランジ長管</v>
          </cell>
          <cell r="D1545" t="str">
            <v>φ75×3000</v>
          </cell>
          <cell r="E1545" t="str">
            <v xml:space="preserve"> 内面粉体 7.5kF</v>
          </cell>
          <cell r="F1545" t="str">
            <v>本</v>
          </cell>
          <cell r="G1545">
            <v>38900</v>
          </cell>
          <cell r="J1545" t="str">
            <v>建物p.276 , 積資p.384</v>
          </cell>
        </row>
        <row r="1546">
          <cell r="B1546">
            <v>1544</v>
          </cell>
          <cell r="C1546" t="str">
            <v>フランジ長管</v>
          </cell>
          <cell r="D1546" t="str">
            <v>φ100×3000</v>
          </cell>
          <cell r="E1546" t="str">
            <v xml:space="preserve"> 内面粉体 7.5kF</v>
          </cell>
          <cell r="F1546" t="str">
            <v>本</v>
          </cell>
          <cell r="G1546">
            <v>50000</v>
          </cell>
          <cell r="J1546" t="str">
            <v>建物p.276 , 積資p.384</v>
          </cell>
        </row>
        <row r="1547">
          <cell r="B1547">
            <v>1545</v>
          </cell>
          <cell r="C1547" t="str">
            <v>フランジ長管</v>
          </cell>
          <cell r="D1547" t="str">
            <v>φ150×4000</v>
          </cell>
          <cell r="E1547" t="str">
            <v xml:space="preserve"> 内面粉体 7.5kF</v>
          </cell>
          <cell r="F1547" t="str">
            <v>本</v>
          </cell>
          <cell r="G1547">
            <v>95000</v>
          </cell>
          <cell r="J1547" t="str">
            <v>建物p.276 , 積資p.384</v>
          </cell>
        </row>
        <row r="1548">
          <cell r="B1548">
            <v>1546</v>
          </cell>
          <cell r="C1548" t="str">
            <v>フランジ長管</v>
          </cell>
          <cell r="D1548" t="str">
            <v>φ200×4000</v>
          </cell>
          <cell r="E1548" t="str">
            <v xml:space="preserve"> 内面粉体 7.5kF</v>
          </cell>
          <cell r="F1548" t="str">
            <v>本</v>
          </cell>
          <cell r="G1548">
            <v>149000</v>
          </cell>
          <cell r="J1548" t="str">
            <v>建物p.276 , 積資p.384</v>
          </cell>
        </row>
        <row r="1549">
          <cell r="B1549">
            <v>1547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J1549">
            <v>0</v>
          </cell>
        </row>
        <row r="1550">
          <cell r="B1550">
            <v>1548</v>
          </cell>
          <cell r="C1550" t="str">
            <v>フランジ長管</v>
          </cell>
          <cell r="D1550" t="str">
            <v>φ250×4000</v>
          </cell>
          <cell r="E1550" t="str">
            <v xml:space="preserve"> 内面粉体 7.5kF</v>
          </cell>
          <cell r="F1550" t="str">
            <v>本</v>
          </cell>
          <cell r="G1550">
            <v>202000</v>
          </cell>
          <cell r="J1550" t="str">
            <v>建物p.276 , 積資p.384</v>
          </cell>
        </row>
        <row r="1551">
          <cell r="B1551">
            <v>1549</v>
          </cell>
          <cell r="C1551" t="str">
            <v>フランジ長管</v>
          </cell>
          <cell r="D1551" t="str">
            <v>φ300×4000</v>
          </cell>
          <cell r="E1551" t="str">
            <v xml:space="preserve"> 内面粉体 7.5kF</v>
          </cell>
          <cell r="F1551" t="str">
            <v>本</v>
          </cell>
          <cell r="G1551">
            <v>252000</v>
          </cell>
          <cell r="J1551" t="str">
            <v>建物p.276 , 積資p.384</v>
          </cell>
        </row>
        <row r="1552">
          <cell r="B1552">
            <v>1550</v>
          </cell>
          <cell r="C1552" t="str">
            <v>フランジ長管</v>
          </cell>
          <cell r="D1552" t="str">
            <v>φ350×4000</v>
          </cell>
          <cell r="E1552" t="str">
            <v xml:space="preserve"> 内面粉体 7.5kF</v>
          </cell>
          <cell r="F1552" t="str">
            <v>本</v>
          </cell>
          <cell r="G1552">
            <v>307000</v>
          </cell>
          <cell r="J1552" t="str">
            <v>建物p.276 , 積資p.384</v>
          </cell>
        </row>
        <row r="1553">
          <cell r="B1553">
            <v>1551</v>
          </cell>
          <cell r="C1553" t="str">
            <v>フランジ長管</v>
          </cell>
          <cell r="D1553" t="str">
            <v>φ400×4000</v>
          </cell>
          <cell r="E1553" t="str">
            <v xml:space="preserve"> 内面粉体 7.5kF</v>
          </cell>
          <cell r="F1553" t="str">
            <v>本</v>
          </cell>
          <cell r="G1553">
            <v>375000</v>
          </cell>
          <cell r="J1553" t="str">
            <v>建物p.276 , 積資p.384</v>
          </cell>
        </row>
        <row r="1554">
          <cell r="B1554">
            <v>1552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J1554">
            <v>0</v>
          </cell>
        </row>
        <row r="1555">
          <cell r="B1555">
            <v>1553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J1555">
            <v>0</v>
          </cell>
        </row>
        <row r="1556">
          <cell r="B1556">
            <v>1554</v>
          </cell>
          <cell r="C1556" t="str">
            <v>片フランジ長管</v>
          </cell>
          <cell r="D1556" t="str">
            <v>φ75×3000</v>
          </cell>
          <cell r="E1556" t="str">
            <v xml:space="preserve"> 内面粉体 7.5kF</v>
          </cell>
          <cell r="F1556" t="str">
            <v>本</v>
          </cell>
          <cell r="G1556">
            <v>36300</v>
          </cell>
          <cell r="J1556" t="str">
            <v>建物p.276 , 積資p.384</v>
          </cell>
        </row>
        <row r="1557">
          <cell r="B1557">
            <v>1555</v>
          </cell>
          <cell r="C1557" t="str">
            <v>片フランジ長管</v>
          </cell>
          <cell r="D1557" t="str">
            <v>φ100×3000</v>
          </cell>
          <cell r="E1557" t="str">
            <v xml:space="preserve"> 内面粉体 7.5kF</v>
          </cell>
          <cell r="F1557" t="str">
            <v>本</v>
          </cell>
          <cell r="G1557">
            <v>46800</v>
          </cell>
          <cell r="J1557" t="str">
            <v>建物p.276 , 積資p.384</v>
          </cell>
        </row>
        <row r="1558">
          <cell r="B1558">
            <v>1556</v>
          </cell>
          <cell r="C1558" t="str">
            <v>片フランジ長管</v>
          </cell>
          <cell r="D1558" t="str">
            <v>φ150×4000</v>
          </cell>
          <cell r="E1558" t="str">
            <v xml:space="preserve"> 内面粉体 7.5kF</v>
          </cell>
          <cell r="F1558" t="str">
            <v>本</v>
          </cell>
          <cell r="G1558">
            <v>91000</v>
          </cell>
          <cell r="J1558" t="str">
            <v>建物p.276 , 積資p.384</v>
          </cell>
        </row>
        <row r="1559">
          <cell r="B1559">
            <v>1557</v>
          </cell>
          <cell r="C1559" t="str">
            <v>片フランジ長管</v>
          </cell>
          <cell r="D1559" t="str">
            <v>φ200×4000</v>
          </cell>
          <cell r="E1559" t="str">
            <v xml:space="preserve"> 内面粉体 7.5kF</v>
          </cell>
          <cell r="F1559" t="str">
            <v>本</v>
          </cell>
          <cell r="G1559">
            <v>143000</v>
          </cell>
          <cell r="J1559" t="str">
            <v>建物p.276 , 積資p.384</v>
          </cell>
        </row>
        <row r="1560">
          <cell r="B1560">
            <v>1558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J1560">
            <v>0</v>
          </cell>
        </row>
        <row r="1561">
          <cell r="B1561">
            <v>1559</v>
          </cell>
          <cell r="C1561" t="str">
            <v>片フランジ長管</v>
          </cell>
          <cell r="D1561" t="str">
            <v>φ250×4000</v>
          </cell>
          <cell r="E1561" t="str">
            <v xml:space="preserve"> 内面粉体 7.5kF</v>
          </cell>
          <cell r="F1561" t="str">
            <v>本</v>
          </cell>
          <cell r="G1561">
            <v>194000</v>
          </cell>
          <cell r="J1561" t="str">
            <v>建物p.276 , 積資p.384</v>
          </cell>
        </row>
        <row r="1562">
          <cell r="B1562">
            <v>1560</v>
          </cell>
          <cell r="C1562" t="str">
            <v>片フランジ長管</v>
          </cell>
          <cell r="D1562" t="str">
            <v>φ300×4000</v>
          </cell>
          <cell r="E1562" t="str">
            <v xml:space="preserve"> 内面粉体 7.5kF</v>
          </cell>
          <cell r="F1562" t="str">
            <v>本</v>
          </cell>
          <cell r="G1562">
            <v>243000</v>
          </cell>
          <cell r="J1562" t="str">
            <v>建物p.276 , 積資p.384</v>
          </cell>
        </row>
        <row r="1563">
          <cell r="B1563">
            <v>1561</v>
          </cell>
          <cell r="C1563" t="str">
            <v>片フランジ長管</v>
          </cell>
          <cell r="D1563" t="str">
            <v>φ350×4000</v>
          </cell>
          <cell r="E1563" t="str">
            <v xml:space="preserve"> 内面粉体 7.5kF</v>
          </cell>
          <cell r="F1563" t="str">
            <v>本</v>
          </cell>
          <cell r="G1563">
            <v>294000</v>
          </cell>
          <cell r="J1563" t="str">
            <v>建物p.276 , 積資p.384</v>
          </cell>
        </row>
        <row r="1564">
          <cell r="B1564">
            <v>1562</v>
          </cell>
          <cell r="C1564" t="str">
            <v>片フランジ長管</v>
          </cell>
          <cell r="D1564" t="str">
            <v>φ400×4000</v>
          </cell>
          <cell r="E1564" t="str">
            <v xml:space="preserve"> 内面粉体 7.5kF</v>
          </cell>
          <cell r="F1564" t="str">
            <v>本</v>
          </cell>
          <cell r="G1564">
            <v>361000</v>
          </cell>
          <cell r="J1564" t="str">
            <v>建物p.276 , 積資p.384</v>
          </cell>
        </row>
        <row r="1565">
          <cell r="B1565">
            <v>1563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J1565">
            <v>0</v>
          </cell>
        </row>
        <row r="1566">
          <cell r="B1566">
            <v>1564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J1566">
            <v>0</v>
          </cell>
        </row>
        <row r="1567">
          <cell r="B1567">
            <v>1565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J1567">
            <v>0</v>
          </cell>
        </row>
        <row r="1568">
          <cell r="B1568">
            <v>1566</v>
          </cell>
          <cell r="C1568" t="str">
            <v>らっぱ口</v>
          </cell>
          <cell r="D1568" t="str">
            <v>φ75</v>
          </cell>
          <cell r="E1568" t="str">
            <v xml:space="preserve"> 内面粉体 7.5kF</v>
          </cell>
          <cell r="F1568" t="str">
            <v>個</v>
          </cell>
          <cell r="G1568">
            <v>3320</v>
          </cell>
          <cell r="J1568" t="str">
            <v>建物p.276 , 積資p.384</v>
          </cell>
        </row>
        <row r="1569">
          <cell r="B1569">
            <v>1567</v>
          </cell>
          <cell r="C1569" t="str">
            <v>らっぱ口</v>
          </cell>
          <cell r="D1569" t="str">
            <v>φ100</v>
          </cell>
          <cell r="E1569" t="str">
            <v xml:space="preserve"> 内面粉体 7.5kF</v>
          </cell>
          <cell r="F1569" t="str">
            <v>個</v>
          </cell>
          <cell r="G1569">
            <v>4300</v>
          </cell>
          <cell r="J1569" t="str">
            <v>建物p.276 , 積資p.384</v>
          </cell>
        </row>
        <row r="1570">
          <cell r="B1570">
            <v>1568</v>
          </cell>
          <cell r="C1570" t="str">
            <v>らっぱ口</v>
          </cell>
          <cell r="D1570" t="str">
            <v>φ150</v>
          </cell>
          <cell r="E1570" t="str">
            <v xml:space="preserve"> 内面粉体 7.5kF</v>
          </cell>
          <cell r="F1570" t="str">
            <v>個</v>
          </cell>
          <cell r="G1570">
            <v>6710</v>
          </cell>
          <cell r="J1570" t="str">
            <v>建物p.276 , 積資p.384</v>
          </cell>
        </row>
        <row r="1571">
          <cell r="B1571">
            <v>1569</v>
          </cell>
          <cell r="C1571" t="str">
            <v>らっぱ口</v>
          </cell>
          <cell r="D1571" t="str">
            <v>φ200</v>
          </cell>
          <cell r="E1571" t="str">
            <v xml:space="preserve"> 内面粉体 7.5kF</v>
          </cell>
          <cell r="F1571" t="str">
            <v>個</v>
          </cell>
          <cell r="G1571">
            <v>10400</v>
          </cell>
          <cell r="J1571" t="str">
            <v>建物p.276 , 積資p.384</v>
          </cell>
        </row>
        <row r="1572">
          <cell r="B1572">
            <v>1570</v>
          </cell>
          <cell r="C1572">
            <v>0</v>
          </cell>
          <cell r="D1572">
            <v>0</v>
          </cell>
          <cell r="E1572">
            <v>0</v>
          </cell>
          <cell r="F1572">
            <v>0</v>
          </cell>
          <cell r="G1572">
            <v>0</v>
          </cell>
          <cell r="J1572">
            <v>0</v>
          </cell>
        </row>
        <row r="1573">
          <cell r="B1573">
            <v>1571</v>
          </cell>
          <cell r="C1573" t="str">
            <v>らっぱ口</v>
          </cell>
          <cell r="D1573" t="str">
            <v>φ250</v>
          </cell>
          <cell r="E1573" t="str">
            <v xml:space="preserve"> 内面粉体 7.5kF</v>
          </cell>
          <cell r="F1573" t="str">
            <v>個</v>
          </cell>
          <cell r="G1573">
            <v>15700</v>
          </cell>
          <cell r="J1573" t="str">
            <v>建物p.276 , 積資p.384</v>
          </cell>
        </row>
        <row r="1574">
          <cell r="B1574">
            <v>1572</v>
          </cell>
          <cell r="C1574" t="str">
            <v>らっぱ口</v>
          </cell>
          <cell r="D1574" t="str">
            <v>φ300</v>
          </cell>
          <cell r="E1574" t="str">
            <v xml:space="preserve"> 内面粉体 7.5kF</v>
          </cell>
          <cell r="F1574" t="str">
            <v>個</v>
          </cell>
          <cell r="G1574">
            <v>22800</v>
          </cell>
          <cell r="J1574" t="str">
            <v>建物p.276 , 積資p.384</v>
          </cell>
        </row>
        <row r="1575">
          <cell r="B1575">
            <v>1573</v>
          </cell>
          <cell r="C1575" t="str">
            <v>らっぱ口</v>
          </cell>
          <cell r="D1575" t="str">
            <v>φ350</v>
          </cell>
          <cell r="E1575" t="str">
            <v xml:space="preserve"> 内面粉体 7.5kF</v>
          </cell>
          <cell r="F1575" t="str">
            <v>個</v>
          </cell>
          <cell r="G1575">
            <v>30900</v>
          </cell>
          <cell r="J1575" t="str">
            <v>建物p.276 , 積資p.384</v>
          </cell>
        </row>
        <row r="1576">
          <cell r="B1576">
            <v>1574</v>
          </cell>
          <cell r="C1576" t="str">
            <v>らっぱ口</v>
          </cell>
          <cell r="D1576" t="str">
            <v>φ400</v>
          </cell>
          <cell r="E1576" t="str">
            <v xml:space="preserve"> 内面粉体 7.5kF</v>
          </cell>
          <cell r="F1576" t="str">
            <v>個</v>
          </cell>
          <cell r="G1576">
            <v>39300</v>
          </cell>
          <cell r="J1576" t="str">
            <v>建物p.276 , 積資p.384</v>
          </cell>
        </row>
        <row r="1577">
          <cell r="B1577">
            <v>1575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J1577">
            <v>0</v>
          </cell>
        </row>
        <row r="1578">
          <cell r="B1578">
            <v>1576</v>
          </cell>
          <cell r="C1578" t="str">
            <v>らっぱ口</v>
          </cell>
          <cell r="D1578" t="str">
            <v>φ450</v>
          </cell>
          <cell r="E1578" t="str">
            <v xml:space="preserve"> 内面粉体 7.5kF</v>
          </cell>
          <cell r="F1578" t="str">
            <v>個</v>
          </cell>
          <cell r="G1578">
            <v>52000</v>
          </cell>
          <cell r="J1578" t="str">
            <v>建物p.276 , 積資p.384</v>
          </cell>
        </row>
        <row r="1579">
          <cell r="B1579">
            <v>1577</v>
          </cell>
          <cell r="C1579" t="str">
            <v>らっぱ口</v>
          </cell>
          <cell r="D1579" t="str">
            <v>φ500</v>
          </cell>
          <cell r="E1579" t="str">
            <v xml:space="preserve"> 内面粉体 7.5kF</v>
          </cell>
          <cell r="F1579" t="str">
            <v>個</v>
          </cell>
          <cell r="G1579">
            <v>64500</v>
          </cell>
          <cell r="J1579" t="str">
            <v>建物p.276 , 積資p.384</v>
          </cell>
        </row>
        <row r="1580">
          <cell r="B1580">
            <v>1578</v>
          </cell>
          <cell r="C1580" t="str">
            <v>らっぱ口</v>
          </cell>
          <cell r="D1580" t="str">
            <v>φ600</v>
          </cell>
          <cell r="E1580" t="str">
            <v xml:space="preserve"> 内面粉体 7.5kF</v>
          </cell>
          <cell r="F1580" t="str">
            <v>個</v>
          </cell>
          <cell r="G1580">
            <v>91600</v>
          </cell>
          <cell r="J1580" t="str">
            <v>建物p.276 , 積資p.384</v>
          </cell>
        </row>
        <row r="1581">
          <cell r="B1581">
            <v>1579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J1581">
            <v>0</v>
          </cell>
        </row>
        <row r="1582">
          <cell r="B1582">
            <v>1580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J1582">
            <v>0</v>
          </cell>
        </row>
        <row r="1583">
          <cell r="B1583">
            <v>1581</v>
          </cell>
          <cell r="C1583" t="str">
            <v>フランジ曲管</v>
          </cell>
          <cell r="D1583" t="str">
            <v>φ75×90°</v>
          </cell>
          <cell r="E1583" t="str">
            <v xml:space="preserve"> 内面粉体 7.5kF</v>
          </cell>
          <cell r="F1583" t="str">
            <v>個</v>
          </cell>
          <cell r="G1583">
            <v>10800</v>
          </cell>
          <cell r="J1583" t="str">
            <v>建物p.276 , 積資p.384</v>
          </cell>
        </row>
        <row r="1584">
          <cell r="B1584">
            <v>1582</v>
          </cell>
          <cell r="C1584" t="str">
            <v>フランジ曲管</v>
          </cell>
          <cell r="D1584" t="str">
            <v>φ100×90°</v>
          </cell>
          <cell r="E1584" t="str">
            <v xml:space="preserve"> 内面粉体 7.5kF</v>
          </cell>
          <cell r="F1584" t="str">
            <v>個</v>
          </cell>
          <cell r="G1584">
            <v>13500</v>
          </cell>
          <cell r="J1584" t="str">
            <v>建物p.276 , 積資p.384</v>
          </cell>
        </row>
        <row r="1585">
          <cell r="B1585">
            <v>1583</v>
          </cell>
          <cell r="C1585" t="str">
            <v>フランジ曲管</v>
          </cell>
          <cell r="D1585" t="str">
            <v>φ150×90°</v>
          </cell>
          <cell r="E1585" t="str">
            <v xml:space="preserve"> 内面粉体 7.5kF</v>
          </cell>
          <cell r="F1585" t="str">
            <v>個</v>
          </cell>
          <cell r="G1585">
            <v>21600</v>
          </cell>
          <cell r="J1585" t="str">
            <v>建物p.276 , 積資p.384</v>
          </cell>
        </row>
        <row r="1586">
          <cell r="B1586">
            <v>1584</v>
          </cell>
          <cell r="C1586" t="str">
            <v>フランジ曲管</v>
          </cell>
          <cell r="D1586" t="str">
            <v>φ200×90°</v>
          </cell>
          <cell r="E1586" t="str">
            <v xml:space="preserve"> 内面粉体 7.5kF</v>
          </cell>
          <cell r="F1586" t="str">
            <v>個</v>
          </cell>
          <cell r="G1586">
            <v>37600</v>
          </cell>
          <cell r="J1586" t="str">
            <v>建物p.276 , 積資p.384</v>
          </cell>
        </row>
        <row r="1587">
          <cell r="B1587">
            <v>1585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J1587">
            <v>0</v>
          </cell>
        </row>
        <row r="1588">
          <cell r="B1588">
            <v>1586</v>
          </cell>
          <cell r="C1588" t="str">
            <v>フランジ曲管</v>
          </cell>
          <cell r="D1588" t="str">
            <v>φ250×90°</v>
          </cell>
          <cell r="E1588" t="str">
            <v xml:space="preserve"> 内面粉体 7.5kF</v>
          </cell>
          <cell r="F1588" t="str">
            <v>個</v>
          </cell>
          <cell r="G1588">
            <v>51900</v>
          </cell>
          <cell r="J1588" t="str">
            <v>建物p.276 , 積資p.384</v>
          </cell>
        </row>
        <row r="1589">
          <cell r="B1589">
            <v>1587</v>
          </cell>
          <cell r="C1589" t="str">
            <v>フランジ曲管</v>
          </cell>
          <cell r="D1589" t="str">
            <v>φ300×90°</v>
          </cell>
          <cell r="E1589" t="str">
            <v xml:space="preserve"> 内面粉体 7.5kF</v>
          </cell>
          <cell r="F1589" t="str">
            <v>個</v>
          </cell>
          <cell r="G1589">
            <v>84500</v>
          </cell>
          <cell r="J1589" t="str">
            <v>建物p.276 , 積資p.384</v>
          </cell>
        </row>
        <row r="1590">
          <cell r="B1590">
            <v>1588</v>
          </cell>
          <cell r="C1590" t="str">
            <v>フランジ曲管</v>
          </cell>
          <cell r="D1590" t="str">
            <v>φ350×90°</v>
          </cell>
          <cell r="E1590" t="str">
            <v xml:space="preserve"> 内面粉体 7.5kF</v>
          </cell>
          <cell r="F1590" t="str">
            <v>個</v>
          </cell>
          <cell r="G1590">
            <v>104000</v>
          </cell>
          <cell r="J1590" t="str">
            <v>建物p.276 , 積資p.384</v>
          </cell>
        </row>
        <row r="1591">
          <cell r="B1591">
            <v>1589</v>
          </cell>
          <cell r="C1591" t="str">
            <v>フランジ曲管</v>
          </cell>
          <cell r="D1591" t="str">
            <v>φ400×90°</v>
          </cell>
          <cell r="E1591" t="str">
            <v xml:space="preserve"> 内面粉体 7.5kF</v>
          </cell>
          <cell r="F1591" t="str">
            <v>個</v>
          </cell>
          <cell r="G1591">
            <v>134000</v>
          </cell>
          <cell r="J1591" t="str">
            <v>建物p.276 , 積資p.384</v>
          </cell>
        </row>
        <row r="1592">
          <cell r="B1592">
            <v>1590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J1592">
            <v>0</v>
          </cell>
        </row>
        <row r="1593">
          <cell r="B1593">
            <v>1591</v>
          </cell>
          <cell r="C1593" t="str">
            <v>フランジ曲管</v>
          </cell>
          <cell r="D1593" t="str">
            <v>φ450×90°</v>
          </cell>
          <cell r="E1593" t="str">
            <v xml:space="preserve"> 内面粉体 7.5kF</v>
          </cell>
          <cell r="F1593" t="str">
            <v>個</v>
          </cell>
          <cell r="G1593">
            <v>161000</v>
          </cell>
          <cell r="J1593" t="str">
            <v>建物p.276 , 積資p.384</v>
          </cell>
        </row>
        <row r="1594">
          <cell r="B1594">
            <v>1592</v>
          </cell>
          <cell r="C1594" t="str">
            <v>フランジ曲管</v>
          </cell>
          <cell r="D1594" t="str">
            <v>φ500×90°</v>
          </cell>
          <cell r="E1594" t="str">
            <v xml:space="preserve"> 内面粉体 7.5kF</v>
          </cell>
          <cell r="F1594" t="str">
            <v>個</v>
          </cell>
          <cell r="G1594">
            <v>210000</v>
          </cell>
          <cell r="J1594" t="str">
            <v>建物p.276 , 積資p.384</v>
          </cell>
        </row>
        <row r="1595">
          <cell r="B1595">
            <v>1593</v>
          </cell>
          <cell r="C1595" t="str">
            <v>フランジ曲管</v>
          </cell>
          <cell r="D1595" t="str">
            <v>φ600×90°</v>
          </cell>
          <cell r="E1595" t="str">
            <v xml:space="preserve"> 内面粉体 7.5kF</v>
          </cell>
          <cell r="F1595" t="str">
            <v>個</v>
          </cell>
          <cell r="G1595">
            <v>292000</v>
          </cell>
          <cell r="J1595" t="str">
            <v>建物p.276 , 積資p.384</v>
          </cell>
        </row>
        <row r="1596">
          <cell r="B1596">
            <v>1594</v>
          </cell>
          <cell r="C1596">
            <v>0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J1596">
            <v>0</v>
          </cell>
        </row>
        <row r="1597">
          <cell r="B1597">
            <v>1595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J1597">
            <v>0</v>
          </cell>
        </row>
        <row r="1598">
          <cell r="B1598">
            <v>1596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J1598">
            <v>0</v>
          </cell>
        </row>
        <row r="1599">
          <cell r="B1599">
            <v>1597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J1599">
            <v>0</v>
          </cell>
        </row>
        <row r="1600">
          <cell r="B1600">
            <v>1598</v>
          </cell>
          <cell r="C1600" t="str">
            <v>フランジ曲管</v>
          </cell>
          <cell r="D1600" t="str">
            <v>φ75×45°</v>
          </cell>
          <cell r="E1600" t="str">
            <v xml:space="preserve"> 内面粉体 7.5kF</v>
          </cell>
          <cell r="F1600" t="str">
            <v>個</v>
          </cell>
          <cell r="G1600">
            <v>9900</v>
          </cell>
          <cell r="J1600" t="str">
            <v>建物p.276 , 積資p.384</v>
          </cell>
        </row>
        <row r="1601">
          <cell r="B1601">
            <v>1599</v>
          </cell>
          <cell r="C1601" t="str">
            <v>フランジ曲管</v>
          </cell>
          <cell r="D1601" t="str">
            <v>φ100×45°</v>
          </cell>
          <cell r="E1601" t="str">
            <v xml:space="preserve"> 内面粉体 7.5kF</v>
          </cell>
          <cell r="F1601" t="str">
            <v>個</v>
          </cell>
          <cell r="G1601">
            <v>12300</v>
          </cell>
          <cell r="J1601" t="str">
            <v>建物p.276 , 積資p.384</v>
          </cell>
        </row>
        <row r="1602">
          <cell r="B1602">
            <v>1600</v>
          </cell>
          <cell r="C1602" t="str">
            <v>フランジ曲管</v>
          </cell>
          <cell r="D1602" t="str">
            <v>φ150×45°</v>
          </cell>
          <cell r="E1602" t="str">
            <v xml:space="preserve"> 内面粉体 7.5kF</v>
          </cell>
          <cell r="F1602" t="str">
            <v>個</v>
          </cell>
          <cell r="G1602">
            <v>19800</v>
          </cell>
          <cell r="J1602" t="str">
            <v>建物p.276 , 積資p.384</v>
          </cell>
        </row>
        <row r="1603">
          <cell r="B1603">
            <v>1601</v>
          </cell>
          <cell r="C1603" t="str">
            <v>フランジ曲管</v>
          </cell>
          <cell r="D1603" t="str">
            <v>φ200×45°</v>
          </cell>
          <cell r="E1603" t="str">
            <v xml:space="preserve"> 内面粉体 7.5kF</v>
          </cell>
          <cell r="F1603" t="str">
            <v>個</v>
          </cell>
          <cell r="G1603">
            <v>32000</v>
          </cell>
          <cell r="J1603" t="str">
            <v>建物p.276 , 積資p.384</v>
          </cell>
        </row>
        <row r="1604">
          <cell r="B1604">
            <v>1602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J1604">
            <v>0</v>
          </cell>
        </row>
        <row r="1605">
          <cell r="B1605">
            <v>1603</v>
          </cell>
          <cell r="C1605" t="str">
            <v>フランジ曲管</v>
          </cell>
          <cell r="D1605" t="str">
            <v>φ250×45°</v>
          </cell>
          <cell r="E1605" t="str">
            <v xml:space="preserve"> 内面粉体 7.5kF</v>
          </cell>
          <cell r="F1605" t="str">
            <v>個</v>
          </cell>
          <cell r="G1605">
            <v>44100</v>
          </cell>
          <cell r="J1605" t="str">
            <v>建物p.276 , 積資p.384</v>
          </cell>
        </row>
        <row r="1606">
          <cell r="B1606">
            <v>1604</v>
          </cell>
          <cell r="C1606" t="str">
            <v>フランジ曲管</v>
          </cell>
          <cell r="D1606" t="str">
            <v>φ300×45°</v>
          </cell>
          <cell r="E1606" t="str">
            <v xml:space="preserve"> 内面粉体 7.5kF</v>
          </cell>
          <cell r="F1606" t="str">
            <v>個</v>
          </cell>
          <cell r="G1606">
            <v>63900</v>
          </cell>
          <cell r="J1606" t="str">
            <v>建物p.276 , 積資p.384</v>
          </cell>
        </row>
        <row r="1607">
          <cell r="B1607">
            <v>1605</v>
          </cell>
          <cell r="C1607" t="str">
            <v>フランジ曲管</v>
          </cell>
          <cell r="D1607" t="str">
            <v>φ350×45°</v>
          </cell>
          <cell r="E1607" t="str">
            <v xml:space="preserve"> 内面粉体 7.5kF</v>
          </cell>
          <cell r="F1607" t="str">
            <v>個</v>
          </cell>
          <cell r="G1607">
            <v>86000</v>
          </cell>
          <cell r="J1607" t="str">
            <v>建物p.276 , 積資p.384</v>
          </cell>
        </row>
        <row r="1608">
          <cell r="B1608">
            <v>1606</v>
          </cell>
          <cell r="C1608" t="str">
            <v>フランジ曲管</v>
          </cell>
          <cell r="D1608" t="str">
            <v>φ400×45°</v>
          </cell>
          <cell r="E1608" t="str">
            <v xml:space="preserve"> 内面粉体 7.5kF</v>
          </cell>
          <cell r="F1608" t="str">
            <v>個</v>
          </cell>
          <cell r="G1608">
            <v>111000</v>
          </cell>
          <cell r="J1608" t="str">
            <v>建物p.276 , 積資p.384</v>
          </cell>
        </row>
        <row r="1609">
          <cell r="B1609">
            <v>1607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J1609">
            <v>0</v>
          </cell>
        </row>
        <row r="1610">
          <cell r="B1610">
            <v>1608</v>
          </cell>
          <cell r="C1610" t="str">
            <v>フランジ曲管</v>
          </cell>
          <cell r="D1610" t="str">
            <v>φ450×45°</v>
          </cell>
          <cell r="E1610" t="str">
            <v xml:space="preserve"> 内面粉体 7.5kF</v>
          </cell>
          <cell r="F1610" t="str">
            <v>個</v>
          </cell>
          <cell r="G1610">
            <v>143000</v>
          </cell>
          <cell r="J1610" t="str">
            <v>建物p.276 , 積資p.384</v>
          </cell>
        </row>
        <row r="1611">
          <cell r="B1611">
            <v>1609</v>
          </cell>
          <cell r="C1611" t="str">
            <v>フランジ曲管</v>
          </cell>
          <cell r="D1611" t="str">
            <v>φ500×45°</v>
          </cell>
          <cell r="E1611" t="str">
            <v xml:space="preserve"> 内面粉体 7.5kF</v>
          </cell>
          <cell r="F1611" t="str">
            <v>個</v>
          </cell>
          <cell r="G1611">
            <v>179000</v>
          </cell>
          <cell r="J1611" t="str">
            <v>建物p.276 , 積資p.384</v>
          </cell>
        </row>
        <row r="1612">
          <cell r="B1612">
            <v>1610</v>
          </cell>
          <cell r="C1612" t="str">
            <v>フランジ曲管</v>
          </cell>
          <cell r="D1612" t="str">
            <v>φ600×45°</v>
          </cell>
          <cell r="E1612" t="str">
            <v xml:space="preserve"> 内面粉体 7.5kF</v>
          </cell>
          <cell r="F1612" t="str">
            <v>個</v>
          </cell>
          <cell r="G1612">
            <v>253000</v>
          </cell>
          <cell r="J1612" t="str">
            <v>建物p.276 , 積資p.384</v>
          </cell>
        </row>
        <row r="1613">
          <cell r="B1613">
            <v>1611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J1613">
            <v>0</v>
          </cell>
        </row>
        <row r="1614">
          <cell r="B1614">
            <v>1612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J1614">
            <v>0</v>
          </cell>
        </row>
        <row r="1615">
          <cell r="B1615">
            <v>1613</v>
          </cell>
          <cell r="C1615" t="str">
            <v>フランジ片落管</v>
          </cell>
          <cell r="D1615" t="str">
            <v>φ100×75</v>
          </cell>
          <cell r="E1615" t="str">
            <v xml:space="preserve"> 内面粉体 7.5kF</v>
          </cell>
          <cell r="F1615" t="str">
            <v>個</v>
          </cell>
          <cell r="G1615">
            <v>10800</v>
          </cell>
          <cell r="J1615" t="str">
            <v>建物p.276 , 積資p.384</v>
          </cell>
        </row>
        <row r="1616">
          <cell r="B1616">
            <v>1614</v>
          </cell>
          <cell r="C1616" t="str">
            <v>フランジ片落管</v>
          </cell>
          <cell r="D1616" t="str">
            <v>φ150×100</v>
          </cell>
          <cell r="E1616" t="str">
            <v xml:space="preserve"> 内面粉体 7.5kF</v>
          </cell>
          <cell r="F1616" t="str">
            <v>個</v>
          </cell>
          <cell r="G1616">
            <v>14800</v>
          </cell>
          <cell r="J1616" t="str">
            <v>建物p.276 , 積資p.384</v>
          </cell>
        </row>
        <row r="1617">
          <cell r="B1617">
            <v>1615</v>
          </cell>
          <cell r="C1617" t="str">
            <v>フランジ片落管</v>
          </cell>
          <cell r="D1617" t="str">
            <v>φ200×100</v>
          </cell>
          <cell r="E1617" t="str">
            <v xml:space="preserve"> 内面粉体 7.5kF</v>
          </cell>
          <cell r="F1617" t="str">
            <v>個</v>
          </cell>
          <cell r="G1617">
            <v>19100</v>
          </cell>
          <cell r="J1617" t="str">
            <v>建物p.276 , 積資p.384</v>
          </cell>
        </row>
        <row r="1618">
          <cell r="B1618">
            <v>1616</v>
          </cell>
          <cell r="C1618" t="str">
            <v>フランジ片落管</v>
          </cell>
          <cell r="D1618" t="str">
            <v>φ200×150</v>
          </cell>
          <cell r="E1618" t="str">
            <v xml:space="preserve"> 内面粉体 7.5kF</v>
          </cell>
          <cell r="F1618" t="str">
            <v>個</v>
          </cell>
          <cell r="G1618">
            <v>22900</v>
          </cell>
          <cell r="J1618" t="str">
            <v>建物p.276 , 積資p.384</v>
          </cell>
        </row>
        <row r="1619">
          <cell r="B1619">
            <v>1617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J1619">
            <v>0</v>
          </cell>
        </row>
        <row r="1620">
          <cell r="B1620">
            <v>1618</v>
          </cell>
          <cell r="C1620" t="str">
            <v>フランジ片落管</v>
          </cell>
          <cell r="D1620" t="str">
            <v>φ250×100</v>
          </cell>
          <cell r="E1620" t="str">
            <v xml:space="preserve"> 内面粉体 7.5kF</v>
          </cell>
          <cell r="F1620" t="str">
            <v>個</v>
          </cell>
          <cell r="G1620">
            <v>27100</v>
          </cell>
          <cell r="J1620" t="str">
            <v>建物p.276 , 積資p.384</v>
          </cell>
        </row>
        <row r="1621">
          <cell r="B1621">
            <v>1619</v>
          </cell>
          <cell r="C1621" t="str">
            <v>フランジ片落管</v>
          </cell>
          <cell r="D1621" t="str">
            <v>φ250×150</v>
          </cell>
          <cell r="E1621" t="str">
            <v xml:space="preserve"> 内面粉体 7.5kF</v>
          </cell>
          <cell r="F1621" t="str">
            <v>個</v>
          </cell>
          <cell r="G1621">
            <v>31600</v>
          </cell>
          <cell r="J1621" t="str">
            <v>建物p.276 , 積資p.384</v>
          </cell>
        </row>
        <row r="1622">
          <cell r="B1622">
            <v>1620</v>
          </cell>
          <cell r="C1622" t="str">
            <v>フランジ片落管</v>
          </cell>
          <cell r="D1622" t="str">
            <v>φ250×200</v>
          </cell>
          <cell r="E1622" t="str">
            <v xml:space="preserve"> 内面粉体 7.5kF</v>
          </cell>
          <cell r="F1622" t="str">
            <v>個</v>
          </cell>
          <cell r="G1622">
            <v>35800</v>
          </cell>
          <cell r="J1622" t="str">
            <v>建物p.276 , 積資p.384</v>
          </cell>
        </row>
        <row r="1623">
          <cell r="B1623">
            <v>1621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J1623">
            <v>0</v>
          </cell>
        </row>
        <row r="1624">
          <cell r="B1624">
            <v>1622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J1624">
            <v>0</v>
          </cell>
        </row>
        <row r="1625">
          <cell r="B1625">
            <v>1623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J1625">
            <v>0</v>
          </cell>
        </row>
        <row r="1626">
          <cell r="B1626">
            <v>1624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J1626">
            <v>0</v>
          </cell>
        </row>
        <row r="1627">
          <cell r="B1627">
            <v>1625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J1627">
            <v>0</v>
          </cell>
        </row>
        <row r="1628">
          <cell r="B1628">
            <v>1626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J1628">
            <v>0</v>
          </cell>
        </row>
        <row r="1629">
          <cell r="B1629">
            <v>1627</v>
          </cell>
          <cell r="C1629" t="str">
            <v>フランジ片落管</v>
          </cell>
          <cell r="D1629" t="str">
            <v>φ300×100</v>
          </cell>
          <cell r="E1629" t="str">
            <v xml:space="preserve"> 内面粉体 7.5kF</v>
          </cell>
          <cell r="F1629" t="str">
            <v>個</v>
          </cell>
          <cell r="G1629">
            <v>34500</v>
          </cell>
          <cell r="J1629" t="str">
            <v>建物p.276 , 積資p.384</v>
          </cell>
        </row>
        <row r="1630">
          <cell r="B1630">
            <v>1628</v>
          </cell>
          <cell r="C1630" t="str">
            <v>フランジ片落管</v>
          </cell>
          <cell r="D1630" t="str">
            <v>φ300×150</v>
          </cell>
          <cell r="E1630" t="str">
            <v xml:space="preserve"> 内面粉体 7.5kF</v>
          </cell>
          <cell r="F1630" t="str">
            <v>個</v>
          </cell>
          <cell r="G1630">
            <v>39100</v>
          </cell>
          <cell r="J1630" t="str">
            <v>建物p.276 , 積資p.384</v>
          </cell>
        </row>
        <row r="1631">
          <cell r="B1631">
            <v>1629</v>
          </cell>
          <cell r="C1631" t="str">
            <v>フランジ片落管</v>
          </cell>
          <cell r="D1631" t="str">
            <v>φ300×200</v>
          </cell>
          <cell r="E1631" t="str">
            <v xml:space="preserve"> 内面粉体 7.5kF</v>
          </cell>
          <cell r="F1631" t="str">
            <v>個</v>
          </cell>
          <cell r="G1631">
            <v>43400</v>
          </cell>
          <cell r="J1631" t="str">
            <v>建物p.276 , 積資p.384</v>
          </cell>
        </row>
        <row r="1632">
          <cell r="B1632">
            <v>1630</v>
          </cell>
          <cell r="C1632" t="str">
            <v>フランジ片落管</v>
          </cell>
          <cell r="D1632" t="str">
            <v>φ300×250</v>
          </cell>
          <cell r="E1632" t="str">
            <v xml:space="preserve"> 内面粉体 7.5kF</v>
          </cell>
          <cell r="F1632" t="str">
            <v>個</v>
          </cell>
          <cell r="G1632">
            <v>50500</v>
          </cell>
          <cell r="J1632" t="str">
            <v>建物p.276 , 積資p.384</v>
          </cell>
        </row>
        <row r="1633">
          <cell r="B1633">
            <v>1631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J1633">
            <v>0</v>
          </cell>
        </row>
        <row r="1634">
          <cell r="B1634">
            <v>1632</v>
          </cell>
          <cell r="C1634" t="str">
            <v>フランジ片落管</v>
          </cell>
          <cell r="D1634" t="str">
            <v>φ350×150</v>
          </cell>
          <cell r="E1634" t="str">
            <v xml:space="preserve"> 内面粉体 7.5kF</v>
          </cell>
          <cell r="F1634" t="str">
            <v>個</v>
          </cell>
          <cell r="G1634">
            <v>46100</v>
          </cell>
          <cell r="J1634" t="str">
            <v>建物p.276 , 積資p.384</v>
          </cell>
        </row>
        <row r="1635">
          <cell r="B1635">
            <v>1633</v>
          </cell>
          <cell r="C1635" t="str">
            <v>フランジ片落管</v>
          </cell>
          <cell r="D1635" t="str">
            <v>φ350×200</v>
          </cell>
          <cell r="E1635" t="str">
            <v xml:space="preserve"> 内面粉体 7.5kF</v>
          </cell>
          <cell r="F1635" t="str">
            <v>個</v>
          </cell>
          <cell r="G1635">
            <v>50300</v>
          </cell>
          <cell r="J1635" t="str">
            <v>建物p.276 , 積資p.384</v>
          </cell>
        </row>
        <row r="1636">
          <cell r="B1636">
            <v>1634</v>
          </cell>
          <cell r="C1636" t="str">
            <v>フランジ片落管</v>
          </cell>
          <cell r="D1636" t="str">
            <v>φ350×250</v>
          </cell>
          <cell r="E1636" t="str">
            <v xml:space="preserve"> 内面粉体 7.5kF</v>
          </cell>
          <cell r="F1636" t="str">
            <v>個</v>
          </cell>
          <cell r="G1636">
            <v>57300</v>
          </cell>
          <cell r="J1636" t="str">
            <v>建物p.276 , 積資p.384</v>
          </cell>
        </row>
        <row r="1637">
          <cell r="B1637">
            <v>1635</v>
          </cell>
          <cell r="C1637" t="str">
            <v>フランジ片落管</v>
          </cell>
          <cell r="D1637" t="str">
            <v>φ350×300</v>
          </cell>
          <cell r="E1637" t="str">
            <v xml:space="preserve"> 内面粉体 7.5kF</v>
          </cell>
          <cell r="F1637" t="str">
            <v>個</v>
          </cell>
          <cell r="G1637">
            <v>63800</v>
          </cell>
          <cell r="J1637" t="str">
            <v>建物p.276 , 積資p.384</v>
          </cell>
        </row>
        <row r="1638">
          <cell r="B1638">
            <v>1636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J1638">
            <v>0</v>
          </cell>
        </row>
        <row r="1639">
          <cell r="B1639">
            <v>1637</v>
          </cell>
          <cell r="C1639" t="str">
            <v>フランジ片落管</v>
          </cell>
          <cell r="D1639" t="str">
            <v>φ400×150</v>
          </cell>
          <cell r="E1639" t="str">
            <v xml:space="preserve"> 内面粉体 7.5kF</v>
          </cell>
          <cell r="F1639" t="str">
            <v>個</v>
          </cell>
          <cell r="G1639">
            <v>58900</v>
          </cell>
          <cell r="J1639" t="str">
            <v>建物p.276 , 積資p.384</v>
          </cell>
        </row>
        <row r="1640">
          <cell r="B1640">
            <v>1638</v>
          </cell>
          <cell r="C1640" t="str">
            <v>フランジ片落管</v>
          </cell>
          <cell r="D1640" t="str">
            <v>φ400×200</v>
          </cell>
          <cell r="E1640" t="str">
            <v xml:space="preserve"> 内面粉体 7.5kF</v>
          </cell>
          <cell r="F1640" t="str">
            <v>個</v>
          </cell>
          <cell r="G1640">
            <v>63800</v>
          </cell>
          <cell r="J1640" t="str">
            <v>建物p.276 , 積資p.384</v>
          </cell>
        </row>
        <row r="1641">
          <cell r="B1641">
            <v>1639</v>
          </cell>
          <cell r="C1641" t="str">
            <v>フランジ片落管</v>
          </cell>
          <cell r="D1641" t="str">
            <v>φ400×250</v>
          </cell>
          <cell r="E1641" t="str">
            <v xml:space="preserve"> 内面粉体 7.5kF</v>
          </cell>
          <cell r="F1641" t="str">
            <v>個</v>
          </cell>
          <cell r="G1641">
            <v>71700</v>
          </cell>
          <cell r="J1641" t="str">
            <v>建物p.276 , 積資p.384</v>
          </cell>
        </row>
        <row r="1642">
          <cell r="B1642">
            <v>1640</v>
          </cell>
          <cell r="C1642" t="str">
            <v>フランジ片落管</v>
          </cell>
          <cell r="D1642" t="str">
            <v>φ400×300</v>
          </cell>
          <cell r="E1642" t="str">
            <v xml:space="preserve"> 内面粉体 7.5kF</v>
          </cell>
          <cell r="F1642" t="str">
            <v>個</v>
          </cell>
          <cell r="G1642">
            <v>79300</v>
          </cell>
          <cell r="J1642" t="str">
            <v>建物p.276 , 積資p.384</v>
          </cell>
        </row>
        <row r="1643">
          <cell r="B1643">
            <v>1641</v>
          </cell>
          <cell r="C1643" t="str">
            <v>フランジ片落管</v>
          </cell>
          <cell r="D1643" t="str">
            <v>φ400×350</v>
          </cell>
          <cell r="E1643" t="str">
            <v xml:space="preserve"> 内面粉体 7.5kF</v>
          </cell>
          <cell r="F1643" t="str">
            <v>個</v>
          </cell>
          <cell r="G1643">
            <v>87500</v>
          </cell>
          <cell r="J1643" t="str">
            <v>建物p.276 , 積資p.384</v>
          </cell>
        </row>
        <row r="1644">
          <cell r="B1644">
            <v>1642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J1644">
            <v>0</v>
          </cell>
        </row>
        <row r="1645">
          <cell r="B1645">
            <v>1643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J1645">
            <v>0</v>
          </cell>
        </row>
        <row r="1646">
          <cell r="B1646">
            <v>1644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J1646">
            <v>0</v>
          </cell>
        </row>
        <row r="1647">
          <cell r="B1647">
            <v>1645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J1647">
            <v>0</v>
          </cell>
        </row>
        <row r="1648">
          <cell r="B1648">
            <v>1646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J1648">
            <v>0</v>
          </cell>
        </row>
        <row r="1649">
          <cell r="B1649">
            <v>1647</v>
          </cell>
          <cell r="C1649">
            <v>0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  <cell r="J1649">
            <v>0</v>
          </cell>
        </row>
        <row r="1650">
          <cell r="B1650">
            <v>1648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J1650">
            <v>0</v>
          </cell>
        </row>
        <row r="1651">
          <cell r="B1651">
            <v>1649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J1651">
            <v>0</v>
          </cell>
        </row>
        <row r="1652">
          <cell r="B1652">
            <v>1650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J1652">
            <v>0</v>
          </cell>
        </row>
        <row r="1653">
          <cell r="B1653">
            <v>1651</v>
          </cell>
          <cell r="C1653" t="str">
            <v>三フランジＴ字管</v>
          </cell>
          <cell r="D1653" t="str">
            <v>φ75×75</v>
          </cell>
          <cell r="E1653" t="str">
            <v xml:space="preserve"> 内面粉体 7.5kF</v>
          </cell>
          <cell r="F1653" t="str">
            <v>個</v>
          </cell>
          <cell r="G1653">
            <v>12500</v>
          </cell>
          <cell r="J1653" t="str">
            <v>建物p.276 , 積資p.384</v>
          </cell>
        </row>
        <row r="1654">
          <cell r="B1654">
            <v>1652</v>
          </cell>
          <cell r="C1654" t="str">
            <v>三フランジＴ字管</v>
          </cell>
          <cell r="D1654" t="str">
            <v>φ100×75</v>
          </cell>
          <cell r="E1654" t="str">
            <v xml:space="preserve"> 内面粉体 7.5kF</v>
          </cell>
          <cell r="F1654" t="str">
            <v>個</v>
          </cell>
          <cell r="G1654">
            <v>15300</v>
          </cell>
          <cell r="J1654" t="str">
            <v>建物p.276 , 積資p.384</v>
          </cell>
        </row>
        <row r="1655">
          <cell r="B1655">
            <v>1653</v>
          </cell>
          <cell r="C1655" t="str">
            <v>三フランジＴ字管</v>
          </cell>
          <cell r="D1655" t="str">
            <v>φ100×100</v>
          </cell>
          <cell r="E1655" t="str">
            <v xml:space="preserve"> 内面粉体 7.5kF</v>
          </cell>
          <cell r="F1655" t="str">
            <v>個</v>
          </cell>
          <cell r="G1655">
            <v>16200</v>
          </cell>
          <cell r="J1655" t="str">
            <v>建物p.276 , 積資p.384</v>
          </cell>
        </row>
        <row r="1656">
          <cell r="B1656">
            <v>1654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J1656">
            <v>0</v>
          </cell>
        </row>
        <row r="1657">
          <cell r="B1657">
            <v>1655</v>
          </cell>
          <cell r="C1657" t="str">
            <v>三フランジＴ字管</v>
          </cell>
          <cell r="D1657" t="str">
            <v>φ150×75</v>
          </cell>
          <cell r="E1657" t="str">
            <v xml:space="preserve"> 内面粉体 7.5kF</v>
          </cell>
          <cell r="F1657" t="str">
            <v>個</v>
          </cell>
          <cell r="G1657">
            <v>21000</v>
          </cell>
          <cell r="J1657" t="str">
            <v>建物p.276 , 積資p.384</v>
          </cell>
        </row>
        <row r="1658">
          <cell r="B1658">
            <v>1656</v>
          </cell>
          <cell r="C1658" t="str">
            <v>三フランジＴ字管</v>
          </cell>
          <cell r="D1658" t="str">
            <v>φ150×100</v>
          </cell>
          <cell r="E1658" t="str">
            <v xml:space="preserve"> 内面粉体 7.5kF</v>
          </cell>
          <cell r="F1658" t="str">
            <v>個</v>
          </cell>
          <cell r="G1658">
            <v>21900</v>
          </cell>
          <cell r="J1658" t="str">
            <v>建物p.276 , 積資p.384</v>
          </cell>
        </row>
        <row r="1659">
          <cell r="B1659">
            <v>1657</v>
          </cell>
          <cell r="C1659" t="str">
            <v>三フランジＴ字管</v>
          </cell>
          <cell r="D1659" t="str">
            <v>φ150×150</v>
          </cell>
          <cell r="E1659" t="str">
            <v xml:space="preserve"> 内面粉体 7.5kF</v>
          </cell>
          <cell r="F1659" t="str">
            <v>個</v>
          </cell>
          <cell r="G1659">
            <v>23700</v>
          </cell>
          <cell r="J1659" t="str">
            <v>建物p.276 , 積資p.384</v>
          </cell>
        </row>
        <row r="1660">
          <cell r="B1660">
            <v>1658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J1660">
            <v>0</v>
          </cell>
        </row>
        <row r="1661">
          <cell r="B1661">
            <v>1659</v>
          </cell>
          <cell r="C1661" t="str">
            <v>三フランジＴ字管</v>
          </cell>
          <cell r="D1661" t="str">
            <v>φ200×100</v>
          </cell>
          <cell r="E1661" t="str">
            <v xml:space="preserve"> 内面粉体 7.5kF</v>
          </cell>
          <cell r="F1661" t="str">
            <v>個</v>
          </cell>
          <cell r="G1661">
            <v>30700</v>
          </cell>
          <cell r="J1661" t="str">
            <v>建物p.276 , 積資p.384</v>
          </cell>
        </row>
        <row r="1662">
          <cell r="B1662">
            <v>1660</v>
          </cell>
          <cell r="C1662" t="str">
            <v>三フランジＴ字管</v>
          </cell>
          <cell r="D1662" t="str">
            <v>φ200×150</v>
          </cell>
          <cell r="E1662" t="str">
            <v xml:space="preserve"> 内面粉体 7.5kF</v>
          </cell>
          <cell r="F1662" t="str">
            <v>個</v>
          </cell>
          <cell r="G1662">
            <v>37100</v>
          </cell>
          <cell r="J1662" t="str">
            <v>建物p.276 , 積資p.384</v>
          </cell>
        </row>
        <row r="1663">
          <cell r="B1663">
            <v>1661</v>
          </cell>
          <cell r="C1663" t="str">
            <v>三フランジＴ字管</v>
          </cell>
          <cell r="D1663" t="str">
            <v>φ200×200</v>
          </cell>
          <cell r="E1663" t="str">
            <v xml:space="preserve"> 内面粉体 7.5kF</v>
          </cell>
          <cell r="F1663" t="str">
            <v>個</v>
          </cell>
          <cell r="G1663">
            <v>39400</v>
          </cell>
          <cell r="J1663" t="str">
            <v>建物p.276 , 積資p.384</v>
          </cell>
        </row>
        <row r="1664">
          <cell r="B1664">
            <v>1662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J1664">
            <v>0</v>
          </cell>
        </row>
        <row r="1665">
          <cell r="B1665">
            <v>1663</v>
          </cell>
          <cell r="C1665" t="str">
            <v>三フランジＴ字管</v>
          </cell>
          <cell r="D1665" t="str">
            <v>φ250×100</v>
          </cell>
          <cell r="E1665" t="str">
            <v xml:space="preserve"> 内面粉体 7.5kF</v>
          </cell>
          <cell r="F1665" t="str">
            <v>個</v>
          </cell>
          <cell r="G1665">
            <v>43500</v>
          </cell>
          <cell r="J1665" t="str">
            <v>建物p.276 , 積資p.384</v>
          </cell>
        </row>
        <row r="1666">
          <cell r="B1666">
            <v>1664</v>
          </cell>
          <cell r="C1666" t="str">
            <v>三フランジＴ字管</v>
          </cell>
          <cell r="D1666" t="str">
            <v>φ250×150</v>
          </cell>
          <cell r="E1666" t="str">
            <v xml:space="preserve"> 内面粉体 7.5kF</v>
          </cell>
          <cell r="F1666" t="str">
            <v>個</v>
          </cell>
          <cell r="G1666">
            <v>45500</v>
          </cell>
          <cell r="J1666" t="str">
            <v>建物p.276 , 積資p.384</v>
          </cell>
        </row>
        <row r="1667">
          <cell r="B1667">
            <v>1665</v>
          </cell>
          <cell r="C1667" t="str">
            <v>三フランジＴ字管</v>
          </cell>
          <cell r="D1667" t="str">
            <v>φ250×250</v>
          </cell>
          <cell r="E1667" t="str">
            <v xml:space="preserve"> 内面粉体 7.5kF</v>
          </cell>
          <cell r="F1667" t="str">
            <v>個</v>
          </cell>
          <cell r="G1667">
            <v>56400</v>
          </cell>
          <cell r="J1667" t="str">
            <v>建物p.276 , 積資p.384</v>
          </cell>
        </row>
        <row r="1668">
          <cell r="B1668">
            <v>1666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J1668">
            <v>0</v>
          </cell>
        </row>
        <row r="1669">
          <cell r="B1669">
            <v>1667</v>
          </cell>
          <cell r="C1669" t="str">
            <v>三フランジＴ字管</v>
          </cell>
          <cell r="D1669" t="str">
            <v>φ300×100</v>
          </cell>
          <cell r="E1669" t="str">
            <v xml:space="preserve"> 内面粉体 7.5kF</v>
          </cell>
          <cell r="F1669" t="str">
            <v>個</v>
          </cell>
          <cell r="G1669">
            <v>57200</v>
          </cell>
          <cell r="J1669" t="str">
            <v>建物p.276 , 積資p.384</v>
          </cell>
        </row>
        <row r="1670">
          <cell r="B1670">
            <v>1668</v>
          </cell>
          <cell r="C1670" t="str">
            <v>三フランジＴ字管</v>
          </cell>
          <cell r="D1670" t="str">
            <v>φ300×150</v>
          </cell>
          <cell r="E1670" t="str">
            <v xml:space="preserve"> 内面粉体 7.5kF</v>
          </cell>
          <cell r="F1670" t="str">
            <v>個</v>
          </cell>
          <cell r="G1670">
            <v>59200</v>
          </cell>
          <cell r="J1670" t="str">
            <v>建物p.276 , 積資p.384</v>
          </cell>
        </row>
        <row r="1671">
          <cell r="B1671">
            <v>1669</v>
          </cell>
          <cell r="C1671" t="str">
            <v>三フランジＴ字管</v>
          </cell>
          <cell r="D1671" t="str">
            <v>φ300×200</v>
          </cell>
          <cell r="E1671" t="str">
            <v xml:space="preserve"> 内面粉体 7.5kF</v>
          </cell>
          <cell r="F1671" t="str">
            <v>個</v>
          </cell>
          <cell r="G1671">
            <v>73600</v>
          </cell>
          <cell r="J1671" t="str">
            <v>建物p.276 , 積資p.384</v>
          </cell>
        </row>
        <row r="1672">
          <cell r="B1672">
            <v>1670</v>
          </cell>
          <cell r="C1672" t="str">
            <v>三フランジＴ字管</v>
          </cell>
          <cell r="D1672" t="str">
            <v>φ300×300</v>
          </cell>
          <cell r="E1672" t="str">
            <v xml:space="preserve"> 内面粉体 7.5kF</v>
          </cell>
          <cell r="F1672" t="str">
            <v>個</v>
          </cell>
          <cell r="G1672">
            <v>80800</v>
          </cell>
          <cell r="J1672" t="str">
            <v>建物p.276 , 積資p.384</v>
          </cell>
        </row>
        <row r="1673">
          <cell r="B1673">
            <v>1671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J1673">
            <v>0</v>
          </cell>
        </row>
        <row r="1674">
          <cell r="B1674">
            <v>1672</v>
          </cell>
          <cell r="C1674" t="str">
            <v>三フランジＴ字管</v>
          </cell>
          <cell r="D1674" t="str">
            <v>φ350×250</v>
          </cell>
          <cell r="E1674" t="str">
            <v xml:space="preserve"> 内面粉体 7.5kF</v>
          </cell>
          <cell r="F1674" t="str">
            <v>個</v>
          </cell>
          <cell r="G1674">
            <v>98600</v>
          </cell>
          <cell r="J1674" t="str">
            <v>建物p.276 , 積資p.384</v>
          </cell>
        </row>
        <row r="1675">
          <cell r="B1675">
            <v>1673</v>
          </cell>
          <cell r="C1675" t="str">
            <v>三フランジＴ字管</v>
          </cell>
          <cell r="D1675" t="str">
            <v>φ350×350</v>
          </cell>
          <cell r="E1675" t="str">
            <v xml:space="preserve"> 内面粉体 7.5kF</v>
          </cell>
          <cell r="F1675" t="str">
            <v>個</v>
          </cell>
          <cell r="G1675">
            <v>106000</v>
          </cell>
          <cell r="J1675" t="str">
            <v>建物p.276 , 積資p.384</v>
          </cell>
        </row>
        <row r="1676">
          <cell r="B1676">
            <v>1674</v>
          </cell>
          <cell r="C1676" t="str">
            <v>三フランジＴ字管</v>
          </cell>
          <cell r="D1676" t="str">
            <v>φ400×300</v>
          </cell>
          <cell r="E1676" t="str">
            <v xml:space="preserve"> 内面粉体 7.5kF</v>
          </cell>
          <cell r="F1676" t="str">
            <v>個</v>
          </cell>
          <cell r="G1676">
            <v>129000</v>
          </cell>
          <cell r="J1676" t="str">
            <v>建物p.276 , 積資p.384</v>
          </cell>
        </row>
        <row r="1677">
          <cell r="B1677">
            <v>1675</v>
          </cell>
          <cell r="C1677" t="str">
            <v>三フランジＴ字管</v>
          </cell>
          <cell r="D1677" t="str">
            <v>φ400×400</v>
          </cell>
          <cell r="E1677" t="str">
            <v xml:space="preserve"> 内面粉体 7.5kF</v>
          </cell>
          <cell r="F1677" t="str">
            <v>個</v>
          </cell>
          <cell r="G1677">
            <v>139000</v>
          </cell>
          <cell r="J1677" t="str">
            <v>建物p.276 , 積資p.384</v>
          </cell>
        </row>
        <row r="1678">
          <cell r="B1678">
            <v>1676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J1678">
            <v>0</v>
          </cell>
        </row>
        <row r="1679">
          <cell r="B1679">
            <v>1677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J1679">
            <v>0</v>
          </cell>
        </row>
        <row r="1680">
          <cell r="B1680">
            <v>1678</v>
          </cell>
          <cell r="C1680" t="str">
            <v>二フランジＴ字管</v>
          </cell>
          <cell r="D1680" t="str">
            <v>φ75×75</v>
          </cell>
          <cell r="E1680" t="str">
            <v xml:space="preserve"> 内面粉体 7.5kF</v>
          </cell>
          <cell r="F1680" t="str">
            <v>個</v>
          </cell>
          <cell r="G1680">
            <v>13500</v>
          </cell>
          <cell r="J1680" t="str">
            <v>建物p.276 , 積資p.384</v>
          </cell>
        </row>
        <row r="1681">
          <cell r="B1681">
            <v>1679</v>
          </cell>
          <cell r="C1681" t="str">
            <v>二フランジＴ字管</v>
          </cell>
          <cell r="D1681" t="str">
            <v>φ100×75</v>
          </cell>
          <cell r="E1681" t="str">
            <v xml:space="preserve"> 内面粉体 7.5kF</v>
          </cell>
          <cell r="F1681" t="str">
            <v>個</v>
          </cell>
          <cell r="G1681">
            <v>17300</v>
          </cell>
          <cell r="J1681" t="str">
            <v>建物p.276 , 積資p.384</v>
          </cell>
        </row>
        <row r="1682">
          <cell r="B1682">
            <v>1680</v>
          </cell>
          <cell r="C1682" t="str">
            <v>二フランジＴ字管</v>
          </cell>
          <cell r="D1682" t="str">
            <v>φ100×100</v>
          </cell>
          <cell r="E1682" t="str">
            <v xml:space="preserve"> 内面粉体 7.5kF</v>
          </cell>
          <cell r="F1682" t="str">
            <v>個</v>
          </cell>
          <cell r="G1682">
            <v>18100</v>
          </cell>
          <cell r="J1682" t="str">
            <v>建物p.276 , 積資p.384</v>
          </cell>
        </row>
        <row r="1683">
          <cell r="B1683">
            <v>1681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J1683">
            <v>0</v>
          </cell>
        </row>
        <row r="1684">
          <cell r="B1684">
            <v>1682</v>
          </cell>
          <cell r="C1684" t="str">
            <v>二フランジＴ字管</v>
          </cell>
          <cell r="D1684" t="str">
            <v>φ150×75</v>
          </cell>
          <cell r="E1684" t="str">
            <v xml:space="preserve"> 内面粉体 7.5kF</v>
          </cell>
          <cell r="F1684" t="str">
            <v>個</v>
          </cell>
          <cell r="G1684">
            <v>25900</v>
          </cell>
          <cell r="J1684" t="str">
            <v>建物p.276 , 積資p.384</v>
          </cell>
        </row>
        <row r="1685">
          <cell r="B1685">
            <v>1683</v>
          </cell>
          <cell r="C1685" t="str">
            <v>二フランジＴ字管</v>
          </cell>
          <cell r="D1685" t="str">
            <v>φ150×100</v>
          </cell>
          <cell r="E1685" t="str">
            <v xml:space="preserve"> 内面粉体 7.5kF</v>
          </cell>
          <cell r="F1685" t="str">
            <v>個</v>
          </cell>
          <cell r="G1685">
            <v>26800</v>
          </cell>
          <cell r="J1685" t="str">
            <v>建物p.276 , 積資p.384</v>
          </cell>
        </row>
        <row r="1686">
          <cell r="B1686">
            <v>1684</v>
          </cell>
          <cell r="C1686" t="str">
            <v>二フランジＴ字管</v>
          </cell>
          <cell r="D1686" t="str">
            <v>φ150×150</v>
          </cell>
          <cell r="E1686" t="str">
            <v xml:space="preserve"> 内面粉体 7.5kF</v>
          </cell>
          <cell r="F1686" t="str">
            <v>個</v>
          </cell>
          <cell r="G1686">
            <v>28700</v>
          </cell>
          <cell r="J1686" t="str">
            <v>建物p.276 , 積資p.384</v>
          </cell>
        </row>
        <row r="1687">
          <cell r="B1687">
            <v>1685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J1687">
            <v>0</v>
          </cell>
        </row>
        <row r="1688">
          <cell r="B1688">
            <v>1686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J1688">
            <v>0</v>
          </cell>
        </row>
        <row r="1689">
          <cell r="B1689">
            <v>1687</v>
          </cell>
          <cell r="C1689" t="str">
            <v>フランジ蓋（形式１）</v>
          </cell>
          <cell r="D1689" t="str">
            <v>φ75</v>
          </cell>
          <cell r="E1689" t="str">
            <v xml:space="preserve"> 内面粉体 7.5kF</v>
          </cell>
          <cell r="F1689" t="str">
            <v>個</v>
          </cell>
          <cell r="G1689">
            <v>2860</v>
          </cell>
          <cell r="J1689" t="str">
            <v>建物p.276 , 積資p.384</v>
          </cell>
        </row>
        <row r="1690">
          <cell r="B1690">
            <v>1688</v>
          </cell>
          <cell r="C1690" t="str">
            <v>フランジ蓋（形式１）</v>
          </cell>
          <cell r="D1690" t="str">
            <v>φ100</v>
          </cell>
          <cell r="E1690" t="str">
            <v xml:space="preserve"> 内面粉体 7.5kF</v>
          </cell>
          <cell r="F1690" t="str">
            <v>個</v>
          </cell>
          <cell r="G1690">
            <v>3670</v>
          </cell>
          <cell r="J1690" t="str">
            <v>建物p.276 , 積資p.384</v>
          </cell>
        </row>
        <row r="1691">
          <cell r="B1691">
            <v>1689</v>
          </cell>
          <cell r="C1691" t="str">
            <v>フランジ蓋（形式１）</v>
          </cell>
          <cell r="D1691" t="str">
            <v>φ150</v>
          </cell>
          <cell r="E1691" t="str">
            <v xml:space="preserve"> 内面粉体 7.5kF</v>
          </cell>
          <cell r="F1691" t="str">
            <v>個</v>
          </cell>
          <cell r="G1691">
            <v>5200</v>
          </cell>
          <cell r="J1691" t="str">
            <v>建物p.276 , 積資p.384</v>
          </cell>
        </row>
        <row r="1692">
          <cell r="B1692">
            <v>1690</v>
          </cell>
          <cell r="C1692" t="str">
            <v>フランジ蓋（形式１）</v>
          </cell>
          <cell r="D1692" t="str">
            <v>φ200</v>
          </cell>
          <cell r="E1692" t="str">
            <v xml:space="preserve"> 内面粉体 7.5kF</v>
          </cell>
          <cell r="F1692" t="str">
            <v>個</v>
          </cell>
          <cell r="G1692">
            <v>7530</v>
          </cell>
          <cell r="J1692" t="str">
            <v>建物p.276 , 積資p.384</v>
          </cell>
        </row>
        <row r="1693">
          <cell r="B1693">
            <v>1691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J1693">
            <v>0</v>
          </cell>
        </row>
        <row r="1694">
          <cell r="B1694">
            <v>1692</v>
          </cell>
          <cell r="C1694" t="str">
            <v>フランジ蓋（形式１）</v>
          </cell>
          <cell r="D1694" t="str">
            <v>φ250</v>
          </cell>
          <cell r="E1694" t="str">
            <v xml:space="preserve"> 内面粉体 7.5kF</v>
          </cell>
          <cell r="F1694" t="str">
            <v>個</v>
          </cell>
          <cell r="G1694">
            <v>11200</v>
          </cell>
          <cell r="J1694" t="str">
            <v>建物p.276 , 積資p.384</v>
          </cell>
        </row>
        <row r="1695">
          <cell r="B1695">
            <v>1693</v>
          </cell>
          <cell r="C1695" t="str">
            <v>フランジ蓋（形式１）</v>
          </cell>
          <cell r="D1695" t="str">
            <v>φ300</v>
          </cell>
          <cell r="E1695" t="str">
            <v xml:space="preserve"> 内面粉体 7.5kF</v>
          </cell>
          <cell r="F1695" t="str">
            <v>個</v>
          </cell>
          <cell r="G1695">
            <v>15700</v>
          </cell>
          <cell r="J1695" t="str">
            <v>建物p.276 , 積資p.384</v>
          </cell>
        </row>
        <row r="1696">
          <cell r="B1696">
            <v>1694</v>
          </cell>
          <cell r="C1696" t="str">
            <v>フランジ蓋（形式１）</v>
          </cell>
          <cell r="D1696" t="str">
            <v>φ350</v>
          </cell>
          <cell r="E1696" t="str">
            <v xml:space="preserve"> 内面粉体 7.5kF</v>
          </cell>
          <cell r="F1696" t="str">
            <v>個</v>
          </cell>
          <cell r="G1696">
            <v>21100</v>
          </cell>
          <cell r="J1696" t="str">
            <v>建物p.276 , 積資p.384</v>
          </cell>
        </row>
        <row r="1697">
          <cell r="B1697">
            <v>1695</v>
          </cell>
          <cell r="C1697" t="str">
            <v>フランジ蓋（形式１）</v>
          </cell>
          <cell r="D1697" t="str">
            <v>φ400</v>
          </cell>
          <cell r="E1697" t="str">
            <v xml:space="preserve"> 内面粉体 7.5kF</v>
          </cell>
          <cell r="F1697" t="str">
            <v>個</v>
          </cell>
          <cell r="G1697">
            <v>26400</v>
          </cell>
          <cell r="J1697" t="str">
            <v>建物p.276 , 積資p.384</v>
          </cell>
        </row>
        <row r="1698">
          <cell r="B1698">
            <v>1696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J1698">
            <v>0</v>
          </cell>
        </row>
        <row r="1699">
          <cell r="B1699">
            <v>1697</v>
          </cell>
          <cell r="C1699" t="str">
            <v>フランジ蓋（形式１）</v>
          </cell>
          <cell r="D1699" t="str">
            <v>φ450</v>
          </cell>
          <cell r="E1699" t="str">
            <v xml:space="preserve"> 内面粉体 7.5kF</v>
          </cell>
          <cell r="F1699" t="str">
            <v>個</v>
          </cell>
          <cell r="G1699">
            <v>34600</v>
          </cell>
          <cell r="J1699" t="str">
            <v>建物p.276 , 積資p.384</v>
          </cell>
        </row>
        <row r="1700">
          <cell r="B1700">
            <v>1698</v>
          </cell>
          <cell r="C1700" t="str">
            <v>フランジ蓋（形式１）</v>
          </cell>
          <cell r="D1700" t="str">
            <v>φ500</v>
          </cell>
          <cell r="E1700" t="str">
            <v xml:space="preserve"> 内面粉体 7.5kF</v>
          </cell>
          <cell r="F1700" t="str">
            <v>個</v>
          </cell>
          <cell r="G1700">
            <v>43300</v>
          </cell>
          <cell r="J1700" t="str">
            <v>建物p.276 , 積資p.384</v>
          </cell>
        </row>
        <row r="1701">
          <cell r="B1701">
            <v>1699</v>
          </cell>
          <cell r="C1701" t="str">
            <v>フランジ蓋（形式１）</v>
          </cell>
          <cell r="D1701" t="str">
            <v>φ600</v>
          </cell>
          <cell r="E1701" t="str">
            <v xml:space="preserve"> 内面粉体 7.5kF</v>
          </cell>
          <cell r="F1701" t="str">
            <v>個</v>
          </cell>
          <cell r="G1701">
            <v>60700</v>
          </cell>
          <cell r="J1701" t="str">
            <v>建物p.276 , 積資p.384</v>
          </cell>
        </row>
        <row r="1702">
          <cell r="B1702">
            <v>1700</v>
          </cell>
          <cell r="C1702">
            <v>0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  <cell r="J1702">
            <v>0</v>
          </cell>
        </row>
        <row r="1703">
          <cell r="B1703">
            <v>1701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J1703">
            <v>0</v>
          </cell>
        </row>
        <row r="1704">
          <cell r="B1704">
            <v>1702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J1704">
            <v>0</v>
          </cell>
        </row>
        <row r="1705">
          <cell r="B1705">
            <v>1703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J1705">
            <v>0</v>
          </cell>
        </row>
        <row r="1706">
          <cell r="B1706">
            <v>1704</v>
          </cell>
          <cell r="C1706" t="str">
            <v>フランジ短管</v>
          </cell>
          <cell r="D1706" t="str">
            <v>φ75×100</v>
          </cell>
          <cell r="E1706" t="str">
            <v xml:space="preserve"> 内面粉体 10kF</v>
          </cell>
          <cell r="F1706" t="str">
            <v>個</v>
          </cell>
          <cell r="G1706">
            <v>3830</v>
          </cell>
          <cell r="J1706" t="str">
            <v>建物p.276 , 積資p.384</v>
          </cell>
        </row>
        <row r="1707">
          <cell r="B1707">
            <v>1705</v>
          </cell>
          <cell r="C1707" t="str">
            <v>フランジ短管</v>
          </cell>
          <cell r="D1707" t="str">
            <v>φ75×150</v>
          </cell>
          <cell r="E1707" t="str">
            <v xml:space="preserve"> 内面粉体 10kF</v>
          </cell>
          <cell r="F1707" t="str">
            <v>個</v>
          </cell>
          <cell r="G1707">
            <v>4350</v>
          </cell>
          <cell r="J1707" t="str">
            <v>建物p.276 , 積資p.384</v>
          </cell>
        </row>
        <row r="1708">
          <cell r="B1708">
            <v>1706</v>
          </cell>
          <cell r="C1708" t="str">
            <v>フランジ短管</v>
          </cell>
          <cell r="D1708" t="str">
            <v>φ75×250</v>
          </cell>
          <cell r="E1708" t="str">
            <v xml:space="preserve"> 内面粉体 10kF</v>
          </cell>
          <cell r="F1708" t="str">
            <v>個</v>
          </cell>
          <cell r="G1708">
            <v>5360</v>
          </cell>
          <cell r="J1708" t="str">
            <v>建物p.276 , 積資p.384</v>
          </cell>
        </row>
        <row r="1709">
          <cell r="B1709">
            <v>1707</v>
          </cell>
          <cell r="C1709" t="str">
            <v>フランジ短管</v>
          </cell>
          <cell r="D1709" t="str">
            <v>φ75×300</v>
          </cell>
          <cell r="E1709" t="str">
            <v xml:space="preserve"> 内面粉体 10kF</v>
          </cell>
          <cell r="F1709" t="str">
            <v>個</v>
          </cell>
          <cell r="G1709">
            <v>5880</v>
          </cell>
          <cell r="J1709" t="str">
            <v>建物p.276 , 積資p.384</v>
          </cell>
        </row>
        <row r="1710">
          <cell r="B1710">
            <v>1708</v>
          </cell>
          <cell r="C1710" t="str">
            <v>フランジ短管</v>
          </cell>
          <cell r="D1710" t="str">
            <v>φ75×400</v>
          </cell>
          <cell r="E1710" t="str">
            <v xml:space="preserve"> 内面粉体 10kF</v>
          </cell>
          <cell r="F1710" t="str">
            <v>個</v>
          </cell>
          <cell r="G1710">
            <v>6900</v>
          </cell>
          <cell r="J1710" t="str">
            <v>建物p.276 , 積資p.384</v>
          </cell>
        </row>
        <row r="1711">
          <cell r="B1711">
            <v>1709</v>
          </cell>
          <cell r="C1711" t="str">
            <v>フランジ短管</v>
          </cell>
          <cell r="D1711" t="str">
            <v>φ75×500</v>
          </cell>
          <cell r="E1711" t="str">
            <v xml:space="preserve"> 内面粉体 10kF</v>
          </cell>
          <cell r="F1711" t="str">
            <v>個</v>
          </cell>
          <cell r="G1711">
            <v>7910</v>
          </cell>
          <cell r="J1711" t="str">
            <v>建物p.276 , 積資p.384</v>
          </cell>
        </row>
        <row r="1712">
          <cell r="B1712">
            <v>1710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J1712">
            <v>0</v>
          </cell>
        </row>
        <row r="1713">
          <cell r="B1713">
            <v>1711</v>
          </cell>
          <cell r="C1713" t="str">
            <v>フランジ短管</v>
          </cell>
          <cell r="D1713" t="str">
            <v>φ100×100</v>
          </cell>
          <cell r="E1713" t="str">
            <v xml:space="preserve"> 内面粉体 10kF</v>
          </cell>
          <cell r="F1713" t="str">
            <v>個</v>
          </cell>
          <cell r="G1713">
            <v>4710</v>
          </cell>
          <cell r="J1713" t="str">
            <v>建物p.276 , 積資p.384</v>
          </cell>
        </row>
        <row r="1714">
          <cell r="B1714">
            <v>1712</v>
          </cell>
          <cell r="C1714" t="str">
            <v>フランジ短管</v>
          </cell>
          <cell r="D1714" t="str">
            <v>φ100×150</v>
          </cell>
          <cell r="E1714" t="str">
            <v xml:space="preserve"> 内面粉体 10kF</v>
          </cell>
          <cell r="F1714" t="str">
            <v>個</v>
          </cell>
          <cell r="G1714">
            <v>5380</v>
          </cell>
          <cell r="J1714" t="str">
            <v>建物p.276 , 積資p.384</v>
          </cell>
        </row>
        <row r="1715">
          <cell r="B1715">
            <v>1713</v>
          </cell>
          <cell r="C1715" t="str">
            <v>フランジ短管</v>
          </cell>
          <cell r="D1715" t="str">
            <v>φ100×250</v>
          </cell>
          <cell r="E1715" t="str">
            <v xml:space="preserve"> 内面粉体 10kF</v>
          </cell>
          <cell r="F1715" t="str">
            <v>個</v>
          </cell>
          <cell r="G1715">
            <v>6710</v>
          </cell>
          <cell r="J1715" t="str">
            <v>建物p.276 , 積資p.384</v>
          </cell>
        </row>
        <row r="1716">
          <cell r="B1716">
            <v>1714</v>
          </cell>
          <cell r="C1716" t="str">
            <v>フランジ短管</v>
          </cell>
          <cell r="D1716" t="str">
            <v>φ100×300</v>
          </cell>
          <cell r="E1716" t="str">
            <v xml:space="preserve"> 内面粉体 10kF</v>
          </cell>
          <cell r="F1716" t="str">
            <v>個</v>
          </cell>
          <cell r="G1716">
            <v>7340</v>
          </cell>
          <cell r="J1716" t="str">
            <v>建物p.276 , 積資p.384</v>
          </cell>
        </row>
        <row r="1717">
          <cell r="B1717">
            <v>1715</v>
          </cell>
          <cell r="C1717" t="str">
            <v>フランジ短管</v>
          </cell>
          <cell r="D1717" t="str">
            <v>φ100×400</v>
          </cell>
          <cell r="E1717" t="str">
            <v xml:space="preserve"> 内面粉体 10kF</v>
          </cell>
          <cell r="F1717" t="str">
            <v>個</v>
          </cell>
          <cell r="G1717">
            <v>8670</v>
          </cell>
          <cell r="J1717" t="str">
            <v>建物p.276 , 積資p.384</v>
          </cell>
        </row>
        <row r="1718">
          <cell r="B1718">
            <v>1716</v>
          </cell>
          <cell r="C1718" t="str">
            <v>フランジ短管</v>
          </cell>
          <cell r="D1718" t="str">
            <v>φ100×500</v>
          </cell>
          <cell r="E1718" t="str">
            <v xml:space="preserve"> 内面粉体 10kF</v>
          </cell>
          <cell r="F1718" t="str">
            <v>個</v>
          </cell>
          <cell r="G1718">
            <v>10000</v>
          </cell>
          <cell r="J1718" t="str">
            <v>建物p.276 , 積資p.384</v>
          </cell>
        </row>
        <row r="1719">
          <cell r="B1719">
            <v>1717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J1719">
            <v>0</v>
          </cell>
        </row>
        <row r="1720">
          <cell r="B1720">
            <v>1718</v>
          </cell>
          <cell r="C1720" t="str">
            <v>フランジ短管</v>
          </cell>
          <cell r="D1720" t="str">
            <v>φ150×100</v>
          </cell>
          <cell r="E1720" t="str">
            <v xml:space="preserve"> 内面粉体 10kF</v>
          </cell>
          <cell r="F1720" t="str">
            <v>個</v>
          </cell>
          <cell r="G1720">
            <v>8990</v>
          </cell>
          <cell r="J1720" t="str">
            <v>建物p.276 , 積資p.384</v>
          </cell>
        </row>
        <row r="1721">
          <cell r="B1721">
            <v>1719</v>
          </cell>
          <cell r="C1721" t="str">
            <v>フランジ短管</v>
          </cell>
          <cell r="D1721" t="str">
            <v>φ150×150</v>
          </cell>
          <cell r="E1721" t="str">
            <v xml:space="preserve"> 内面粉体 10kF</v>
          </cell>
          <cell r="F1721" t="str">
            <v>個</v>
          </cell>
          <cell r="G1721">
            <v>10000</v>
          </cell>
          <cell r="J1721" t="str">
            <v>建物p.276 , 積資p.384</v>
          </cell>
        </row>
        <row r="1722">
          <cell r="B1722">
            <v>1720</v>
          </cell>
          <cell r="C1722" t="str">
            <v>フランジ短管</v>
          </cell>
          <cell r="D1722" t="str">
            <v>φ150×250</v>
          </cell>
          <cell r="E1722" t="str">
            <v xml:space="preserve"> 内面粉体 10kF</v>
          </cell>
          <cell r="F1722" t="str">
            <v>個</v>
          </cell>
          <cell r="G1722">
            <v>12000</v>
          </cell>
          <cell r="J1722" t="str">
            <v>建物p.276 , 積資p.384</v>
          </cell>
        </row>
        <row r="1723">
          <cell r="B1723">
            <v>1721</v>
          </cell>
          <cell r="C1723" t="str">
            <v>フランジ短管</v>
          </cell>
          <cell r="D1723" t="str">
            <v>φ150×300</v>
          </cell>
          <cell r="E1723" t="str">
            <v xml:space="preserve"> 内面粉体 10kF</v>
          </cell>
          <cell r="F1723" t="str">
            <v>個</v>
          </cell>
          <cell r="G1723">
            <v>13100</v>
          </cell>
          <cell r="J1723" t="str">
            <v>建物p.276 , 積資p.384</v>
          </cell>
        </row>
        <row r="1724">
          <cell r="B1724">
            <v>1722</v>
          </cell>
          <cell r="C1724" t="str">
            <v>フランジ短管</v>
          </cell>
          <cell r="D1724" t="str">
            <v>φ150×400</v>
          </cell>
          <cell r="E1724" t="str">
            <v xml:space="preserve"> 内面粉体 10kF</v>
          </cell>
          <cell r="F1724" t="str">
            <v>個</v>
          </cell>
          <cell r="G1724">
            <v>15100</v>
          </cell>
          <cell r="J1724" t="str">
            <v>建物p.276 , 積資p.384</v>
          </cell>
        </row>
        <row r="1725">
          <cell r="B1725">
            <v>1723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J1725">
            <v>0</v>
          </cell>
        </row>
        <row r="1726">
          <cell r="B1726">
            <v>1724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J1726">
            <v>0</v>
          </cell>
        </row>
        <row r="1727">
          <cell r="B1727">
            <v>1725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J1727">
            <v>0</v>
          </cell>
        </row>
        <row r="1728">
          <cell r="B1728">
            <v>1726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J1728">
            <v>0</v>
          </cell>
        </row>
        <row r="1729">
          <cell r="B1729">
            <v>1727</v>
          </cell>
          <cell r="C1729" t="str">
            <v>フランジ長管</v>
          </cell>
          <cell r="D1729" t="str">
            <v>φ75×3000</v>
          </cell>
          <cell r="E1729" t="str">
            <v xml:space="preserve"> 内面粉体 10kF</v>
          </cell>
          <cell r="F1729" t="str">
            <v>本</v>
          </cell>
          <cell r="G1729">
            <v>36800</v>
          </cell>
          <cell r="J1729" t="str">
            <v>建物p.276 , 積資p.384</v>
          </cell>
        </row>
        <row r="1730">
          <cell r="B1730">
            <v>1728</v>
          </cell>
          <cell r="C1730" t="str">
            <v>フランジ長管</v>
          </cell>
          <cell r="D1730" t="str">
            <v>φ100×3000</v>
          </cell>
          <cell r="E1730" t="str">
            <v xml:space="preserve"> 内面粉体 10kF</v>
          </cell>
          <cell r="F1730" t="str">
            <v>本</v>
          </cell>
          <cell r="G1730">
            <v>47400</v>
          </cell>
          <cell r="J1730" t="str">
            <v>建物p.276 , 積資p.384</v>
          </cell>
        </row>
        <row r="1731">
          <cell r="B1731">
            <v>1729</v>
          </cell>
          <cell r="C1731" t="str">
            <v>フランジ長管</v>
          </cell>
          <cell r="D1731" t="str">
            <v>φ150×4000</v>
          </cell>
          <cell r="E1731" t="str">
            <v xml:space="preserve"> 内面粉体 10kF</v>
          </cell>
          <cell r="F1731" t="str">
            <v>本</v>
          </cell>
          <cell r="G1731">
            <v>93700</v>
          </cell>
          <cell r="J1731" t="str">
            <v>建物p.276 , 積資p.384</v>
          </cell>
        </row>
        <row r="1732">
          <cell r="B1732">
            <v>1730</v>
          </cell>
          <cell r="C1732" t="str">
            <v>フランジ長管</v>
          </cell>
          <cell r="D1732" t="str">
            <v>φ200×4000</v>
          </cell>
          <cell r="E1732" t="str">
            <v xml:space="preserve"> 内面粉体 10kF</v>
          </cell>
          <cell r="F1732" t="str">
            <v>本</v>
          </cell>
          <cell r="G1732">
            <v>147000</v>
          </cell>
          <cell r="J1732" t="str">
            <v>建物p.276 , 積資p.384</v>
          </cell>
        </row>
        <row r="1733">
          <cell r="B1733">
            <v>1731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J1733">
            <v>0</v>
          </cell>
        </row>
        <row r="1734">
          <cell r="B1734">
            <v>1732</v>
          </cell>
          <cell r="C1734" t="str">
            <v>フランジ長管</v>
          </cell>
          <cell r="D1734" t="str">
            <v>φ250×4000</v>
          </cell>
          <cell r="E1734" t="str">
            <v xml:space="preserve"> 内面粉体 10kF</v>
          </cell>
          <cell r="F1734" t="str">
            <v>本</v>
          </cell>
          <cell r="G1734">
            <v>201000</v>
          </cell>
          <cell r="J1734" t="str">
            <v>建物p.276 , 積資p.384</v>
          </cell>
        </row>
        <row r="1735">
          <cell r="B1735">
            <v>1733</v>
          </cell>
          <cell r="C1735" t="str">
            <v>フランジ長管</v>
          </cell>
          <cell r="D1735" t="str">
            <v>φ300×4000</v>
          </cell>
          <cell r="E1735" t="str">
            <v xml:space="preserve"> 内面粉体 10kF</v>
          </cell>
          <cell r="F1735" t="str">
            <v>本</v>
          </cell>
          <cell r="G1735">
            <v>248000</v>
          </cell>
          <cell r="J1735" t="str">
            <v>建物p.276 , 積資p.384</v>
          </cell>
        </row>
        <row r="1736">
          <cell r="B1736">
            <v>1734</v>
          </cell>
          <cell r="C1736" t="str">
            <v>フランジ長管</v>
          </cell>
          <cell r="D1736" t="str">
            <v>φ350×4000</v>
          </cell>
          <cell r="E1736" t="str">
            <v xml:space="preserve"> 内面粉体 10kF</v>
          </cell>
          <cell r="F1736" t="str">
            <v>本</v>
          </cell>
          <cell r="G1736">
            <v>299000</v>
          </cell>
          <cell r="J1736" t="str">
            <v>建物p.276 , 積資p.384</v>
          </cell>
        </row>
        <row r="1737">
          <cell r="B1737">
            <v>1735</v>
          </cell>
          <cell r="C1737" t="str">
            <v>フランジ長管</v>
          </cell>
          <cell r="D1737" t="str">
            <v>φ400×4000</v>
          </cell>
          <cell r="E1737" t="str">
            <v xml:space="preserve"> 内面粉体 10kF</v>
          </cell>
          <cell r="F1737" t="str">
            <v>本</v>
          </cell>
          <cell r="G1737">
            <v>372000</v>
          </cell>
          <cell r="J1737" t="str">
            <v>建物p.276 , 積資p.384</v>
          </cell>
        </row>
        <row r="1738">
          <cell r="B1738">
            <v>1736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J1738">
            <v>0</v>
          </cell>
        </row>
        <row r="1739">
          <cell r="B1739">
            <v>1737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J1739">
            <v>0</v>
          </cell>
        </row>
        <row r="1740">
          <cell r="B1740">
            <v>1738</v>
          </cell>
          <cell r="C1740" t="str">
            <v>片フランジ長管</v>
          </cell>
          <cell r="D1740" t="str">
            <v>φ75×3000</v>
          </cell>
          <cell r="E1740" t="str">
            <v xml:space="preserve"> 内面粉体 10kF</v>
          </cell>
          <cell r="F1740" t="str">
            <v>本</v>
          </cell>
          <cell r="G1740">
            <v>35200</v>
          </cell>
          <cell r="J1740" t="str">
            <v>建物p.276 , 積資p.384</v>
          </cell>
        </row>
        <row r="1741">
          <cell r="B1741">
            <v>1739</v>
          </cell>
          <cell r="C1741" t="str">
            <v>片フランジ長管</v>
          </cell>
          <cell r="D1741" t="str">
            <v>φ100×3000</v>
          </cell>
          <cell r="E1741" t="str">
            <v xml:space="preserve"> 内面粉体 10kF</v>
          </cell>
          <cell r="F1741" t="str">
            <v>本</v>
          </cell>
          <cell r="G1741">
            <v>45400</v>
          </cell>
          <cell r="J1741" t="str">
            <v>建物p.276 , 積資p.384</v>
          </cell>
        </row>
        <row r="1742">
          <cell r="B1742">
            <v>1740</v>
          </cell>
          <cell r="C1742" t="str">
            <v>片フランジ長管</v>
          </cell>
          <cell r="D1742" t="str">
            <v>φ150×4000</v>
          </cell>
          <cell r="E1742" t="str">
            <v xml:space="preserve"> 内面粉体 10kF</v>
          </cell>
          <cell r="F1742" t="str">
            <v>本</v>
          </cell>
          <cell r="G1742">
            <v>90300</v>
          </cell>
          <cell r="J1742" t="str">
            <v>建物p.276 , 積資p.384</v>
          </cell>
        </row>
        <row r="1743">
          <cell r="B1743">
            <v>1741</v>
          </cell>
          <cell r="C1743" t="str">
            <v>片フランジ長管</v>
          </cell>
          <cell r="D1743" t="str">
            <v>φ200×4000</v>
          </cell>
          <cell r="E1743" t="str">
            <v xml:space="preserve"> 内面粉体 10kF</v>
          </cell>
          <cell r="F1743" t="str">
            <v>本</v>
          </cell>
          <cell r="G1743">
            <v>142000</v>
          </cell>
          <cell r="J1743" t="str">
            <v>建物p.276 , 積資p.384</v>
          </cell>
        </row>
        <row r="1744">
          <cell r="B1744">
            <v>1742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J1744">
            <v>0</v>
          </cell>
        </row>
        <row r="1745">
          <cell r="B1745">
            <v>1743</v>
          </cell>
          <cell r="C1745" t="str">
            <v>片フランジ長管</v>
          </cell>
          <cell r="D1745" t="str">
            <v>φ250×4000</v>
          </cell>
          <cell r="E1745" t="str">
            <v xml:space="preserve"> 内面粉体 10kF</v>
          </cell>
          <cell r="F1745" t="str">
            <v>本</v>
          </cell>
          <cell r="G1745">
            <v>194000</v>
          </cell>
          <cell r="J1745" t="str">
            <v>建物p.276 , 積資p.384</v>
          </cell>
        </row>
        <row r="1746">
          <cell r="B1746">
            <v>1744</v>
          </cell>
          <cell r="C1746" t="str">
            <v>片フランジ長管</v>
          </cell>
          <cell r="D1746" t="str">
            <v>φ300×4000</v>
          </cell>
          <cell r="E1746" t="str">
            <v xml:space="preserve"> 内面粉体 10kF</v>
          </cell>
          <cell r="F1746" t="str">
            <v>本</v>
          </cell>
          <cell r="G1746">
            <v>241000</v>
          </cell>
          <cell r="J1746" t="str">
            <v>建物p.276 , 積資p.384</v>
          </cell>
        </row>
        <row r="1747">
          <cell r="B1747">
            <v>1745</v>
          </cell>
          <cell r="C1747" t="str">
            <v>片フランジ長管</v>
          </cell>
          <cell r="D1747" t="str">
            <v>φ350×4000</v>
          </cell>
          <cell r="E1747" t="str">
            <v xml:space="preserve"> 内面粉体 10kF</v>
          </cell>
          <cell r="F1747" t="str">
            <v>本</v>
          </cell>
          <cell r="G1747">
            <v>291000</v>
          </cell>
          <cell r="J1747" t="str">
            <v>建物p.276 , 積資p.384</v>
          </cell>
        </row>
        <row r="1748">
          <cell r="B1748">
            <v>1746</v>
          </cell>
          <cell r="C1748" t="str">
            <v>片フランジ長管</v>
          </cell>
          <cell r="D1748" t="str">
            <v>φ400×4000</v>
          </cell>
          <cell r="E1748" t="str">
            <v xml:space="preserve"> 内面粉体 10kF</v>
          </cell>
          <cell r="F1748" t="str">
            <v>本</v>
          </cell>
          <cell r="G1748">
            <v>359000</v>
          </cell>
          <cell r="J1748" t="str">
            <v>建物p.276 , 積資p.384</v>
          </cell>
        </row>
        <row r="1749">
          <cell r="B1749">
            <v>1747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J1749">
            <v>0</v>
          </cell>
        </row>
        <row r="1750">
          <cell r="B1750">
            <v>1748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J1750">
            <v>0</v>
          </cell>
        </row>
        <row r="1751">
          <cell r="B1751">
            <v>1749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J1751">
            <v>0</v>
          </cell>
        </row>
        <row r="1752">
          <cell r="B1752">
            <v>1750</v>
          </cell>
          <cell r="C1752" t="str">
            <v>らっぱ口</v>
          </cell>
          <cell r="D1752" t="str">
            <v>φ75</v>
          </cell>
          <cell r="E1752" t="str">
            <v xml:space="preserve"> 内面粉体 10kF</v>
          </cell>
          <cell r="F1752" t="str">
            <v>個</v>
          </cell>
          <cell r="G1752">
            <v>3050</v>
          </cell>
          <cell r="J1752" t="str">
            <v>建物p.276 , 積資p.384</v>
          </cell>
        </row>
        <row r="1753">
          <cell r="B1753">
            <v>1751</v>
          </cell>
          <cell r="C1753" t="str">
            <v>らっぱ口</v>
          </cell>
          <cell r="D1753" t="str">
            <v>φ100</v>
          </cell>
          <cell r="E1753" t="str">
            <v xml:space="preserve"> 内面粉体 10kF</v>
          </cell>
          <cell r="F1753" t="str">
            <v>個</v>
          </cell>
          <cell r="G1753">
            <v>3870</v>
          </cell>
          <cell r="J1753" t="str">
            <v>建物p.276 , 積資p.384</v>
          </cell>
        </row>
        <row r="1754">
          <cell r="B1754">
            <v>1752</v>
          </cell>
          <cell r="C1754" t="str">
            <v>らっぱ口</v>
          </cell>
          <cell r="D1754" t="str">
            <v>φ150</v>
          </cell>
          <cell r="E1754" t="str">
            <v xml:space="preserve"> 内面粉体 10kF</v>
          </cell>
          <cell r="F1754" t="str">
            <v>個</v>
          </cell>
          <cell r="G1754">
            <v>7090</v>
          </cell>
          <cell r="J1754" t="str">
            <v>建物p.276 , 積資p.384</v>
          </cell>
        </row>
        <row r="1755">
          <cell r="B1755">
            <v>1753</v>
          </cell>
          <cell r="C1755" t="str">
            <v>らっぱ口</v>
          </cell>
          <cell r="D1755" t="str">
            <v>φ200</v>
          </cell>
          <cell r="E1755" t="str">
            <v xml:space="preserve"> 内面粉体 10kF</v>
          </cell>
          <cell r="F1755" t="str">
            <v>個</v>
          </cell>
          <cell r="G1755">
            <v>10700</v>
          </cell>
          <cell r="J1755" t="str">
            <v>建物p.276 , 積資p.384</v>
          </cell>
        </row>
        <row r="1756">
          <cell r="B1756">
            <v>1754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J1756">
            <v>0</v>
          </cell>
        </row>
        <row r="1757">
          <cell r="B1757">
            <v>1755</v>
          </cell>
          <cell r="C1757" t="str">
            <v>らっぱ口</v>
          </cell>
          <cell r="D1757" t="str">
            <v>φ250</v>
          </cell>
          <cell r="E1757" t="str">
            <v xml:space="preserve"> 内面粉体 10kF</v>
          </cell>
          <cell r="F1757" t="str">
            <v>個</v>
          </cell>
          <cell r="G1757">
            <v>16100</v>
          </cell>
          <cell r="J1757" t="str">
            <v>建物p.276 , 積資p.384</v>
          </cell>
        </row>
        <row r="1758">
          <cell r="B1758">
            <v>1756</v>
          </cell>
          <cell r="C1758" t="str">
            <v>らっぱ口</v>
          </cell>
          <cell r="D1758" t="str">
            <v>φ300</v>
          </cell>
          <cell r="E1758" t="str">
            <v xml:space="preserve"> 内面粉体 10kF</v>
          </cell>
          <cell r="F1758" t="str">
            <v>個</v>
          </cell>
          <cell r="G1758">
            <v>21200</v>
          </cell>
          <cell r="J1758" t="str">
            <v>建物p.276 , 積資p.384</v>
          </cell>
        </row>
        <row r="1759">
          <cell r="B1759">
            <v>1757</v>
          </cell>
          <cell r="C1759" t="str">
            <v>らっぱ口</v>
          </cell>
          <cell r="D1759" t="str">
            <v>φ350</v>
          </cell>
          <cell r="E1759" t="str">
            <v xml:space="preserve"> 内面粉体 10kF</v>
          </cell>
          <cell r="F1759" t="str">
            <v>個</v>
          </cell>
          <cell r="G1759">
            <v>26500</v>
          </cell>
          <cell r="J1759" t="str">
            <v>建物p.276 , 積資p.384</v>
          </cell>
        </row>
        <row r="1760">
          <cell r="B1760">
            <v>1758</v>
          </cell>
          <cell r="C1760" t="str">
            <v>らっぱ口</v>
          </cell>
          <cell r="D1760" t="str">
            <v>φ400</v>
          </cell>
          <cell r="E1760" t="str">
            <v xml:space="preserve"> 内面粉体 10kF</v>
          </cell>
          <cell r="F1760" t="str">
            <v>個</v>
          </cell>
          <cell r="G1760">
            <v>36500</v>
          </cell>
          <cell r="J1760" t="str">
            <v>建物p.276 , 積資p.384</v>
          </cell>
        </row>
        <row r="1761">
          <cell r="B1761">
            <v>1759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J1761">
            <v>0</v>
          </cell>
        </row>
        <row r="1762">
          <cell r="B1762">
            <v>1760</v>
          </cell>
          <cell r="C1762" t="str">
            <v>らっぱ口</v>
          </cell>
          <cell r="D1762" t="str">
            <v>φ450</v>
          </cell>
          <cell r="E1762" t="str">
            <v xml:space="preserve"> 内面粉体 10kF</v>
          </cell>
          <cell r="F1762" t="str">
            <v>個</v>
          </cell>
          <cell r="G1762">
            <v>45400</v>
          </cell>
          <cell r="J1762" t="str">
            <v>建物p.276 , 積資p.384</v>
          </cell>
        </row>
        <row r="1763">
          <cell r="B1763">
            <v>1761</v>
          </cell>
          <cell r="C1763" t="str">
            <v>らっぱ口</v>
          </cell>
          <cell r="D1763" t="str">
            <v>φ500</v>
          </cell>
          <cell r="E1763" t="str">
            <v xml:space="preserve"> 内面粉体 10kF</v>
          </cell>
          <cell r="F1763" t="str">
            <v>個</v>
          </cell>
          <cell r="G1763">
            <v>56600</v>
          </cell>
          <cell r="J1763" t="str">
            <v>建物p.276 , 積資p.384</v>
          </cell>
        </row>
        <row r="1764">
          <cell r="B1764">
            <v>1762</v>
          </cell>
          <cell r="C1764" t="str">
            <v>らっぱ口</v>
          </cell>
          <cell r="D1764" t="str">
            <v>φ600</v>
          </cell>
          <cell r="E1764" t="str">
            <v xml:space="preserve"> 内面粉体 10kF</v>
          </cell>
          <cell r="F1764" t="str">
            <v>個</v>
          </cell>
          <cell r="G1764">
            <v>80500</v>
          </cell>
          <cell r="J1764" t="str">
            <v>建物p.276 , 積資p.384</v>
          </cell>
        </row>
        <row r="1765">
          <cell r="B1765">
            <v>1763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J1765">
            <v>0</v>
          </cell>
        </row>
        <row r="1766">
          <cell r="B1766">
            <v>1764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J1766">
            <v>0</v>
          </cell>
        </row>
        <row r="1767">
          <cell r="B1767">
            <v>1765</v>
          </cell>
          <cell r="C1767" t="str">
            <v>フランジ曲管</v>
          </cell>
          <cell r="D1767" t="str">
            <v>φ75×90°</v>
          </cell>
          <cell r="E1767" t="str">
            <v xml:space="preserve"> 内面粉体 10kF</v>
          </cell>
          <cell r="F1767" t="str">
            <v>個</v>
          </cell>
          <cell r="G1767">
            <v>8570</v>
          </cell>
          <cell r="J1767" t="str">
            <v>建物p.276 , 積資p.384</v>
          </cell>
        </row>
        <row r="1768">
          <cell r="B1768">
            <v>1766</v>
          </cell>
          <cell r="C1768" t="str">
            <v>フランジ曲管</v>
          </cell>
          <cell r="D1768" t="str">
            <v>φ100×90°</v>
          </cell>
          <cell r="E1768" t="str">
            <v xml:space="preserve"> 内面粉体 10kF</v>
          </cell>
          <cell r="F1768" t="str">
            <v>個</v>
          </cell>
          <cell r="G1768">
            <v>10800</v>
          </cell>
          <cell r="J1768" t="str">
            <v>建物p.276 , 積資p.384</v>
          </cell>
        </row>
        <row r="1769">
          <cell r="B1769">
            <v>1767</v>
          </cell>
          <cell r="C1769" t="str">
            <v>フランジ曲管</v>
          </cell>
          <cell r="D1769" t="str">
            <v>φ150×90°</v>
          </cell>
          <cell r="E1769" t="str">
            <v xml:space="preserve"> 内面粉体 10kF</v>
          </cell>
          <cell r="F1769" t="str">
            <v>個</v>
          </cell>
          <cell r="G1769">
            <v>20700</v>
          </cell>
          <cell r="J1769" t="str">
            <v>建物p.276 , 積資p.384</v>
          </cell>
        </row>
        <row r="1770">
          <cell r="B1770">
            <v>1768</v>
          </cell>
          <cell r="C1770" t="str">
            <v>フランジ曲管</v>
          </cell>
          <cell r="D1770" t="str">
            <v>φ200×90°</v>
          </cell>
          <cell r="E1770" t="str">
            <v xml:space="preserve"> 内面粉体 10kF</v>
          </cell>
          <cell r="F1770" t="str">
            <v>個</v>
          </cell>
          <cell r="G1770">
            <v>36100</v>
          </cell>
          <cell r="J1770" t="str">
            <v>建物p.276 , 積資p.384</v>
          </cell>
        </row>
        <row r="1771">
          <cell r="B1771">
            <v>1769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J1771">
            <v>0</v>
          </cell>
        </row>
        <row r="1772">
          <cell r="B1772">
            <v>1770</v>
          </cell>
          <cell r="C1772" t="str">
            <v>フランジ曲管</v>
          </cell>
          <cell r="D1772" t="str">
            <v>φ250×90°</v>
          </cell>
          <cell r="E1772" t="str">
            <v xml:space="preserve"> 内面粉体 10kF</v>
          </cell>
          <cell r="F1772" t="str">
            <v>個</v>
          </cell>
          <cell r="G1772">
            <v>51600</v>
          </cell>
          <cell r="J1772" t="str">
            <v>建物p.276 , 積資p.384</v>
          </cell>
        </row>
        <row r="1773">
          <cell r="B1773">
            <v>1771</v>
          </cell>
          <cell r="C1773" t="str">
            <v>フランジ曲管</v>
          </cell>
          <cell r="D1773" t="str">
            <v>φ300×90°</v>
          </cell>
          <cell r="E1773" t="str">
            <v xml:space="preserve"> 内面粉体 10kF</v>
          </cell>
          <cell r="F1773" t="str">
            <v>個</v>
          </cell>
          <cell r="G1773">
            <v>80800</v>
          </cell>
          <cell r="J1773" t="str">
            <v>建物p.276 , 積資p.384</v>
          </cell>
        </row>
        <row r="1774">
          <cell r="B1774">
            <v>1772</v>
          </cell>
          <cell r="C1774" t="str">
            <v>フランジ曲管</v>
          </cell>
          <cell r="D1774" t="str">
            <v>φ350×90°</v>
          </cell>
          <cell r="E1774" t="str">
            <v xml:space="preserve"> 内面粉体 10kF</v>
          </cell>
          <cell r="F1774" t="str">
            <v>個</v>
          </cell>
          <cell r="G1774">
            <v>97900</v>
          </cell>
          <cell r="J1774" t="str">
            <v>建物p.276 , 積資p.384</v>
          </cell>
        </row>
        <row r="1775">
          <cell r="B1775">
            <v>1773</v>
          </cell>
          <cell r="C1775" t="str">
            <v>フランジ曲管</v>
          </cell>
          <cell r="D1775" t="str">
            <v>φ400×90°</v>
          </cell>
          <cell r="E1775" t="str">
            <v xml:space="preserve"> 内面粉体 10kF</v>
          </cell>
          <cell r="F1775" t="str">
            <v>個</v>
          </cell>
          <cell r="G1775">
            <v>133000</v>
          </cell>
          <cell r="J1775" t="str">
            <v>建物p.276 , 積資p.384</v>
          </cell>
        </row>
        <row r="1776">
          <cell r="B1776">
            <v>1774</v>
          </cell>
          <cell r="C1776">
            <v>0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J1776">
            <v>0</v>
          </cell>
        </row>
        <row r="1777">
          <cell r="B1777">
            <v>1775</v>
          </cell>
          <cell r="C1777" t="str">
            <v>フランジ曲管</v>
          </cell>
          <cell r="D1777" t="str">
            <v>φ450×90°</v>
          </cell>
          <cell r="E1777" t="str">
            <v xml:space="preserve"> 内面粉体 10kF</v>
          </cell>
          <cell r="F1777" t="str">
            <v>個</v>
          </cell>
          <cell r="G1777">
            <v>159000</v>
          </cell>
          <cell r="J1777" t="str">
            <v>建物p.276 , 積資p.384</v>
          </cell>
        </row>
        <row r="1778">
          <cell r="B1778">
            <v>1776</v>
          </cell>
          <cell r="C1778" t="str">
            <v>フランジ曲管</v>
          </cell>
          <cell r="D1778" t="str">
            <v>φ500×90°</v>
          </cell>
          <cell r="E1778" t="str">
            <v xml:space="preserve"> 内面粉体 10kF</v>
          </cell>
          <cell r="F1778" t="str">
            <v>個</v>
          </cell>
          <cell r="G1778">
            <v>210000</v>
          </cell>
          <cell r="J1778" t="str">
            <v>建物p.276 , 積資p.384</v>
          </cell>
        </row>
        <row r="1779">
          <cell r="B1779">
            <v>1777</v>
          </cell>
          <cell r="C1779" t="str">
            <v>フランジ曲管</v>
          </cell>
          <cell r="D1779" t="str">
            <v>φ600×90°</v>
          </cell>
          <cell r="E1779" t="str">
            <v xml:space="preserve"> 内面粉体 10kF</v>
          </cell>
          <cell r="F1779" t="str">
            <v>個</v>
          </cell>
          <cell r="G1779">
            <v>303000</v>
          </cell>
          <cell r="J1779" t="str">
            <v>建物p.276 , 積資p.384</v>
          </cell>
        </row>
        <row r="1780">
          <cell r="B1780">
            <v>1778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J1780">
            <v>0</v>
          </cell>
        </row>
        <row r="1781">
          <cell r="B1781">
            <v>1779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J1781">
            <v>0</v>
          </cell>
        </row>
        <row r="1782">
          <cell r="B1782">
            <v>1780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J1782">
            <v>0</v>
          </cell>
        </row>
        <row r="1783">
          <cell r="B1783">
            <v>1781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J1783">
            <v>0</v>
          </cell>
        </row>
        <row r="1784">
          <cell r="B1784">
            <v>1782</v>
          </cell>
          <cell r="C1784" t="str">
            <v>フランジ曲管</v>
          </cell>
          <cell r="D1784" t="str">
            <v>φ75×45°</v>
          </cell>
          <cell r="E1784" t="str">
            <v xml:space="preserve"> 内面粉体 10kF</v>
          </cell>
          <cell r="F1784" t="str">
            <v>個</v>
          </cell>
          <cell r="G1784">
            <v>7650</v>
          </cell>
          <cell r="J1784" t="str">
            <v>建物p.276 , 積資p.384</v>
          </cell>
        </row>
        <row r="1785">
          <cell r="B1785">
            <v>1783</v>
          </cell>
          <cell r="C1785" t="str">
            <v>フランジ曲管</v>
          </cell>
          <cell r="D1785" t="str">
            <v>φ100×45°</v>
          </cell>
          <cell r="E1785" t="str">
            <v xml:space="preserve"> 内面粉体 10kF</v>
          </cell>
          <cell r="F1785" t="str">
            <v>個</v>
          </cell>
          <cell r="G1785">
            <v>9690</v>
          </cell>
          <cell r="J1785" t="str">
            <v>建物p.276 , 積資p.384</v>
          </cell>
        </row>
        <row r="1786">
          <cell r="B1786">
            <v>1784</v>
          </cell>
          <cell r="C1786" t="str">
            <v>フランジ曲管</v>
          </cell>
          <cell r="D1786" t="str">
            <v>φ150×45°</v>
          </cell>
          <cell r="E1786" t="str">
            <v xml:space="preserve"> 内面粉体 10kF</v>
          </cell>
          <cell r="F1786" t="str">
            <v>個</v>
          </cell>
          <cell r="G1786">
            <v>19000</v>
          </cell>
          <cell r="J1786" t="str">
            <v>建物p.276 , 積資p.384</v>
          </cell>
        </row>
        <row r="1787">
          <cell r="B1787">
            <v>1785</v>
          </cell>
          <cell r="C1787" t="str">
            <v>フランジ曲管</v>
          </cell>
          <cell r="D1787" t="str">
            <v>φ200×45°</v>
          </cell>
          <cell r="E1787" t="str">
            <v xml:space="preserve"> 内面粉体 10kF</v>
          </cell>
          <cell r="F1787" t="str">
            <v>個</v>
          </cell>
          <cell r="G1787">
            <v>30400</v>
          </cell>
          <cell r="J1787" t="str">
            <v>建物p.276 , 積資p.384</v>
          </cell>
        </row>
        <row r="1788">
          <cell r="B1788">
            <v>1786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J1788">
            <v>0</v>
          </cell>
        </row>
        <row r="1789">
          <cell r="B1789">
            <v>1787</v>
          </cell>
          <cell r="C1789" t="str">
            <v>フランジ曲管</v>
          </cell>
          <cell r="D1789" t="str">
            <v>φ250×45°</v>
          </cell>
          <cell r="E1789" t="str">
            <v xml:space="preserve"> 内面粉体 10kF</v>
          </cell>
          <cell r="F1789" t="str">
            <v>個</v>
          </cell>
          <cell r="G1789">
            <v>44000</v>
          </cell>
          <cell r="J1789" t="str">
            <v>建物p.276 , 積資p.384</v>
          </cell>
        </row>
        <row r="1790">
          <cell r="B1790">
            <v>1788</v>
          </cell>
          <cell r="C1790" t="str">
            <v>フランジ曲管</v>
          </cell>
          <cell r="D1790" t="str">
            <v>φ300×45°</v>
          </cell>
          <cell r="E1790" t="str">
            <v xml:space="preserve"> 内面粉体 10kF</v>
          </cell>
          <cell r="F1790" t="str">
            <v>個</v>
          </cell>
          <cell r="G1790">
            <v>60500</v>
          </cell>
          <cell r="J1790" t="str">
            <v>建物p.276 , 積資p.384</v>
          </cell>
        </row>
        <row r="1791">
          <cell r="B1791">
            <v>1789</v>
          </cell>
          <cell r="C1791" t="str">
            <v>フランジ曲管</v>
          </cell>
          <cell r="D1791" t="str">
            <v>φ350×45°</v>
          </cell>
          <cell r="E1791" t="str">
            <v xml:space="preserve"> 内面粉体 10kF</v>
          </cell>
          <cell r="F1791" t="str">
            <v>個</v>
          </cell>
          <cell r="G1791">
            <v>80100</v>
          </cell>
          <cell r="J1791" t="str">
            <v>建物p.276 , 積資p.384</v>
          </cell>
        </row>
        <row r="1792">
          <cell r="B1792">
            <v>1790</v>
          </cell>
          <cell r="C1792" t="str">
            <v>フランジ曲管</v>
          </cell>
          <cell r="D1792" t="str">
            <v>φ400×45°</v>
          </cell>
          <cell r="E1792" t="str">
            <v xml:space="preserve"> 内面粉体 10kF</v>
          </cell>
          <cell r="F1792" t="str">
            <v>個</v>
          </cell>
          <cell r="G1792">
            <v>111000</v>
          </cell>
          <cell r="J1792" t="str">
            <v>建物p.276 , 積資p.384</v>
          </cell>
        </row>
        <row r="1793">
          <cell r="B1793">
            <v>1791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J1793">
            <v>0</v>
          </cell>
        </row>
        <row r="1794">
          <cell r="B1794">
            <v>1792</v>
          </cell>
          <cell r="C1794" t="str">
            <v>フランジ曲管</v>
          </cell>
          <cell r="D1794" t="str">
            <v>φ450×45°</v>
          </cell>
          <cell r="E1794" t="str">
            <v xml:space="preserve"> 内面粉体 10kF</v>
          </cell>
          <cell r="F1794" t="str">
            <v>個</v>
          </cell>
          <cell r="G1794">
            <v>141000</v>
          </cell>
          <cell r="J1794" t="str">
            <v>建物p.276 , 積資p.384</v>
          </cell>
        </row>
        <row r="1795">
          <cell r="B1795">
            <v>1793</v>
          </cell>
          <cell r="C1795" t="str">
            <v>フランジ曲管</v>
          </cell>
          <cell r="D1795" t="str">
            <v>φ500×45°</v>
          </cell>
          <cell r="E1795" t="str">
            <v xml:space="preserve"> 内面粉体 10kF</v>
          </cell>
          <cell r="F1795" t="str">
            <v>個</v>
          </cell>
          <cell r="G1795">
            <v>180000</v>
          </cell>
          <cell r="J1795" t="str">
            <v>建物p.276 , 積資p.384</v>
          </cell>
        </row>
        <row r="1796">
          <cell r="B1796">
            <v>1794</v>
          </cell>
          <cell r="C1796" t="str">
            <v>フランジ曲管</v>
          </cell>
          <cell r="D1796" t="str">
            <v>φ600×45°</v>
          </cell>
          <cell r="E1796" t="str">
            <v xml:space="preserve"> 内面粉体 10kF</v>
          </cell>
          <cell r="F1796" t="str">
            <v>個</v>
          </cell>
          <cell r="G1796">
            <v>264000</v>
          </cell>
          <cell r="J1796" t="str">
            <v>建物p.276 , 積資p.384</v>
          </cell>
        </row>
        <row r="1797">
          <cell r="B1797">
            <v>1795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J1797">
            <v>0</v>
          </cell>
        </row>
        <row r="1798">
          <cell r="B1798">
            <v>1796</v>
          </cell>
          <cell r="C1798">
            <v>0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J1798">
            <v>0</v>
          </cell>
        </row>
        <row r="1799">
          <cell r="B1799">
            <v>1797</v>
          </cell>
          <cell r="C1799" t="str">
            <v>フランジ片落管</v>
          </cell>
          <cell r="D1799" t="str">
            <v>φ100×75</v>
          </cell>
          <cell r="E1799" t="str">
            <v xml:space="preserve"> 内面粉体 10kF</v>
          </cell>
          <cell r="F1799" t="str">
            <v>個</v>
          </cell>
          <cell r="G1799">
            <v>8500</v>
          </cell>
          <cell r="J1799" t="str">
            <v>建物p.276 , 積資p.384</v>
          </cell>
        </row>
        <row r="1800">
          <cell r="B1800">
            <v>1798</v>
          </cell>
          <cell r="C1800" t="str">
            <v>フランジ片落管</v>
          </cell>
          <cell r="D1800" t="str">
            <v>φ150×100</v>
          </cell>
          <cell r="E1800" t="str">
            <v xml:space="preserve"> 内面粉体 10kF</v>
          </cell>
          <cell r="F1800" t="str">
            <v>個</v>
          </cell>
          <cell r="G1800">
            <v>12900</v>
          </cell>
          <cell r="J1800" t="str">
            <v>建物p.276 , 積資p.384</v>
          </cell>
        </row>
        <row r="1801">
          <cell r="B1801">
            <v>1799</v>
          </cell>
          <cell r="C1801" t="str">
            <v>フランジ片落管</v>
          </cell>
          <cell r="D1801" t="str">
            <v>φ200×100</v>
          </cell>
          <cell r="E1801" t="str">
            <v xml:space="preserve"> 内面粉体 10kF</v>
          </cell>
          <cell r="F1801" t="str">
            <v>個</v>
          </cell>
          <cell r="G1801">
            <v>16900</v>
          </cell>
          <cell r="J1801" t="str">
            <v>建物p.276 , 積資p.384</v>
          </cell>
        </row>
        <row r="1802">
          <cell r="B1802">
            <v>1800</v>
          </cell>
          <cell r="C1802" t="str">
            <v>フランジ片落管</v>
          </cell>
          <cell r="D1802" t="str">
            <v>φ200×150</v>
          </cell>
          <cell r="E1802" t="str">
            <v xml:space="preserve"> 内面粉体 10kF</v>
          </cell>
          <cell r="F1802" t="str">
            <v>個</v>
          </cell>
          <cell r="G1802">
            <v>21400</v>
          </cell>
          <cell r="J1802" t="str">
            <v>建物p.276 , 積資p.384</v>
          </cell>
        </row>
        <row r="1803">
          <cell r="B1803">
            <v>1801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J1803">
            <v>0</v>
          </cell>
        </row>
        <row r="1804">
          <cell r="B1804">
            <v>1802</v>
          </cell>
          <cell r="C1804" t="str">
            <v>フランジ片落管</v>
          </cell>
          <cell r="D1804" t="str">
            <v>φ250×100</v>
          </cell>
          <cell r="E1804" t="str">
            <v xml:space="preserve"> 内面粉体 10kF</v>
          </cell>
          <cell r="F1804" t="str">
            <v>個</v>
          </cell>
          <cell r="G1804">
            <v>25200</v>
          </cell>
          <cell r="J1804" t="str">
            <v>建物p.276 , 積資p.384</v>
          </cell>
        </row>
        <row r="1805">
          <cell r="B1805">
            <v>1803</v>
          </cell>
          <cell r="C1805" t="str">
            <v>フランジ片落管</v>
          </cell>
          <cell r="D1805" t="str">
            <v>φ250×150</v>
          </cell>
          <cell r="E1805" t="str">
            <v xml:space="preserve"> 内面粉体 10kF</v>
          </cell>
          <cell r="F1805" t="str">
            <v>個</v>
          </cell>
          <cell r="G1805">
            <v>30400</v>
          </cell>
          <cell r="J1805" t="str">
            <v>建物p.276 , 積資p.384</v>
          </cell>
        </row>
        <row r="1806">
          <cell r="B1806">
            <v>1804</v>
          </cell>
          <cell r="C1806" t="str">
            <v>フランジ片落管</v>
          </cell>
          <cell r="D1806" t="str">
            <v>φ250×200</v>
          </cell>
          <cell r="E1806" t="str">
            <v xml:space="preserve"> 内面粉体 10kF</v>
          </cell>
          <cell r="F1806" t="str">
            <v>個</v>
          </cell>
          <cell r="G1806">
            <v>34200</v>
          </cell>
          <cell r="J1806" t="str">
            <v>建物p.276 , 積資p.384</v>
          </cell>
        </row>
        <row r="1807">
          <cell r="B1807">
            <v>1805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J1807">
            <v>0</v>
          </cell>
        </row>
        <row r="1808">
          <cell r="B1808">
            <v>1806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J1808">
            <v>0</v>
          </cell>
        </row>
        <row r="1809">
          <cell r="B1809">
            <v>1807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J1809">
            <v>0</v>
          </cell>
        </row>
        <row r="1810">
          <cell r="B1810">
            <v>1808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J1810">
            <v>0</v>
          </cell>
        </row>
        <row r="1811">
          <cell r="B1811">
            <v>1809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J1811">
            <v>0</v>
          </cell>
        </row>
        <row r="1812">
          <cell r="B1812">
            <v>1810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J1812">
            <v>0</v>
          </cell>
        </row>
        <row r="1813">
          <cell r="B1813">
            <v>1811</v>
          </cell>
          <cell r="C1813" t="str">
            <v>フランジ片落管</v>
          </cell>
          <cell r="D1813" t="str">
            <v>φ300×100</v>
          </cell>
          <cell r="E1813" t="str">
            <v xml:space="preserve"> 内面粉体 10kF</v>
          </cell>
          <cell r="F1813" t="str">
            <v>個</v>
          </cell>
          <cell r="G1813">
            <v>30900</v>
          </cell>
          <cell r="J1813" t="str">
            <v>建物p.276 , 積資p.384</v>
          </cell>
        </row>
        <row r="1814">
          <cell r="B1814">
            <v>1812</v>
          </cell>
          <cell r="C1814" t="str">
            <v>フランジ片落管</v>
          </cell>
          <cell r="D1814" t="str">
            <v>φ300×150</v>
          </cell>
          <cell r="E1814" t="str">
            <v xml:space="preserve"> 内面粉体 10kF</v>
          </cell>
          <cell r="F1814" t="str">
            <v>個</v>
          </cell>
          <cell r="G1814">
            <v>36400</v>
          </cell>
          <cell r="J1814" t="str">
            <v>建物p.276 , 積資p.384</v>
          </cell>
        </row>
        <row r="1815">
          <cell r="B1815">
            <v>1813</v>
          </cell>
          <cell r="C1815" t="str">
            <v>フランジ片落管</v>
          </cell>
          <cell r="D1815" t="str">
            <v>φ300×200</v>
          </cell>
          <cell r="E1815" t="str">
            <v xml:space="preserve"> 内面粉体 10kF</v>
          </cell>
          <cell r="F1815" t="str">
            <v>個</v>
          </cell>
          <cell r="G1815">
            <v>40200</v>
          </cell>
          <cell r="J1815" t="str">
            <v>建物p.276 , 積資p.384</v>
          </cell>
        </row>
        <row r="1816">
          <cell r="B1816">
            <v>1814</v>
          </cell>
          <cell r="C1816" t="str">
            <v>フランジ片落管</v>
          </cell>
          <cell r="D1816" t="str">
            <v>φ300×250</v>
          </cell>
          <cell r="E1816" t="str">
            <v xml:space="preserve"> 内面粉体 10kF</v>
          </cell>
          <cell r="F1816" t="str">
            <v>個</v>
          </cell>
          <cell r="G1816">
            <v>47700</v>
          </cell>
          <cell r="J1816" t="str">
            <v>建物p.276 , 積資p.384</v>
          </cell>
        </row>
        <row r="1817">
          <cell r="B1817">
            <v>1815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J1817">
            <v>0</v>
          </cell>
        </row>
        <row r="1818">
          <cell r="B1818">
            <v>1816</v>
          </cell>
          <cell r="C1818" t="str">
            <v>フランジ片落管</v>
          </cell>
          <cell r="D1818" t="str">
            <v>φ350×150</v>
          </cell>
          <cell r="E1818" t="str">
            <v xml:space="preserve"> 内面粉体 10kF</v>
          </cell>
          <cell r="F1818" t="str">
            <v>個</v>
          </cell>
          <cell r="G1818">
            <v>41400</v>
          </cell>
          <cell r="J1818" t="str">
            <v>建物p.276 , 積資p.384</v>
          </cell>
        </row>
        <row r="1819">
          <cell r="B1819">
            <v>1817</v>
          </cell>
          <cell r="C1819" t="str">
            <v>フランジ片落管</v>
          </cell>
          <cell r="D1819" t="str">
            <v>φ350×200</v>
          </cell>
          <cell r="E1819" t="str">
            <v xml:space="preserve"> 内面粉体 10kF</v>
          </cell>
          <cell r="F1819" t="str">
            <v>個</v>
          </cell>
          <cell r="G1819">
            <v>45100</v>
          </cell>
          <cell r="J1819" t="str">
            <v>建物p.276 , 積資p.384</v>
          </cell>
        </row>
        <row r="1820">
          <cell r="B1820">
            <v>1818</v>
          </cell>
          <cell r="C1820" t="str">
            <v>フランジ片落管</v>
          </cell>
          <cell r="D1820" t="str">
            <v>φ350×250</v>
          </cell>
          <cell r="E1820" t="str">
            <v xml:space="preserve"> 内面粉体 10kF</v>
          </cell>
          <cell r="F1820" t="str">
            <v>個</v>
          </cell>
          <cell r="G1820">
            <v>52500</v>
          </cell>
          <cell r="J1820" t="str">
            <v>建物p.276 , 積資p.384</v>
          </cell>
        </row>
        <row r="1821">
          <cell r="B1821">
            <v>1819</v>
          </cell>
          <cell r="C1821" t="str">
            <v>フランジ片落管</v>
          </cell>
          <cell r="D1821" t="str">
            <v>φ350×300</v>
          </cell>
          <cell r="E1821" t="str">
            <v xml:space="preserve"> 内面粉体 10kF</v>
          </cell>
          <cell r="F1821" t="str">
            <v>個</v>
          </cell>
          <cell r="G1821">
            <v>57500</v>
          </cell>
          <cell r="J1821" t="str">
            <v>建物p.276 , 積資p.384</v>
          </cell>
        </row>
        <row r="1822">
          <cell r="B1822">
            <v>1820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J1822">
            <v>0</v>
          </cell>
        </row>
        <row r="1823">
          <cell r="B1823">
            <v>1821</v>
          </cell>
          <cell r="C1823" t="str">
            <v>フランジ片落管</v>
          </cell>
          <cell r="D1823" t="str">
            <v>φ400×150</v>
          </cell>
          <cell r="E1823" t="str">
            <v xml:space="preserve"> 内面粉体 10kF</v>
          </cell>
          <cell r="F1823" t="str">
            <v>個</v>
          </cell>
          <cell r="G1823">
            <v>56500</v>
          </cell>
          <cell r="J1823" t="str">
            <v>建物p.276 , 積資p.384</v>
          </cell>
        </row>
        <row r="1824">
          <cell r="B1824">
            <v>1822</v>
          </cell>
          <cell r="C1824" t="str">
            <v>フランジ片落管</v>
          </cell>
          <cell r="D1824" t="str">
            <v>φ400×200</v>
          </cell>
          <cell r="E1824" t="str">
            <v xml:space="preserve"> 内面粉体 10kF</v>
          </cell>
          <cell r="F1824" t="str">
            <v>個</v>
          </cell>
          <cell r="G1824">
            <v>60800</v>
          </cell>
          <cell r="J1824" t="str">
            <v>建物p.276 , 積資p.384</v>
          </cell>
        </row>
        <row r="1825">
          <cell r="B1825">
            <v>1823</v>
          </cell>
          <cell r="C1825" t="str">
            <v>フランジ片落管</v>
          </cell>
          <cell r="D1825" t="str">
            <v>φ400×250</v>
          </cell>
          <cell r="E1825" t="str">
            <v xml:space="preserve"> 内面粉体 10kF</v>
          </cell>
          <cell r="F1825" t="str">
            <v>個</v>
          </cell>
          <cell r="G1825">
            <v>69100</v>
          </cell>
          <cell r="J1825" t="str">
            <v>建物p.276 , 積資p.384</v>
          </cell>
        </row>
        <row r="1826">
          <cell r="B1826">
            <v>1824</v>
          </cell>
          <cell r="C1826" t="str">
            <v>フランジ片落管</v>
          </cell>
          <cell r="D1826" t="str">
            <v>φ400×300</v>
          </cell>
          <cell r="E1826" t="str">
            <v xml:space="preserve"> 内面粉体 10kF</v>
          </cell>
          <cell r="F1826" t="str">
            <v>個</v>
          </cell>
          <cell r="G1826">
            <v>74900</v>
          </cell>
          <cell r="J1826" t="str">
            <v>建物p.276 , 積資p.384</v>
          </cell>
        </row>
        <row r="1827">
          <cell r="B1827">
            <v>1825</v>
          </cell>
          <cell r="C1827" t="str">
            <v>フランジ片落管</v>
          </cell>
          <cell r="D1827" t="str">
            <v>φ400×350</v>
          </cell>
          <cell r="E1827" t="str">
            <v xml:space="preserve"> 内面粉体 10kF</v>
          </cell>
          <cell r="F1827" t="str">
            <v>個</v>
          </cell>
          <cell r="G1827">
            <v>81600</v>
          </cell>
          <cell r="J1827" t="str">
            <v>建物p.276 , 積資p.384</v>
          </cell>
        </row>
        <row r="1828">
          <cell r="B1828">
            <v>1826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J1828">
            <v>0</v>
          </cell>
        </row>
        <row r="1829">
          <cell r="B1829">
            <v>1827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J1829">
            <v>0</v>
          </cell>
        </row>
        <row r="1830">
          <cell r="B1830">
            <v>1828</v>
          </cell>
          <cell r="C1830">
            <v>0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J1830">
            <v>0</v>
          </cell>
        </row>
        <row r="1831">
          <cell r="B1831">
            <v>1829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J1831">
            <v>0</v>
          </cell>
        </row>
        <row r="1832">
          <cell r="B1832">
            <v>1830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J1832">
            <v>0</v>
          </cell>
        </row>
        <row r="1833">
          <cell r="B1833">
            <v>1831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J1833">
            <v>0</v>
          </cell>
        </row>
        <row r="1834">
          <cell r="B1834">
            <v>1832</v>
          </cell>
          <cell r="C1834">
            <v>0</v>
          </cell>
          <cell r="D1834">
            <v>0</v>
          </cell>
          <cell r="E1834">
            <v>0</v>
          </cell>
          <cell r="F1834">
            <v>0</v>
          </cell>
          <cell r="G1834">
            <v>0</v>
          </cell>
          <cell r="J1834">
            <v>0</v>
          </cell>
        </row>
        <row r="1835">
          <cell r="B1835">
            <v>1833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J1835">
            <v>0</v>
          </cell>
        </row>
        <row r="1836">
          <cell r="B1836">
            <v>1834</v>
          </cell>
          <cell r="C1836">
            <v>0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J1836">
            <v>0</v>
          </cell>
        </row>
        <row r="1837">
          <cell r="B1837">
            <v>1835</v>
          </cell>
          <cell r="C1837" t="str">
            <v>三フランジＴ字管</v>
          </cell>
          <cell r="D1837" t="str">
            <v>φ75×75</v>
          </cell>
          <cell r="E1837" t="str">
            <v xml:space="preserve"> 内面粉体 10kF</v>
          </cell>
          <cell r="F1837" t="str">
            <v>個</v>
          </cell>
          <cell r="G1837">
            <v>9270</v>
          </cell>
          <cell r="J1837" t="str">
            <v>建物p.276 , 積資p.384</v>
          </cell>
        </row>
        <row r="1838">
          <cell r="B1838">
            <v>1836</v>
          </cell>
          <cell r="C1838" t="str">
            <v>三フランジＴ字管</v>
          </cell>
          <cell r="D1838" t="str">
            <v>φ100×75</v>
          </cell>
          <cell r="E1838" t="str">
            <v xml:space="preserve"> 内面粉体 10kF</v>
          </cell>
          <cell r="F1838" t="str">
            <v>個</v>
          </cell>
          <cell r="G1838">
            <v>11500</v>
          </cell>
          <cell r="J1838" t="str">
            <v>建物p.276 , 積資p.384</v>
          </cell>
        </row>
        <row r="1839">
          <cell r="B1839">
            <v>1837</v>
          </cell>
          <cell r="C1839" t="str">
            <v>三フランジＴ字管</v>
          </cell>
          <cell r="D1839" t="str">
            <v>φ100×100</v>
          </cell>
          <cell r="E1839" t="str">
            <v xml:space="preserve"> 内面粉体 10kF</v>
          </cell>
          <cell r="F1839" t="str">
            <v>個</v>
          </cell>
          <cell r="G1839">
            <v>12200</v>
          </cell>
          <cell r="J1839" t="str">
            <v>建物p.276 , 積資p.384</v>
          </cell>
        </row>
        <row r="1840">
          <cell r="B1840">
            <v>1838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J1840">
            <v>0</v>
          </cell>
        </row>
        <row r="1841">
          <cell r="B1841">
            <v>1839</v>
          </cell>
          <cell r="C1841" t="str">
            <v>三フランジＴ字管</v>
          </cell>
          <cell r="D1841" t="str">
            <v>φ150×75</v>
          </cell>
          <cell r="E1841" t="str">
            <v xml:space="preserve"> 内面粉体 10kF</v>
          </cell>
          <cell r="F1841" t="str">
            <v>個</v>
          </cell>
          <cell r="G1841">
            <v>18800</v>
          </cell>
          <cell r="J1841" t="str">
            <v>建物p.276 , 積資p.384</v>
          </cell>
        </row>
        <row r="1842">
          <cell r="B1842">
            <v>1840</v>
          </cell>
          <cell r="C1842" t="str">
            <v>三フランジＴ字管</v>
          </cell>
          <cell r="D1842" t="str">
            <v>φ150×100</v>
          </cell>
          <cell r="E1842" t="str">
            <v xml:space="preserve"> 内面粉体 10kF</v>
          </cell>
          <cell r="F1842" t="str">
            <v>個</v>
          </cell>
          <cell r="G1842">
            <v>19500</v>
          </cell>
          <cell r="J1842" t="str">
            <v>建物p.276 , 積資p.384</v>
          </cell>
        </row>
        <row r="1843">
          <cell r="B1843">
            <v>1841</v>
          </cell>
          <cell r="C1843" t="str">
            <v>三フランジＴ字管</v>
          </cell>
          <cell r="D1843" t="str">
            <v>φ150×150</v>
          </cell>
          <cell r="E1843" t="str">
            <v xml:space="preserve"> 内面粉体 10kF</v>
          </cell>
          <cell r="F1843" t="str">
            <v>個</v>
          </cell>
          <cell r="G1843">
            <v>22100</v>
          </cell>
          <cell r="J1843" t="str">
            <v>建物p.276 , 積資p.384</v>
          </cell>
        </row>
        <row r="1844">
          <cell r="B1844">
            <v>1842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J1844">
            <v>0</v>
          </cell>
        </row>
        <row r="1845">
          <cell r="B1845">
            <v>1843</v>
          </cell>
          <cell r="C1845" t="str">
            <v>三フランジＴ字管</v>
          </cell>
          <cell r="D1845" t="str">
            <v>φ200×100</v>
          </cell>
          <cell r="E1845" t="str">
            <v xml:space="preserve"> 内面粉体 10kF</v>
          </cell>
          <cell r="F1845" t="str">
            <v>個</v>
          </cell>
          <cell r="G1845">
            <v>27300</v>
          </cell>
          <cell r="J1845" t="str">
            <v>建物p.276 , 積資p.384</v>
          </cell>
        </row>
        <row r="1846">
          <cell r="B1846">
            <v>1844</v>
          </cell>
          <cell r="C1846" t="str">
            <v>三フランジＴ字管</v>
          </cell>
          <cell r="D1846" t="str">
            <v>φ200×150</v>
          </cell>
          <cell r="E1846" t="str">
            <v xml:space="preserve"> 内面粉体 10kF</v>
          </cell>
          <cell r="F1846" t="str">
            <v>個</v>
          </cell>
          <cell r="G1846">
            <v>34500</v>
          </cell>
          <cell r="J1846" t="str">
            <v>建物p.276 , 積資p.384</v>
          </cell>
        </row>
        <row r="1847">
          <cell r="B1847">
            <v>1845</v>
          </cell>
          <cell r="C1847" t="str">
            <v>三フランジＴ字管</v>
          </cell>
          <cell r="D1847" t="str">
            <v>φ200×200</v>
          </cell>
          <cell r="E1847" t="str">
            <v xml:space="preserve"> 内面粉体 10kF</v>
          </cell>
          <cell r="F1847" t="str">
            <v>個</v>
          </cell>
          <cell r="G1847">
            <v>36300</v>
          </cell>
          <cell r="J1847" t="str">
            <v>建物p.276 , 積資p.384</v>
          </cell>
        </row>
        <row r="1848">
          <cell r="B1848">
            <v>1846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J1848">
            <v>0</v>
          </cell>
        </row>
        <row r="1849">
          <cell r="B1849">
            <v>1847</v>
          </cell>
          <cell r="C1849" t="str">
            <v>三フランジＴ字管</v>
          </cell>
          <cell r="D1849" t="str">
            <v>φ250×100</v>
          </cell>
          <cell r="E1849" t="str">
            <v xml:space="preserve"> 内面粉体 10kF</v>
          </cell>
          <cell r="F1849" t="str">
            <v>個</v>
          </cell>
          <cell r="G1849">
            <v>40800</v>
          </cell>
          <cell r="J1849" t="str">
            <v>建物p.276 , 積資p.384</v>
          </cell>
        </row>
        <row r="1850">
          <cell r="B1850">
            <v>1848</v>
          </cell>
          <cell r="C1850" t="str">
            <v>三フランジＴ字管</v>
          </cell>
          <cell r="D1850" t="str">
            <v>φ250×150</v>
          </cell>
          <cell r="E1850" t="str">
            <v xml:space="preserve"> 内面粉体 10kF</v>
          </cell>
          <cell r="F1850" t="str">
            <v>個</v>
          </cell>
          <cell r="G1850">
            <v>43600</v>
          </cell>
          <cell r="J1850" t="str">
            <v>建物p.276 , 積資p.384</v>
          </cell>
        </row>
        <row r="1851">
          <cell r="B1851">
            <v>1849</v>
          </cell>
          <cell r="C1851" t="str">
            <v>三フランジＴ字管</v>
          </cell>
          <cell r="D1851" t="str">
            <v>φ250×250</v>
          </cell>
          <cell r="E1851" t="str">
            <v xml:space="preserve"> 内面粉体 10kF</v>
          </cell>
          <cell r="F1851" t="str">
            <v>個</v>
          </cell>
          <cell r="G1851">
            <v>54300</v>
          </cell>
          <cell r="J1851" t="str">
            <v>建物p.276 , 積資p.384</v>
          </cell>
        </row>
        <row r="1852">
          <cell r="B1852">
            <v>1850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J1852">
            <v>0</v>
          </cell>
        </row>
        <row r="1853">
          <cell r="B1853">
            <v>1851</v>
          </cell>
          <cell r="C1853" t="str">
            <v>三フランジＴ字管</v>
          </cell>
          <cell r="D1853" t="str">
            <v>φ300×100</v>
          </cell>
          <cell r="E1853" t="str">
            <v xml:space="preserve"> 内面粉体 10kF</v>
          </cell>
          <cell r="F1853" t="str">
            <v>個</v>
          </cell>
          <cell r="G1853">
            <v>51200</v>
          </cell>
          <cell r="J1853" t="str">
            <v>建物p.276 , 積資p.384</v>
          </cell>
        </row>
        <row r="1854">
          <cell r="B1854">
            <v>1852</v>
          </cell>
          <cell r="C1854" t="str">
            <v>三フランジＴ字管</v>
          </cell>
          <cell r="D1854" t="str">
            <v>φ300×150</v>
          </cell>
          <cell r="E1854" t="str">
            <v xml:space="preserve"> 内面粉体 10kF</v>
          </cell>
          <cell r="F1854" t="str">
            <v>個</v>
          </cell>
          <cell r="G1854">
            <v>54200</v>
          </cell>
          <cell r="J1854" t="str">
            <v>建物p.276 , 積資p.384</v>
          </cell>
        </row>
        <row r="1855">
          <cell r="B1855">
            <v>1853</v>
          </cell>
          <cell r="C1855" t="str">
            <v>三フランジＴ字管</v>
          </cell>
          <cell r="D1855" t="str">
            <v>φ300×200</v>
          </cell>
          <cell r="E1855" t="str">
            <v xml:space="preserve"> 内面粉体 10kF</v>
          </cell>
          <cell r="F1855" t="str">
            <v>個</v>
          </cell>
          <cell r="G1855">
            <v>68000</v>
          </cell>
          <cell r="J1855" t="str">
            <v>建物p.276 , 積資p.384</v>
          </cell>
        </row>
        <row r="1856">
          <cell r="B1856">
            <v>1854</v>
          </cell>
          <cell r="C1856" t="str">
            <v>三フランジＴ字管</v>
          </cell>
          <cell r="D1856" t="str">
            <v>φ300×300</v>
          </cell>
          <cell r="E1856" t="str">
            <v xml:space="preserve"> 内面粉体 10kF</v>
          </cell>
          <cell r="F1856" t="str">
            <v>個</v>
          </cell>
          <cell r="G1856">
            <v>74200</v>
          </cell>
          <cell r="J1856" t="str">
            <v>建物p.276 , 積資p.384</v>
          </cell>
        </row>
        <row r="1857">
          <cell r="B1857">
            <v>1855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J1857">
            <v>0</v>
          </cell>
        </row>
        <row r="1858">
          <cell r="B1858">
            <v>1856</v>
          </cell>
          <cell r="C1858" t="str">
            <v>三フランジＴ字管</v>
          </cell>
          <cell r="D1858" t="str">
            <v>φ350×250</v>
          </cell>
          <cell r="E1858" t="str">
            <v xml:space="preserve"> 内面粉体 10kF</v>
          </cell>
          <cell r="F1858" t="str">
            <v>個</v>
          </cell>
          <cell r="G1858">
            <v>89000</v>
          </cell>
          <cell r="J1858" t="str">
            <v>建物p.276 , 積資p.384</v>
          </cell>
        </row>
        <row r="1859">
          <cell r="B1859">
            <v>1857</v>
          </cell>
          <cell r="C1859" t="str">
            <v>三フランジＴ字管</v>
          </cell>
          <cell r="D1859" t="str">
            <v>φ350×350</v>
          </cell>
          <cell r="E1859" t="str">
            <v xml:space="preserve"> 内面粉体 10kF</v>
          </cell>
          <cell r="F1859" t="str">
            <v>個</v>
          </cell>
          <cell r="G1859">
            <v>94200</v>
          </cell>
          <cell r="J1859" t="str">
            <v>建物p.276 , 積資p.384</v>
          </cell>
        </row>
        <row r="1860">
          <cell r="B1860">
            <v>1858</v>
          </cell>
          <cell r="C1860" t="str">
            <v>三フランジＴ字管</v>
          </cell>
          <cell r="D1860" t="str">
            <v>φ400×300</v>
          </cell>
          <cell r="E1860" t="str">
            <v xml:space="preserve"> 内面粉体 10kF</v>
          </cell>
          <cell r="F1860" t="str">
            <v>個</v>
          </cell>
          <cell r="G1860">
            <v>123000</v>
          </cell>
          <cell r="J1860" t="str">
            <v>建物p.276 , 積資p.384</v>
          </cell>
        </row>
        <row r="1861">
          <cell r="B1861">
            <v>1859</v>
          </cell>
          <cell r="C1861" t="str">
            <v>三フランジＴ字管</v>
          </cell>
          <cell r="D1861" t="str">
            <v>φ400×400</v>
          </cell>
          <cell r="E1861" t="str">
            <v xml:space="preserve"> 内面粉体 10kF</v>
          </cell>
          <cell r="F1861" t="str">
            <v>個</v>
          </cell>
          <cell r="G1861">
            <v>133000</v>
          </cell>
          <cell r="J1861" t="str">
            <v>建物p.276 , 積資p.384</v>
          </cell>
        </row>
        <row r="1862">
          <cell r="B1862">
            <v>1860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J1862">
            <v>0</v>
          </cell>
        </row>
        <row r="1863">
          <cell r="B1863">
            <v>1861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J1863">
            <v>0</v>
          </cell>
        </row>
        <row r="1864">
          <cell r="B1864">
            <v>1862</v>
          </cell>
          <cell r="C1864" t="str">
            <v>二フランジＴ字管</v>
          </cell>
          <cell r="D1864" t="str">
            <v>φ75×75</v>
          </cell>
          <cell r="E1864" t="str">
            <v xml:space="preserve"> 内面粉体 10kF</v>
          </cell>
          <cell r="F1864" t="str">
            <v>個</v>
          </cell>
          <cell r="G1864">
            <v>11300</v>
          </cell>
          <cell r="J1864" t="str">
            <v>建物p.276 , 積資p.384</v>
          </cell>
        </row>
        <row r="1865">
          <cell r="B1865">
            <v>1863</v>
          </cell>
          <cell r="C1865" t="str">
            <v>二フランジＴ字管</v>
          </cell>
          <cell r="D1865" t="str">
            <v>φ100×75</v>
          </cell>
          <cell r="E1865" t="str">
            <v xml:space="preserve"> 内面粉体 10kF</v>
          </cell>
          <cell r="F1865" t="str">
            <v>個</v>
          </cell>
          <cell r="G1865">
            <v>14800</v>
          </cell>
          <cell r="J1865" t="str">
            <v>建物p.276 , 積資p.384</v>
          </cell>
        </row>
        <row r="1866">
          <cell r="B1866">
            <v>1864</v>
          </cell>
          <cell r="C1866" t="str">
            <v>二フランジＴ字管</v>
          </cell>
          <cell r="D1866" t="str">
            <v>φ100×100</v>
          </cell>
          <cell r="E1866" t="str">
            <v xml:space="preserve"> 内面粉体 10kF</v>
          </cell>
          <cell r="F1866" t="str">
            <v>個</v>
          </cell>
          <cell r="G1866">
            <v>15400</v>
          </cell>
          <cell r="J1866" t="str">
            <v>建物p.276 , 積資p.384</v>
          </cell>
        </row>
        <row r="1867">
          <cell r="B1867">
            <v>1865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J1867">
            <v>0</v>
          </cell>
        </row>
        <row r="1868">
          <cell r="B1868">
            <v>1866</v>
          </cell>
          <cell r="C1868" t="str">
            <v>二フランジＴ字管</v>
          </cell>
          <cell r="D1868" t="str">
            <v>φ150×75</v>
          </cell>
          <cell r="E1868" t="str">
            <v xml:space="preserve"> 内面粉体 10kF</v>
          </cell>
          <cell r="F1868" t="str">
            <v>個</v>
          </cell>
          <cell r="G1868">
            <v>24300</v>
          </cell>
          <cell r="J1868" t="str">
            <v>建物p.276 , 積資p.384</v>
          </cell>
        </row>
        <row r="1869">
          <cell r="B1869">
            <v>1867</v>
          </cell>
          <cell r="C1869" t="str">
            <v>二フランジＴ字管</v>
          </cell>
          <cell r="D1869" t="str">
            <v>φ150×100</v>
          </cell>
          <cell r="E1869" t="str">
            <v xml:space="preserve"> 内面粉体 10kF</v>
          </cell>
          <cell r="F1869" t="str">
            <v>個</v>
          </cell>
          <cell r="G1869">
            <v>24800</v>
          </cell>
          <cell r="J1869" t="str">
            <v>建物p.276 , 積資p.384</v>
          </cell>
        </row>
        <row r="1870">
          <cell r="B1870">
            <v>1868</v>
          </cell>
          <cell r="C1870" t="str">
            <v>二フランジＴ字管</v>
          </cell>
          <cell r="D1870" t="str">
            <v>φ150×150</v>
          </cell>
          <cell r="E1870" t="str">
            <v xml:space="preserve"> 内面粉体 10kF</v>
          </cell>
          <cell r="F1870" t="str">
            <v>個</v>
          </cell>
          <cell r="G1870">
            <v>27500</v>
          </cell>
          <cell r="J1870" t="str">
            <v>建物p.276 , 積資p.384</v>
          </cell>
        </row>
        <row r="1871">
          <cell r="B1871">
            <v>1869</v>
          </cell>
          <cell r="C1871">
            <v>0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J1871">
            <v>0</v>
          </cell>
        </row>
        <row r="1872">
          <cell r="B1872">
            <v>1870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J1872">
            <v>0</v>
          </cell>
        </row>
        <row r="1873">
          <cell r="B1873">
            <v>1871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J1873">
            <v>0</v>
          </cell>
        </row>
        <row r="1874">
          <cell r="B1874">
            <v>1872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J1874">
            <v>0</v>
          </cell>
        </row>
        <row r="1875">
          <cell r="B1875">
            <v>1873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J1875">
            <v>0</v>
          </cell>
        </row>
        <row r="1876">
          <cell r="B1876">
            <v>1874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J1876">
            <v>0</v>
          </cell>
        </row>
        <row r="1877">
          <cell r="B1877">
            <v>1875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J1877">
            <v>0</v>
          </cell>
        </row>
        <row r="1878">
          <cell r="B1878">
            <v>1876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J1878">
            <v>0</v>
          </cell>
        </row>
        <row r="1879">
          <cell r="B1879">
            <v>1877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J1879">
            <v>0</v>
          </cell>
        </row>
        <row r="1880">
          <cell r="B1880">
            <v>1878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J1880">
            <v>0</v>
          </cell>
        </row>
        <row r="1881">
          <cell r="B1881">
            <v>1879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J1881">
            <v>0</v>
          </cell>
        </row>
        <row r="1882">
          <cell r="B1882">
            <v>1880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J1882">
            <v>0</v>
          </cell>
        </row>
        <row r="1883">
          <cell r="B1883">
            <v>1881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J1883">
            <v>0</v>
          </cell>
        </row>
        <row r="1884">
          <cell r="B1884">
            <v>1882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J1884">
            <v>0</v>
          </cell>
        </row>
        <row r="1885">
          <cell r="B1885">
            <v>1883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J1885">
            <v>0</v>
          </cell>
        </row>
        <row r="1886">
          <cell r="B1886">
            <v>1884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J1886">
            <v>0</v>
          </cell>
        </row>
        <row r="1887">
          <cell r="B1887">
            <v>1885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J1887">
            <v>0</v>
          </cell>
        </row>
        <row r="1888">
          <cell r="B1888">
            <v>1886</v>
          </cell>
          <cell r="C1888">
            <v>0</v>
          </cell>
          <cell r="D1888">
            <v>0</v>
          </cell>
          <cell r="E1888">
            <v>0</v>
          </cell>
          <cell r="F1888">
            <v>0</v>
          </cell>
          <cell r="G1888">
            <v>0</v>
          </cell>
          <cell r="J1888">
            <v>0</v>
          </cell>
        </row>
        <row r="1889">
          <cell r="B1889">
            <v>1887</v>
          </cell>
          <cell r="C1889">
            <v>0</v>
          </cell>
          <cell r="D1889">
            <v>0</v>
          </cell>
          <cell r="E1889">
            <v>0</v>
          </cell>
          <cell r="F1889">
            <v>0</v>
          </cell>
          <cell r="G1889">
            <v>0</v>
          </cell>
          <cell r="J1889">
            <v>0</v>
          </cell>
        </row>
        <row r="1890">
          <cell r="B1890">
            <v>1888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J1890">
            <v>0</v>
          </cell>
        </row>
        <row r="1891">
          <cell r="B1891">
            <v>1889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J1891">
            <v>0</v>
          </cell>
        </row>
        <row r="1892">
          <cell r="B1892">
            <v>1890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J1892">
            <v>0</v>
          </cell>
        </row>
        <row r="1893">
          <cell r="B1893">
            <v>1891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J1893">
            <v>0</v>
          </cell>
        </row>
        <row r="1894">
          <cell r="B1894">
            <v>1892</v>
          </cell>
          <cell r="C1894">
            <v>0</v>
          </cell>
          <cell r="D1894">
            <v>0</v>
          </cell>
          <cell r="E1894">
            <v>0</v>
          </cell>
          <cell r="F1894">
            <v>0</v>
          </cell>
          <cell r="G1894">
            <v>0</v>
          </cell>
          <cell r="J1894">
            <v>0</v>
          </cell>
        </row>
        <row r="1895">
          <cell r="B1895">
            <v>1893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J1895">
            <v>0</v>
          </cell>
        </row>
        <row r="1896">
          <cell r="B1896">
            <v>1894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J1896">
            <v>0</v>
          </cell>
        </row>
        <row r="1897">
          <cell r="B1897">
            <v>1895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J1897">
            <v>0</v>
          </cell>
        </row>
        <row r="1898">
          <cell r="B1898">
            <v>1896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J1898">
            <v>0</v>
          </cell>
        </row>
        <row r="1899">
          <cell r="B1899">
            <v>1897</v>
          </cell>
          <cell r="C1899">
            <v>0</v>
          </cell>
          <cell r="D1899">
            <v>0</v>
          </cell>
          <cell r="E1899">
            <v>0</v>
          </cell>
          <cell r="F1899">
            <v>0</v>
          </cell>
          <cell r="G1899">
            <v>0</v>
          </cell>
          <cell r="J1899">
            <v>0</v>
          </cell>
        </row>
        <row r="1900">
          <cell r="B1900">
            <v>1898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J1900">
            <v>0</v>
          </cell>
        </row>
        <row r="1901">
          <cell r="B1901">
            <v>1899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J1901">
            <v>0</v>
          </cell>
        </row>
        <row r="1902">
          <cell r="B1902">
            <v>1900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J1902">
            <v>0</v>
          </cell>
        </row>
        <row r="1903">
          <cell r="B1903">
            <v>1901</v>
          </cell>
          <cell r="C1903">
            <v>0</v>
          </cell>
          <cell r="D1903">
            <v>0</v>
          </cell>
          <cell r="E1903">
            <v>0</v>
          </cell>
          <cell r="F1903">
            <v>0</v>
          </cell>
          <cell r="G1903">
            <v>0</v>
          </cell>
          <cell r="J1903">
            <v>0</v>
          </cell>
        </row>
        <row r="1904">
          <cell r="B1904">
            <v>1902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J1904">
            <v>0</v>
          </cell>
        </row>
        <row r="1905">
          <cell r="B1905">
            <v>1903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J1905">
            <v>0</v>
          </cell>
        </row>
        <row r="1906">
          <cell r="B1906">
            <v>1904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J1906">
            <v>0</v>
          </cell>
        </row>
        <row r="1907">
          <cell r="B1907">
            <v>1905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J1907">
            <v>0</v>
          </cell>
        </row>
        <row r="1908">
          <cell r="B1908">
            <v>1906</v>
          </cell>
          <cell r="C1908">
            <v>0</v>
          </cell>
          <cell r="D1908">
            <v>0</v>
          </cell>
          <cell r="E1908">
            <v>0</v>
          </cell>
          <cell r="F1908">
            <v>0</v>
          </cell>
          <cell r="G1908">
            <v>0</v>
          </cell>
          <cell r="J1908">
            <v>0</v>
          </cell>
        </row>
        <row r="1909">
          <cell r="B1909">
            <v>1907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J1909">
            <v>0</v>
          </cell>
        </row>
        <row r="1910">
          <cell r="B1910">
            <v>1908</v>
          </cell>
          <cell r="C1910">
            <v>0</v>
          </cell>
          <cell r="D1910">
            <v>0</v>
          </cell>
          <cell r="E1910">
            <v>0</v>
          </cell>
          <cell r="F1910">
            <v>0</v>
          </cell>
          <cell r="G1910">
            <v>0</v>
          </cell>
          <cell r="J1910">
            <v>0</v>
          </cell>
        </row>
        <row r="1911">
          <cell r="B1911">
            <v>1909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J1911">
            <v>0</v>
          </cell>
        </row>
        <row r="1912">
          <cell r="B1912">
            <v>1910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J1912">
            <v>0</v>
          </cell>
        </row>
        <row r="1913">
          <cell r="B1913">
            <v>1911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J1913">
            <v>0</v>
          </cell>
        </row>
        <row r="1914">
          <cell r="B1914">
            <v>1912</v>
          </cell>
          <cell r="C1914">
            <v>0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  <cell r="J1914">
            <v>0</v>
          </cell>
        </row>
        <row r="1915">
          <cell r="B1915">
            <v>1913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J1915">
            <v>0</v>
          </cell>
        </row>
        <row r="1916">
          <cell r="B1916">
            <v>1914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J1916">
            <v>0</v>
          </cell>
        </row>
        <row r="1917">
          <cell r="B1917">
            <v>1915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J1917">
            <v>0</v>
          </cell>
        </row>
        <row r="1918">
          <cell r="B1918">
            <v>1916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J1918">
            <v>0</v>
          </cell>
        </row>
        <row r="1919">
          <cell r="B1919">
            <v>1917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J1919">
            <v>0</v>
          </cell>
        </row>
        <row r="1920">
          <cell r="B1920">
            <v>1918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J1920">
            <v>0</v>
          </cell>
        </row>
        <row r="1921">
          <cell r="B1921">
            <v>1919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J1921">
            <v>0</v>
          </cell>
        </row>
        <row r="1922">
          <cell r="B1922">
            <v>1920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J1922">
            <v>0</v>
          </cell>
        </row>
        <row r="1923">
          <cell r="B1923">
            <v>1921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J1923">
            <v>0</v>
          </cell>
        </row>
        <row r="1924">
          <cell r="B1924">
            <v>1922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J1924">
            <v>0</v>
          </cell>
        </row>
        <row r="1925">
          <cell r="B1925">
            <v>1923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J1925">
            <v>0</v>
          </cell>
        </row>
        <row r="1926">
          <cell r="B1926">
            <v>1924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J1926">
            <v>0</v>
          </cell>
        </row>
        <row r="1927">
          <cell r="B1927">
            <v>1925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J1927">
            <v>0</v>
          </cell>
        </row>
        <row r="1928">
          <cell r="B1928">
            <v>1926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J1928">
            <v>0</v>
          </cell>
        </row>
        <row r="1929">
          <cell r="B1929">
            <v>1927</v>
          </cell>
          <cell r="C1929">
            <v>0</v>
          </cell>
          <cell r="D1929">
            <v>0</v>
          </cell>
          <cell r="E1929">
            <v>0</v>
          </cell>
          <cell r="F1929">
            <v>0</v>
          </cell>
          <cell r="G1929">
            <v>0</v>
          </cell>
          <cell r="J1929">
            <v>0</v>
          </cell>
        </row>
        <row r="1930">
          <cell r="B1930">
            <v>1928</v>
          </cell>
          <cell r="C1930">
            <v>0</v>
          </cell>
          <cell r="D1930">
            <v>0</v>
          </cell>
          <cell r="E1930">
            <v>0</v>
          </cell>
          <cell r="F1930">
            <v>0</v>
          </cell>
          <cell r="G1930">
            <v>0</v>
          </cell>
          <cell r="J1930">
            <v>0</v>
          </cell>
        </row>
        <row r="1931">
          <cell r="B1931">
            <v>1929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J1931">
            <v>0</v>
          </cell>
        </row>
        <row r="1932">
          <cell r="B1932">
            <v>1930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J1932">
            <v>0</v>
          </cell>
        </row>
        <row r="1933">
          <cell r="B1933">
            <v>1931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J1933">
            <v>0</v>
          </cell>
        </row>
        <row r="1934">
          <cell r="B1934">
            <v>1932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J1934">
            <v>0</v>
          </cell>
        </row>
        <row r="1935">
          <cell r="B1935">
            <v>1933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J1935">
            <v>0</v>
          </cell>
        </row>
        <row r="1936">
          <cell r="B1936">
            <v>1934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J1936">
            <v>0</v>
          </cell>
        </row>
        <row r="1937">
          <cell r="B1937">
            <v>1935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J1937">
            <v>0</v>
          </cell>
        </row>
        <row r="1938">
          <cell r="B1938">
            <v>1936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J1938">
            <v>0</v>
          </cell>
        </row>
        <row r="1939">
          <cell r="B1939">
            <v>1937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J1939">
            <v>0</v>
          </cell>
        </row>
        <row r="1940">
          <cell r="B1940">
            <v>1938</v>
          </cell>
          <cell r="C1940">
            <v>0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  <cell r="J1940">
            <v>0</v>
          </cell>
        </row>
        <row r="1941">
          <cell r="B1941">
            <v>1939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J1941">
            <v>0</v>
          </cell>
        </row>
        <row r="1942">
          <cell r="B1942">
            <v>1940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J1942">
            <v>0</v>
          </cell>
        </row>
        <row r="1943">
          <cell r="B1943">
            <v>1941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J1943">
            <v>0</v>
          </cell>
        </row>
        <row r="1944">
          <cell r="B1944">
            <v>1942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J1944">
            <v>0</v>
          </cell>
        </row>
        <row r="1945">
          <cell r="B1945">
            <v>1943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J1945">
            <v>0</v>
          </cell>
        </row>
        <row r="1946">
          <cell r="B1946">
            <v>1944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J1946">
            <v>0</v>
          </cell>
        </row>
        <row r="1947">
          <cell r="B1947">
            <v>1945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J1947">
            <v>0</v>
          </cell>
        </row>
        <row r="1948">
          <cell r="B1948">
            <v>1946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J1948">
            <v>0</v>
          </cell>
        </row>
        <row r="1949">
          <cell r="B1949">
            <v>1947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J1949">
            <v>0</v>
          </cell>
        </row>
        <row r="1950">
          <cell r="B1950">
            <v>1948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J1950">
            <v>0</v>
          </cell>
        </row>
        <row r="1951">
          <cell r="B1951">
            <v>1949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J1951">
            <v>0</v>
          </cell>
        </row>
        <row r="1952">
          <cell r="B1952">
            <v>1950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J1952">
            <v>0</v>
          </cell>
        </row>
        <row r="1953">
          <cell r="B1953">
            <v>1951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J1953">
            <v>0</v>
          </cell>
        </row>
        <row r="1954">
          <cell r="B1954">
            <v>1952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J1954">
            <v>0</v>
          </cell>
        </row>
        <row r="1955">
          <cell r="B1955">
            <v>1953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J1955">
            <v>0</v>
          </cell>
        </row>
        <row r="1956">
          <cell r="B1956">
            <v>1954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J1956">
            <v>0</v>
          </cell>
        </row>
        <row r="1957">
          <cell r="B1957">
            <v>1955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J1957">
            <v>0</v>
          </cell>
        </row>
        <row r="1958">
          <cell r="B1958">
            <v>1956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J1958">
            <v>0</v>
          </cell>
        </row>
        <row r="1959">
          <cell r="B1959">
            <v>1957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J1959">
            <v>0</v>
          </cell>
        </row>
        <row r="1960">
          <cell r="B1960">
            <v>1958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J1960">
            <v>0</v>
          </cell>
        </row>
        <row r="1961">
          <cell r="B1961">
            <v>1959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J1961">
            <v>0</v>
          </cell>
        </row>
        <row r="1962">
          <cell r="B1962">
            <v>1960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J1962">
            <v>0</v>
          </cell>
        </row>
        <row r="1963">
          <cell r="B1963">
            <v>1961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J1963">
            <v>0</v>
          </cell>
        </row>
        <row r="1964">
          <cell r="B1964">
            <v>1962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J1964">
            <v>0</v>
          </cell>
        </row>
        <row r="1965">
          <cell r="B1965">
            <v>1963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J1965">
            <v>0</v>
          </cell>
        </row>
        <row r="1966">
          <cell r="B1966">
            <v>1964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J1966">
            <v>0</v>
          </cell>
        </row>
        <row r="1967">
          <cell r="B1967">
            <v>1965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J1967">
            <v>0</v>
          </cell>
        </row>
        <row r="1968">
          <cell r="B1968">
            <v>1966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J1968">
            <v>0</v>
          </cell>
        </row>
        <row r="1969">
          <cell r="B1969">
            <v>1967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J1969">
            <v>0</v>
          </cell>
        </row>
        <row r="1970">
          <cell r="B1970">
            <v>1968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J1970">
            <v>0</v>
          </cell>
        </row>
        <row r="1971">
          <cell r="B1971">
            <v>1969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J1971">
            <v>0</v>
          </cell>
        </row>
        <row r="1972">
          <cell r="B1972">
            <v>1970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J1972">
            <v>0</v>
          </cell>
        </row>
        <row r="1973">
          <cell r="B1973">
            <v>1971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J1973">
            <v>0</v>
          </cell>
        </row>
        <row r="1974">
          <cell r="B1974">
            <v>1972</v>
          </cell>
          <cell r="C1974">
            <v>0</v>
          </cell>
          <cell r="D1974">
            <v>0</v>
          </cell>
          <cell r="E1974">
            <v>0</v>
          </cell>
          <cell r="F1974">
            <v>0</v>
          </cell>
          <cell r="G1974">
            <v>0</v>
          </cell>
          <cell r="J1974">
            <v>0</v>
          </cell>
        </row>
        <row r="1975">
          <cell r="B1975">
            <v>1973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J1975">
            <v>0</v>
          </cell>
        </row>
        <row r="1976">
          <cell r="B1976">
            <v>1974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J1976">
            <v>0</v>
          </cell>
        </row>
        <row r="1977">
          <cell r="B1977">
            <v>1975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J1977">
            <v>0</v>
          </cell>
        </row>
        <row r="1978">
          <cell r="B1978">
            <v>1976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J1978">
            <v>0</v>
          </cell>
        </row>
        <row r="1979">
          <cell r="B1979">
            <v>1977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J1979">
            <v>0</v>
          </cell>
        </row>
        <row r="1980">
          <cell r="B1980">
            <v>1978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J1980">
            <v>0</v>
          </cell>
        </row>
        <row r="1981">
          <cell r="B1981">
            <v>1979</v>
          </cell>
          <cell r="C1981">
            <v>0</v>
          </cell>
          <cell r="D1981">
            <v>0</v>
          </cell>
          <cell r="E1981">
            <v>0</v>
          </cell>
          <cell r="F1981">
            <v>0</v>
          </cell>
          <cell r="G1981">
            <v>0</v>
          </cell>
          <cell r="J1981">
            <v>0</v>
          </cell>
        </row>
        <row r="1982">
          <cell r="B1982">
            <v>1980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J1982">
            <v>0</v>
          </cell>
        </row>
        <row r="1983">
          <cell r="B1983">
            <v>1981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J1983">
            <v>0</v>
          </cell>
        </row>
        <row r="1984">
          <cell r="B1984">
            <v>1982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J1984">
            <v>0</v>
          </cell>
        </row>
        <row r="1985">
          <cell r="B1985">
            <v>1983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J1985">
            <v>0</v>
          </cell>
        </row>
        <row r="1986">
          <cell r="B1986">
            <v>1984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J1986">
            <v>0</v>
          </cell>
        </row>
        <row r="1987">
          <cell r="B1987">
            <v>1985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J1987">
            <v>0</v>
          </cell>
        </row>
        <row r="1988">
          <cell r="B1988">
            <v>1986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J1988">
            <v>0</v>
          </cell>
        </row>
        <row r="1989">
          <cell r="B1989">
            <v>1987</v>
          </cell>
          <cell r="C1989">
            <v>0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  <cell r="J1989">
            <v>0</v>
          </cell>
        </row>
        <row r="1990">
          <cell r="B1990">
            <v>1988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J1990">
            <v>0</v>
          </cell>
        </row>
        <row r="1991">
          <cell r="B1991">
            <v>1989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J1991">
            <v>0</v>
          </cell>
        </row>
        <row r="1992">
          <cell r="B1992">
            <v>1990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J1992">
            <v>0</v>
          </cell>
        </row>
        <row r="1993">
          <cell r="B1993">
            <v>1991</v>
          </cell>
          <cell r="C1993">
            <v>0</v>
          </cell>
          <cell r="D1993">
            <v>0</v>
          </cell>
          <cell r="E1993">
            <v>0</v>
          </cell>
          <cell r="F1993">
            <v>0</v>
          </cell>
          <cell r="G1993">
            <v>0</v>
          </cell>
          <cell r="J1993">
            <v>0</v>
          </cell>
        </row>
        <row r="1994">
          <cell r="B1994">
            <v>1992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J1994">
            <v>0</v>
          </cell>
        </row>
        <row r="1995">
          <cell r="B1995">
            <v>1993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J1995">
            <v>0</v>
          </cell>
        </row>
        <row r="1996">
          <cell r="B1996">
            <v>1994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J1996">
            <v>0</v>
          </cell>
        </row>
        <row r="1997">
          <cell r="B1997">
            <v>1995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J1997">
            <v>0</v>
          </cell>
        </row>
        <row r="1998">
          <cell r="B1998">
            <v>1996</v>
          </cell>
          <cell r="C1998">
            <v>0</v>
          </cell>
          <cell r="D1998">
            <v>0</v>
          </cell>
          <cell r="E1998">
            <v>0</v>
          </cell>
          <cell r="F1998">
            <v>0</v>
          </cell>
          <cell r="G1998">
            <v>0</v>
          </cell>
          <cell r="J1998">
            <v>0</v>
          </cell>
        </row>
        <row r="1999">
          <cell r="B1999">
            <v>1997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J1999">
            <v>0</v>
          </cell>
        </row>
        <row r="2000">
          <cell r="B2000">
            <v>1998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J2000">
            <v>0</v>
          </cell>
        </row>
        <row r="2001">
          <cell r="B2001">
            <v>1999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J2001">
            <v>0</v>
          </cell>
        </row>
        <row r="2002">
          <cell r="B2002">
            <v>2000</v>
          </cell>
          <cell r="C2002" t="str">
            <v>直管価格は、ＮＳゴム輪、芯出し用ゴム、NSロックリング価格を含む。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J2002">
            <v>0</v>
          </cell>
        </row>
        <row r="2003">
          <cell r="B2003">
            <v>2001</v>
          </cell>
          <cell r="C2003" t="str">
            <v>ダクタイル鋳鉄管</v>
          </cell>
          <cell r="D2003" t="str">
            <v>φ75×4m</v>
          </cell>
          <cell r="E2003" t="str">
            <v xml:space="preserve"> モルタル  NS-1</v>
          </cell>
          <cell r="F2003" t="str">
            <v>本</v>
          </cell>
          <cell r="G2003">
            <v>22300</v>
          </cell>
          <cell r="J2003" t="str">
            <v>建物p.275 , 積資p.383</v>
          </cell>
        </row>
        <row r="2004">
          <cell r="B2004">
            <v>2002</v>
          </cell>
          <cell r="C2004" t="str">
            <v>ダクタイル鋳鉄管</v>
          </cell>
          <cell r="D2004" t="str">
            <v>φ100×4m</v>
          </cell>
          <cell r="E2004" t="str">
            <v xml:space="preserve"> モルタル  NS-1</v>
          </cell>
          <cell r="F2004" t="str">
            <v>本</v>
          </cell>
          <cell r="G2004">
            <v>28800</v>
          </cell>
          <cell r="J2004" t="str">
            <v>建物p.275 , 積資p.383</v>
          </cell>
        </row>
        <row r="2005">
          <cell r="B2005">
            <v>2003</v>
          </cell>
          <cell r="C2005" t="str">
            <v>ダクタイル鋳鉄管</v>
          </cell>
          <cell r="D2005" t="str">
            <v>φ150×5m</v>
          </cell>
          <cell r="E2005" t="str">
            <v xml:space="preserve"> モルタル  NS-1</v>
          </cell>
          <cell r="F2005" t="str">
            <v>本</v>
          </cell>
          <cell r="G2005">
            <v>50700</v>
          </cell>
          <cell r="J2005" t="str">
            <v>建物p.275 , 積資p.383</v>
          </cell>
        </row>
        <row r="2006">
          <cell r="B2006">
            <v>2004</v>
          </cell>
          <cell r="C2006" t="str">
            <v>ダクタイル鋳鉄管</v>
          </cell>
          <cell r="D2006" t="str">
            <v>φ200×5m</v>
          </cell>
          <cell r="E2006" t="str">
            <v xml:space="preserve"> モルタル  NS-1</v>
          </cell>
          <cell r="F2006" t="str">
            <v>本</v>
          </cell>
          <cell r="G2006">
            <v>66300</v>
          </cell>
          <cell r="J2006" t="str">
            <v>建物p.275 , 積資p.383</v>
          </cell>
        </row>
        <row r="2007">
          <cell r="B2007">
            <v>2005</v>
          </cell>
          <cell r="C2007" t="str">
            <v>ダクタイル鋳鉄管</v>
          </cell>
          <cell r="D2007" t="str">
            <v>φ250×5m</v>
          </cell>
          <cell r="E2007" t="str">
            <v xml:space="preserve"> モルタル  NS-1</v>
          </cell>
          <cell r="F2007" t="str">
            <v>本</v>
          </cell>
          <cell r="G2007">
            <v>81900</v>
          </cell>
          <cell r="J2007" t="str">
            <v>建物p.275 , 積資p.383</v>
          </cell>
        </row>
        <row r="2008">
          <cell r="B2008">
            <v>2006</v>
          </cell>
          <cell r="C2008" t="str">
            <v>ダクタイル鋳鉄管</v>
          </cell>
          <cell r="D2008" t="str">
            <v>φ300×6m</v>
          </cell>
          <cell r="E2008" t="str">
            <v xml:space="preserve"> モルタル  NS-1</v>
          </cell>
          <cell r="F2008" t="str">
            <v>本</v>
          </cell>
          <cell r="G2008">
            <v>140000</v>
          </cell>
          <cell r="J2008" t="str">
            <v>建物p.275 , 積資p.383</v>
          </cell>
        </row>
        <row r="2009">
          <cell r="B2009">
            <v>2007</v>
          </cell>
          <cell r="C2009" t="str">
            <v>ダクタイル鋳鉄管</v>
          </cell>
          <cell r="D2009" t="str">
            <v>φ350×6m</v>
          </cell>
          <cell r="E2009" t="str">
            <v xml:space="preserve"> モルタル  NS-1</v>
          </cell>
          <cell r="F2009" t="str">
            <v>本</v>
          </cell>
          <cell r="G2009">
            <v>163000</v>
          </cell>
          <cell r="J2009" t="str">
            <v>建物p.275 , 積資p.383</v>
          </cell>
        </row>
        <row r="2010">
          <cell r="B2010">
            <v>2008</v>
          </cell>
          <cell r="C2010" t="str">
            <v>ダクタイル鋳鉄管</v>
          </cell>
          <cell r="D2010" t="str">
            <v>φ400×6m</v>
          </cell>
          <cell r="E2010" t="str">
            <v xml:space="preserve"> モルタル  NS-1</v>
          </cell>
          <cell r="F2010" t="str">
            <v>本</v>
          </cell>
          <cell r="G2010">
            <v>206000</v>
          </cell>
          <cell r="J2010" t="str">
            <v>建物p.275 , 積資p.383</v>
          </cell>
        </row>
        <row r="2011">
          <cell r="B2011">
            <v>2009</v>
          </cell>
          <cell r="C2011" t="str">
            <v>ダクタイル鋳鉄管</v>
          </cell>
          <cell r="D2011" t="str">
            <v>φ450×6m</v>
          </cell>
          <cell r="E2011" t="str">
            <v xml:space="preserve"> モルタル  NS-1</v>
          </cell>
          <cell r="F2011" t="str">
            <v>本</v>
          </cell>
          <cell r="G2011">
            <v>243000</v>
          </cell>
          <cell r="J2011" t="str">
            <v>建物p.275 , 積資p.383</v>
          </cell>
        </row>
        <row r="2012">
          <cell r="B2012">
            <v>2010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J2012">
            <v>0</v>
          </cell>
        </row>
        <row r="2013">
          <cell r="B2013">
            <v>2011</v>
          </cell>
          <cell r="C2013" t="str">
            <v>ダクタイル鋳鉄管</v>
          </cell>
          <cell r="D2013" t="str">
            <v>φ75×4m</v>
          </cell>
          <cell r="E2013" t="str">
            <v xml:space="preserve"> モルタル  NS-3</v>
          </cell>
          <cell r="F2013" t="str">
            <v>本</v>
          </cell>
          <cell r="G2013">
            <v>21000</v>
          </cell>
          <cell r="J2013" t="str">
            <v>建物p.275 , 積資p.383</v>
          </cell>
        </row>
        <row r="2014">
          <cell r="B2014">
            <v>2012</v>
          </cell>
          <cell r="C2014" t="str">
            <v>ダクタイル鋳鉄管</v>
          </cell>
          <cell r="D2014" t="str">
            <v>φ100×4m</v>
          </cell>
          <cell r="E2014" t="str">
            <v xml:space="preserve"> モルタル  NS-3</v>
          </cell>
          <cell r="F2014" t="str">
            <v>本</v>
          </cell>
          <cell r="G2014">
            <v>27000</v>
          </cell>
          <cell r="J2014" t="str">
            <v>建物p.275 , 積資p.383</v>
          </cell>
        </row>
        <row r="2015">
          <cell r="B2015">
            <v>2013</v>
          </cell>
          <cell r="C2015" t="str">
            <v>ダクタイル鋳鉄管</v>
          </cell>
          <cell r="D2015" t="str">
            <v>φ150×5m</v>
          </cell>
          <cell r="E2015" t="str">
            <v xml:space="preserve"> モルタル  NS-3</v>
          </cell>
          <cell r="F2015" t="str">
            <v>本</v>
          </cell>
          <cell r="G2015">
            <v>47000</v>
          </cell>
          <cell r="J2015" t="str">
            <v>建物p.275 , 積資p.383</v>
          </cell>
        </row>
        <row r="2016">
          <cell r="B2016">
            <v>2014</v>
          </cell>
          <cell r="C2016" t="str">
            <v>ダクタイル鋳鉄管</v>
          </cell>
          <cell r="D2016" t="str">
            <v>φ200×5m</v>
          </cell>
          <cell r="E2016" t="str">
            <v xml:space="preserve"> モルタル  NS-3</v>
          </cell>
          <cell r="F2016" t="str">
            <v>本</v>
          </cell>
          <cell r="G2016">
            <v>61400</v>
          </cell>
          <cell r="J2016" t="str">
            <v>建物p.275 , 積資p.383</v>
          </cell>
        </row>
        <row r="2017">
          <cell r="B2017">
            <v>2015</v>
          </cell>
          <cell r="C2017" t="str">
            <v>ダクタイル鋳鉄管</v>
          </cell>
          <cell r="D2017" t="str">
            <v>φ250×5m</v>
          </cell>
          <cell r="E2017" t="str">
            <v xml:space="preserve"> モルタル  NS-3</v>
          </cell>
          <cell r="F2017" t="str">
            <v>本</v>
          </cell>
          <cell r="G2017">
            <v>75600</v>
          </cell>
          <cell r="J2017" t="str">
            <v>建物p.275 , 積資p.383</v>
          </cell>
        </row>
        <row r="2018">
          <cell r="B2018">
            <v>2016</v>
          </cell>
          <cell r="C2018" t="str">
            <v>ダクタイル鋳鉄管</v>
          </cell>
          <cell r="D2018" t="str">
            <v>φ300×6m</v>
          </cell>
          <cell r="E2018" t="str">
            <v xml:space="preserve"> モルタル  NS-3</v>
          </cell>
          <cell r="F2018" t="str">
            <v>本</v>
          </cell>
          <cell r="G2018">
            <v>123000</v>
          </cell>
          <cell r="J2018" t="str">
            <v>建物p.275 , 積資p.383</v>
          </cell>
        </row>
        <row r="2019">
          <cell r="B2019">
            <v>2017</v>
          </cell>
          <cell r="C2019" t="str">
            <v>ダクタイル鋳鉄管</v>
          </cell>
          <cell r="D2019" t="str">
            <v>φ350×6m</v>
          </cell>
          <cell r="E2019" t="str">
            <v xml:space="preserve"> モルタル  NS-3</v>
          </cell>
          <cell r="F2019" t="str">
            <v>本</v>
          </cell>
          <cell r="G2019">
            <v>144000</v>
          </cell>
          <cell r="J2019" t="str">
            <v>建物p.275 , 積資p.383</v>
          </cell>
        </row>
        <row r="2020">
          <cell r="B2020">
            <v>2018</v>
          </cell>
          <cell r="C2020" t="str">
            <v>ダクタイル鋳鉄管</v>
          </cell>
          <cell r="D2020" t="str">
            <v>φ400×6m</v>
          </cell>
          <cell r="E2020" t="str">
            <v xml:space="preserve"> モルタル  NS-3</v>
          </cell>
          <cell r="F2020" t="str">
            <v>本</v>
          </cell>
          <cell r="G2020">
            <v>174000</v>
          </cell>
          <cell r="J2020" t="str">
            <v>建物p.275 , 積資p.383</v>
          </cell>
        </row>
        <row r="2021">
          <cell r="B2021">
            <v>2019</v>
          </cell>
          <cell r="C2021" t="str">
            <v>ダクタイル鋳鉄管</v>
          </cell>
          <cell r="D2021" t="str">
            <v>φ450×6m</v>
          </cell>
          <cell r="E2021" t="str">
            <v xml:space="preserve"> モルタル  NS-3</v>
          </cell>
          <cell r="F2021" t="str">
            <v>本</v>
          </cell>
          <cell r="G2021">
            <v>207000</v>
          </cell>
          <cell r="J2021" t="str">
            <v>建物p.275 , 積資p.383</v>
          </cell>
        </row>
        <row r="2022">
          <cell r="B2022">
            <v>2020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J2022">
            <v>0</v>
          </cell>
        </row>
        <row r="2023">
          <cell r="B2023">
            <v>2021</v>
          </cell>
          <cell r="C2023" t="str">
            <v>ダクタイル鋳鉄管</v>
          </cell>
          <cell r="D2023" t="str">
            <v>φ75×4m</v>
          </cell>
          <cell r="E2023" t="str">
            <v>内面粉体  NS-1</v>
          </cell>
          <cell r="F2023" t="str">
            <v>本</v>
          </cell>
          <cell r="G2023">
            <v>23900</v>
          </cell>
          <cell r="J2023" t="str">
            <v>建物p.276 , 積資p.384</v>
          </cell>
        </row>
        <row r="2024">
          <cell r="B2024">
            <v>2022</v>
          </cell>
          <cell r="C2024" t="str">
            <v>ダクタイル鋳鉄管</v>
          </cell>
          <cell r="D2024" t="str">
            <v>φ100×4m</v>
          </cell>
          <cell r="E2024" t="str">
            <v>内面粉体  NS-1</v>
          </cell>
          <cell r="F2024" t="str">
            <v>本</v>
          </cell>
          <cell r="G2024">
            <v>30800</v>
          </cell>
          <cell r="J2024" t="str">
            <v>建物p.276 , 積資p.384</v>
          </cell>
        </row>
        <row r="2025">
          <cell r="B2025">
            <v>2023</v>
          </cell>
          <cell r="C2025" t="str">
            <v>ダクタイル鋳鉄管</v>
          </cell>
          <cell r="D2025" t="str">
            <v>φ150×5m</v>
          </cell>
          <cell r="E2025" t="str">
            <v>内面粉体  NS-1</v>
          </cell>
          <cell r="F2025" t="str">
            <v>本</v>
          </cell>
          <cell r="G2025">
            <v>54500</v>
          </cell>
          <cell r="J2025" t="str">
            <v>建物p.276 , 積資p.384</v>
          </cell>
        </row>
        <row r="2026">
          <cell r="B2026">
            <v>2024</v>
          </cell>
          <cell r="C2026" t="str">
            <v>ダクタイル鋳鉄管</v>
          </cell>
          <cell r="D2026" t="str">
            <v>φ200×5m</v>
          </cell>
          <cell r="E2026" t="str">
            <v>内面粉体  NS-1</v>
          </cell>
          <cell r="F2026" t="str">
            <v>本</v>
          </cell>
          <cell r="G2026">
            <v>71300</v>
          </cell>
          <cell r="J2026" t="str">
            <v>建物p.276 , 積資p.384</v>
          </cell>
        </row>
        <row r="2027">
          <cell r="B2027">
            <v>2025</v>
          </cell>
          <cell r="C2027" t="str">
            <v>ダクタイル鋳鉄管</v>
          </cell>
          <cell r="D2027" t="str">
            <v>φ250×5m</v>
          </cell>
          <cell r="E2027" t="str">
            <v>内面粉体  NS-1</v>
          </cell>
          <cell r="F2027" t="str">
            <v>本</v>
          </cell>
          <cell r="G2027">
            <v>88100</v>
          </cell>
          <cell r="J2027" t="str">
            <v>建物p.276 , 積資p.384</v>
          </cell>
        </row>
        <row r="2028">
          <cell r="B2028">
            <v>2026</v>
          </cell>
          <cell r="C2028" t="str">
            <v>ダクタイル鋳鉄管</v>
          </cell>
          <cell r="D2028" t="str">
            <v>φ300×6m</v>
          </cell>
          <cell r="E2028" t="str">
            <v>内面粉体  NS-1</v>
          </cell>
          <cell r="F2028" t="str">
            <v>本</v>
          </cell>
          <cell r="G2028">
            <v>161000</v>
          </cell>
          <cell r="J2028" t="str">
            <v>建物p.276 , 積資p.384</v>
          </cell>
        </row>
        <row r="2029">
          <cell r="B2029">
            <v>2027</v>
          </cell>
          <cell r="C2029" t="str">
            <v>ダクタイル鋳鉄管</v>
          </cell>
          <cell r="D2029" t="str">
            <v>φ350×6m</v>
          </cell>
          <cell r="E2029" t="str">
            <v>内面粉体  NS-1</v>
          </cell>
          <cell r="F2029" t="str">
            <v>本</v>
          </cell>
          <cell r="G2029">
            <v>187000</v>
          </cell>
          <cell r="J2029" t="str">
            <v>建物p.276 , 積資p.384</v>
          </cell>
        </row>
        <row r="2030">
          <cell r="B2030">
            <v>2028</v>
          </cell>
          <cell r="C2030" t="str">
            <v>ダクタイル鋳鉄管</v>
          </cell>
          <cell r="D2030" t="str">
            <v>φ400×6m</v>
          </cell>
          <cell r="E2030" t="str">
            <v>内面粉体  NS-1</v>
          </cell>
          <cell r="F2030" t="str">
            <v>本</v>
          </cell>
          <cell r="G2030">
            <v>236000</v>
          </cell>
          <cell r="J2030" t="str">
            <v>建物p.276 , 積資p.384</v>
          </cell>
        </row>
        <row r="2031">
          <cell r="B2031">
            <v>2029</v>
          </cell>
          <cell r="C2031" t="str">
            <v>ダクタイル鋳鉄管</v>
          </cell>
          <cell r="D2031" t="str">
            <v>φ450×6m</v>
          </cell>
          <cell r="E2031" t="str">
            <v>内面粉体  NS-1</v>
          </cell>
          <cell r="F2031" t="str">
            <v>本</v>
          </cell>
          <cell r="G2031">
            <v>278000</v>
          </cell>
          <cell r="J2031" t="str">
            <v>建物p.276 , 積資p.384</v>
          </cell>
        </row>
        <row r="2032">
          <cell r="B2032">
            <v>2030</v>
          </cell>
          <cell r="C2032">
            <v>0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J2032">
            <v>0</v>
          </cell>
        </row>
        <row r="2033">
          <cell r="B2033">
            <v>2031</v>
          </cell>
          <cell r="C2033" t="str">
            <v>ダクタイル鋳鉄管</v>
          </cell>
          <cell r="D2033" t="str">
            <v>φ75×4m</v>
          </cell>
          <cell r="E2033" t="str">
            <v>内面粉体  NS-3</v>
          </cell>
          <cell r="F2033" t="str">
            <v>本</v>
          </cell>
          <cell r="G2033">
            <v>21000</v>
          </cell>
          <cell r="J2033" t="str">
            <v>建物p.276 , 積資p.384</v>
          </cell>
        </row>
        <row r="2034">
          <cell r="B2034">
            <v>2032</v>
          </cell>
          <cell r="C2034" t="str">
            <v>ダクタイル鋳鉄管</v>
          </cell>
          <cell r="D2034" t="str">
            <v>φ100×4m</v>
          </cell>
          <cell r="E2034" t="str">
            <v>内面粉体  NS-3</v>
          </cell>
          <cell r="F2034" t="str">
            <v>本</v>
          </cell>
          <cell r="G2034">
            <v>27000</v>
          </cell>
          <cell r="J2034" t="str">
            <v>建物p.276 , 積資p.384</v>
          </cell>
        </row>
        <row r="2035">
          <cell r="B2035">
            <v>2033</v>
          </cell>
          <cell r="C2035" t="str">
            <v>ダクタイル鋳鉄管</v>
          </cell>
          <cell r="D2035" t="str">
            <v>φ150×5m</v>
          </cell>
          <cell r="E2035" t="str">
            <v>内面粉体  NS-3</v>
          </cell>
          <cell r="F2035" t="str">
            <v>本</v>
          </cell>
          <cell r="G2035">
            <v>47000</v>
          </cell>
          <cell r="J2035" t="str">
            <v>建物p.276 , 積資p.384</v>
          </cell>
        </row>
        <row r="2036">
          <cell r="B2036">
            <v>2034</v>
          </cell>
          <cell r="C2036" t="str">
            <v>ダクタイル鋳鉄管</v>
          </cell>
          <cell r="D2036" t="str">
            <v>φ200×5m</v>
          </cell>
          <cell r="E2036" t="str">
            <v>内面粉体  NS-3</v>
          </cell>
          <cell r="F2036" t="str">
            <v>本</v>
          </cell>
          <cell r="G2036">
            <v>61400</v>
          </cell>
          <cell r="J2036" t="str">
            <v>建物p.276 , 積資p.384</v>
          </cell>
        </row>
        <row r="2037">
          <cell r="B2037">
            <v>2035</v>
          </cell>
          <cell r="C2037" t="str">
            <v>ダクタイル鋳鉄管</v>
          </cell>
          <cell r="D2037" t="str">
            <v>φ250×5m</v>
          </cell>
          <cell r="E2037" t="str">
            <v>内面粉体  NS-3</v>
          </cell>
          <cell r="F2037" t="str">
            <v>本</v>
          </cell>
          <cell r="G2037">
            <v>75600</v>
          </cell>
          <cell r="J2037" t="str">
            <v>建物p.276 , 積資p.384</v>
          </cell>
        </row>
        <row r="2038">
          <cell r="B2038">
            <v>2036</v>
          </cell>
          <cell r="C2038" t="str">
            <v>ダクタイル鋳鉄管</v>
          </cell>
          <cell r="D2038" t="str">
            <v>φ300×6m</v>
          </cell>
          <cell r="E2038" t="str">
            <v>内面粉体  NS-3</v>
          </cell>
          <cell r="F2038" t="str">
            <v>本</v>
          </cell>
          <cell r="G2038">
            <v>149000</v>
          </cell>
          <cell r="J2038" t="str">
            <v>建物p.276 , 積資p.384</v>
          </cell>
        </row>
        <row r="2039">
          <cell r="B2039">
            <v>2037</v>
          </cell>
          <cell r="C2039" t="str">
            <v>ダクタイル鋳鉄管</v>
          </cell>
          <cell r="D2039" t="str">
            <v>φ350×6m</v>
          </cell>
          <cell r="E2039" t="str">
            <v>内面粉体  NS-3</v>
          </cell>
          <cell r="F2039" t="str">
            <v>本</v>
          </cell>
          <cell r="G2039">
            <v>174000</v>
          </cell>
          <cell r="J2039" t="str">
            <v>建物p.276 , 積資p.384</v>
          </cell>
        </row>
        <row r="2040">
          <cell r="B2040">
            <v>2038</v>
          </cell>
          <cell r="C2040" t="str">
            <v>ダクタイル鋳鉄管</v>
          </cell>
          <cell r="D2040" t="str">
            <v>φ400×6m</v>
          </cell>
          <cell r="E2040" t="str">
            <v>内面粉体  NS-3</v>
          </cell>
          <cell r="F2040" t="str">
            <v>本</v>
          </cell>
          <cell r="G2040">
            <v>209000</v>
          </cell>
          <cell r="J2040" t="str">
            <v>建物p.276 , 積資p.384</v>
          </cell>
        </row>
        <row r="2041">
          <cell r="B2041">
            <v>2039</v>
          </cell>
          <cell r="C2041" t="str">
            <v>ダクタイル鋳鉄管</v>
          </cell>
          <cell r="D2041" t="str">
            <v>φ450×6m</v>
          </cell>
          <cell r="E2041" t="str">
            <v>内面粉体  NS-3</v>
          </cell>
          <cell r="F2041" t="str">
            <v>本</v>
          </cell>
          <cell r="G2041">
            <v>249000</v>
          </cell>
          <cell r="J2041" t="str">
            <v>建物p.276 , 積資p.384</v>
          </cell>
        </row>
        <row r="2042">
          <cell r="B2042">
            <v>2040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J2042">
            <v>0</v>
          </cell>
        </row>
        <row r="2043">
          <cell r="B2043">
            <v>2041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J2043">
            <v>0</v>
          </cell>
        </row>
        <row r="2044">
          <cell r="B2044">
            <v>2042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J2044">
            <v>0</v>
          </cell>
        </row>
        <row r="2045">
          <cell r="B2045">
            <v>2043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J2045">
            <v>0</v>
          </cell>
        </row>
        <row r="2046">
          <cell r="B2046">
            <v>2044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J2046">
            <v>0</v>
          </cell>
        </row>
        <row r="2047">
          <cell r="B2047">
            <v>2045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J2047">
            <v>0</v>
          </cell>
        </row>
        <row r="2048">
          <cell r="B2048">
            <v>2046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J2048">
            <v>0</v>
          </cell>
        </row>
        <row r="2049">
          <cell r="B2049">
            <v>2047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J2049">
            <v>0</v>
          </cell>
        </row>
        <row r="2050">
          <cell r="B2050">
            <v>2048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J2050">
            <v>0</v>
          </cell>
        </row>
        <row r="2051">
          <cell r="B2051">
            <v>2049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J2051">
            <v>0</v>
          </cell>
        </row>
        <row r="2052">
          <cell r="B2052">
            <v>2050</v>
          </cell>
          <cell r="C2052" t="str">
            <v>ＮＳ異形管価格は、接合材料価格を含む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J2052">
            <v>0</v>
          </cell>
        </row>
        <row r="2053">
          <cell r="B2053">
            <v>2051</v>
          </cell>
          <cell r="C2053" t="str">
            <v>NS形 三受十字管</v>
          </cell>
          <cell r="D2053" t="str">
            <v>φ75×75</v>
          </cell>
          <cell r="E2053" t="str">
            <v xml:space="preserve"> 内面粉体</v>
          </cell>
          <cell r="F2053" t="str">
            <v>個</v>
          </cell>
          <cell r="G2053">
            <v>40400</v>
          </cell>
          <cell r="J2053" t="str">
            <v>建物p.277 , 積資p.385</v>
          </cell>
        </row>
        <row r="2054">
          <cell r="B2054">
            <v>2052</v>
          </cell>
          <cell r="C2054" t="str">
            <v>NS形 三受十字管</v>
          </cell>
          <cell r="D2054" t="str">
            <v>φ100×100</v>
          </cell>
          <cell r="E2054" t="str">
            <v xml:space="preserve"> 内面粉体</v>
          </cell>
          <cell r="F2054" t="str">
            <v>個</v>
          </cell>
          <cell r="G2054">
            <v>55600</v>
          </cell>
          <cell r="J2054" t="str">
            <v>建物p.277 , 積資p.385</v>
          </cell>
        </row>
        <row r="2055">
          <cell r="B2055">
            <v>2053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J2055">
            <v>0</v>
          </cell>
        </row>
        <row r="2056">
          <cell r="B2056">
            <v>2054</v>
          </cell>
          <cell r="C2056" t="str">
            <v>NS形 三受十字管</v>
          </cell>
          <cell r="D2056" t="str">
            <v>φ150×100</v>
          </cell>
          <cell r="E2056" t="str">
            <v xml:space="preserve"> 内面粉体</v>
          </cell>
          <cell r="F2056" t="str">
            <v>個</v>
          </cell>
          <cell r="G2056">
            <v>63600</v>
          </cell>
          <cell r="J2056" t="str">
            <v>建物p.277 , 積資p.385</v>
          </cell>
        </row>
        <row r="2057">
          <cell r="B2057">
            <v>2055</v>
          </cell>
          <cell r="C2057" t="str">
            <v>NS形 三受十字管</v>
          </cell>
          <cell r="D2057" t="str">
            <v>φ150×150</v>
          </cell>
          <cell r="E2057" t="str">
            <v xml:space="preserve"> 内面粉体</v>
          </cell>
          <cell r="F2057" t="str">
            <v>個</v>
          </cell>
          <cell r="G2057">
            <v>73900</v>
          </cell>
          <cell r="J2057" t="str">
            <v>建物p.277 , 積資p.385</v>
          </cell>
        </row>
        <row r="2058">
          <cell r="B2058">
            <v>2056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J2058">
            <v>0</v>
          </cell>
        </row>
        <row r="2059">
          <cell r="B2059">
            <v>2057</v>
          </cell>
          <cell r="C2059" t="str">
            <v>NS形 三受十字管</v>
          </cell>
          <cell r="D2059" t="str">
            <v>φ200×150</v>
          </cell>
          <cell r="E2059" t="str">
            <v xml:space="preserve"> 内面粉体</v>
          </cell>
          <cell r="F2059" t="str">
            <v>個</v>
          </cell>
          <cell r="G2059">
            <v>90700</v>
          </cell>
          <cell r="J2059" t="str">
            <v>建物p.277 , 積資p.385</v>
          </cell>
        </row>
        <row r="2060">
          <cell r="B2060">
            <v>2058</v>
          </cell>
          <cell r="C2060" t="str">
            <v>NS形 三受十字管</v>
          </cell>
          <cell r="D2060" t="str">
            <v>φ200×200</v>
          </cell>
          <cell r="E2060" t="str">
            <v xml:space="preserve"> 内面粉体</v>
          </cell>
          <cell r="F2060" t="str">
            <v>個</v>
          </cell>
          <cell r="G2060">
            <v>107000</v>
          </cell>
          <cell r="J2060" t="str">
            <v>建物p.277 , 積資p.385</v>
          </cell>
        </row>
        <row r="2061">
          <cell r="B2061">
            <v>2059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J2061">
            <v>0</v>
          </cell>
        </row>
        <row r="2062">
          <cell r="B2062">
            <v>2060</v>
          </cell>
          <cell r="C2062" t="str">
            <v>NS形 三受十字管</v>
          </cell>
          <cell r="D2062" t="str">
            <v>φ250×150</v>
          </cell>
          <cell r="E2062" t="str">
            <v xml:space="preserve"> 内面粉体</v>
          </cell>
          <cell r="F2062" t="str">
            <v>個</v>
          </cell>
          <cell r="G2062">
            <v>104000</v>
          </cell>
          <cell r="J2062" t="str">
            <v>建物p.277 , 積資p.385</v>
          </cell>
        </row>
        <row r="2063">
          <cell r="B2063">
            <v>2061</v>
          </cell>
          <cell r="C2063" t="str">
            <v>NS形 三受十字管</v>
          </cell>
          <cell r="D2063" t="str">
            <v>φ250×250</v>
          </cell>
          <cell r="E2063" t="str">
            <v xml:space="preserve"> 内面粉体</v>
          </cell>
          <cell r="F2063" t="str">
            <v>個</v>
          </cell>
          <cell r="G2063">
            <v>135000</v>
          </cell>
          <cell r="J2063" t="str">
            <v>建物p.277 , 積資p.385</v>
          </cell>
        </row>
        <row r="2064">
          <cell r="B2064">
            <v>2062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J2064">
            <v>0</v>
          </cell>
        </row>
        <row r="2065">
          <cell r="B2065">
            <v>2063</v>
          </cell>
          <cell r="C2065" t="str">
            <v>NS形 三受十字管</v>
          </cell>
          <cell r="D2065" t="str">
            <v>φ300×200</v>
          </cell>
          <cell r="E2065" t="str">
            <v xml:space="preserve"> 内面粉体</v>
          </cell>
          <cell r="F2065" t="str">
            <v>個</v>
          </cell>
          <cell r="G2065">
            <v>161000</v>
          </cell>
          <cell r="J2065" t="str">
            <v>建物p.277 , 積資p.385</v>
          </cell>
        </row>
        <row r="2066">
          <cell r="B2066">
            <v>2064</v>
          </cell>
          <cell r="C2066" t="str">
            <v>NS形 三受十字管</v>
          </cell>
          <cell r="D2066" t="str">
            <v>φ300×300</v>
          </cell>
          <cell r="E2066" t="str">
            <v xml:space="preserve"> 内面粉体</v>
          </cell>
          <cell r="F2066" t="str">
            <v>個</v>
          </cell>
          <cell r="G2066">
            <v>208000</v>
          </cell>
          <cell r="J2066" t="str">
            <v>建物p.277 , 積資p.385</v>
          </cell>
        </row>
        <row r="2067">
          <cell r="B2067">
            <v>2065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J2067">
            <v>0</v>
          </cell>
        </row>
        <row r="2068">
          <cell r="B2068">
            <v>2066</v>
          </cell>
          <cell r="C2068" t="str">
            <v>NS形 三受十字管</v>
          </cell>
          <cell r="D2068" t="str">
            <v>φ350×250</v>
          </cell>
          <cell r="E2068" t="str">
            <v xml:space="preserve"> 内面粉体</v>
          </cell>
          <cell r="F2068" t="str">
            <v>個</v>
          </cell>
          <cell r="G2068">
            <v>200000</v>
          </cell>
          <cell r="J2068" t="str">
            <v>建物p.277 , 積資p.385</v>
          </cell>
        </row>
        <row r="2069">
          <cell r="B2069">
            <v>2067</v>
          </cell>
          <cell r="C2069" t="str">
            <v>NS形 三受十字管</v>
          </cell>
          <cell r="D2069" t="str">
            <v>φ350×350</v>
          </cell>
          <cell r="E2069" t="str">
            <v xml:space="preserve"> 内面粉体</v>
          </cell>
          <cell r="F2069" t="str">
            <v>個</v>
          </cell>
          <cell r="G2069">
            <v>253000</v>
          </cell>
          <cell r="J2069" t="str">
            <v>建物p.277 , 積資p.385</v>
          </cell>
        </row>
        <row r="2070">
          <cell r="B2070">
            <v>2068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J2070">
            <v>0</v>
          </cell>
        </row>
        <row r="2071">
          <cell r="B2071">
            <v>2069</v>
          </cell>
          <cell r="C2071" t="str">
            <v>NS形 三受十字管</v>
          </cell>
          <cell r="D2071" t="str">
            <v>φ400×300</v>
          </cell>
          <cell r="E2071" t="str">
            <v xml:space="preserve"> 内面粉体</v>
          </cell>
          <cell r="F2071" t="str">
            <v>個</v>
          </cell>
          <cell r="G2071">
            <v>255000</v>
          </cell>
          <cell r="J2071" t="str">
            <v>建物p.277 , 積資p.385</v>
          </cell>
        </row>
        <row r="2072">
          <cell r="B2072">
            <v>2070</v>
          </cell>
          <cell r="C2072" t="str">
            <v>NS形 三受十字管</v>
          </cell>
          <cell r="D2072" t="str">
            <v>φ400×400</v>
          </cell>
          <cell r="E2072" t="str">
            <v xml:space="preserve"> 内面粉体</v>
          </cell>
          <cell r="F2072" t="str">
            <v>個</v>
          </cell>
          <cell r="G2072">
            <v>316000</v>
          </cell>
          <cell r="J2072" t="str">
            <v>建物p.277 , 積資p.385</v>
          </cell>
        </row>
        <row r="2073">
          <cell r="B2073">
            <v>2071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J2073">
            <v>0</v>
          </cell>
        </row>
        <row r="2074">
          <cell r="B2074">
            <v>2072</v>
          </cell>
          <cell r="C2074" t="str">
            <v>NS形 三受十字管</v>
          </cell>
          <cell r="D2074" t="str">
            <v>φ450×300</v>
          </cell>
          <cell r="E2074" t="str">
            <v xml:space="preserve"> 内面粉体</v>
          </cell>
          <cell r="F2074" t="str">
            <v>個</v>
          </cell>
          <cell r="G2074">
            <v>275000</v>
          </cell>
          <cell r="J2074" t="str">
            <v>建物p.277 , 積資p.385</v>
          </cell>
        </row>
        <row r="2075">
          <cell r="B2075">
            <v>2073</v>
          </cell>
          <cell r="C2075" t="str">
            <v>NS形 三受十字管</v>
          </cell>
          <cell r="D2075" t="str">
            <v>φ450×450</v>
          </cell>
          <cell r="E2075" t="str">
            <v xml:space="preserve"> 内面粉体</v>
          </cell>
          <cell r="F2075" t="str">
            <v>個</v>
          </cell>
          <cell r="G2075">
            <v>359000</v>
          </cell>
          <cell r="J2075" t="str">
            <v>建物p.277 , 積資p.385</v>
          </cell>
        </row>
        <row r="2076">
          <cell r="B2076">
            <v>2074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J2076">
            <v>0</v>
          </cell>
        </row>
        <row r="2077">
          <cell r="B2077">
            <v>2075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J2077">
            <v>0</v>
          </cell>
        </row>
        <row r="2078">
          <cell r="B2078">
            <v>2076</v>
          </cell>
          <cell r="C2078" t="str">
            <v>ＮＳ異形管価格は、接合材料価格を含む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J2078">
            <v>0</v>
          </cell>
        </row>
        <row r="2079">
          <cell r="B2079">
            <v>2077</v>
          </cell>
          <cell r="C2079" t="str">
            <v>NS形 二受Ｔ字管</v>
          </cell>
          <cell r="D2079" t="str">
            <v>φ75×75</v>
          </cell>
          <cell r="E2079" t="str">
            <v xml:space="preserve"> 内面粉体</v>
          </cell>
          <cell r="F2079" t="str">
            <v>個</v>
          </cell>
          <cell r="G2079">
            <v>26100</v>
          </cell>
          <cell r="J2079" t="str">
            <v>建物p.277 , 積資p.385</v>
          </cell>
        </row>
        <row r="2080">
          <cell r="B2080">
            <v>2078</v>
          </cell>
          <cell r="C2080" t="str">
            <v>NS形 二受Ｔ字管</v>
          </cell>
          <cell r="D2080" t="str">
            <v>φ100×75</v>
          </cell>
          <cell r="E2080" t="str">
            <v xml:space="preserve"> 内面粉体</v>
          </cell>
          <cell r="F2080" t="str">
            <v>個</v>
          </cell>
          <cell r="G2080">
            <v>31600</v>
          </cell>
          <cell r="J2080" t="str">
            <v>建物p.277 , 積資p.385</v>
          </cell>
        </row>
        <row r="2081">
          <cell r="B2081">
            <v>2079</v>
          </cell>
          <cell r="C2081" t="str">
            <v>NS形 二受Ｔ字管</v>
          </cell>
          <cell r="D2081" t="str">
            <v>φ100×100</v>
          </cell>
          <cell r="E2081" t="str">
            <v xml:space="preserve"> 内面粉体</v>
          </cell>
          <cell r="F2081" t="str">
            <v>個</v>
          </cell>
          <cell r="G2081">
            <v>36000</v>
          </cell>
          <cell r="J2081" t="str">
            <v>建物p.277 , 積資p.385</v>
          </cell>
        </row>
        <row r="2082">
          <cell r="B2082">
            <v>2080</v>
          </cell>
          <cell r="C2082">
            <v>0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J2082">
            <v>0</v>
          </cell>
        </row>
        <row r="2083">
          <cell r="B2083">
            <v>2081</v>
          </cell>
          <cell r="C2083" t="str">
            <v>NS形 二受Ｔ字管</v>
          </cell>
          <cell r="D2083" t="str">
            <v>φ150×75</v>
          </cell>
          <cell r="E2083" t="str">
            <v xml:space="preserve"> 内面粉体</v>
          </cell>
          <cell r="F2083" t="str">
            <v>個</v>
          </cell>
          <cell r="G2083">
            <v>38300</v>
          </cell>
          <cell r="J2083" t="str">
            <v>建物p.277 , 積資p.385</v>
          </cell>
        </row>
        <row r="2084">
          <cell r="B2084">
            <v>2082</v>
          </cell>
          <cell r="C2084" t="str">
            <v>NS形 二受Ｔ字管</v>
          </cell>
          <cell r="D2084" t="str">
            <v>φ150×100</v>
          </cell>
          <cell r="E2084" t="str">
            <v xml:space="preserve"> 内面粉体</v>
          </cell>
          <cell r="F2084" t="str">
            <v>個</v>
          </cell>
          <cell r="G2084">
            <v>44100</v>
          </cell>
          <cell r="J2084" t="str">
            <v>建物p.277 , 積資p.385</v>
          </cell>
        </row>
        <row r="2085">
          <cell r="B2085">
            <v>2083</v>
          </cell>
          <cell r="C2085" t="str">
            <v>NS形 二受Ｔ字管</v>
          </cell>
          <cell r="D2085" t="str">
            <v>φ150×150</v>
          </cell>
          <cell r="E2085" t="str">
            <v xml:space="preserve"> 内面粉体</v>
          </cell>
          <cell r="F2085" t="str">
            <v>個</v>
          </cell>
          <cell r="G2085">
            <v>48600</v>
          </cell>
          <cell r="J2085" t="str">
            <v>建物p.277 , 積資p.385</v>
          </cell>
        </row>
        <row r="2086">
          <cell r="B2086">
            <v>2084</v>
          </cell>
          <cell r="C2086">
            <v>0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J2086">
            <v>0</v>
          </cell>
        </row>
        <row r="2087">
          <cell r="B2087">
            <v>2085</v>
          </cell>
          <cell r="C2087" t="str">
            <v>NS形 二受Ｔ字管</v>
          </cell>
          <cell r="D2087" t="str">
            <v>φ200×100</v>
          </cell>
          <cell r="E2087" t="str">
            <v xml:space="preserve"> 内面粉体</v>
          </cell>
          <cell r="F2087" t="str">
            <v>個</v>
          </cell>
          <cell r="G2087">
            <v>57700</v>
          </cell>
          <cell r="J2087" t="str">
            <v>建物p.277 , 積資p.385</v>
          </cell>
        </row>
        <row r="2088">
          <cell r="B2088">
            <v>2086</v>
          </cell>
          <cell r="C2088" t="str">
            <v>NS形 二受Ｔ字管</v>
          </cell>
          <cell r="D2088" t="str">
            <v>φ200×150</v>
          </cell>
          <cell r="E2088" t="str">
            <v xml:space="preserve"> 内面粉体</v>
          </cell>
          <cell r="F2088" t="str">
            <v>個</v>
          </cell>
          <cell r="G2088">
            <v>62700</v>
          </cell>
          <cell r="J2088" t="str">
            <v>建物p.277 , 積資p.385</v>
          </cell>
        </row>
        <row r="2089">
          <cell r="B2089">
            <v>2087</v>
          </cell>
          <cell r="C2089" t="str">
            <v>NS形 二受Ｔ字管</v>
          </cell>
          <cell r="D2089" t="str">
            <v>φ200×200</v>
          </cell>
          <cell r="E2089" t="str">
            <v xml:space="preserve"> 内面粉体</v>
          </cell>
          <cell r="F2089" t="str">
            <v>個</v>
          </cell>
          <cell r="G2089">
            <v>72600</v>
          </cell>
          <cell r="J2089" t="str">
            <v>建物p.277 , 積資p.385</v>
          </cell>
        </row>
        <row r="2090">
          <cell r="B2090">
            <v>2088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J2090">
            <v>0</v>
          </cell>
        </row>
        <row r="2091">
          <cell r="B2091">
            <v>2089</v>
          </cell>
          <cell r="C2091" t="str">
            <v>NS形 二受Ｔ字管</v>
          </cell>
          <cell r="D2091" t="str">
            <v>φ250×100</v>
          </cell>
          <cell r="E2091" t="str">
            <v xml:space="preserve"> 内面粉体</v>
          </cell>
          <cell r="F2091" t="str">
            <v>個</v>
          </cell>
          <cell r="G2091">
            <v>69200</v>
          </cell>
          <cell r="J2091" t="str">
            <v>建物p.277 , 積資p.385</v>
          </cell>
        </row>
        <row r="2092">
          <cell r="B2092">
            <v>2090</v>
          </cell>
          <cell r="C2092" t="str">
            <v>NS形 二受Ｔ字管</v>
          </cell>
          <cell r="D2092" t="str">
            <v>φ250×150</v>
          </cell>
          <cell r="E2092" t="str">
            <v xml:space="preserve"> 内面粉体</v>
          </cell>
          <cell r="F2092" t="str">
            <v>個</v>
          </cell>
          <cell r="G2092">
            <v>76400</v>
          </cell>
          <cell r="J2092" t="str">
            <v>建物p.277 , 積資p.385</v>
          </cell>
        </row>
        <row r="2093">
          <cell r="B2093">
            <v>2091</v>
          </cell>
          <cell r="C2093" t="str">
            <v>NS形 二受Ｔ字管</v>
          </cell>
          <cell r="D2093" t="str">
            <v>φ250×250</v>
          </cell>
          <cell r="E2093" t="str">
            <v xml:space="preserve"> 内面粉体</v>
          </cell>
          <cell r="F2093" t="str">
            <v>個</v>
          </cell>
          <cell r="G2093">
            <v>93300</v>
          </cell>
          <cell r="J2093" t="str">
            <v>建物p.277 , 積資p.385</v>
          </cell>
        </row>
        <row r="2094">
          <cell r="B2094">
            <v>2092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J2094">
            <v>0</v>
          </cell>
        </row>
        <row r="2095">
          <cell r="B2095">
            <v>2093</v>
          </cell>
          <cell r="C2095" t="str">
            <v>NS形 二受Ｔ字管</v>
          </cell>
          <cell r="D2095" t="str">
            <v>φ300×100</v>
          </cell>
          <cell r="E2095" t="str">
            <v xml:space="preserve"> 内面粉体</v>
          </cell>
          <cell r="F2095" t="str">
            <v>個</v>
          </cell>
          <cell r="G2095">
            <v>96100</v>
          </cell>
          <cell r="J2095" t="str">
            <v>建物p.277 , 積資p.385</v>
          </cell>
        </row>
        <row r="2096">
          <cell r="B2096">
            <v>2094</v>
          </cell>
          <cell r="C2096" t="str">
            <v>NS形 二受Ｔ字管</v>
          </cell>
          <cell r="D2096" t="str">
            <v>φ300×150</v>
          </cell>
          <cell r="E2096" t="str">
            <v xml:space="preserve"> 内面粉体</v>
          </cell>
          <cell r="F2096" t="str">
            <v>個</v>
          </cell>
          <cell r="G2096">
            <v>106000</v>
          </cell>
          <cell r="J2096" t="str">
            <v>建物p.277 , 積資p.385</v>
          </cell>
        </row>
        <row r="2097">
          <cell r="B2097">
            <v>2095</v>
          </cell>
          <cell r="C2097" t="str">
            <v>NS形 二受Ｔ字管</v>
          </cell>
          <cell r="D2097" t="str">
            <v>φ300×200</v>
          </cell>
          <cell r="E2097" t="str">
            <v xml:space="preserve"> 内面粉体</v>
          </cell>
          <cell r="F2097" t="str">
            <v>個</v>
          </cell>
          <cell r="G2097">
            <v>117000</v>
          </cell>
          <cell r="J2097" t="str">
            <v>建物p.277 , 積資p.385</v>
          </cell>
        </row>
        <row r="2098">
          <cell r="B2098">
            <v>2096</v>
          </cell>
          <cell r="C2098" t="str">
            <v>NS形 二受Ｔ字管</v>
          </cell>
          <cell r="D2098" t="str">
            <v>φ300×300</v>
          </cell>
          <cell r="E2098" t="str">
            <v xml:space="preserve"> 内面粉体</v>
          </cell>
          <cell r="F2098" t="str">
            <v>個</v>
          </cell>
          <cell r="G2098">
            <v>145000</v>
          </cell>
          <cell r="J2098" t="str">
            <v>建物p.277 , 積資p.385</v>
          </cell>
        </row>
        <row r="2099">
          <cell r="B2099">
            <v>2097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J2099">
            <v>0</v>
          </cell>
        </row>
        <row r="2100">
          <cell r="B2100">
            <v>2098</v>
          </cell>
          <cell r="C2100" t="str">
            <v>NS形 二受Ｔ字管</v>
          </cell>
          <cell r="D2100" t="str">
            <v>φ350×250</v>
          </cell>
          <cell r="E2100" t="str">
            <v xml:space="preserve"> 内面粉体</v>
          </cell>
          <cell r="F2100" t="str">
            <v>個</v>
          </cell>
          <cell r="G2100">
            <v>147000</v>
          </cell>
          <cell r="J2100" t="str">
            <v>建物p.277 , 積資p.385</v>
          </cell>
        </row>
        <row r="2101">
          <cell r="B2101">
            <v>2099</v>
          </cell>
          <cell r="C2101" t="str">
            <v>NS形 二受Ｔ字管</v>
          </cell>
          <cell r="D2101" t="str">
            <v>φ350×350</v>
          </cell>
          <cell r="E2101" t="str">
            <v xml:space="preserve"> 内面粉体</v>
          </cell>
          <cell r="F2101" t="str">
            <v>個</v>
          </cell>
          <cell r="G2101">
            <v>178000</v>
          </cell>
          <cell r="J2101" t="str">
            <v>建物p.277 , 積資p.385</v>
          </cell>
        </row>
        <row r="2102">
          <cell r="B2102">
            <v>2100</v>
          </cell>
          <cell r="C2102" t="str">
            <v>NS形 二受Ｔ字管</v>
          </cell>
          <cell r="D2102" t="str">
            <v>φ400×300</v>
          </cell>
          <cell r="E2102" t="str">
            <v xml:space="preserve"> 内面粉体</v>
          </cell>
          <cell r="F2102" t="str">
            <v>個</v>
          </cell>
          <cell r="G2102">
            <v>189000</v>
          </cell>
          <cell r="J2102" t="str">
            <v>建物p.277 , 積資p.385</v>
          </cell>
        </row>
        <row r="2103">
          <cell r="B2103">
            <v>2101</v>
          </cell>
          <cell r="C2103" t="str">
            <v>NS形 二受Ｔ字管</v>
          </cell>
          <cell r="D2103" t="str">
            <v>φ400×400</v>
          </cell>
          <cell r="E2103" t="str">
            <v xml:space="preserve"> 内面粉体</v>
          </cell>
          <cell r="F2103" t="str">
            <v>個</v>
          </cell>
          <cell r="G2103">
            <v>224000</v>
          </cell>
          <cell r="J2103" t="str">
            <v>建物p.277 , 積資p.385</v>
          </cell>
        </row>
        <row r="2104">
          <cell r="B2104">
            <v>2102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J2104">
            <v>0</v>
          </cell>
        </row>
        <row r="2105">
          <cell r="B2105">
            <v>2103</v>
          </cell>
          <cell r="C2105" t="str">
            <v>NS形 二受Ｔ字管</v>
          </cell>
          <cell r="D2105" t="str">
            <v>φ450×300</v>
          </cell>
          <cell r="E2105" t="str">
            <v xml:space="preserve"> 内面粉体</v>
          </cell>
          <cell r="F2105" t="str">
            <v>個</v>
          </cell>
          <cell r="G2105">
            <v>207000</v>
          </cell>
          <cell r="J2105" t="str">
            <v>建物p.277 , 積資p.385</v>
          </cell>
        </row>
        <row r="2106">
          <cell r="B2106">
            <v>2104</v>
          </cell>
          <cell r="C2106" t="str">
            <v>NS形 二受Ｔ字管</v>
          </cell>
          <cell r="D2106" t="str">
            <v>φ450×450</v>
          </cell>
          <cell r="E2106" t="str">
            <v xml:space="preserve"> 内面粉体</v>
          </cell>
          <cell r="F2106" t="str">
            <v>個</v>
          </cell>
          <cell r="G2106">
            <v>257000</v>
          </cell>
          <cell r="J2106" t="str">
            <v>建物p.277 , 積資p.385</v>
          </cell>
        </row>
        <row r="2107">
          <cell r="B2107">
            <v>2105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J2107">
            <v>0</v>
          </cell>
        </row>
        <row r="2108">
          <cell r="B2108">
            <v>2106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J2108">
            <v>0</v>
          </cell>
        </row>
        <row r="2109">
          <cell r="B2109">
            <v>2107</v>
          </cell>
          <cell r="C2109" t="str">
            <v>NS形 受挿し片落管</v>
          </cell>
          <cell r="D2109" t="str">
            <v>φ100×75</v>
          </cell>
          <cell r="E2109" t="str">
            <v xml:space="preserve"> 内面粉体</v>
          </cell>
          <cell r="F2109" t="str">
            <v>個</v>
          </cell>
          <cell r="G2109">
            <v>20800</v>
          </cell>
          <cell r="J2109" t="str">
            <v>建物p.277 , 積資p.385</v>
          </cell>
        </row>
        <row r="2110">
          <cell r="B2110">
            <v>2108</v>
          </cell>
          <cell r="C2110" t="str">
            <v>NS形 受挿し片落管</v>
          </cell>
          <cell r="D2110" t="str">
            <v>φ150×100</v>
          </cell>
          <cell r="E2110" t="str">
            <v xml:space="preserve"> 内面粉体</v>
          </cell>
          <cell r="F2110" t="str">
            <v>個</v>
          </cell>
          <cell r="G2110">
            <v>27300</v>
          </cell>
          <cell r="J2110" t="str">
            <v>建物p.277 , 積資p.385</v>
          </cell>
        </row>
        <row r="2111">
          <cell r="B2111">
            <v>2109</v>
          </cell>
          <cell r="C2111" t="str">
            <v>NS形 受挿し片落管</v>
          </cell>
          <cell r="D2111" t="str">
            <v>φ200×100</v>
          </cell>
          <cell r="E2111" t="str">
            <v xml:space="preserve"> 内面粉体</v>
          </cell>
          <cell r="F2111" t="str">
            <v>個</v>
          </cell>
          <cell r="G2111">
            <v>39100</v>
          </cell>
          <cell r="J2111" t="str">
            <v>建物p.277 , 積資p.385</v>
          </cell>
        </row>
        <row r="2112">
          <cell r="B2112">
            <v>2110</v>
          </cell>
          <cell r="C2112" t="str">
            <v>NS形 受挿し片落管</v>
          </cell>
          <cell r="D2112" t="str">
            <v>φ200×150</v>
          </cell>
          <cell r="E2112" t="str">
            <v xml:space="preserve"> 内面粉体</v>
          </cell>
          <cell r="F2112" t="str">
            <v>個</v>
          </cell>
          <cell r="G2112">
            <v>39800</v>
          </cell>
          <cell r="J2112" t="str">
            <v>建物p.277 , 積資p.385</v>
          </cell>
        </row>
        <row r="2113">
          <cell r="B2113">
            <v>2111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J2113">
            <v>0</v>
          </cell>
        </row>
        <row r="2114">
          <cell r="B2114">
            <v>2112</v>
          </cell>
          <cell r="C2114" t="str">
            <v>NS形 受挿し片落管</v>
          </cell>
          <cell r="D2114" t="str">
            <v>φ250×100</v>
          </cell>
          <cell r="E2114" t="str">
            <v xml:space="preserve"> 内面粉体</v>
          </cell>
          <cell r="F2114" t="str">
            <v>個</v>
          </cell>
          <cell r="G2114">
            <v>50900</v>
          </cell>
          <cell r="J2114" t="str">
            <v>建物p.277 , 積資p.385</v>
          </cell>
        </row>
        <row r="2115">
          <cell r="B2115">
            <v>2113</v>
          </cell>
          <cell r="C2115" t="str">
            <v>NS形 受挿し片落管</v>
          </cell>
          <cell r="D2115" t="str">
            <v>φ250×150</v>
          </cell>
          <cell r="E2115" t="str">
            <v xml:space="preserve"> 内面粉体</v>
          </cell>
          <cell r="F2115" t="str">
            <v>個</v>
          </cell>
          <cell r="G2115">
            <v>51500</v>
          </cell>
          <cell r="J2115" t="str">
            <v>建物p.277 , 積資p.385</v>
          </cell>
        </row>
        <row r="2116">
          <cell r="B2116">
            <v>2114</v>
          </cell>
          <cell r="C2116" t="str">
            <v>NS形 受挿し片落管</v>
          </cell>
          <cell r="D2116" t="str">
            <v>φ250×200</v>
          </cell>
          <cell r="E2116" t="str">
            <v xml:space="preserve"> 内面粉体</v>
          </cell>
          <cell r="F2116" t="str">
            <v>個</v>
          </cell>
          <cell r="G2116">
            <v>50100</v>
          </cell>
          <cell r="J2116" t="str">
            <v>建物p.277 , 積資p.385</v>
          </cell>
        </row>
        <row r="2117">
          <cell r="B2117">
            <v>2115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J2117">
            <v>0</v>
          </cell>
        </row>
        <row r="2118">
          <cell r="B2118">
            <v>2116</v>
          </cell>
          <cell r="C2118" t="str">
            <v>NS形 受挿し片落管</v>
          </cell>
          <cell r="D2118" t="str">
            <v>φ300×100</v>
          </cell>
          <cell r="E2118" t="str">
            <v xml:space="preserve"> 内面粉体</v>
          </cell>
          <cell r="F2118" t="str">
            <v>個</v>
          </cell>
          <cell r="G2118">
            <v>78300</v>
          </cell>
          <cell r="J2118" t="str">
            <v>建物p.277 , 積資p.385</v>
          </cell>
        </row>
        <row r="2119">
          <cell r="B2119">
            <v>2117</v>
          </cell>
          <cell r="C2119" t="str">
            <v>NS形 受挿し片落管</v>
          </cell>
          <cell r="D2119" t="str">
            <v>φ300×150</v>
          </cell>
          <cell r="E2119" t="str">
            <v xml:space="preserve"> 内面粉体</v>
          </cell>
          <cell r="F2119" t="str">
            <v>個</v>
          </cell>
          <cell r="G2119">
            <v>79200</v>
          </cell>
          <cell r="J2119" t="str">
            <v>建物p.277 , 積資p.385</v>
          </cell>
        </row>
        <row r="2120">
          <cell r="B2120">
            <v>2118</v>
          </cell>
          <cell r="C2120" t="str">
            <v>NS形 受挿し片落管</v>
          </cell>
          <cell r="D2120" t="str">
            <v>φ300×200</v>
          </cell>
          <cell r="E2120" t="str">
            <v xml:space="preserve"> 内面粉体</v>
          </cell>
          <cell r="F2120" t="str">
            <v>個</v>
          </cell>
          <cell r="G2120">
            <v>77600</v>
          </cell>
          <cell r="J2120" t="str">
            <v>建物p.277 , 積資p.385</v>
          </cell>
        </row>
        <row r="2121">
          <cell r="B2121">
            <v>2119</v>
          </cell>
          <cell r="C2121" t="str">
            <v>NS形 受挿し片落管</v>
          </cell>
          <cell r="D2121" t="str">
            <v>φ300×250</v>
          </cell>
          <cell r="E2121" t="str">
            <v xml:space="preserve"> 内面粉体</v>
          </cell>
          <cell r="F2121" t="str">
            <v>個</v>
          </cell>
          <cell r="G2121">
            <v>79700</v>
          </cell>
          <cell r="J2121" t="str">
            <v>建物p.277 , 積資p.385</v>
          </cell>
        </row>
        <row r="2122">
          <cell r="B2122">
            <v>2120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J2122">
            <v>0</v>
          </cell>
        </row>
        <row r="2123">
          <cell r="B2123">
            <v>2121</v>
          </cell>
          <cell r="C2123" t="str">
            <v>NS形 受挿し片落管</v>
          </cell>
          <cell r="D2123" t="str">
            <v>φ350×150</v>
          </cell>
          <cell r="E2123" t="str">
            <v xml:space="preserve"> 内面粉体</v>
          </cell>
          <cell r="F2123" t="str">
            <v>個</v>
          </cell>
          <cell r="G2123">
            <v>98100</v>
          </cell>
          <cell r="J2123" t="str">
            <v>建物p.277 , 積資p.385</v>
          </cell>
        </row>
        <row r="2124">
          <cell r="B2124">
            <v>2122</v>
          </cell>
          <cell r="C2124" t="str">
            <v>NS形 受挿し片落管</v>
          </cell>
          <cell r="D2124" t="str">
            <v>φ350×200</v>
          </cell>
          <cell r="E2124" t="str">
            <v xml:space="preserve"> 内面粉体</v>
          </cell>
          <cell r="F2124" t="str">
            <v>個</v>
          </cell>
          <cell r="G2124">
            <v>96300</v>
          </cell>
          <cell r="J2124" t="str">
            <v>建物p.277 , 積資p.385</v>
          </cell>
        </row>
        <row r="2125">
          <cell r="B2125">
            <v>2123</v>
          </cell>
          <cell r="C2125" t="str">
            <v>NS形 受挿し片落管</v>
          </cell>
          <cell r="D2125" t="str">
            <v>φ350×250</v>
          </cell>
          <cell r="E2125" t="str">
            <v xml:space="preserve"> 内面粉体</v>
          </cell>
          <cell r="F2125" t="str">
            <v>個</v>
          </cell>
          <cell r="G2125">
            <v>98600</v>
          </cell>
          <cell r="J2125" t="str">
            <v>建物p.277 , 積資p.385</v>
          </cell>
        </row>
        <row r="2126">
          <cell r="B2126">
            <v>2124</v>
          </cell>
          <cell r="C2126" t="str">
            <v>NS形 受挿し片落管</v>
          </cell>
          <cell r="D2126" t="str">
            <v>φ350×300</v>
          </cell>
          <cell r="E2126" t="str">
            <v xml:space="preserve"> 内面粉体</v>
          </cell>
          <cell r="F2126" t="str">
            <v>個</v>
          </cell>
          <cell r="G2126">
            <v>90400</v>
          </cell>
          <cell r="J2126" t="str">
            <v>建物p.277 , 積資p.385</v>
          </cell>
        </row>
        <row r="2127">
          <cell r="B2127">
            <v>2125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J2127">
            <v>0</v>
          </cell>
        </row>
        <row r="2128">
          <cell r="B2128">
            <v>2126</v>
          </cell>
          <cell r="C2128" t="str">
            <v>NS形 受挿し片落管</v>
          </cell>
          <cell r="D2128" t="str">
            <v>φ400×150</v>
          </cell>
          <cell r="E2128" t="str">
            <v xml:space="preserve"> 内面粉体</v>
          </cell>
          <cell r="F2128" t="str">
            <v>個</v>
          </cell>
          <cell r="G2128">
            <v>122000</v>
          </cell>
          <cell r="J2128" t="str">
            <v>建物p.277 , 積資p.385</v>
          </cell>
        </row>
        <row r="2129">
          <cell r="B2129">
            <v>2127</v>
          </cell>
          <cell r="C2129" t="str">
            <v>NS形 受挿し片落管</v>
          </cell>
          <cell r="D2129" t="str">
            <v>φ400×200</v>
          </cell>
          <cell r="E2129" t="str">
            <v xml:space="preserve"> 内面粉体</v>
          </cell>
          <cell r="F2129" t="str">
            <v>個</v>
          </cell>
          <cell r="G2129">
            <v>120000</v>
          </cell>
          <cell r="J2129" t="str">
            <v>建物p.277 , 積資p.385</v>
          </cell>
        </row>
        <row r="2130">
          <cell r="B2130">
            <v>2128</v>
          </cell>
          <cell r="C2130" t="str">
            <v>NS形 受挿し片落管</v>
          </cell>
          <cell r="D2130" t="str">
            <v>φ400×250</v>
          </cell>
          <cell r="E2130" t="str">
            <v xml:space="preserve"> 内面粉体</v>
          </cell>
          <cell r="F2130" t="str">
            <v>個</v>
          </cell>
          <cell r="G2130">
            <v>122000</v>
          </cell>
          <cell r="J2130" t="str">
            <v>建物p.277 , 積資p.385</v>
          </cell>
        </row>
        <row r="2131">
          <cell r="B2131">
            <v>2129</v>
          </cell>
          <cell r="C2131" t="str">
            <v>NS形 受挿し片落管</v>
          </cell>
          <cell r="D2131" t="str">
            <v>φ400×300</v>
          </cell>
          <cell r="E2131" t="str">
            <v xml:space="preserve"> 内面粉体</v>
          </cell>
          <cell r="F2131" t="str">
            <v>個</v>
          </cell>
          <cell r="G2131">
            <v>114000</v>
          </cell>
          <cell r="J2131" t="str">
            <v>建物p.277 , 積資p.385</v>
          </cell>
        </row>
        <row r="2132">
          <cell r="B2132">
            <v>2130</v>
          </cell>
          <cell r="C2132" t="str">
            <v>NS形 受挿し片落管</v>
          </cell>
          <cell r="D2132" t="str">
            <v>φ400×350</v>
          </cell>
          <cell r="E2132" t="str">
            <v xml:space="preserve"> 内面粉体</v>
          </cell>
          <cell r="F2132" t="str">
            <v>個</v>
          </cell>
          <cell r="G2132">
            <v>109000</v>
          </cell>
          <cell r="J2132" t="str">
            <v>建物p.277 , 積資p.385</v>
          </cell>
        </row>
        <row r="2133">
          <cell r="B2133">
            <v>2131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J2133">
            <v>0</v>
          </cell>
        </row>
        <row r="2134">
          <cell r="B2134">
            <v>2132</v>
          </cell>
          <cell r="C2134" t="str">
            <v>NS形 受挿し片落管</v>
          </cell>
          <cell r="D2134" t="str">
            <v>φ450×200</v>
          </cell>
          <cell r="E2134" t="str">
            <v xml:space="preserve"> 内面粉体</v>
          </cell>
          <cell r="F2134" t="str">
            <v>個</v>
          </cell>
          <cell r="G2134">
            <v>140000</v>
          </cell>
          <cell r="J2134" t="str">
            <v>建物p.277 , 積資p.385</v>
          </cell>
        </row>
        <row r="2135">
          <cell r="B2135">
            <v>2133</v>
          </cell>
          <cell r="C2135" t="str">
            <v>NS形 受挿し片落管</v>
          </cell>
          <cell r="D2135" t="str">
            <v>φ450×250</v>
          </cell>
          <cell r="E2135" t="str">
            <v xml:space="preserve"> 内面粉体</v>
          </cell>
          <cell r="F2135" t="str">
            <v>個</v>
          </cell>
          <cell r="G2135">
            <v>143000</v>
          </cell>
          <cell r="J2135" t="str">
            <v>建物p.277 , 積資p.385</v>
          </cell>
        </row>
        <row r="2136">
          <cell r="B2136">
            <v>2134</v>
          </cell>
          <cell r="C2136" t="str">
            <v>NS形 受挿し片落管</v>
          </cell>
          <cell r="D2136" t="str">
            <v>φ450×300</v>
          </cell>
          <cell r="E2136" t="str">
            <v xml:space="preserve"> 内面粉体</v>
          </cell>
          <cell r="F2136" t="str">
            <v>個</v>
          </cell>
          <cell r="G2136">
            <v>135000</v>
          </cell>
          <cell r="J2136" t="str">
            <v>建物p.277 , 積資p.385</v>
          </cell>
        </row>
        <row r="2137">
          <cell r="B2137">
            <v>2135</v>
          </cell>
          <cell r="C2137" t="str">
            <v>NS形 受挿し片落管</v>
          </cell>
          <cell r="D2137" t="str">
            <v>φ450×350</v>
          </cell>
          <cell r="E2137" t="str">
            <v xml:space="preserve"> 内面粉体</v>
          </cell>
          <cell r="F2137" t="str">
            <v>個</v>
          </cell>
          <cell r="G2137">
            <v>130000</v>
          </cell>
          <cell r="J2137" t="str">
            <v>建物p.277 , 積資p.385</v>
          </cell>
        </row>
        <row r="2138">
          <cell r="B2138">
            <v>2136</v>
          </cell>
          <cell r="C2138" t="str">
            <v>NS形 受挿し片落管</v>
          </cell>
          <cell r="D2138" t="str">
            <v>φ450×400</v>
          </cell>
          <cell r="E2138" t="str">
            <v xml:space="preserve"> 内面粉体</v>
          </cell>
          <cell r="F2138" t="str">
            <v>個</v>
          </cell>
          <cell r="G2138">
            <v>126000</v>
          </cell>
          <cell r="J2138" t="str">
            <v>建物p.277 , 積資p.385</v>
          </cell>
        </row>
        <row r="2139">
          <cell r="B2139">
            <v>2137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J2139">
            <v>0</v>
          </cell>
        </row>
        <row r="2140">
          <cell r="B2140">
            <v>2138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J2140">
            <v>0</v>
          </cell>
        </row>
        <row r="2141">
          <cell r="B2141">
            <v>2139</v>
          </cell>
          <cell r="C2141" t="str">
            <v>NS形 挿し受片落管</v>
          </cell>
          <cell r="D2141" t="str">
            <v>φ100×75</v>
          </cell>
          <cell r="E2141" t="str">
            <v xml:space="preserve"> 内面粉体</v>
          </cell>
          <cell r="F2141" t="str">
            <v>個</v>
          </cell>
          <cell r="G2141">
            <v>18200</v>
          </cell>
          <cell r="J2141" t="str">
            <v>建物p.277 , 積資p.385</v>
          </cell>
        </row>
        <row r="2142">
          <cell r="B2142">
            <v>2140</v>
          </cell>
          <cell r="C2142" t="str">
            <v>NS形 挿し受片落管</v>
          </cell>
          <cell r="D2142" t="str">
            <v>φ150×100</v>
          </cell>
          <cell r="E2142" t="str">
            <v xml:space="preserve"> 内面粉体</v>
          </cell>
          <cell r="F2142" t="str">
            <v>個</v>
          </cell>
          <cell r="G2142">
            <v>24600</v>
          </cell>
          <cell r="J2142" t="str">
            <v>建物p.277 , 積資p.385</v>
          </cell>
        </row>
        <row r="2143">
          <cell r="B2143">
            <v>2141</v>
          </cell>
          <cell r="C2143" t="str">
            <v>NS形 挿し受片落管</v>
          </cell>
          <cell r="D2143" t="str">
            <v>φ200×100</v>
          </cell>
          <cell r="E2143" t="str">
            <v xml:space="preserve"> 内面粉体</v>
          </cell>
          <cell r="F2143" t="str">
            <v>個</v>
          </cell>
          <cell r="G2143">
            <v>32900</v>
          </cell>
          <cell r="J2143" t="str">
            <v>建物p.277 , 積資p.385</v>
          </cell>
        </row>
        <row r="2144">
          <cell r="B2144">
            <v>2142</v>
          </cell>
          <cell r="C2144" t="str">
            <v>NS形 挿し受片落管</v>
          </cell>
          <cell r="D2144" t="str">
            <v>φ200×150</v>
          </cell>
          <cell r="E2144" t="str">
            <v xml:space="preserve"> 内面粉体</v>
          </cell>
          <cell r="F2144" t="str">
            <v>個</v>
          </cell>
          <cell r="G2144">
            <v>35900</v>
          </cell>
          <cell r="J2144" t="str">
            <v>建物p.277 , 積資p.385</v>
          </cell>
        </row>
        <row r="2145">
          <cell r="B2145">
            <v>2143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J2145">
            <v>0</v>
          </cell>
        </row>
        <row r="2146">
          <cell r="B2146">
            <v>2144</v>
          </cell>
          <cell r="C2146" t="str">
            <v>NS形 挿し受片落管</v>
          </cell>
          <cell r="D2146" t="str">
            <v>φ250×100</v>
          </cell>
          <cell r="E2146" t="str">
            <v xml:space="preserve"> 内面粉体</v>
          </cell>
          <cell r="F2146" t="str">
            <v>個</v>
          </cell>
          <cell r="G2146">
            <v>44900</v>
          </cell>
          <cell r="J2146" t="str">
            <v>建物p.277 , 積資p.385</v>
          </cell>
        </row>
        <row r="2147">
          <cell r="B2147">
            <v>2145</v>
          </cell>
          <cell r="C2147" t="str">
            <v>NS形 挿し受片落管</v>
          </cell>
          <cell r="D2147" t="str">
            <v>φ250×150</v>
          </cell>
          <cell r="E2147" t="str">
            <v xml:space="preserve"> 内面粉体</v>
          </cell>
          <cell r="F2147" t="str">
            <v>個</v>
          </cell>
          <cell r="G2147">
            <v>47800</v>
          </cell>
          <cell r="J2147" t="str">
            <v>建物p.277 , 積資p.385</v>
          </cell>
        </row>
        <row r="2148">
          <cell r="B2148">
            <v>2146</v>
          </cell>
          <cell r="C2148" t="str">
            <v>NS形 挿し受片落管</v>
          </cell>
          <cell r="D2148" t="str">
            <v>φ250×200</v>
          </cell>
          <cell r="E2148" t="str">
            <v xml:space="preserve"> 内面粉体</v>
          </cell>
          <cell r="F2148" t="str">
            <v>個</v>
          </cell>
          <cell r="G2148">
            <v>50400</v>
          </cell>
          <cell r="J2148" t="str">
            <v>建物p.277 , 積資p.385</v>
          </cell>
        </row>
        <row r="2149">
          <cell r="B2149">
            <v>2147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J2149">
            <v>0</v>
          </cell>
        </row>
        <row r="2150">
          <cell r="B2150">
            <v>2148</v>
          </cell>
          <cell r="C2150" t="str">
            <v>NS形 挿し受片落管</v>
          </cell>
          <cell r="D2150" t="str">
            <v>φ300×100</v>
          </cell>
          <cell r="E2150" t="str">
            <v xml:space="preserve"> 内面粉体</v>
          </cell>
          <cell r="F2150" t="str">
            <v>個</v>
          </cell>
          <cell r="G2150">
            <v>57100</v>
          </cell>
          <cell r="J2150" t="str">
            <v>建物p.277 , 積資p.385</v>
          </cell>
        </row>
        <row r="2151">
          <cell r="B2151">
            <v>2149</v>
          </cell>
          <cell r="C2151" t="str">
            <v>NS形 挿し受片落管</v>
          </cell>
          <cell r="D2151" t="str">
            <v>φ300×150</v>
          </cell>
          <cell r="E2151" t="str">
            <v xml:space="preserve"> 内面粉体</v>
          </cell>
          <cell r="F2151" t="str">
            <v>個</v>
          </cell>
          <cell r="G2151">
            <v>60600</v>
          </cell>
          <cell r="J2151" t="str">
            <v>建物p.277 , 積資p.385</v>
          </cell>
        </row>
        <row r="2152">
          <cell r="B2152">
            <v>2150</v>
          </cell>
          <cell r="C2152" t="str">
            <v>NS形 挿し受片落管</v>
          </cell>
          <cell r="D2152" t="str">
            <v>φ300×200</v>
          </cell>
          <cell r="E2152" t="str">
            <v xml:space="preserve"> 内面粉体</v>
          </cell>
          <cell r="F2152" t="str">
            <v>個</v>
          </cell>
          <cell r="G2152">
            <v>63200</v>
          </cell>
          <cell r="J2152" t="str">
            <v>建物p.277 , 積資p.385</v>
          </cell>
        </row>
        <row r="2153">
          <cell r="B2153">
            <v>2151</v>
          </cell>
          <cell r="C2153" t="str">
            <v>NS形 挿し受片落管</v>
          </cell>
          <cell r="D2153" t="str">
            <v>φ300×250</v>
          </cell>
          <cell r="E2153" t="str">
            <v xml:space="preserve"> 内面粉体</v>
          </cell>
          <cell r="F2153" t="str">
            <v>個</v>
          </cell>
          <cell r="G2153">
            <v>64900</v>
          </cell>
          <cell r="J2153" t="str">
            <v>建物p.277 , 積資p.385</v>
          </cell>
        </row>
        <row r="2154">
          <cell r="B2154">
            <v>2152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J2154">
            <v>0</v>
          </cell>
        </row>
        <row r="2155">
          <cell r="B2155">
            <v>2153</v>
          </cell>
          <cell r="C2155" t="str">
            <v>NS形 挿し受片落管</v>
          </cell>
          <cell r="D2155" t="str">
            <v>φ350×150</v>
          </cell>
          <cell r="E2155" t="str">
            <v xml:space="preserve"> 内面粉体</v>
          </cell>
          <cell r="F2155" t="str">
            <v>個</v>
          </cell>
          <cell r="G2155">
            <v>74300</v>
          </cell>
          <cell r="J2155" t="str">
            <v>建物p.277 , 積資p.385</v>
          </cell>
        </row>
        <row r="2156">
          <cell r="B2156">
            <v>2154</v>
          </cell>
          <cell r="C2156" t="str">
            <v>NS形 挿し受片落管</v>
          </cell>
          <cell r="D2156" t="str">
            <v>φ350×200</v>
          </cell>
          <cell r="E2156" t="str">
            <v xml:space="preserve"> 内面粉体</v>
          </cell>
          <cell r="F2156" t="str">
            <v>個</v>
          </cell>
          <cell r="G2156">
            <v>76800</v>
          </cell>
          <cell r="J2156" t="str">
            <v>建物p.277 , 積資p.385</v>
          </cell>
        </row>
        <row r="2157">
          <cell r="B2157">
            <v>2155</v>
          </cell>
          <cell r="C2157" t="str">
            <v>NS形 挿し受片落管</v>
          </cell>
          <cell r="D2157" t="str">
            <v>φ350×250</v>
          </cell>
          <cell r="E2157" t="str">
            <v xml:space="preserve"> 内面粉体</v>
          </cell>
          <cell r="F2157" t="str">
            <v>個</v>
          </cell>
          <cell r="G2157">
            <v>78600</v>
          </cell>
          <cell r="J2157" t="str">
            <v>建物p.277 , 積資p.385</v>
          </cell>
        </row>
        <row r="2158">
          <cell r="B2158">
            <v>2156</v>
          </cell>
          <cell r="C2158" t="str">
            <v>NS形 挿し受片落管</v>
          </cell>
          <cell r="D2158" t="str">
            <v>φ350×300</v>
          </cell>
          <cell r="E2158" t="str">
            <v xml:space="preserve"> 内面粉体</v>
          </cell>
          <cell r="F2158" t="str">
            <v>個</v>
          </cell>
          <cell r="G2158">
            <v>85100</v>
          </cell>
          <cell r="J2158" t="str">
            <v>建物p.277 , 積資p.385</v>
          </cell>
        </row>
        <row r="2159">
          <cell r="B2159">
            <v>2157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J2159">
            <v>0</v>
          </cell>
        </row>
        <row r="2160">
          <cell r="B2160">
            <v>2158</v>
          </cell>
          <cell r="C2160" t="str">
            <v>NS形 挿し受片落管</v>
          </cell>
          <cell r="D2160" t="str">
            <v>φ400×150</v>
          </cell>
          <cell r="E2160" t="str">
            <v xml:space="preserve"> 内面粉体</v>
          </cell>
          <cell r="F2160" t="str">
            <v>個</v>
          </cell>
          <cell r="G2160">
            <v>93300</v>
          </cell>
          <cell r="J2160" t="str">
            <v>建物p.277 , 積資p.385</v>
          </cell>
        </row>
        <row r="2161">
          <cell r="B2161">
            <v>2159</v>
          </cell>
          <cell r="C2161" t="str">
            <v>NS形 挿し受片落管</v>
          </cell>
          <cell r="D2161" t="str">
            <v>φ400×200</v>
          </cell>
          <cell r="E2161" t="str">
            <v xml:space="preserve"> 内面粉体</v>
          </cell>
          <cell r="F2161" t="str">
            <v>個</v>
          </cell>
          <cell r="G2161">
            <v>95500</v>
          </cell>
          <cell r="J2161" t="str">
            <v>建物p.277 , 積資p.385</v>
          </cell>
        </row>
        <row r="2162">
          <cell r="B2162">
            <v>2160</v>
          </cell>
          <cell r="C2162" t="str">
            <v>NS形 挿し受片落管</v>
          </cell>
          <cell r="D2162" t="str">
            <v>φ400×250</v>
          </cell>
          <cell r="E2162" t="str">
            <v xml:space="preserve"> 内面粉体</v>
          </cell>
          <cell r="F2162" t="str">
            <v>個</v>
          </cell>
          <cell r="G2162">
            <v>97300</v>
          </cell>
          <cell r="J2162" t="str">
            <v>建物p.277 , 積資p.385</v>
          </cell>
        </row>
        <row r="2163">
          <cell r="B2163">
            <v>2161</v>
          </cell>
          <cell r="C2163" t="str">
            <v>NS形 挿し受片落管</v>
          </cell>
          <cell r="D2163" t="str">
            <v>φ400×300</v>
          </cell>
          <cell r="E2163" t="str">
            <v xml:space="preserve"> 内面粉体</v>
          </cell>
          <cell r="F2163" t="str">
            <v>個</v>
          </cell>
          <cell r="G2163">
            <v>103000</v>
          </cell>
          <cell r="J2163" t="str">
            <v>建物p.277 , 積資p.385</v>
          </cell>
        </row>
        <row r="2164">
          <cell r="B2164">
            <v>2162</v>
          </cell>
          <cell r="C2164" t="str">
            <v>NS形 挿し受片落管</v>
          </cell>
          <cell r="D2164" t="str">
            <v>φ400×350</v>
          </cell>
          <cell r="E2164" t="str">
            <v xml:space="preserve"> 内面粉体</v>
          </cell>
          <cell r="F2164" t="str">
            <v>個</v>
          </cell>
          <cell r="G2164">
            <v>104000</v>
          </cell>
          <cell r="J2164" t="str">
            <v>建物p.277 , 積資p.385</v>
          </cell>
        </row>
        <row r="2165">
          <cell r="B2165">
            <v>2163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J2165">
            <v>0</v>
          </cell>
        </row>
        <row r="2166">
          <cell r="B2166">
            <v>2164</v>
          </cell>
          <cell r="C2166" t="str">
            <v>NS形 挿し受片落管</v>
          </cell>
          <cell r="D2166" t="str">
            <v>φ450×200</v>
          </cell>
          <cell r="E2166" t="str">
            <v xml:space="preserve"> 内面粉体</v>
          </cell>
          <cell r="F2166" t="str">
            <v>個</v>
          </cell>
          <cell r="G2166">
            <v>113000</v>
          </cell>
          <cell r="J2166" t="str">
            <v>建物p.277 , 積資p.385</v>
          </cell>
        </row>
        <row r="2167">
          <cell r="B2167">
            <v>2165</v>
          </cell>
          <cell r="C2167" t="str">
            <v>NS形 挿し受片落管</v>
          </cell>
          <cell r="D2167" t="str">
            <v>φ450×250</v>
          </cell>
          <cell r="E2167" t="str">
            <v xml:space="preserve"> 内面粉体</v>
          </cell>
          <cell r="F2167" t="str">
            <v>個</v>
          </cell>
          <cell r="G2167">
            <v>115000</v>
          </cell>
          <cell r="J2167" t="str">
            <v>建物p.277 , 積資p.385</v>
          </cell>
        </row>
        <row r="2168">
          <cell r="B2168">
            <v>2166</v>
          </cell>
          <cell r="C2168" t="str">
            <v>NS形 挿し受片落管</v>
          </cell>
          <cell r="D2168" t="str">
            <v>φ450×300</v>
          </cell>
          <cell r="E2168" t="str">
            <v xml:space="preserve"> 内面粉体</v>
          </cell>
          <cell r="F2168" t="str">
            <v>個</v>
          </cell>
          <cell r="G2168">
            <v>122000</v>
          </cell>
          <cell r="J2168" t="str">
            <v>建物p.277 , 積資p.385</v>
          </cell>
        </row>
        <row r="2169">
          <cell r="B2169">
            <v>2167</v>
          </cell>
          <cell r="C2169" t="str">
            <v>NS形 挿し受片落管</v>
          </cell>
          <cell r="D2169" t="str">
            <v>φ450×350</v>
          </cell>
          <cell r="E2169" t="str">
            <v xml:space="preserve"> 内面粉体</v>
          </cell>
          <cell r="F2169" t="str">
            <v>個</v>
          </cell>
          <cell r="G2169">
            <v>122000</v>
          </cell>
          <cell r="J2169" t="str">
            <v>建物p.277 , 積資p.385</v>
          </cell>
        </row>
        <row r="2170">
          <cell r="B2170">
            <v>2168</v>
          </cell>
          <cell r="C2170" t="str">
            <v>NS形 挿し受片落管</v>
          </cell>
          <cell r="D2170" t="str">
            <v>φ450×400</v>
          </cell>
          <cell r="E2170" t="str">
            <v xml:space="preserve"> 内面粉体</v>
          </cell>
          <cell r="F2170" t="str">
            <v>個</v>
          </cell>
          <cell r="G2170">
            <v>123000</v>
          </cell>
          <cell r="J2170" t="str">
            <v>建物p.277 , 積資p.385</v>
          </cell>
        </row>
        <row r="2171">
          <cell r="B2171">
            <v>2169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J2171">
            <v>0</v>
          </cell>
        </row>
        <row r="2172">
          <cell r="B2172">
            <v>2170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J2172">
            <v>0</v>
          </cell>
        </row>
        <row r="2173">
          <cell r="B2173">
            <v>2171</v>
          </cell>
          <cell r="C2173" t="str">
            <v>NS形   曲   管</v>
          </cell>
          <cell r="D2173" t="str">
            <v>φ75×90゜</v>
          </cell>
          <cell r="E2173" t="str">
            <v xml:space="preserve"> 内面粉体</v>
          </cell>
          <cell r="F2173" t="str">
            <v>個</v>
          </cell>
          <cell r="G2173">
            <v>17100</v>
          </cell>
          <cell r="J2173" t="str">
            <v>建物p.277 , 積資p.385</v>
          </cell>
        </row>
        <row r="2174">
          <cell r="B2174">
            <v>2172</v>
          </cell>
          <cell r="C2174" t="str">
            <v>NS形   曲   管</v>
          </cell>
          <cell r="D2174" t="str">
            <v>φ75×45゜</v>
          </cell>
          <cell r="E2174" t="str">
            <v xml:space="preserve"> 内面粉体</v>
          </cell>
          <cell r="F2174" t="str">
            <v>個</v>
          </cell>
          <cell r="G2174">
            <v>14600</v>
          </cell>
          <cell r="J2174" t="str">
            <v>建物p.277 , 積資p.385</v>
          </cell>
        </row>
        <row r="2175">
          <cell r="B2175">
            <v>2173</v>
          </cell>
          <cell r="C2175" t="str">
            <v>NS形   曲   管</v>
          </cell>
          <cell r="D2175" t="str">
            <v>φ75×22゜1/2</v>
          </cell>
          <cell r="E2175" t="str">
            <v xml:space="preserve"> 内面粉体</v>
          </cell>
          <cell r="F2175" t="str">
            <v>個</v>
          </cell>
          <cell r="G2175">
            <v>14100</v>
          </cell>
          <cell r="J2175" t="str">
            <v>建物p.277 , 積資p.385</v>
          </cell>
        </row>
        <row r="2176">
          <cell r="B2176">
            <v>2174</v>
          </cell>
          <cell r="C2176" t="str">
            <v>NS形   曲   管</v>
          </cell>
          <cell r="D2176" t="str">
            <v>φ75×11゜1/4</v>
          </cell>
          <cell r="E2176" t="str">
            <v xml:space="preserve"> 内面粉体</v>
          </cell>
          <cell r="F2176" t="str">
            <v>個</v>
          </cell>
          <cell r="G2176">
            <v>14100</v>
          </cell>
          <cell r="J2176" t="str">
            <v>建物p.277 , 積資p.385</v>
          </cell>
        </row>
        <row r="2177">
          <cell r="B2177">
            <v>2175</v>
          </cell>
          <cell r="C2177" t="str">
            <v>NS形   曲   管</v>
          </cell>
          <cell r="D2177" t="str">
            <v>φ75×5゜5/8</v>
          </cell>
          <cell r="E2177" t="str">
            <v xml:space="preserve"> 内面粉体</v>
          </cell>
          <cell r="F2177" t="str">
            <v>個</v>
          </cell>
          <cell r="G2177">
            <v>14100</v>
          </cell>
          <cell r="J2177" t="str">
            <v>建物p.277 , 積資p.385</v>
          </cell>
        </row>
        <row r="2178">
          <cell r="B2178">
            <v>2176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J2178">
            <v>0</v>
          </cell>
        </row>
        <row r="2179">
          <cell r="B2179">
            <v>2177</v>
          </cell>
          <cell r="C2179" t="str">
            <v>NS形   曲   管</v>
          </cell>
          <cell r="D2179" t="str">
            <v>φ100×90゜</v>
          </cell>
          <cell r="E2179" t="str">
            <v xml:space="preserve"> 内面粉体</v>
          </cell>
          <cell r="F2179" t="str">
            <v>個</v>
          </cell>
          <cell r="G2179">
            <v>23300</v>
          </cell>
          <cell r="J2179" t="str">
            <v>建物p.277 , 積資p.385</v>
          </cell>
        </row>
        <row r="2180">
          <cell r="B2180">
            <v>2178</v>
          </cell>
          <cell r="C2180" t="str">
            <v>NS形   曲   管</v>
          </cell>
          <cell r="D2180" t="str">
            <v>φ100×45゜</v>
          </cell>
          <cell r="E2180" t="str">
            <v xml:space="preserve"> 内面粉体</v>
          </cell>
          <cell r="F2180" t="str">
            <v>個</v>
          </cell>
          <cell r="G2180">
            <v>20200</v>
          </cell>
          <cell r="J2180" t="str">
            <v>建物p.277 , 積資p.385</v>
          </cell>
        </row>
        <row r="2181">
          <cell r="B2181">
            <v>2179</v>
          </cell>
          <cell r="C2181" t="str">
            <v>NS形   曲   管</v>
          </cell>
          <cell r="D2181" t="str">
            <v>φ100×22゜1/2</v>
          </cell>
          <cell r="E2181" t="str">
            <v xml:space="preserve"> 内面粉体</v>
          </cell>
          <cell r="F2181" t="str">
            <v>個</v>
          </cell>
          <cell r="G2181">
            <v>19500</v>
          </cell>
          <cell r="J2181" t="str">
            <v>建物p.277 , 積資p.385</v>
          </cell>
        </row>
        <row r="2182">
          <cell r="B2182">
            <v>2180</v>
          </cell>
          <cell r="C2182" t="str">
            <v>NS形   曲   管</v>
          </cell>
          <cell r="D2182" t="str">
            <v>φ100×11゜1/4</v>
          </cell>
          <cell r="E2182" t="str">
            <v xml:space="preserve"> 内面粉体</v>
          </cell>
          <cell r="F2182" t="str">
            <v>個</v>
          </cell>
          <cell r="G2182">
            <v>18700</v>
          </cell>
          <cell r="J2182" t="str">
            <v>建物p.277 , 積資p.385</v>
          </cell>
        </row>
        <row r="2183">
          <cell r="B2183">
            <v>2181</v>
          </cell>
          <cell r="C2183" t="str">
            <v>NS形   曲   管</v>
          </cell>
          <cell r="D2183" t="str">
            <v>φ100×5゜5/8</v>
          </cell>
          <cell r="E2183" t="str">
            <v xml:space="preserve"> 内面粉体</v>
          </cell>
          <cell r="F2183" t="str">
            <v>個</v>
          </cell>
          <cell r="G2183">
            <v>18700</v>
          </cell>
          <cell r="J2183" t="str">
            <v>建物p.277 , 積資p.385</v>
          </cell>
        </row>
        <row r="2184">
          <cell r="B2184">
            <v>2182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J2184">
            <v>0</v>
          </cell>
        </row>
        <row r="2185">
          <cell r="B2185">
            <v>2183</v>
          </cell>
          <cell r="C2185" t="str">
            <v>NS形   曲   管</v>
          </cell>
          <cell r="D2185" t="str">
            <v>φ150×90゜</v>
          </cell>
          <cell r="E2185" t="str">
            <v xml:space="preserve"> 内面粉体</v>
          </cell>
          <cell r="F2185" t="str">
            <v>個</v>
          </cell>
          <cell r="G2185">
            <v>33900</v>
          </cell>
          <cell r="J2185" t="str">
            <v>建物p.277 , 積資p.385</v>
          </cell>
        </row>
        <row r="2186">
          <cell r="B2186">
            <v>2184</v>
          </cell>
          <cell r="C2186" t="str">
            <v>NS形   曲   管</v>
          </cell>
          <cell r="D2186" t="str">
            <v>φ150×45゜</v>
          </cell>
          <cell r="E2186" t="str">
            <v xml:space="preserve"> 内面粉体</v>
          </cell>
          <cell r="F2186" t="str">
            <v>個</v>
          </cell>
          <cell r="G2186">
            <v>27300</v>
          </cell>
          <cell r="J2186" t="str">
            <v>建物p.277 , 積資p.385</v>
          </cell>
        </row>
        <row r="2187">
          <cell r="B2187">
            <v>2185</v>
          </cell>
          <cell r="C2187" t="str">
            <v>NS形   曲   管</v>
          </cell>
          <cell r="D2187" t="str">
            <v>φ150×22゜1/2</v>
          </cell>
          <cell r="E2187" t="str">
            <v xml:space="preserve"> 内面粉体</v>
          </cell>
          <cell r="F2187" t="str">
            <v>個</v>
          </cell>
          <cell r="G2187">
            <v>27500</v>
          </cell>
          <cell r="J2187" t="str">
            <v>建物p.277 , 積資p.385</v>
          </cell>
        </row>
        <row r="2188">
          <cell r="B2188">
            <v>2186</v>
          </cell>
          <cell r="C2188" t="str">
            <v>NS形   曲   管</v>
          </cell>
          <cell r="D2188" t="str">
            <v>φ150×11゜1/4</v>
          </cell>
          <cell r="E2188" t="str">
            <v xml:space="preserve"> 内面粉体</v>
          </cell>
          <cell r="F2188" t="str">
            <v>個</v>
          </cell>
          <cell r="G2188">
            <v>25000</v>
          </cell>
          <cell r="J2188" t="str">
            <v>建物p.277 , 積資p.385</v>
          </cell>
        </row>
        <row r="2189">
          <cell r="B2189">
            <v>2187</v>
          </cell>
          <cell r="C2189" t="str">
            <v>NS形   曲   管</v>
          </cell>
          <cell r="D2189" t="str">
            <v>φ150×5゜5/8</v>
          </cell>
          <cell r="E2189" t="str">
            <v xml:space="preserve"> 内面粉体</v>
          </cell>
          <cell r="F2189" t="str">
            <v>個</v>
          </cell>
          <cell r="G2189">
            <v>25000</v>
          </cell>
          <cell r="J2189" t="str">
            <v>建物p.277 , 積資p.385</v>
          </cell>
        </row>
        <row r="2190">
          <cell r="B2190">
            <v>2188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J2190">
            <v>0</v>
          </cell>
        </row>
        <row r="2191">
          <cell r="B2191">
            <v>2189</v>
          </cell>
          <cell r="C2191" t="str">
            <v>NS形   曲   管</v>
          </cell>
          <cell r="D2191" t="str">
            <v>φ200×90゜</v>
          </cell>
          <cell r="E2191" t="str">
            <v xml:space="preserve"> 内面粉体</v>
          </cell>
          <cell r="F2191" t="str">
            <v>個</v>
          </cell>
          <cell r="G2191">
            <v>52200</v>
          </cell>
          <cell r="J2191" t="str">
            <v>建物p.277 , 積資p.385</v>
          </cell>
        </row>
        <row r="2192">
          <cell r="B2192">
            <v>2190</v>
          </cell>
          <cell r="C2192" t="str">
            <v>NS形   曲   管</v>
          </cell>
          <cell r="D2192" t="str">
            <v>φ200×45゜</v>
          </cell>
          <cell r="E2192" t="str">
            <v xml:space="preserve"> 内面粉体</v>
          </cell>
          <cell r="F2192" t="str">
            <v>個</v>
          </cell>
          <cell r="G2192">
            <v>42500</v>
          </cell>
          <cell r="J2192" t="str">
            <v>建物p.277 , 積資p.385</v>
          </cell>
        </row>
        <row r="2193">
          <cell r="B2193">
            <v>2191</v>
          </cell>
          <cell r="C2193" t="str">
            <v>NS形   曲   管</v>
          </cell>
          <cell r="D2193" t="str">
            <v>φ200×22゜1/2</v>
          </cell>
          <cell r="E2193" t="str">
            <v xml:space="preserve"> 内面粉体</v>
          </cell>
          <cell r="F2193" t="str">
            <v>個</v>
          </cell>
          <cell r="G2193">
            <v>38900</v>
          </cell>
          <cell r="J2193" t="str">
            <v>建物p.277 , 積資p.385</v>
          </cell>
        </row>
        <row r="2194">
          <cell r="B2194">
            <v>2192</v>
          </cell>
          <cell r="C2194" t="str">
            <v>NS形   曲   管</v>
          </cell>
          <cell r="D2194" t="str">
            <v>φ200×11゜1/4</v>
          </cell>
          <cell r="E2194" t="str">
            <v xml:space="preserve"> 内面粉体</v>
          </cell>
          <cell r="F2194" t="str">
            <v>個</v>
          </cell>
          <cell r="G2194">
            <v>39000</v>
          </cell>
          <cell r="J2194" t="str">
            <v>建物p.277 , 積資p.385</v>
          </cell>
        </row>
        <row r="2195">
          <cell r="B2195">
            <v>2193</v>
          </cell>
          <cell r="C2195" t="str">
            <v>NS形   曲   管</v>
          </cell>
          <cell r="D2195" t="str">
            <v>φ200×5゜5/8</v>
          </cell>
          <cell r="E2195" t="str">
            <v xml:space="preserve"> 内面粉体</v>
          </cell>
          <cell r="F2195" t="str">
            <v>個</v>
          </cell>
          <cell r="G2195">
            <v>39000</v>
          </cell>
          <cell r="J2195" t="str">
            <v>建物p.277 , 積資p.385</v>
          </cell>
        </row>
        <row r="2196">
          <cell r="B2196">
            <v>2194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J2196">
            <v>0</v>
          </cell>
        </row>
        <row r="2197">
          <cell r="B2197">
            <v>2195</v>
          </cell>
          <cell r="C2197" t="str">
            <v>NS形   曲   管</v>
          </cell>
          <cell r="D2197" t="str">
            <v>φ250×90゜</v>
          </cell>
          <cell r="E2197" t="str">
            <v xml:space="preserve"> 内面粉体</v>
          </cell>
          <cell r="F2197" t="str">
            <v>個</v>
          </cell>
          <cell r="G2197">
            <v>72100</v>
          </cell>
          <cell r="J2197" t="str">
            <v>建物p.277 , 積資p.385</v>
          </cell>
        </row>
        <row r="2198">
          <cell r="B2198">
            <v>2196</v>
          </cell>
          <cell r="C2198" t="str">
            <v>NS形   曲   管</v>
          </cell>
          <cell r="D2198" t="str">
            <v>φ250×45゜</v>
          </cell>
          <cell r="E2198" t="str">
            <v xml:space="preserve"> 内面粉体</v>
          </cell>
          <cell r="F2198" t="str">
            <v>個</v>
          </cell>
          <cell r="G2198">
            <v>57000</v>
          </cell>
          <cell r="J2198" t="str">
            <v>建物p.277 , 積資p.385</v>
          </cell>
        </row>
        <row r="2199">
          <cell r="B2199">
            <v>2197</v>
          </cell>
          <cell r="C2199" t="str">
            <v>NS形   曲   管</v>
          </cell>
          <cell r="D2199" t="str">
            <v>φ250×22゜1/2</v>
          </cell>
          <cell r="E2199" t="str">
            <v xml:space="preserve"> 内面粉体</v>
          </cell>
          <cell r="F2199" t="str">
            <v>個</v>
          </cell>
          <cell r="G2199">
            <v>52300</v>
          </cell>
          <cell r="J2199" t="str">
            <v>建物p.277 , 積資p.385</v>
          </cell>
        </row>
        <row r="2200">
          <cell r="B2200">
            <v>2198</v>
          </cell>
          <cell r="C2200" t="str">
            <v>NS形   曲   管</v>
          </cell>
          <cell r="D2200" t="str">
            <v>φ250×11゜1/4</v>
          </cell>
          <cell r="E2200" t="str">
            <v xml:space="preserve"> 内面粉体</v>
          </cell>
          <cell r="F2200" t="str">
            <v>個</v>
          </cell>
          <cell r="G2200">
            <v>49700</v>
          </cell>
          <cell r="J2200" t="str">
            <v>建物p.277 , 積資p.385</v>
          </cell>
        </row>
        <row r="2201">
          <cell r="B2201">
            <v>2199</v>
          </cell>
          <cell r="C2201" t="str">
            <v>NS形   曲   管</v>
          </cell>
          <cell r="D2201" t="str">
            <v>φ250×5゜5/8</v>
          </cell>
          <cell r="E2201" t="str">
            <v xml:space="preserve"> 内面粉体</v>
          </cell>
          <cell r="F2201" t="str">
            <v>個</v>
          </cell>
          <cell r="G2201">
            <v>49700</v>
          </cell>
          <cell r="J2201" t="str">
            <v>建物p.277 , 積資p.385</v>
          </cell>
        </row>
        <row r="2202">
          <cell r="B2202">
            <v>2200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J2202">
            <v>0</v>
          </cell>
        </row>
        <row r="2203">
          <cell r="B2203">
            <v>2201</v>
          </cell>
          <cell r="C2203" t="str">
            <v>NS形   曲   管</v>
          </cell>
          <cell r="D2203" t="str">
            <v>φ300×90゜</v>
          </cell>
          <cell r="E2203" t="str">
            <v xml:space="preserve"> 内面粉体</v>
          </cell>
          <cell r="F2203" t="str">
            <v>個</v>
          </cell>
          <cell r="G2203">
            <v>101000</v>
          </cell>
          <cell r="J2203" t="str">
            <v>建物p.277 , 積資p.385</v>
          </cell>
        </row>
        <row r="2204">
          <cell r="B2204">
            <v>2202</v>
          </cell>
          <cell r="C2204" t="str">
            <v>NS形   曲   管</v>
          </cell>
          <cell r="D2204" t="str">
            <v>φ300×45゜</v>
          </cell>
          <cell r="E2204" t="str">
            <v xml:space="preserve"> 内面粉体</v>
          </cell>
          <cell r="F2204" t="str">
            <v>個</v>
          </cell>
          <cell r="G2204">
            <v>79700</v>
          </cell>
          <cell r="J2204" t="str">
            <v>建物p.277 , 積資p.385</v>
          </cell>
        </row>
        <row r="2205">
          <cell r="B2205">
            <v>2203</v>
          </cell>
          <cell r="C2205" t="str">
            <v>NS形   曲   管</v>
          </cell>
          <cell r="D2205" t="str">
            <v>φ300×22゜1/2</v>
          </cell>
          <cell r="E2205" t="str">
            <v xml:space="preserve"> 内面粉体</v>
          </cell>
          <cell r="F2205" t="str">
            <v>個</v>
          </cell>
          <cell r="G2205">
            <v>73300</v>
          </cell>
          <cell r="J2205" t="str">
            <v>建物p.277 , 積資p.385</v>
          </cell>
        </row>
        <row r="2206">
          <cell r="B2206">
            <v>2204</v>
          </cell>
          <cell r="C2206" t="str">
            <v>NS形   曲   管</v>
          </cell>
          <cell r="D2206" t="str">
            <v>φ300×11゜1/4</v>
          </cell>
          <cell r="E2206" t="str">
            <v xml:space="preserve"> 内面粉体</v>
          </cell>
          <cell r="F2206" t="str">
            <v>個</v>
          </cell>
          <cell r="G2206">
            <v>70000</v>
          </cell>
          <cell r="J2206" t="str">
            <v>建物p.277 , 積資p.385</v>
          </cell>
        </row>
        <row r="2207">
          <cell r="B2207">
            <v>2205</v>
          </cell>
          <cell r="C2207" t="str">
            <v>NS形   曲   管</v>
          </cell>
          <cell r="D2207" t="str">
            <v>φ300×5゜5/8</v>
          </cell>
          <cell r="E2207" t="str">
            <v xml:space="preserve"> 内面粉体</v>
          </cell>
          <cell r="F2207" t="str">
            <v>個</v>
          </cell>
          <cell r="G2207">
            <v>68200</v>
          </cell>
          <cell r="J2207" t="str">
            <v>建物p.277 , 積資p.385</v>
          </cell>
        </row>
        <row r="2208">
          <cell r="B2208">
            <v>2206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J2208">
            <v>0</v>
          </cell>
        </row>
        <row r="2209">
          <cell r="B2209">
            <v>2207</v>
          </cell>
          <cell r="C2209" t="str">
            <v>NS形   曲   管</v>
          </cell>
          <cell r="D2209" t="str">
            <v>φ350×90゜</v>
          </cell>
          <cell r="E2209" t="str">
            <v xml:space="preserve"> 内面粉体</v>
          </cell>
          <cell r="F2209" t="str">
            <v>個</v>
          </cell>
          <cell r="G2209">
            <v>130000</v>
          </cell>
          <cell r="J2209" t="str">
            <v>建物p.277 , 積資p.385</v>
          </cell>
        </row>
        <row r="2210">
          <cell r="B2210">
            <v>2208</v>
          </cell>
          <cell r="C2210" t="str">
            <v>NS形   曲   管</v>
          </cell>
          <cell r="D2210" t="str">
            <v>φ350×45゜</v>
          </cell>
          <cell r="E2210" t="str">
            <v xml:space="preserve"> 内面粉体</v>
          </cell>
          <cell r="F2210" t="str">
            <v>個</v>
          </cell>
          <cell r="G2210">
            <v>99400</v>
          </cell>
          <cell r="J2210" t="str">
            <v>建物p.277 , 積資p.385</v>
          </cell>
        </row>
        <row r="2211">
          <cell r="B2211">
            <v>2209</v>
          </cell>
          <cell r="C2211" t="str">
            <v>NS形   曲   管</v>
          </cell>
          <cell r="D2211" t="str">
            <v>φ350×22゜1/2</v>
          </cell>
          <cell r="E2211" t="str">
            <v xml:space="preserve"> 内面粉体</v>
          </cell>
          <cell r="F2211" t="str">
            <v>個</v>
          </cell>
          <cell r="G2211">
            <v>89600</v>
          </cell>
          <cell r="J2211" t="str">
            <v>建物p.277 , 積資p.385</v>
          </cell>
        </row>
        <row r="2212">
          <cell r="B2212">
            <v>2210</v>
          </cell>
          <cell r="C2212" t="str">
            <v>NS形   曲   管</v>
          </cell>
          <cell r="D2212" t="str">
            <v>φ350×11゜1/4</v>
          </cell>
          <cell r="E2212" t="str">
            <v xml:space="preserve"> 内面粉体</v>
          </cell>
          <cell r="F2212" t="str">
            <v>個</v>
          </cell>
          <cell r="G2212">
            <v>84700</v>
          </cell>
          <cell r="J2212" t="str">
            <v>建物p.277 , 積資p.385</v>
          </cell>
        </row>
        <row r="2213">
          <cell r="B2213">
            <v>2211</v>
          </cell>
          <cell r="C2213" t="str">
            <v>NS形   曲   管</v>
          </cell>
          <cell r="D2213" t="str">
            <v>φ350×5゜5/8</v>
          </cell>
          <cell r="E2213" t="str">
            <v xml:space="preserve"> 内面粉体</v>
          </cell>
          <cell r="F2213" t="str">
            <v>個</v>
          </cell>
          <cell r="G2213">
            <v>81900</v>
          </cell>
          <cell r="J2213" t="str">
            <v>建物p.277 , 積資p.385</v>
          </cell>
        </row>
        <row r="2214">
          <cell r="B2214">
            <v>2212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J2214">
            <v>0</v>
          </cell>
        </row>
        <row r="2215">
          <cell r="B2215">
            <v>2213</v>
          </cell>
          <cell r="C2215" t="str">
            <v>NS形   曲   管</v>
          </cell>
          <cell r="D2215" t="str">
            <v>φ400×90゜</v>
          </cell>
          <cell r="E2215" t="str">
            <v xml:space="preserve"> 内面粉体</v>
          </cell>
          <cell r="F2215" t="str">
            <v>個</v>
          </cell>
          <cell r="G2215">
            <v>170000</v>
          </cell>
          <cell r="J2215" t="str">
            <v>建物p.277 , 積資p.385</v>
          </cell>
        </row>
        <row r="2216">
          <cell r="B2216">
            <v>2214</v>
          </cell>
          <cell r="C2216" t="str">
            <v>NS形   曲   管</v>
          </cell>
          <cell r="D2216" t="str">
            <v>φ400×45゜</v>
          </cell>
          <cell r="E2216" t="str">
            <v xml:space="preserve"> 内面粉体</v>
          </cell>
          <cell r="F2216" t="str">
            <v>個</v>
          </cell>
          <cell r="G2216">
            <v>126000</v>
          </cell>
          <cell r="J2216" t="str">
            <v>建物p.277 , 積資p.385</v>
          </cell>
        </row>
        <row r="2217">
          <cell r="B2217">
            <v>2215</v>
          </cell>
          <cell r="C2217" t="str">
            <v>NS形   曲   管</v>
          </cell>
          <cell r="D2217" t="str">
            <v>φ400×22゜1/2</v>
          </cell>
          <cell r="E2217" t="str">
            <v xml:space="preserve"> 内面粉体</v>
          </cell>
          <cell r="F2217" t="str">
            <v>個</v>
          </cell>
          <cell r="G2217">
            <v>112000</v>
          </cell>
          <cell r="J2217" t="str">
            <v>建物p.277 , 積資p.385</v>
          </cell>
        </row>
        <row r="2218">
          <cell r="B2218">
            <v>2216</v>
          </cell>
          <cell r="C2218" t="str">
            <v>NS形   曲   管</v>
          </cell>
          <cell r="D2218" t="str">
            <v>φ400×11゜1/4</v>
          </cell>
          <cell r="E2218" t="str">
            <v xml:space="preserve"> 内面粉体</v>
          </cell>
          <cell r="F2218" t="str">
            <v>個</v>
          </cell>
          <cell r="G2218">
            <v>105000</v>
          </cell>
          <cell r="J2218" t="str">
            <v>建物p.277 , 積資p.385</v>
          </cell>
        </row>
        <row r="2219">
          <cell r="B2219">
            <v>2217</v>
          </cell>
          <cell r="C2219" t="str">
            <v>NS形   曲   管</v>
          </cell>
          <cell r="D2219" t="str">
            <v>φ400×5゜5/8</v>
          </cell>
          <cell r="E2219" t="str">
            <v xml:space="preserve"> 内面粉体</v>
          </cell>
          <cell r="F2219" t="str">
            <v>個</v>
          </cell>
          <cell r="G2219">
            <v>101000</v>
          </cell>
          <cell r="J2219" t="str">
            <v>建物p.277 , 積資p.385</v>
          </cell>
        </row>
        <row r="2220">
          <cell r="B2220">
            <v>2218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J2220">
            <v>0</v>
          </cell>
        </row>
        <row r="2221">
          <cell r="B2221">
            <v>2219</v>
          </cell>
          <cell r="C2221" t="str">
            <v>NS形   曲   管</v>
          </cell>
          <cell r="D2221" t="str">
            <v>φ450×90゜</v>
          </cell>
          <cell r="E2221" t="str">
            <v xml:space="preserve"> 内面粉体</v>
          </cell>
          <cell r="F2221" t="str">
            <v>個</v>
          </cell>
          <cell r="G2221">
            <v>208000</v>
          </cell>
          <cell r="J2221" t="str">
            <v>建物p.277 , 積資p.385</v>
          </cell>
        </row>
        <row r="2222">
          <cell r="B2222">
            <v>2220</v>
          </cell>
          <cell r="C2222" t="str">
            <v>NS形   曲   管</v>
          </cell>
          <cell r="D2222" t="str">
            <v>φ450×45゜</v>
          </cell>
          <cell r="E2222" t="str">
            <v xml:space="preserve"> 内面粉体</v>
          </cell>
          <cell r="F2222" t="str">
            <v>個</v>
          </cell>
          <cell r="G2222">
            <v>150000</v>
          </cell>
          <cell r="J2222" t="str">
            <v>建物p.277 , 積資p.385</v>
          </cell>
        </row>
        <row r="2223">
          <cell r="B2223">
            <v>2221</v>
          </cell>
          <cell r="C2223" t="str">
            <v>NS形   曲   管</v>
          </cell>
          <cell r="D2223" t="str">
            <v>φ450×22゜1/2</v>
          </cell>
          <cell r="E2223" t="str">
            <v xml:space="preserve"> 内面粉体</v>
          </cell>
          <cell r="F2223" t="str">
            <v>個</v>
          </cell>
          <cell r="G2223">
            <v>130000</v>
          </cell>
          <cell r="J2223" t="str">
            <v>建物p.277 , 積資p.385</v>
          </cell>
        </row>
        <row r="2224">
          <cell r="B2224">
            <v>2222</v>
          </cell>
          <cell r="C2224" t="str">
            <v>NS形   曲   管</v>
          </cell>
          <cell r="D2224" t="str">
            <v>φ450×11゜1/4</v>
          </cell>
          <cell r="E2224" t="str">
            <v xml:space="preserve"> 内面粉体</v>
          </cell>
          <cell r="F2224" t="str">
            <v>個</v>
          </cell>
          <cell r="G2224">
            <v>119000</v>
          </cell>
          <cell r="J2224" t="str">
            <v>建物p.277 , 積資p.385</v>
          </cell>
        </row>
        <row r="2225">
          <cell r="B2225">
            <v>2223</v>
          </cell>
          <cell r="C2225" t="str">
            <v>NS形   曲   管</v>
          </cell>
          <cell r="D2225" t="str">
            <v>φ450×5゜5/8</v>
          </cell>
          <cell r="E2225" t="str">
            <v xml:space="preserve"> 内面粉体</v>
          </cell>
          <cell r="F2225" t="str">
            <v>個</v>
          </cell>
          <cell r="G2225">
            <v>114000</v>
          </cell>
          <cell r="J2225" t="str">
            <v>建物p.277 , 積資p.385</v>
          </cell>
        </row>
        <row r="2226">
          <cell r="B2226">
            <v>2224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J2226">
            <v>0</v>
          </cell>
        </row>
        <row r="2227">
          <cell r="B2227">
            <v>2225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J2227">
            <v>0</v>
          </cell>
        </row>
        <row r="2228">
          <cell r="B2228">
            <v>2226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J2228">
            <v>0</v>
          </cell>
        </row>
        <row r="2229">
          <cell r="B2229">
            <v>2227</v>
          </cell>
          <cell r="C2229" t="str">
            <v>NS 形  両受曲管</v>
          </cell>
          <cell r="D2229" t="str">
            <v>φ75×45゜</v>
          </cell>
          <cell r="E2229" t="str">
            <v xml:space="preserve"> 内面粉体</v>
          </cell>
          <cell r="F2229" t="str">
            <v>個</v>
          </cell>
          <cell r="G2229">
            <v>28700</v>
          </cell>
          <cell r="J2229" t="str">
            <v>見積書</v>
          </cell>
        </row>
        <row r="2230">
          <cell r="B2230">
            <v>2228</v>
          </cell>
          <cell r="C2230" t="str">
            <v>NS 形  両受曲管</v>
          </cell>
          <cell r="D2230" t="str">
            <v>φ75×22゜1/2</v>
          </cell>
          <cell r="E2230" t="str">
            <v xml:space="preserve"> 内面粉体</v>
          </cell>
          <cell r="F2230" t="str">
            <v>個</v>
          </cell>
          <cell r="G2230">
            <v>27100</v>
          </cell>
          <cell r="J2230" t="str">
            <v>見積書</v>
          </cell>
        </row>
        <row r="2231">
          <cell r="B2231">
            <v>2229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J2231" t="str">
            <v>見積書</v>
          </cell>
        </row>
        <row r="2232">
          <cell r="B2232">
            <v>2230</v>
          </cell>
          <cell r="C2232" t="str">
            <v>NS 形  両受曲管</v>
          </cell>
          <cell r="D2232" t="str">
            <v>φ100×45゜</v>
          </cell>
          <cell r="E2232" t="str">
            <v xml:space="preserve"> 内面粉体</v>
          </cell>
          <cell r="F2232" t="str">
            <v>個</v>
          </cell>
          <cell r="G2232">
            <v>37900</v>
          </cell>
          <cell r="J2232" t="str">
            <v>見積書</v>
          </cell>
        </row>
        <row r="2233">
          <cell r="B2233">
            <v>2231</v>
          </cell>
          <cell r="C2233" t="str">
            <v>NS 形  両受曲管</v>
          </cell>
          <cell r="D2233" t="str">
            <v>φ100×22゜1/2</v>
          </cell>
          <cell r="E2233" t="str">
            <v xml:space="preserve"> 内面粉体</v>
          </cell>
          <cell r="F2233" t="str">
            <v>個</v>
          </cell>
          <cell r="G2233">
            <v>38000</v>
          </cell>
          <cell r="J2233" t="str">
            <v>見積書</v>
          </cell>
        </row>
        <row r="2234">
          <cell r="B2234">
            <v>2232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J2234" t="str">
            <v>見積書</v>
          </cell>
        </row>
        <row r="2235">
          <cell r="B2235">
            <v>2233</v>
          </cell>
          <cell r="C2235" t="str">
            <v>NS 形  両受曲管</v>
          </cell>
          <cell r="D2235" t="str">
            <v>φ150×45゜</v>
          </cell>
          <cell r="E2235" t="str">
            <v xml:space="preserve"> 内面粉体</v>
          </cell>
          <cell r="F2235" t="str">
            <v>個</v>
          </cell>
          <cell r="G2235">
            <v>49900</v>
          </cell>
          <cell r="J2235" t="str">
            <v>見積書</v>
          </cell>
        </row>
        <row r="2236">
          <cell r="B2236">
            <v>2234</v>
          </cell>
          <cell r="C2236" t="str">
            <v>NS 形  両受曲管</v>
          </cell>
          <cell r="D2236" t="str">
            <v>φ150×22゜1/2</v>
          </cell>
          <cell r="E2236" t="str">
            <v xml:space="preserve"> 内面粉体</v>
          </cell>
          <cell r="F2236" t="str">
            <v>個</v>
          </cell>
          <cell r="G2236">
            <v>50100</v>
          </cell>
          <cell r="J2236" t="str">
            <v>見積書</v>
          </cell>
        </row>
        <row r="2237">
          <cell r="B2237">
            <v>2235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J2237" t="str">
            <v>見積書</v>
          </cell>
        </row>
        <row r="2238">
          <cell r="B2238">
            <v>2236</v>
          </cell>
          <cell r="C2238" t="str">
            <v>NS 形  両受曲管</v>
          </cell>
          <cell r="D2238" t="str">
            <v>φ200×45゜</v>
          </cell>
          <cell r="E2238" t="str">
            <v xml:space="preserve"> 内面粉体</v>
          </cell>
          <cell r="F2238" t="str">
            <v>個</v>
          </cell>
          <cell r="G2238">
            <v>72700</v>
          </cell>
          <cell r="J2238" t="str">
            <v>見積書</v>
          </cell>
        </row>
        <row r="2239">
          <cell r="B2239">
            <v>2237</v>
          </cell>
          <cell r="C2239" t="str">
            <v>NS 形  両受曲管</v>
          </cell>
          <cell r="D2239" t="str">
            <v>φ200×22゜1/2</v>
          </cell>
          <cell r="E2239" t="str">
            <v xml:space="preserve"> 内面粉体</v>
          </cell>
          <cell r="F2239" t="str">
            <v>個</v>
          </cell>
          <cell r="G2239">
            <v>68100</v>
          </cell>
          <cell r="J2239" t="str">
            <v>見積書</v>
          </cell>
        </row>
        <row r="2240">
          <cell r="B2240">
            <v>2238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J2240" t="str">
            <v>見積書</v>
          </cell>
        </row>
        <row r="2241">
          <cell r="B2241">
            <v>2239</v>
          </cell>
          <cell r="C2241" t="str">
            <v>NS 形  両受曲管</v>
          </cell>
          <cell r="D2241" t="str">
            <v>φ250×45゜</v>
          </cell>
          <cell r="E2241" t="str">
            <v xml:space="preserve"> 内面粉体</v>
          </cell>
          <cell r="F2241" t="str">
            <v>個</v>
          </cell>
          <cell r="G2241">
            <v>90900</v>
          </cell>
          <cell r="J2241" t="str">
            <v>見積書</v>
          </cell>
        </row>
        <row r="2242">
          <cell r="B2242">
            <v>2240</v>
          </cell>
          <cell r="C2242" t="str">
            <v>NS 形  両受曲管</v>
          </cell>
          <cell r="D2242" t="str">
            <v>φ250×22゜1/2</v>
          </cell>
          <cell r="E2242" t="str">
            <v xml:space="preserve"> 内面粉体</v>
          </cell>
          <cell r="F2242" t="str">
            <v>個</v>
          </cell>
          <cell r="G2242">
            <v>84700</v>
          </cell>
          <cell r="J2242" t="str">
            <v>見積書</v>
          </cell>
        </row>
        <row r="2243">
          <cell r="B2243">
            <v>2241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J2243" t="str">
            <v>見積書</v>
          </cell>
        </row>
        <row r="2244">
          <cell r="B2244">
            <v>2242</v>
          </cell>
          <cell r="C2244" t="str">
            <v>NS 形  両受曲管</v>
          </cell>
          <cell r="D2244" t="str">
            <v>φ300×45゜</v>
          </cell>
          <cell r="E2244" t="str">
            <v xml:space="preserve"> 内面粉体</v>
          </cell>
          <cell r="F2244" t="str">
            <v>個</v>
          </cell>
          <cell r="G2244">
            <v>129000</v>
          </cell>
          <cell r="J2244" t="str">
            <v>見積書</v>
          </cell>
        </row>
        <row r="2245">
          <cell r="B2245">
            <v>2243</v>
          </cell>
          <cell r="C2245" t="str">
            <v>NS 形  両受曲管</v>
          </cell>
          <cell r="D2245" t="str">
            <v>φ300×22゜1/2</v>
          </cell>
          <cell r="E2245" t="str">
            <v xml:space="preserve"> 内面粉体</v>
          </cell>
          <cell r="F2245" t="str">
            <v>個</v>
          </cell>
          <cell r="G2245">
            <v>122000</v>
          </cell>
          <cell r="J2245" t="str">
            <v>見積書</v>
          </cell>
        </row>
        <row r="2246">
          <cell r="B2246">
            <v>2244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J2246" t="str">
            <v>見積書</v>
          </cell>
        </row>
        <row r="2247">
          <cell r="B2247">
            <v>2245</v>
          </cell>
          <cell r="C2247" t="str">
            <v>NS 形  両受曲管</v>
          </cell>
          <cell r="D2247" t="str">
            <v>φ350×45゜</v>
          </cell>
          <cell r="E2247" t="str">
            <v xml:space="preserve"> 内面粉体</v>
          </cell>
          <cell r="F2247" t="str">
            <v>個</v>
          </cell>
          <cell r="G2247">
            <v>158000</v>
          </cell>
          <cell r="J2247" t="str">
            <v>見積書</v>
          </cell>
        </row>
        <row r="2248">
          <cell r="B2248">
            <v>2246</v>
          </cell>
          <cell r="C2248" t="str">
            <v>NS 形  両受曲管</v>
          </cell>
          <cell r="D2248" t="str">
            <v>φ350×22゜1/2</v>
          </cell>
          <cell r="E2248" t="str">
            <v xml:space="preserve"> 内面粉体</v>
          </cell>
          <cell r="F2248" t="str">
            <v>個</v>
          </cell>
          <cell r="G2248">
            <v>147000</v>
          </cell>
          <cell r="J2248" t="str">
            <v>見積書</v>
          </cell>
        </row>
        <row r="2249">
          <cell r="B2249">
            <v>2247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J2249" t="str">
            <v>見積書</v>
          </cell>
        </row>
        <row r="2250">
          <cell r="B2250">
            <v>2248</v>
          </cell>
          <cell r="C2250" t="str">
            <v>NS 形  両受曲管</v>
          </cell>
          <cell r="D2250" t="str">
            <v>φ400×45゜</v>
          </cell>
          <cell r="E2250" t="str">
            <v xml:space="preserve"> 内面粉体</v>
          </cell>
          <cell r="F2250" t="str">
            <v>個</v>
          </cell>
          <cell r="G2250">
            <v>196000</v>
          </cell>
          <cell r="J2250" t="str">
            <v>見積書</v>
          </cell>
        </row>
        <row r="2251">
          <cell r="B2251">
            <v>2249</v>
          </cell>
          <cell r="C2251" t="str">
            <v>NS 形  両受曲管</v>
          </cell>
          <cell r="D2251" t="str">
            <v>φ400×22゜1/2</v>
          </cell>
          <cell r="E2251" t="str">
            <v xml:space="preserve"> 内面粉体</v>
          </cell>
          <cell r="F2251" t="str">
            <v>個</v>
          </cell>
          <cell r="G2251">
            <v>179000</v>
          </cell>
          <cell r="J2251" t="str">
            <v>見積書</v>
          </cell>
        </row>
        <row r="2252">
          <cell r="B2252">
            <v>2250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J2252" t="str">
            <v>見積書</v>
          </cell>
        </row>
        <row r="2253">
          <cell r="B2253">
            <v>2251</v>
          </cell>
          <cell r="C2253" t="str">
            <v>NS 形  両受曲管</v>
          </cell>
          <cell r="D2253" t="str">
            <v>φ450×45゜</v>
          </cell>
          <cell r="E2253" t="str">
            <v xml:space="preserve"> 内面粉体</v>
          </cell>
          <cell r="F2253" t="str">
            <v>個</v>
          </cell>
          <cell r="G2253">
            <v>228000</v>
          </cell>
          <cell r="J2253" t="str">
            <v>見積書</v>
          </cell>
        </row>
        <row r="2254">
          <cell r="B2254">
            <v>2252</v>
          </cell>
          <cell r="C2254" t="str">
            <v>NS 形  両受曲管</v>
          </cell>
          <cell r="D2254" t="str">
            <v>φ450×22゜1/2</v>
          </cell>
          <cell r="E2254" t="str">
            <v xml:space="preserve"> 内面粉体</v>
          </cell>
          <cell r="F2254" t="str">
            <v>個</v>
          </cell>
          <cell r="G2254">
            <v>203000</v>
          </cell>
          <cell r="J2254" t="str">
            <v>見積書</v>
          </cell>
        </row>
        <row r="2255">
          <cell r="B2255">
            <v>2253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J2255">
            <v>0</v>
          </cell>
        </row>
        <row r="2256">
          <cell r="B2256">
            <v>2254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J2256">
            <v>0</v>
          </cell>
        </row>
        <row r="2257">
          <cell r="B2257">
            <v>2255</v>
          </cell>
          <cell r="C2257" t="str">
            <v>NS形 フランジ付きＴ字管</v>
          </cell>
          <cell r="D2257" t="str">
            <v>φ75×75</v>
          </cell>
          <cell r="E2257" t="str">
            <v xml:space="preserve"> 内面粉体 GF7.5k</v>
          </cell>
          <cell r="F2257" t="str">
            <v>個</v>
          </cell>
          <cell r="G2257">
            <v>25000</v>
          </cell>
          <cell r="J2257" t="str">
            <v>建物p.277 , 積資p.385</v>
          </cell>
        </row>
        <row r="2258">
          <cell r="B2258">
            <v>2256</v>
          </cell>
          <cell r="C2258" t="str">
            <v>NS形 フランジ付きＴ字管</v>
          </cell>
          <cell r="D2258" t="str">
            <v>φ100×75</v>
          </cell>
          <cell r="E2258" t="str">
            <v xml:space="preserve"> 内面粉体 GF7.5k</v>
          </cell>
          <cell r="F2258" t="str">
            <v>個</v>
          </cell>
          <cell r="G2258">
            <v>30300</v>
          </cell>
          <cell r="J2258" t="str">
            <v>建物p.277 , 積資p.385</v>
          </cell>
        </row>
        <row r="2259">
          <cell r="B2259">
            <v>2257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J2259">
            <v>0</v>
          </cell>
        </row>
        <row r="2260">
          <cell r="B2260">
            <v>2258</v>
          </cell>
          <cell r="C2260" t="str">
            <v>NS形 フランジ付きＴ字管</v>
          </cell>
          <cell r="D2260" t="str">
            <v>φ150×75</v>
          </cell>
          <cell r="E2260" t="str">
            <v xml:space="preserve"> 内面粉体 GF7.5k</v>
          </cell>
          <cell r="F2260" t="str">
            <v>個</v>
          </cell>
          <cell r="G2260">
            <v>38400</v>
          </cell>
          <cell r="J2260" t="str">
            <v>建物p.277 , 積資p.385</v>
          </cell>
        </row>
        <row r="2261">
          <cell r="B2261">
            <v>2259</v>
          </cell>
          <cell r="C2261" t="str">
            <v>NS形 フランジ付きＴ字管</v>
          </cell>
          <cell r="D2261" t="str">
            <v>φ150×100</v>
          </cell>
          <cell r="E2261" t="str">
            <v xml:space="preserve"> 内面粉体 GF7.5k</v>
          </cell>
          <cell r="F2261" t="str">
            <v>個</v>
          </cell>
          <cell r="G2261">
            <v>42300</v>
          </cell>
          <cell r="J2261" t="str">
            <v>建物p.277 , 積資p.385</v>
          </cell>
        </row>
        <row r="2262">
          <cell r="B2262">
            <v>2260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J2262">
            <v>0</v>
          </cell>
        </row>
        <row r="2263">
          <cell r="B2263">
            <v>2261</v>
          </cell>
          <cell r="C2263" t="str">
            <v>NS形 フランジ付きＴ字管</v>
          </cell>
          <cell r="D2263" t="str">
            <v>φ200×75</v>
          </cell>
          <cell r="E2263" t="str">
            <v xml:space="preserve"> 内面粉体 GF7.5k</v>
          </cell>
          <cell r="F2263" t="str">
            <v>個</v>
          </cell>
          <cell r="G2263">
            <v>55300</v>
          </cell>
          <cell r="J2263" t="str">
            <v>建物p.277 , 積資p.385</v>
          </cell>
        </row>
        <row r="2264">
          <cell r="B2264">
            <v>2262</v>
          </cell>
          <cell r="C2264" t="str">
            <v>NS形 フランジ付きＴ字管</v>
          </cell>
          <cell r="D2264" t="str">
            <v>φ200×100</v>
          </cell>
          <cell r="E2264" t="str">
            <v xml:space="preserve"> 内面粉体 GF7.5k</v>
          </cell>
          <cell r="F2264" t="str">
            <v>個</v>
          </cell>
          <cell r="G2264">
            <v>56500</v>
          </cell>
          <cell r="J2264" t="str">
            <v>建物p.277 , 積資p.385</v>
          </cell>
        </row>
        <row r="2265">
          <cell r="B2265">
            <v>2263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J2265">
            <v>0</v>
          </cell>
        </row>
        <row r="2266">
          <cell r="B2266">
            <v>2264</v>
          </cell>
          <cell r="C2266" t="str">
            <v>NS形 フランジ付きＴ字管</v>
          </cell>
          <cell r="D2266" t="str">
            <v>φ250×75</v>
          </cell>
          <cell r="E2266" t="str">
            <v xml:space="preserve"> 内面粉体 GF7.5k</v>
          </cell>
          <cell r="F2266" t="str">
            <v>個</v>
          </cell>
          <cell r="G2266">
            <v>69000</v>
          </cell>
          <cell r="J2266" t="str">
            <v>建物p.277 , 積資p.385</v>
          </cell>
        </row>
        <row r="2267">
          <cell r="B2267">
            <v>2265</v>
          </cell>
          <cell r="C2267" t="str">
            <v>NS形 フランジ付きＴ字管</v>
          </cell>
          <cell r="D2267" t="str">
            <v>φ250×100</v>
          </cell>
          <cell r="E2267" t="str">
            <v xml:space="preserve"> 内面粉体 GF7.5k</v>
          </cell>
          <cell r="F2267" t="str">
            <v>個</v>
          </cell>
          <cell r="G2267">
            <v>70200</v>
          </cell>
          <cell r="J2267" t="str">
            <v>建物p.277 , 積資p.385</v>
          </cell>
        </row>
        <row r="2268">
          <cell r="B2268">
            <v>2266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J2268">
            <v>0</v>
          </cell>
        </row>
        <row r="2269">
          <cell r="B2269">
            <v>2267</v>
          </cell>
          <cell r="C2269" t="str">
            <v>NS形 フランジ付きＴ字管</v>
          </cell>
          <cell r="D2269" t="str">
            <v>φ300×75</v>
          </cell>
          <cell r="E2269" t="str">
            <v xml:space="preserve"> 内面粉体 GF7.5k</v>
          </cell>
          <cell r="F2269" t="str">
            <v>個</v>
          </cell>
          <cell r="G2269">
            <v>91700</v>
          </cell>
          <cell r="J2269" t="str">
            <v>建物p.277 , 積資p.385</v>
          </cell>
        </row>
        <row r="2270">
          <cell r="B2270">
            <v>2268</v>
          </cell>
          <cell r="C2270" t="str">
            <v>NS形 フランジ付きＴ字管</v>
          </cell>
          <cell r="D2270" t="str">
            <v>φ300×100</v>
          </cell>
          <cell r="E2270" t="str">
            <v xml:space="preserve"> 内面粉体 GF7.5k</v>
          </cell>
          <cell r="F2270" t="str">
            <v>個</v>
          </cell>
          <cell r="G2270">
            <v>95100</v>
          </cell>
          <cell r="J2270" t="str">
            <v>建物p.277 , 積資p.385</v>
          </cell>
        </row>
        <row r="2271">
          <cell r="B2271">
            <v>2269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J2271">
            <v>0</v>
          </cell>
        </row>
        <row r="2272">
          <cell r="B2272">
            <v>2270</v>
          </cell>
          <cell r="C2272" t="str">
            <v>NS形 フランジ付きＴ字管</v>
          </cell>
          <cell r="D2272" t="str">
            <v>φ350×75</v>
          </cell>
          <cell r="E2272" t="str">
            <v xml:space="preserve"> 内面粉体 GF7.5k</v>
          </cell>
          <cell r="F2272" t="str">
            <v>個</v>
          </cell>
          <cell r="G2272">
            <v>108000</v>
          </cell>
          <cell r="J2272" t="str">
            <v>建物p.277 , 積資p.385</v>
          </cell>
        </row>
        <row r="2273">
          <cell r="B2273">
            <v>2271</v>
          </cell>
          <cell r="C2273" t="str">
            <v>NS形 フランジ付きＴ字管</v>
          </cell>
          <cell r="D2273" t="str">
            <v>φ350×100</v>
          </cell>
          <cell r="E2273" t="str">
            <v xml:space="preserve"> 内面粉体 GF7.5k</v>
          </cell>
          <cell r="F2273" t="str">
            <v>個</v>
          </cell>
          <cell r="G2273">
            <v>111000</v>
          </cell>
          <cell r="J2273" t="str">
            <v>建物p.277 , 積資p.385</v>
          </cell>
        </row>
        <row r="2274">
          <cell r="B2274">
            <v>2272</v>
          </cell>
          <cell r="C2274">
            <v>0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J2274">
            <v>0</v>
          </cell>
        </row>
        <row r="2275">
          <cell r="B2275">
            <v>2273</v>
          </cell>
          <cell r="C2275" t="str">
            <v>NS形 フランジ付きＴ字管</v>
          </cell>
          <cell r="D2275" t="str">
            <v>φ400×75</v>
          </cell>
          <cell r="E2275" t="str">
            <v xml:space="preserve"> 内面粉体 GF7.5k</v>
          </cell>
          <cell r="F2275" t="str">
            <v>個</v>
          </cell>
          <cell r="G2275">
            <v>130000</v>
          </cell>
          <cell r="J2275" t="str">
            <v>建物p.277 , 積資p.385</v>
          </cell>
        </row>
        <row r="2276">
          <cell r="B2276">
            <v>2274</v>
          </cell>
          <cell r="C2276" t="str">
            <v>NS形 フランジ付きＴ字管</v>
          </cell>
          <cell r="D2276" t="str">
            <v>φ400×100</v>
          </cell>
          <cell r="E2276" t="str">
            <v xml:space="preserve"> 内面粉体 GF7.5k</v>
          </cell>
          <cell r="F2276" t="str">
            <v>個</v>
          </cell>
          <cell r="G2276">
            <v>135000</v>
          </cell>
          <cell r="J2276" t="str">
            <v>建物p.277 , 積資p.385</v>
          </cell>
        </row>
        <row r="2277">
          <cell r="B2277">
            <v>2275</v>
          </cell>
          <cell r="C2277" t="str">
            <v>NS形 フランジ付きＴ字管</v>
          </cell>
          <cell r="D2277" t="str">
            <v>φ450×75</v>
          </cell>
          <cell r="E2277" t="str">
            <v xml:space="preserve"> 内面粉体 GF7.5k</v>
          </cell>
          <cell r="F2277" t="str">
            <v>個</v>
          </cell>
          <cell r="G2277">
            <v>145000</v>
          </cell>
          <cell r="J2277" t="str">
            <v>建物p.277 , 積資p.385</v>
          </cell>
        </row>
        <row r="2278">
          <cell r="B2278">
            <v>2276</v>
          </cell>
          <cell r="C2278" t="str">
            <v>NS形 フランジ付きＴ字管</v>
          </cell>
          <cell r="D2278" t="str">
            <v>φ450×100</v>
          </cell>
          <cell r="E2278" t="str">
            <v xml:space="preserve"> 内面粉体 GF7.5k</v>
          </cell>
          <cell r="F2278" t="str">
            <v>個</v>
          </cell>
          <cell r="G2278">
            <v>151000</v>
          </cell>
          <cell r="J2278" t="str">
            <v>建物p.277 , 積資p.385</v>
          </cell>
        </row>
        <row r="2279">
          <cell r="B2279">
            <v>2277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J2279">
            <v>0</v>
          </cell>
        </row>
        <row r="2280">
          <cell r="B2280">
            <v>2278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J2280">
            <v>0</v>
          </cell>
        </row>
        <row r="2281">
          <cell r="B2281">
            <v>2279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J2281">
            <v>0</v>
          </cell>
        </row>
        <row r="2282">
          <cell r="B2282">
            <v>2280</v>
          </cell>
          <cell r="C2282" t="str">
            <v>NS 形  フランジ付Ｔ字管</v>
          </cell>
          <cell r="D2282" t="str">
            <v>φ75×φ75</v>
          </cell>
          <cell r="E2282" t="str">
            <v xml:space="preserve"> 浅埋用 GF 7.5k</v>
          </cell>
          <cell r="F2282" t="str">
            <v>個</v>
          </cell>
          <cell r="G2282">
            <v>28800</v>
          </cell>
          <cell r="J2282" t="str">
            <v>見積書</v>
          </cell>
        </row>
        <row r="2283">
          <cell r="B2283">
            <v>2281</v>
          </cell>
          <cell r="C2283" t="str">
            <v>NS 形  フランジ付Ｔ字管</v>
          </cell>
          <cell r="D2283" t="str">
            <v>φ100×75 GF 7.5k</v>
          </cell>
          <cell r="E2283" t="str">
            <v xml:space="preserve"> 浅埋用 GF 7.5k</v>
          </cell>
          <cell r="F2283" t="str">
            <v>個</v>
          </cell>
          <cell r="G2283">
            <v>35500</v>
          </cell>
          <cell r="J2283" t="str">
            <v>見積書</v>
          </cell>
        </row>
        <row r="2284">
          <cell r="B2284">
            <v>2282</v>
          </cell>
          <cell r="C2284">
            <v>0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J2284" t="str">
            <v>見積書</v>
          </cell>
        </row>
        <row r="2285">
          <cell r="B2285">
            <v>2283</v>
          </cell>
          <cell r="C2285" t="str">
            <v>NS 形  フランジ付Ｔ字管</v>
          </cell>
          <cell r="D2285" t="str">
            <v>φ150×75 GF 7.5k</v>
          </cell>
          <cell r="E2285" t="str">
            <v xml:space="preserve"> 浅埋用 GF 7.5k</v>
          </cell>
          <cell r="F2285" t="str">
            <v>個</v>
          </cell>
          <cell r="G2285">
            <v>46000</v>
          </cell>
          <cell r="J2285" t="str">
            <v>見積書</v>
          </cell>
        </row>
        <row r="2286">
          <cell r="B2286">
            <v>2284</v>
          </cell>
          <cell r="C2286" t="str">
            <v>NS 形  フランジ付Ｔ字管</v>
          </cell>
          <cell r="D2286" t="str">
            <v>φ150×100 GF 7.5k</v>
          </cell>
          <cell r="E2286" t="str">
            <v xml:space="preserve"> 浅埋用 GF 7.5k</v>
          </cell>
          <cell r="F2286" t="str">
            <v>個</v>
          </cell>
          <cell r="G2286">
            <v>50100</v>
          </cell>
          <cell r="J2286" t="str">
            <v>見積書</v>
          </cell>
        </row>
        <row r="2287">
          <cell r="B2287">
            <v>2285</v>
          </cell>
          <cell r="C2287">
            <v>0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J2287" t="str">
            <v>見積書</v>
          </cell>
        </row>
        <row r="2288">
          <cell r="B2288">
            <v>2286</v>
          </cell>
          <cell r="C2288" t="str">
            <v>NS 形  フランジ付Ｔ字管</v>
          </cell>
          <cell r="D2288" t="str">
            <v>φ200×75 GF 7.5k</v>
          </cell>
          <cell r="E2288" t="str">
            <v xml:space="preserve"> 浅埋用 GF 7.5k</v>
          </cell>
          <cell r="F2288" t="str">
            <v>個</v>
          </cell>
          <cell r="G2288">
            <v>65200</v>
          </cell>
          <cell r="J2288" t="str">
            <v>見積書</v>
          </cell>
        </row>
        <row r="2289">
          <cell r="B2289">
            <v>2287</v>
          </cell>
          <cell r="C2289" t="str">
            <v>NS 形  フランジ付Ｔ字管</v>
          </cell>
          <cell r="D2289" t="str">
            <v>φ200×100 GF 7.5k</v>
          </cell>
          <cell r="E2289" t="str">
            <v xml:space="preserve"> 浅埋用 GF 7.5k</v>
          </cell>
          <cell r="F2289" t="str">
            <v>個</v>
          </cell>
          <cell r="G2289">
            <v>68700</v>
          </cell>
          <cell r="J2289" t="str">
            <v>見積書</v>
          </cell>
        </row>
        <row r="2290">
          <cell r="B2290">
            <v>2288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J2290" t="str">
            <v>見積書</v>
          </cell>
        </row>
        <row r="2291">
          <cell r="B2291">
            <v>2289</v>
          </cell>
          <cell r="C2291" t="str">
            <v>NS 形  フランジ付Ｔ字管</v>
          </cell>
          <cell r="D2291" t="str">
            <v>φ250×75 GF 7.5k</v>
          </cell>
          <cell r="E2291" t="str">
            <v xml:space="preserve"> 浅埋用 GF 7.5k</v>
          </cell>
          <cell r="F2291" t="str">
            <v>個</v>
          </cell>
          <cell r="G2291">
            <v>81600</v>
          </cell>
          <cell r="J2291" t="str">
            <v>見積書</v>
          </cell>
        </row>
        <row r="2292">
          <cell r="B2292">
            <v>2290</v>
          </cell>
          <cell r="C2292" t="str">
            <v>NS 形  フランジ付Ｔ字管</v>
          </cell>
          <cell r="D2292" t="str">
            <v>φ250×100 GF 7.5k</v>
          </cell>
          <cell r="E2292" t="str">
            <v xml:space="preserve"> 浅埋用 GF 7.5k</v>
          </cell>
          <cell r="F2292" t="str">
            <v>個</v>
          </cell>
          <cell r="G2292">
            <v>85700</v>
          </cell>
          <cell r="J2292" t="str">
            <v>見積書</v>
          </cell>
        </row>
        <row r="2293">
          <cell r="B2293">
            <v>2291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J2293">
            <v>0</v>
          </cell>
        </row>
        <row r="2294">
          <cell r="B2294">
            <v>2292</v>
          </cell>
          <cell r="C2294">
            <v>0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J2294">
            <v>0</v>
          </cell>
        </row>
        <row r="2295">
          <cell r="B2295">
            <v>2293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J2295">
            <v>0</v>
          </cell>
        </row>
        <row r="2296">
          <cell r="B2296">
            <v>2294</v>
          </cell>
          <cell r="C2296" t="str">
            <v>NS形 排水Ｔ字管</v>
          </cell>
          <cell r="D2296" t="str">
            <v>φ200×100</v>
          </cell>
          <cell r="E2296" t="str">
            <v xml:space="preserve"> 内面粉体</v>
          </cell>
          <cell r="F2296" t="str">
            <v>個</v>
          </cell>
          <cell r="G2296">
            <v>80600</v>
          </cell>
          <cell r="J2296" t="str">
            <v>建物p.277 , 積資p.385</v>
          </cell>
        </row>
        <row r="2297">
          <cell r="B2297">
            <v>2295</v>
          </cell>
          <cell r="C2297" t="str">
            <v>NS形 排水Ｔ字管</v>
          </cell>
          <cell r="D2297" t="str">
            <v>φ250×100</v>
          </cell>
          <cell r="E2297" t="str">
            <v xml:space="preserve"> 内面粉体</v>
          </cell>
          <cell r="F2297" t="str">
            <v>個</v>
          </cell>
          <cell r="G2297">
            <v>96300</v>
          </cell>
          <cell r="J2297" t="str">
            <v>建物p.277 , 積資p.385</v>
          </cell>
        </row>
        <row r="2298">
          <cell r="B2298">
            <v>2296</v>
          </cell>
          <cell r="C2298" t="str">
            <v>NS形 排水Ｔ字管</v>
          </cell>
          <cell r="D2298" t="str">
            <v>φ300×100</v>
          </cell>
          <cell r="E2298" t="str">
            <v xml:space="preserve"> 内面粉体</v>
          </cell>
          <cell r="F2298" t="str">
            <v>個</v>
          </cell>
          <cell r="G2298">
            <v>139000</v>
          </cell>
          <cell r="J2298" t="str">
            <v>建物p.277 , 積資p.385</v>
          </cell>
        </row>
        <row r="2299">
          <cell r="B2299">
            <v>2297</v>
          </cell>
          <cell r="C2299" t="str">
            <v>NS形 排水Ｔ字管</v>
          </cell>
          <cell r="D2299" t="str">
            <v>φ350×150</v>
          </cell>
          <cell r="E2299" t="str">
            <v xml:space="preserve"> 内面粉体</v>
          </cell>
          <cell r="F2299" t="str">
            <v>個</v>
          </cell>
          <cell r="G2299">
            <v>175000</v>
          </cell>
          <cell r="J2299" t="str">
            <v>建物p.277 , 積資p.385</v>
          </cell>
        </row>
        <row r="2300">
          <cell r="B2300">
            <v>2298</v>
          </cell>
          <cell r="C2300" t="str">
            <v>NS形 排水Ｔ字管</v>
          </cell>
          <cell r="D2300" t="str">
            <v>φ400×150</v>
          </cell>
          <cell r="E2300" t="str">
            <v xml:space="preserve"> 内面粉体</v>
          </cell>
          <cell r="F2300" t="str">
            <v>個</v>
          </cell>
          <cell r="G2300">
            <v>206000</v>
          </cell>
          <cell r="J2300" t="str">
            <v>建物p.277 , 積資p.385</v>
          </cell>
        </row>
        <row r="2301">
          <cell r="B2301">
            <v>2299</v>
          </cell>
          <cell r="C2301" t="str">
            <v>NS形 排水Ｔ字管</v>
          </cell>
          <cell r="D2301" t="str">
            <v>φ450×200</v>
          </cell>
          <cell r="E2301" t="str">
            <v xml:space="preserve"> 内面粉体</v>
          </cell>
          <cell r="F2301" t="str">
            <v>個</v>
          </cell>
          <cell r="G2301">
            <v>243000</v>
          </cell>
          <cell r="J2301" t="str">
            <v>建物p.277 , 積資p.385</v>
          </cell>
        </row>
        <row r="2302">
          <cell r="B2302">
            <v>2300</v>
          </cell>
          <cell r="C2302">
            <v>0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J2302">
            <v>0</v>
          </cell>
        </row>
        <row r="2303">
          <cell r="B2303">
            <v>2301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J2303">
            <v>0</v>
          </cell>
        </row>
        <row r="2304">
          <cell r="B2304">
            <v>2302</v>
          </cell>
          <cell r="C2304" t="str">
            <v>NS形  継 ぎ 輪</v>
          </cell>
          <cell r="D2304" t="str">
            <v>φ75</v>
          </cell>
          <cell r="E2304" t="str">
            <v xml:space="preserve"> 内面粉体</v>
          </cell>
          <cell r="F2304" t="str">
            <v>個</v>
          </cell>
          <cell r="G2304">
            <v>38400</v>
          </cell>
          <cell r="J2304" t="str">
            <v>建物p.277 , 積資p.385</v>
          </cell>
        </row>
        <row r="2305">
          <cell r="B2305">
            <v>2303</v>
          </cell>
          <cell r="C2305" t="str">
            <v>NS形  継 ぎ 輪</v>
          </cell>
          <cell r="D2305" t="str">
            <v>φ100</v>
          </cell>
          <cell r="E2305" t="str">
            <v xml:space="preserve"> 内面粉体</v>
          </cell>
          <cell r="F2305" t="str">
            <v>個</v>
          </cell>
          <cell r="G2305">
            <v>47000</v>
          </cell>
          <cell r="J2305" t="str">
            <v>建物p.277 , 積資p.385</v>
          </cell>
        </row>
        <row r="2306">
          <cell r="B2306">
            <v>2304</v>
          </cell>
          <cell r="C2306" t="str">
            <v>NS形  継 ぎ 輪</v>
          </cell>
          <cell r="D2306" t="str">
            <v>φ150</v>
          </cell>
          <cell r="E2306" t="str">
            <v xml:space="preserve"> 内面粉体</v>
          </cell>
          <cell r="F2306" t="str">
            <v>個</v>
          </cell>
          <cell r="G2306">
            <v>64300</v>
          </cell>
          <cell r="J2306" t="str">
            <v>建物p.277 , 積資p.385</v>
          </cell>
        </row>
        <row r="2307">
          <cell r="B2307">
            <v>2305</v>
          </cell>
          <cell r="C2307" t="str">
            <v>NS形  継 ぎ 輪</v>
          </cell>
          <cell r="D2307" t="str">
            <v>φ200</v>
          </cell>
          <cell r="E2307" t="str">
            <v xml:space="preserve"> 内面粉体</v>
          </cell>
          <cell r="F2307" t="str">
            <v>個</v>
          </cell>
          <cell r="G2307">
            <v>78000</v>
          </cell>
          <cell r="J2307" t="str">
            <v>建物p.277 , 積資p.385</v>
          </cell>
        </row>
        <row r="2308">
          <cell r="B2308">
            <v>2306</v>
          </cell>
          <cell r="C2308" t="str">
            <v>NS形  継 ぎ 輪</v>
          </cell>
          <cell r="D2308" t="str">
            <v>φ250</v>
          </cell>
          <cell r="E2308" t="str">
            <v xml:space="preserve"> 内面粉体</v>
          </cell>
          <cell r="F2308" t="str">
            <v>個</v>
          </cell>
          <cell r="G2308">
            <v>95700</v>
          </cell>
          <cell r="J2308" t="str">
            <v>建物p.277 , 積資p.385</v>
          </cell>
        </row>
        <row r="2309">
          <cell r="B2309">
            <v>2307</v>
          </cell>
          <cell r="C2309" t="str">
            <v>NS形  継 ぎ 輪</v>
          </cell>
          <cell r="D2309" t="str">
            <v>φ300</v>
          </cell>
          <cell r="E2309" t="str">
            <v xml:space="preserve"> 内面粉体</v>
          </cell>
          <cell r="F2309" t="str">
            <v>個</v>
          </cell>
          <cell r="G2309">
            <v>122000</v>
          </cell>
          <cell r="J2309" t="str">
            <v>建物p.277 , 積資p.385</v>
          </cell>
        </row>
        <row r="2310">
          <cell r="B2310">
            <v>2308</v>
          </cell>
          <cell r="C2310" t="str">
            <v>NS形  継 ぎ 輪</v>
          </cell>
          <cell r="D2310" t="str">
            <v>φ350</v>
          </cell>
          <cell r="E2310" t="str">
            <v xml:space="preserve"> 内面粉体</v>
          </cell>
          <cell r="F2310" t="str">
            <v>個</v>
          </cell>
          <cell r="G2310">
            <v>143000</v>
          </cell>
          <cell r="J2310" t="str">
            <v>建物p.277 , 積資p.385</v>
          </cell>
        </row>
        <row r="2311">
          <cell r="B2311">
            <v>2309</v>
          </cell>
          <cell r="C2311" t="str">
            <v>NS形  継 ぎ 輪</v>
          </cell>
          <cell r="D2311" t="str">
            <v>φ400</v>
          </cell>
          <cell r="E2311" t="str">
            <v xml:space="preserve"> 内面粉体</v>
          </cell>
          <cell r="F2311" t="str">
            <v>個</v>
          </cell>
          <cell r="G2311">
            <v>171000</v>
          </cell>
          <cell r="J2311" t="str">
            <v>建物p.277 , 積資p.385</v>
          </cell>
        </row>
        <row r="2312">
          <cell r="B2312">
            <v>2310</v>
          </cell>
          <cell r="C2312" t="str">
            <v>NS形  継 ぎ 輪</v>
          </cell>
          <cell r="D2312" t="str">
            <v>φ450</v>
          </cell>
          <cell r="E2312" t="str">
            <v xml:space="preserve"> 内面粉体</v>
          </cell>
          <cell r="F2312" t="str">
            <v>個</v>
          </cell>
          <cell r="G2312">
            <v>192000</v>
          </cell>
          <cell r="J2312" t="str">
            <v>建物p.277 , 積資p.385</v>
          </cell>
        </row>
        <row r="2313">
          <cell r="B2313">
            <v>2311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J2313">
            <v>0</v>
          </cell>
        </row>
        <row r="2314">
          <cell r="B2314">
            <v>2312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J2314">
            <v>0</v>
          </cell>
        </row>
        <row r="2315">
          <cell r="B2315">
            <v>2313</v>
          </cell>
          <cell r="C2315" t="str">
            <v>NS 形  短管１号</v>
          </cell>
          <cell r="D2315" t="str">
            <v>φ75</v>
          </cell>
          <cell r="E2315" t="str">
            <v xml:space="preserve"> 内面粉体 GF7.5k</v>
          </cell>
          <cell r="F2315" t="str">
            <v>個</v>
          </cell>
          <cell r="G2315">
            <v>17300</v>
          </cell>
          <cell r="J2315" t="str">
            <v>建物p.277 , 積資p.385</v>
          </cell>
        </row>
        <row r="2316">
          <cell r="B2316">
            <v>2314</v>
          </cell>
          <cell r="C2316" t="str">
            <v>NS 形  短管１号</v>
          </cell>
          <cell r="D2316" t="str">
            <v>φ100</v>
          </cell>
          <cell r="E2316" t="str">
            <v xml:space="preserve"> 内面粉体 GF7.5k</v>
          </cell>
          <cell r="F2316" t="str">
            <v>個</v>
          </cell>
          <cell r="G2316">
            <v>21600</v>
          </cell>
          <cell r="J2316" t="str">
            <v>建物p.277 , 積資p.385</v>
          </cell>
        </row>
        <row r="2317">
          <cell r="B2317">
            <v>2315</v>
          </cell>
          <cell r="C2317" t="str">
            <v>NS 形  短管１号</v>
          </cell>
          <cell r="D2317" t="str">
            <v>φ150</v>
          </cell>
          <cell r="E2317" t="str">
            <v xml:space="preserve"> 内面粉体 GF7.5k</v>
          </cell>
          <cell r="F2317" t="str">
            <v>個</v>
          </cell>
          <cell r="G2317">
            <v>27600</v>
          </cell>
          <cell r="J2317" t="str">
            <v>建物p.277 , 積資p.385</v>
          </cell>
        </row>
        <row r="2318">
          <cell r="B2318">
            <v>2316</v>
          </cell>
          <cell r="C2318" t="str">
            <v>NS 形  短管１号</v>
          </cell>
          <cell r="D2318" t="str">
            <v>φ200</v>
          </cell>
          <cell r="E2318" t="str">
            <v xml:space="preserve"> 内面粉体 GF7.5k</v>
          </cell>
          <cell r="F2318" t="str">
            <v>個</v>
          </cell>
          <cell r="G2318">
            <v>36100</v>
          </cell>
          <cell r="J2318" t="str">
            <v>建物p.277 , 積資p.385</v>
          </cell>
        </row>
        <row r="2319">
          <cell r="B2319">
            <v>2317</v>
          </cell>
          <cell r="C2319" t="str">
            <v>NS 形  短管１号</v>
          </cell>
          <cell r="D2319" t="str">
            <v>φ250</v>
          </cell>
          <cell r="E2319" t="str">
            <v xml:space="preserve"> 内面粉体 GF7.5k</v>
          </cell>
          <cell r="F2319" t="str">
            <v>個</v>
          </cell>
          <cell r="G2319">
            <v>47900</v>
          </cell>
          <cell r="J2319" t="str">
            <v>建物p.277 , 積資p.385</v>
          </cell>
        </row>
        <row r="2320">
          <cell r="B2320">
            <v>2318</v>
          </cell>
          <cell r="C2320" t="str">
            <v>NS 形  短管１号</v>
          </cell>
          <cell r="D2320" t="str">
            <v>φ300</v>
          </cell>
          <cell r="E2320" t="str">
            <v xml:space="preserve"> 内面粉体 GF7.5k</v>
          </cell>
          <cell r="F2320" t="str">
            <v>個</v>
          </cell>
          <cell r="G2320">
            <v>71300</v>
          </cell>
          <cell r="J2320" t="str">
            <v>建物p.277 , 積資p.385</v>
          </cell>
        </row>
        <row r="2321">
          <cell r="B2321">
            <v>2319</v>
          </cell>
          <cell r="C2321" t="str">
            <v>NS 形  短管１号</v>
          </cell>
          <cell r="D2321" t="str">
            <v>φ350</v>
          </cell>
          <cell r="E2321" t="str">
            <v xml:space="preserve"> 内面粉体 GF7.5k</v>
          </cell>
          <cell r="F2321" t="str">
            <v>個</v>
          </cell>
          <cell r="G2321">
            <v>85600</v>
          </cell>
          <cell r="J2321" t="str">
            <v>建物p.277 , 積資p.385</v>
          </cell>
        </row>
        <row r="2322">
          <cell r="B2322">
            <v>2320</v>
          </cell>
          <cell r="C2322" t="str">
            <v>NS 形  短管１号</v>
          </cell>
          <cell r="D2322" t="str">
            <v>φ400</v>
          </cell>
          <cell r="E2322" t="str">
            <v xml:space="preserve"> 内面粉体 GF7.5k</v>
          </cell>
          <cell r="F2322" t="str">
            <v>個</v>
          </cell>
          <cell r="G2322">
            <v>102000</v>
          </cell>
          <cell r="J2322" t="str">
            <v>建物p.277 , 積資p.385</v>
          </cell>
        </row>
        <row r="2323">
          <cell r="B2323">
            <v>2321</v>
          </cell>
          <cell r="C2323" t="str">
            <v>NS 形  短管１号</v>
          </cell>
          <cell r="D2323" t="str">
            <v>φ450</v>
          </cell>
          <cell r="E2323" t="str">
            <v xml:space="preserve"> 内面粉体 GF7.5k</v>
          </cell>
          <cell r="F2323" t="str">
            <v>個</v>
          </cell>
          <cell r="G2323">
            <v>116000</v>
          </cell>
          <cell r="J2323" t="str">
            <v>建物p.277 , 積資p.385</v>
          </cell>
        </row>
        <row r="2324">
          <cell r="B2324">
            <v>2322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J2324">
            <v>0</v>
          </cell>
        </row>
        <row r="2325">
          <cell r="B2325">
            <v>2323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J2325">
            <v>0</v>
          </cell>
        </row>
        <row r="2326">
          <cell r="B2326">
            <v>2324</v>
          </cell>
          <cell r="C2326" t="str">
            <v>NS 形  短管２号</v>
          </cell>
          <cell r="D2326" t="str">
            <v>φ75</v>
          </cell>
          <cell r="E2326" t="str">
            <v xml:space="preserve"> 内面粉体 GF7.5k</v>
          </cell>
          <cell r="F2326" t="str">
            <v>個</v>
          </cell>
          <cell r="G2326">
            <v>10200</v>
          </cell>
          <cell r="J2326" t="str">
            <v>建物p.277 , 積資p.385</v>
          </cell>
        </row>
        <row r="2327">
          <cell r="B2327">
            <v>2325</v>
          </cell>
          <cell r="C2327" t="str">
            <v>NS 形  短管２号</v>
          </cell>
          <cell r="D2327" t="str">
            <v>φ100</v>
          </cell>
          <cell r="E2327" t="str">
            <v xml:space="preserve"> 内面粉体 GF7.5k</v>
          </cell>
          <cell r="F2327" t="str">
            <v>個</v>
          </cell>
          <cell r="G2327">
            <v>12300</v>
          </cell>
          <cell r="J2327" t="str">
            <v>建物p.277 , 積資p.385</v>
          </cell>
        </row>
        <row r="2328">
          <cell r="B2328">
            <v>2326</v>
          </cell>
          <cell r="C2328" t="str">
            <v>NS 形  短管２号</v>
          </cell>
          <cell r="D2328" t="str">
            <v>φ150</v>
          </cell>
          <cell r="E2328" t="str">
            <v xml:space="preserve"> 内面粉体 GF7.5k</v>
          </cell>
          <cell r="F2328" t="str">
            <v>個</v>
          </cell>
          <cell r="G2328">
            <v>17500</v>
          </cell>
          <cell r="J2328" t="str">
            <v>建物p.277 , 積資p.385</v>
          </cell>
        </row>
        <row r="2329">
          <cell r="B2329">
            <v>2327</v>
          </cell>
          <cell r="C2329" t="str">
            <v>NS 形  短管２号</v>
          </cell>
          <cell r="D2329" t="str">
            <v>φ200</v>
          </cell>
          <cell r="E2329" t="str">
            <v xml:space="preserve"> 内面粉体 GF7.5k</v>
          </cell>
          <cell r="F2329" t="str">
            <v>個</v>
          </cell>
          <cell r="G2329">
            <v>24600</v>
          </cell>
          <cell r="J2329" t="str">
            <v>建物p.277 , 積資p.385</v>
          </cell>
        </row>
        <row r="2330">
          <cell r="B2330">
            <v>2328</v>
          </cell>
          <cell r="C2330" t="str">
            <v>NS 形  短管２号</v>
          </cell>
          <cell r="D2330" t="str">
            <v>φ250</v>
          </cell>
          <cell r="E2330" t="str">
            <v xml:space="preserve"> 内面粉体 GF7.5k</v>
          </cell>
          <cell r="F2330" t="str">
            <v>個</v>
          </cell>
          <cell r="G2330">
            <v>32700</v>
          </cell>
          <cell r="J2330" t="str">
            <v>建物p.277 , 積資p.385</v>
          </cell>
        </row>
        <row r="2331">
          <cell r="B2331">
            <v>2329</v>
          </cell>
          <cell r="C2331" t="str">
            <v>NS 形  短管２号</v>
          </cell>
          <cell r="D2331" t="str">
            <v>φ300</v>
          </cell>
          <cell r="E2331" t="str">
            <v xml:space="preserve"> 内面粉体 GF7.5k</v>
          </cell>
          <cell r="F2331" t="str">
            <v>個</v>
          </cell>
          <cell r="G2331">
            <v>45900</v>
          </cell>
          <cell r="J2331" t="str">
            <v>建物p.277 , 積資p.385</v>
          </cell>
        </row>
        <row r="2332">
          <cell r="B2332">
            <v>2330</v>
          </cell>
          <cell r="C2332" t="str">
            <v>NS 形  短管２号</v>
          </cell>
          <cell r="D2332" t="str">
            <v>φ350</v>
          </cell>
          <cell r="E2332" t="str">
            <v xml:space="preserve"> 内面粉体 GF7.5k</v>
          </cell>
          <cell r="F2332" t="str">
            <v>個</v>
          </cell>
          <cell r="G2332">
            <v>58400</v>
          </cell>
          <cell r="J2332" t="str">
            <v>建物p.277 , 積資p.385</v>
          </cell>
        </row>
        <row r="2333">
          <cell r="B2333">
            <v>2331</v>
          </cell>
          <cell r="C2333" t="str">
            <v>NS 形  短管２号</v>
          </cell>
          <cell r="D2333" t="str">
            <v>φ400</v>
          </cell>
          <cell r="E2333" t="str">
            <v xml:space="preserve"> 内面粉体 GF7.5k</v>
          </cell>
          <cell r="F2333" t="str">
            <v>個</v>
          </cell>
          <cell r="G2333">
            <v>73300</v>
          </cell>
          <cell r="J2333" t="str">
            <v>建物p.277 , 積資p.385</v>
          </cell>
        </row>
        <row r="2334">
          <cell r="B2334">
            <v>2332</v>
          </cell>
          <cell r="C2334" t="str">
            <v>NS 形  短管２号</v>
          </cell>
          <cell r="D2334" t="str">
            <v>φ450</v>
          </cell>
          <cell r="E2334" t="str">
            <v xml:space="preserve"> 内面粉体 GF7.5k</v>
          </cell>
          <cell r="F2334" t="str">
            <v>個</v>
          </cell>
          <cell r="G2334">
            <v>88000</v>
          </cell>
          <cell r="J2334" t="str">
            <v>建物p.277 , 積資p.385</v>
          </cell>
        </row>
        <row r="2335">
          <cell r="B2335">
            <v>2333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J2335">
            <v>0</v>
          </cell>
        </row>
        <row r="2336">
          <cell r="B2336">
            <v>2334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J2336">
            <v>0</v>
          </cell>
        </row>
        <row r="2337">
          <cell r="B2337">
            <v>2335</v>
          </cell>
          <cell r="C2337" t="str">
            <v>ＮＳ形 管栓帽</v>
          </cell>
          <cell r="D2337" t="str">
            <v>φ75</v>
          </cell>
          <cell r="E2337" t="str">
            <v xml:space="preserve"> 内面粉体</v>
          </cell>
          <cell r="F2337" t="str">
            <v>個</v>
          </cell>
          <cell r="G2337">
            <v>21800</v>
          </cell>
          <cell r="J2337" t="str">
            <v>建物p.277 , 積資p.385</v>
          </cell>
        </row>
        <row r="2338">
          <cell r="B2338">
            <v>2336</v>
          </cell>
          <cell r="C2338" t="str">
            <v>ＮＳ形 管栓帽</v>
          </cell>
          <cell r="D2338" t="str">
            <v>φ100</v>
          </cell>
          <cell r="E2338" t="str">
            <v xml:space="preserve"> 内面粉体</v>
          </cell>
          <cell r="F2338" t="str">
            <v>個</v>
          </cell>
          <cell r="G2338">
            <v>26200</v>
          </cell>
          <cell r="J2338" t="str">
            <v>建物p.277 , 積資p.385</v>
          </cell>
        </row>
        <row r="2339">
          <cell r="B2339">
            <v>2337</v>
          </cell>
          <cell r="C2339" t="str">
            <v>ＮＳ形 管栓帽</v>
          </cell>
          <cell r="D2339" t="str">
            <v>φ150</v>
          </cell>
          <cell r="E2339" t="str">
            <v xml:space="preserve"> 内面粉体</v>
          </cell>
          <cell r="F2339" t="str">
            <v>個</v>
          </cell>
          <cell r="G2339">
            <v>34100</v>
          </cell>
          <cell r="J2339" t="str">
            <v>建物p.277 , 積資p.385</v>
          </cell>
        </row>
        <row r="2340">
          <cell r="B2340">
            <v>2338</v>
          </cell>
          <cell r="C2340" t="str">
            <v>ＮＳ形 管栓帽</v>
          </cell>
          <cell r="D2340" t="str">
            <v>φ200</v>
          </cell>
          <cell r="E2340" t="str">
            <v xml:space="preserve"> 内面粉体</v>
          </cell>
          <cell r="F2340" t="str">
            <v>個</v>
          </cell>
          <cell r="G2340">
            <v>43500</v>
          </cell>
          <cell r="J2340" t="str">
            <v>建物p.277 , 積資p.385</v>
          </cell>
        </row>
        <row r="2341">
          <cell r="B2341">
            <v>2339</v>
          </cell>
          <cell r="C2341" t="str">
            <v>ＮＳ形 管栓帽</v>
          </cell>
          <cell r="D2341" t="str">
            <v>φ250</v>
          </cell>
          <cell r="E2341" t="str">
            <v xml:space="preserve"> 内面粉体</v>
          </cell>
          <cell r="F2341" t="str">
            <v>個</v>
          </cell>
          <cell r="G2341">
            <v>54500</v>
          </cell>
          <cell r="J2341" t="str">
            <v>建物p.277 , 積資p.385</v>
          </cell>
        </row>
        <row r="2342">
          <cell r="B2342">
            <v>2340</v>
          </cell>
          <cell r="C2342" t="str">
            <v>ＮＳ形 管栓帽</v>
          </cell>
          <cell r="D2342" t="str">
            <v>φ300</v>
          </cell>
          <cell r="E2342" t="str">
            <v xml:space="preserve"> 内面粉体</v>
          </cell>
          <cell r="F2342" t="str">
            <v>個</v>
          </cell>
          <cell r="G2342">
            <v>79100</v>
          </cell>
          <cell r="J2342" t="str">
            <v>建物p.277 , 積資p.385</v>
          </cell>
        </row>
        <row r="2343">
          <cell r="B2343">
            <v>2341</v>
          </cell>
          <cell r="C2343" t="str">
            <v>ＮＳ形 管栓帽</v>
          </cell>
          <cell r="D2343" t="str">
            <v>φ350</v>
          </cell>
          <cell r="E2343" t="str">
            <v xml:space="preserve"> 内面粉体</v>
          </cell>
          <cell r="F2343" t="str">
            <v>個</v>
          </cell>
          <cell r="G2343">
            <v>93900</v>
          </cell>
          <cell r="J2343" t="str">
            <v>建物p.277 , 積資p.385</v>
          </cell>
        </row>
        <row r="2344">
          <cell r="B2344">
            <v>2342</v>
          </cell>
          <cell r="C2344" t="str">
            <v>ＮＳ形 管栓帽</v>
          </cell>
          <cell r="D2344" t="str">
            <v>φ400</v>
          </cell>
          <cell r="E2344" t="str">
            <v xml:space="preserve"> 内面粉体</v>
          </cell>
          <cell r="F2344" t="str">
            <v>個</v>
          </cell>
          <cell r="G2344">
            <v>112000</v>
          </cell>
          <cell r="J2344" t="str">
            <v>建物p.277 , 積資p.385</v>
          </cell>
        </row>
        <row r="2345">
          <cell r="B2345">
            <v>2343</v>
          </cell>
          <cell r="C2345" t="str">
            <v>ＮＳ形 管栓帽</v>
          </cell>
          <cell r="D2345" t="str">
            <v>φ450</v>
          </cell>
          <cell r="E2345" t="str">
            <v xml:space="preserve"> 内面粉体</v>
          </cell>
          <cell r="F2345" t="str">
            <v>個</v>
          </cell>
          <cell r="G2345">
            <v>128000</v>
          </cell>
          <cell r="J2345" t="str">
            <v>建物p.277 , 積資p.385</v>
          </cell>
        </row>
        <row r="2346">
          <cell r="B2346">
            <v>2344</v>
          </cell>
          <cell r="C2346">
            <v>0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J2346">
            <v>0</v>
          </cell>
        </row>
        <row r="2347">
          <cell r="B2347">
            <v>2345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J2347">
            <v>0</v>
          </cell>
        </row>
        <row r="2348">
          <cell r="B2348">
            <v>2346</v>
          </cell>
          <cell r="C2348" t="str">
            <v>ＮＳ形 管栓</v>
          </cell>
          <cell r="D2348" t="str">
            <v>φ75</v>
          </cell>
          <cell r="E2348" t="str">
            <v>ＮＳ形</v>
          </cell>
          <cell r="F2348" t="str">
            <v>個</v>
          </cell>
          <cell r="G2348">
            <v>34100</v>
          </cell>
          <cell r="J2348" t="str">
            <v>見積書</v>
          </cell>
        </row>
        <row r="2349">
          <cell r="B2349">
            <v>2347</v>
          </cell>
          <cell r="C2349" t="str">
            <v>ＮＳ形 管栓</v>
          </cell>
          <cell r="D2349" t="str">
            <v>φ100</v>
          </cell>
          <cell r="E2349" t="str">
            <v>ＮＳ形</v>
          </cell>
          <cell r="F2349" t="str">
            <v>個</v>
          </cell>
          <cell r="G2349">
            <v>45200</v>
          </cell>
          <cell r="J2349" t="str">
            <v>見積書</v>
          </cell>
        </row>
        <row r="2350">
          <cell r="B2350">
            <v>2348</v>
          </cell>
          <cell r="C2350" t="str">
            <v>ＮＳ形 管栓</v>
          </cell>
          <cell r="D2350" t="str">
            <v>φ150</v>
          </cell>
          <cell r="E2350" t="str">
            <v>ＮＳ形</v>
          </cell>
          <cell r="F2350" t="str">
            <v>個</v>
          </cell>
          <cell r="G2350">
            <v>61500</v>
          </cell>
          <cell r="J2350" t="str">
            <v>見積書</v>
          </cell>
        </row>
        <row r="2351">
          <cell r="B2351">
            <v>2349</v>
          </cell>
          <cell r="C2351" t="str">
            <v>ＮＳ形 管栓</v>
          </cell>
          <cell r="D2351" t="str">
            <v>φ200</v>
          </cell>
          <cell r="E2351" t="str">
            <v>ＮＳ形</v>
          </cell>
          <cell r="F2351" t="str">
            <v>個</v>
          </cell>
          <cell r="G2351">
            <v>73200</v>
          </cell>
          <cell r="J2351" t="str">
            <v>見積書</v>
          </cell>
        </row>
        <row r="2352">
          <cell r="B2352">
            <v>2350</v>
          </cell>
          <cell r="C2352" t="str">
            <v>ＮＳ形 管栓</v>
          </cell>
          <cell r="D2352" t="str">
            <v>φ250</v>
          </cell>
          <cell r="E2352" t="str">
            <v>ＮＳ形</v>
          </cell>
          <cell r="F2352" t="str">
            <v>個</v>
          </cell>
          <cell r="G2352">
            <v>92100</v>
          </cell>
          <cell r="J2352" t="str">
            <v>見積書</v>
          </cell>
        </row>
        <row r="2353">
          <cell r="B2353">
            <v>2351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J2353">
            <v>0</v>
          </cell>
        </row>
        <row r="2354">
          <cell r="B2354">
            <v>2352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J2354">
            <v>0</v>
          </cell>
        </row>
        <row r="2355">
          <cell r="B2355">
            <v>2353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J2355">
            <v>0</v>
          </cell>
        </row>
        <row r="2356">
          <cell r="B2356">
            <v>2354</v>
          </cell>
          <cell r="C2356" t="str">
            <v>ＮＳ形 ライナ</v>
          </cell>
          <cell r="D2356" t="str">
            <v>φ75</v>
          </cell>
          <cell r="E2356" t="str">
            <v xml:space="preserve"> 内面粉体</v>
          </cell>
          <cell r="F2356" t="str">
            <v>個</v>
          </cell>
          <cell r="G2356">
            <v>3090</v>
          </cell>
          <cell r="J2356" t="str">
            <v>建物p.277 , 積資p.385</v>
          </cell>
        </row>
        <row r="2357">
          <cell r="B2357">
            <v>2355</v>
          </cell>
          <cell r="C2357" t="str">
            <v>ＮＳ形 ライナ</v>
          </cell>
          <cell r="D2357" t="str">
            <v>φ100</v>
          </cell>
          <cell r="E2357" t="str">
            <v xml:space="preserve"> 内面粉体</v>
          </cell>
          <cell r="F2357" t="str">
            <v>個</v>
          </cell>
          <cell r="G2357">
            <v>3990</v>
          </cell>
          <cell r="J2357" t="str">
            <v>建物p.277 , 積資p.385</v>
          </cell>
        </row>
        <row r="2358">
          <cell r="B2358">
            <v>2356</v>
          </cell>
          <cell r="C2358" t="str">
            <v>ＮＳ形 ライナ</v>
          </cell>
          <cell r="D2358" t="str">
            <v>φ150</v>
          </cell>
          <cell r="E2358" t="str">
            <v xml:space="preserve"> 内面粉体</v>
          </cell>
          <cell r="F2358" t="str">
            <v>個</v>
          </cell>
          <cell r="G2358">
            <v>6300</v>
          </cell>
          <cell r="J2358" t="str">
            <v>建物p.277 , 積資p.385</v>
          </cell>
        </row>
        <row r="2359">
          <cell r="B2359">
            <v>2357</v>
          </cell>
          <cell r="C2359" t="str">
            <v>ＮＳ形 ライナ</v>
          </cell>
          <cell r="D2359" t="str">
            <v>φ200</v>
          </cell>
          <cell r="E2359" t="str">
            <v xml:space="preserve"> 内面粉体</v>
          </cell>
          <cell r="F2359" t="str">
            <v>個</v>
          </cell>
          <cell r="G2359">
            <v>8980</v>
          </cell>
          <cell r="J2359" t="str">
            <v>建物p.277 , 積資p.385</v>
          </cell>
        </row>
        <row r="2360">
          <cell r="B2360">
            <v>2358</v>
          </cell>
          <cell r="C2360" t="str">
            <v>ＮＳ形 ライナ</v>
          </cell>
          <cell r="D2360" t="str">
            <v>φ250</v>
          </cell>
          <cell r="E2360" t="str">
            <v xml:space="preserve"> 内面粉体</v>
          </cell>
          <cell r="F2360" t="str">
            <v>個</v>
          </cell>
          <cell r="G2360">
            <v>9780</v>
          </cell>
          <cell r="J2360" t="str">
            <v>建物p.277 , 積資p.385</v>
          </cell>
        </row>
        <row r="2361">
          <cell r="B2361">
            <v>2359</v>
          </cell>
          <cell r="C2361" t="str">
            <v>ＮＳ形 ライナ</v>
          </cell>
          <cell r="D2361" t="str">
            <v>φ300</v>
          </cell>
          <cell r="E2361" t="str">
            <v xml:space="preserve"> 内面粉体</v>
          </cell>
          <cell r="F2361" t="str">
            <v>個</v>
          </cell>
          <cell r="G2361">
            <v>18800</v>
          </cell>
          <cell r="J2361" t="str">
            <v>建物p.277 , 積資p.385</v>
          </cell>
        </row>
        <row r="2362">
          <cell r="B2362">
            <v>2360</v>
          </cell>
          <cell r="C2362" t="str">
            <v>ＮＳ形 ライナ</v>
          </cell>
          <cell r="D2362" t="str">
            <v>φ350</v>
          </cell>
          <cell r="E2362" t="str">
            <v xml:space="preserve"> 内面粉体</v>
          </cell>
          <cell r="F2362" t="str">
            <v>個</v>
          </cell>
          <cell r="G2362">
            <v>20700</v>
          </cell>
          <cell r="J2362" t="str">
            <v>建物p.277 , 積資p.385</v>
          </cell>
        </row>
        <row r="2363">
          <cell r="B2363">
            <v>2361</v>
          </cell>
          <cell r="C2363" t="str">
            <v>ＮＳ形 ライナ</v>
          </cell>
          <cell r="D2363" t="str">
            <v>φ400</v>
          </cell>
          <cell r="E2363" t="str">
            <v xml:space="preserve"> 内面粉体</v>
          </cell>
          <cell r="F2363" t="str">
            <v>個</v>
          </cell>
          <cell r="G2363">
            <v>27600</v>
          </cell>
          <cell r="J2363" t="str">
            <v>建物p.277 , 積資p.385</v>
          </cell>
        </row>
        <row r="2364">
          <cell r="B2364">
            <v>2362</v>
          </cell>
          <cell r="C2364" t="str">
            <v>ＮＳ形 ライナ</v>
          </cell>
          <cell r="D2364" t="str">
            <v>φ450</v>
          </cell>
          <cell r="E2364" t="str">
            <v xml:space="preserve"> 内面粉体</v>
          </cell>
          <cell r="F2364" t="str">
            <v>個</v>
          </cell>
          <cell r="G2364">
            <v>30500</v>
          </cell>
          <cell r="J2364" t="str">
            <v>建物p.277 , 積資p.385</v>
          </cell>
        </row>
        <row r="2365">
          <cell r="B2365">
            <v>2363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J2365">
            <v>0</v>
          </cell>
        </row>
        <row r="2366">
          <cell r="B2366">
            <v>2364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J2366">
            <v>0</v>
          </cell>
        </row>
        <row r="2367">
          <cell r="B2367">
            <v>2365</v>
          </cell>
          <cell r="C2367" t="str">
            <v>ＮＳ形 挿し口リング</v>
          </cell>
          <cell r="D2367" t="str">
            <v>φ75</v>
          </cell>
          <cell r="E2367" t="str">
            <v>ﾘﾍﾞｯﾄﾀｲﾌﾟ</v>
          </cell>
          <cell r="F2367" t="str">
            <v>個</v>
          </cell>
          <cell r="G2367">
            <v>3590</v>
          </cell>
          <cell r="J2367" t="str">
            <v>建物p.277 , 積資p.385</v>
          </cell>
        </row>
        <row r="2368">
          <cell r="B2368">
            <v>2366</v>
          </cell>
          <cell r="C2368" t="str">
            <v>ＮＳ形 挿し口リング</v>
          </cell>
          <cell r="D2368" t="str">
            <v>φ100</v>
          </cell>
          <cell r="E2368" t="str">
            <v>ﾘﾍﾞｯﾄﾀｲﾌﾟ</v>
          </cell>
          <cell r="F2368" t="str">
            <v>個</v>
          </cell>
          <cell r="G2368">
            <v>3880</v>
          </cell>
          <cell r="J2368" t="str">
            <v>建物p.277 , 積資p.385</v>
          </cell>
        </row>
        <row r="2369">
          <cell r="B2369">
            <v>2367</v>
          </cell>
          <cell r="C2369" t="str">
            <v>ＮＳ形 挿し口リング</v>
          </cell>
          <cell r="D2369" t="str">
            <v>φ150</v>
          </cell>
          <cell r="E2369" t="str">
            <v>ﾘﾍﾞｯﾄﾀｲﾌﾟ</v>
          </cell>
          <cell r="F2369" t="str">
            <v>個</v>
          </cell>
          <cell r="G2369">
            <v>4500</v>
          </cell>
          <cell r="J2369" t="str">
            <v>建物p.277 , 積資p.385</v>
          </cell>
        </row>
        <row r="2370">
          <cell r="B2370">
            <v>2368</v>
          </cell>
          <cell r="C2370" t="str">
            <v>ＮＳ形 挿し口リング</v>
          </cell>
          <cell r="D2370" t="str">
            <v>φ200</v>
          </cell>
          <cell r="E2370" t="str">
            <v>ﾘﾍﾞｯﾄﾀｲﾌﾟ</v>
          </cell>
          <cell r="F2370" t="str">
            <v>個</v>
          </cell>
          <cell r="G2370">
            <v>5120</v>
          </cell>
          <cell r="J2370" t="str">
            <v>建物p.277 , 積資p.385</v>
          </cell>
        </row>
        <row r="2371">
          <cell r="B2371">
            <v>2369</v>
          </cell>
          <cell r="C2371" t="str">
            <v>ＮＳ形 挿し口リング</v>
          </cell>
          <cell r="D2371" t="str">
            <v>φ250</v>
          </cell>
          <cell r="E2371" t="str">
            <v>ﾘﾍﾞｯﾄﾀｲﾌﾟ</v>
          </cell>
          <cell r="F2371" t="str">
            <v>個</v>
          </cell>
          <cell r="G2371">
            <v>5940</v>
          </cell>
          <cell r="J2371" t="str">
            <v>建物p.277 , 積資p.385</v>
          </cell>
        </row>
        <row r="2372">
          <cell r="B2372">
            <v>2370</v>
          </cell>
          <cell r="C2372" t="str">
            <v>ＮＳ形 挿し口リング</v>
          </cell>
          <cell r="D2372" t="str">
            <v>φ300</v>
          </cell>
          <cell r="E2372" t="str">
            <v>ﾘﾍﾞｯﾄﾀｲﾌﾟ</v>
          </cell>
          <cell r="F2372" t="str">
            <v>個</v>
          </cell>
          <cell r="G2372">
            <v>6990</v>
          </cell>
          <cell r="J2372" t="str">
            <v>建物p.277 , 積資p.385</v>
          </cell>
        </row>
        <row r="2373">
          <cell r="B2373">
            <v>2371</v>
          </cell>
          <cell r="C2373" t="str">
            <v>ＮＳ形 挿し口リング</v>
          </cell>
          <cell r="D2373" t="str">
            <v>φ350</v>
          </cell>
          <cell r="E2373" t="str">
            <v>ﾘﾍﾞｯﾄﾀｲﾌﾟ</v>
          </cell>
          <cell r="F2373" t="str">
            <v>個</v>
          </cell>
          <cell r="G2373">
            <v>7830</v>
          </cell>
          <cell r="J2373" t="str">
            <v>建物p.277 , 積資p.385</v>
          </cell>
        </row>
        <row r="2374">
          <cell r="B2374">
            <v>2372</v>
          </cell>
          <cell r="C2374" t="str">
            <v>ＮＳ形 挿し口リング</v>
          </cell>
          <cell r="D2374" t="str">
            <v>φ400</v>
          </cell>
          <cell r="E2374" t="str">
            <v>ﾘﾍﾞｯﾄﾀｲﾌﾟ</v>
          </cell>
          <cell r="F2374" t="str">
            <v>個</v>
          </cell>
          <cell r="G2374">
            <v>8660</v>
          </cell>
          <cell r="J2374" t="str">
            <v>建物p.277 , 積資p.385</v>
          </cell>
        </row>
        <row r="2375">
          <cell r="B2375">
            <v>2373</v>
          </cell>
          <cell r="C2375" t="str">
            <v>ＮＳ形 挿し口リング</v>
          </cell>
          <cell r="D2375" t="str">
            <v>φ450</v>
          </cell>
          <cell r="E2375" t="str">
            <v>ﾘﾍﾞｯﾄﾀｲﾌﾟ</v>
          </cell>
          <cell r="F2375" t="str">
            <v>個</v>
          </cell>
          <cell r="G2375">
            <v>9490</v>
          </cell>
          <cell r="J2375" t="str">
            <v>建物p.277 , 積資p.385</v>
          </cell>
        </row>
        <row r="2376">
          <cell r="B2376">
            <v>2374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J2376">
            <v>0</v>
          </cell>
        </row>
        <row r="2377">
          <cell r="B2377">
            <v>2375</v>
          </cell>
          <cell r="C2377" t="str">
            <v>ＮＳ形 挿し口リング</v>
          </cell>
          <cell r="D2377" t="str">
            <v>φ75</v>
          </cell>
          <cell r="E2377" t="str">
            <v>ﾀｯﾋﾟﾝねじﾀｲﾌﾟ</v>
          </cell>
          <cell r="F2377" t="str">
            <v>個</v>
          </cell>
          <cell r="G2377">
            <v>5460</v>
          </cell>
          <cell r="J2377" t="str">
            <v>建物p.277 , 積資p.385</v>
          </cell>
        </row>
        <row r="2378">
          <cell r="B2378">
            <v>2376</v>
          </cell>
          <cell r="C2378" t="str">
            <v>ＮＳ形 挿し口リング</v>
          </cell>
          <cell r="D2378" t="str">
            <v>φ100</v>
          </cell>
          <cell r="E2378" t="str">
            <v>ﾀｯﾋﾟﾝねじﾀｲﾌﾟ</v>
          </cell>
          <cell r="F2378" t="str">
            <v>個</v>
          </cell>
          <cell r="G2378">
            <v>6030</v>
          </cell>
          <cell r="J2378" t="str">
            <v>建物p.277 , 積資p.385</v>
          </cell>
        </row>
        <row r="2379">
          <cell r="B2379">
            <v>2377</v>
          </cell>
          <cell r="C2379" t="str">
            <v>ＮＳ形 挿し口リング</v>
          </cell>
          <cell r="D2379" t="str">
            <v>φ150</v>
          </cell>
          <cell r="E2379" t="str">
            <v>ﾀｯﾋﾟﾝねじﾀｲﾌﾟ</v>
          </cell>
          <cell r="F2379" t="str">
            <v>個</v>
          </cell>
          <cell r="G2379">
            <v>7050</v>
          </cell>
          <cell r="J2379" t="str">
            <v>建物p.277 , 積資p.385</v>
          </cell>
        </row>
        <row r="2380">
          <cell r="B2380">
            <v>2378</v>
          </cell>
          <cell r="C2380" t="str">
            <v>ＮＳ形 挿し口リング</v>
          </cell>
          <cell r="D2380" t="str">
            <v>φ200</v>
          </cell>
          <cell r="E2380" t="str">
            <v>ﾀｯﾋﾟﾝねじﾀｲﾌﾟ</v>
          </cell>
          <cell r="F2380" t="str">
            <v>個</v>
          </cell>
          <cell r="G2380">
            <v>8080</v>
          </cell>
          <cell r="J2380" t="str">
            <v>建物p.277 , 積資p.385</v>
          </cell>
        </row>
        <row r="2381">
          <cell r="B2381">
            <v>2379</v>
          </cell>
          <cell r="C2381" t="str">
            <v>ＮＳ形 挿し口リング</v>
          </cell>
          <cell r="D2381" t="str">
            <v>φ250</v>
          </cell>
          <cell r="E2381" t="str">
            <v>ﾀｯﾋﾟﾝねじﾀｲﾌﾟ</v>
          </cell>
          <cell r="F2381" t="str">
            <v>個</v>
          </cell>
          <cell r="G2381">
            <v>9560</v>
          </cell>
          <cell r="J2381" t="str">
            <v>建物p.277 , 積資p.385</v>
          </cell>
        </row>
        <row r="2382">
          <cell r="B2382">
            <v>2380</v>
          </cell>
          <cell r="C2382" t="str">
            <v>ＮＳ形 挿し口リング</v>
          </cell>
          <cell r="D2382" t="str">
            <v>φ300</v>
          </cell>
          <cell r="E2382" t="str">
            <v>ﾀｯﾋﾟﾝねじﾀｲﾌﾟ</v>
          </cell>
          <cell r="F2382" t="str">
            <v>個</v>
          </cell>
          <cell r="G2382">
            <v>12000</v>
          </cell>
          <cell r="J2382" t="str">
            <v>建物p.277 , 積資p.385</v>
          </cell>
        </row>
        <row r="2383">
          <cell r="B2383">
            <v>2381</v>
          </cell>
          <cell r="C2383" t="str">
            <v>ＮＳ形 挿し口リング</v>
          </cell>
          <cell r="D2383" t="str">
            <v>φ350</v>
          </cell>
          <cell r="E2383" t="str">
            <v>ﾀｯﾋﾟﾝねじﾀｲﾌﾟ</v>
          </cell>
          <cell r="F2383" t="str">
            <v>個</v>
          </cell>
          <cell r="G2383">
            <v>13000</v>
          </cell>
          <cell r="J2383" t="str">
            <v>建物p.277 , 積資p.385</v>
          </cell>
        </row>
        <row r="2384">
          <cell r="B2384">
            <v>2382</v>
          </cell>
          <cell r="C2384" t="str">
            <v>ＮＳ形 挿し口リング</v>
          </cell>
          <cell r="D2384" t="str">
            <v>φ400</v>
          </cell>
          <cell r="E2384" t="str">
            <v>ﾀｯﾋﾟﾝねじﾀｲﾌﾟ</v>
          </cell>
          <cell r="F2384" t="str">
            <v>個</v>
          </cell>
          <cell r="G2384">
            <v>14000</v>
          </cell>
          <cell r="J2384" t="str">
            <v>建物p.277 , 積資p.385</v>
          </cell>
        </row>
        <row r="2385">
          <cell r="B2385">
            <v>2383</v>
          </cell>
          <cell r="C2385" t="str">
            <v>ＮＳ形 挿し口リング</v>
          </cell>
          <cell r="D2385" t="str">
            <v>φ450</v>
          </cell>
          <cell r="E2385" t="str">
            <v>ﾀｯﾋﾟﾝねじﾀｲﾌﾟ</v>
          </cell>
          <cell r="F2385" t="str">
            <v>個</v>
          </cell>
          <cell r="G2385">
            <v>16000</v>
          </cell>
          <cell r="J2385" t="str">
            <v>建物p.277 , 積資p.385</v>
          </cell>
        </row>
        <row r="2386">
          <cell r="B2386">
            <v>2384</v>
          </cell>
          <cell r="C2386">
            <v>0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J2386">
            <v>0</v>
          </cell>
        </row>
        <row r="2387">
          <cell r="B2387">
            <v>2385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J2387">
            <v>0</v>
          </cell>
        </row>
        <row r="2388">
          <cell r="B2388">
            <v>2386</v>
          </cell>
          <cell r="C2388" t="str">
            <v>NS 形  継輪用特殊押輪</v>
          </cell>
          <cell r="D2388" t="str">
            <v>φ 75</v>
          </cell>
          <cell r="E2388">
            <v>0</v>
          </cell>
          <cell r="F2388" t="str">
            <v>個</v>
          </cell>
          <cell r="G2388">
            <v>7690</v>
          </cell>
          <cell r="J2388" t="str">
            <v>見積書</v>
          </cell>
        </row>
        <row r="2389">
          <cell r="B2389">
            <v>2387</v>
          </cell>
          <cell r="C2389" t="str">
            <v>NS 形  継輪用特殊押輪</v>
          </cell>
          <cell r="D2389" t="str">
            <v>φ 100</v>
          </cell>
          <cell r="E2389">
            <v>0</v>
          </cell>
          <cell r="F2389" t="str">
            <v>個</v>
          </cell>
          <cell r="G2389">
            <v>9770</v>
          </cell>
          <cell r="J2389" t="str">
            <v>見積書</v>
          </cell>
        </row>
        <row r="2390">
          <cell r="B2390">
            <v>2388</v>
          </cell>
          <cell r="C2390" t="str">
            <v>NS 形  継輪用特殊押輪</v>
          </cell>
          <cell r="D2390" t="str">
            <v>φ 150</v>
          </cell>
          <cell r="E2390">
            <v>0</v>
          </cell>
          <cell r="F2390" t="str">
            <v>個</v>
          </cell>
          <cell r="G2390">
            <v>13000</v>
          </cell>
          <cell r="J2390" t="str">
            <v>見積書</v>
          </cell>
        </row>
        <row r="2391">
          <cell r="B2391">
            <v>2389</v>
          </cell>
          <cell r="C2391" t="str">
            <v>NS 形  継輪用特殊押輪</v>
          </cell>
          <cell r="D2391" t="str">
            <v>φ 200</v>
          </cell>
          <cell r="E2391">
            <v>0</v>
          </cell>
          <cell r="F2391" t="str">
            <v>個</v>
          </cell>
          <cell r="G2391">
            <v>15600</v>
          </cell>
          <cell r="J2391" t="str">
            <v>見積書</v>
          </cell>
        </row>
        <row r="2392">
          <cell r="B2392">
            <v>2390</v>
          </cell>
          <cell r="C2392" t="str">
            <v>NS 形  継輪用特殊押輪</v>
          </cell>
          <cell r="D2392" t="str">
            <v>φ 250</v>
          </cell>
          <cell r="E2392">
            <v>0</v>
          </cell>
          <cell r="F2392" t="str">
            <v>個</v>
          </cell>
          <cell r="G2392">
            <v>20600</v>
          </cell>
          <cell r="J2392" t="str">
            <v>見積書</v>
          </cell>
        </row>
        <row r="2393">
          <cell r="B2393">
            <v>2391</v>
          </cell>
          <cell r="C2393" t="str">
            <v>NS 形  継輪用特殊押輪</v>
          </cell>
          <cell r="D2393" t="str">
            <v>φ 300</v>
          </cell>
          <cell r="E2393">
            <v>0</v>
          </cell>
          <cell r="F2393" t="str">
            <v>個</v>
          </cell>
          <cell r="G2393">
            <v>23600</v>
          </cell>
          <cell r="J2393" t="str">
            <v>見積書</v>
          </cell>
        </row>
        <row r="2394">
          <cell r="B2394">
            <v>2392</v>
          </cell>
          <cell r="C2394" t="str">
            <v>NS 形  継輪用特殊押輪</v>
          </cell>
          <cell r="D2394" t="str">
            <v>φ 350</v>
          </cell>
          <cell r="E2394">
            <v>0</v>
          </cell>
          <cell r="F2394" t="str">
            <v>個</v>
          </cell>
          <cell r="G2394">
            <v>29100</v>
          </cell>
          <cell r="J2394" t="str">
            <v>見積書</v>
          </cell>
        </row>
        <row r="2395">
          <cell r="B2395">
            <v>2393</v>
          </cell>
          <cell r="C2395">
            <v>0</v>
          </cell>
          <cell r="D2395">
            <v>0</v>
          </cell>
          <cell r="E2395">
            <v>0</v>
          </cell>
          <cell r="F2395">
            <v>0</v>
          </cell>
          <cell r="G2395">
            <v>0</v>
          </cell>
          <cell r="J2395">
            <v>0</v>
          </cell>
        </row>
        <row r="2396">
          <cell r="B2396">
            <v>2394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J2396">
            <v>0</v>
          </cell>
        </row>
        <row r="2397">
          <cell r="B2397">
            <v>2395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J2397">
            <v>0</v>
          </cell>
        </row>
        <row r="2398">
          <cell r="B2398">
            <v>2396</v>
          </cell>
          <cell r="C2398" t="str">
            <v>仕切弁副管A1号</v>
          </cell>
          <cell r="D2398" t="str">
            <v>400×100</v>
          </cell>
          <cell r="E2398">
            <v>0</v>
          </cell>
          <cell r="F2398" t="str">
            <v>個</v>
          </cell>
          <cell r="G2398">
            <v>143000</v>
          </cell>
          <cell r="J2398" t="str">
            <v>積資p.385</v>
          </cell>
        </row>
        <row r="2399">
          <cell r="B2399">
            <v>2397</v>
          </cell>
          <cell r="C2399" t="str">
            <v>仕切弁副管A1号</v>
          </cell>
          <cell r="D2399" t="str">
            <v>450×100</v>
          </cell>
          <cell r="E2399">
            <v>0</v>
          </cell>
          <cell r="F2399" t="str">
            <v>個</v>
          </cell>
          <cell r="G2399">
            <v>164000</v>
          </cell>
          <cell r="J2399" t="str">
            <v>積資p.385</v>
          </cell>
        </row>
        <row r="2400">
          <cell r="B2400">
            <v>2398</v>
          </cell>
          <cell r="C2400" t="str">
            <v>仕切弁副管A2号</v>
          </cell>
          <cell r="D2400" t="str">
            <v>400×100</v>
          </cell>
          <cell r="E2400">
            <v>0</v>
          </cell>
          <cell r="F2400" t="str">
            <v>個</v>
          </cell>
          <cell r="G2400">
            <v>100000</v>
          </cell>
          <cell r="J2400" t="str">
            <v>積資p.385</v>
          </cell>
        </row>
        <row r="2401">
          <cell r="B2401">
            <v>2399</v>
          </cell>
          <cell r="C2401" t="str">
            <v>仕切弁副管A2号</v>
          </cell>
          <cell r="D2401" t="str">
            <v>450×100</v>
          </cell>
          <cell r="E2401">
            <v>0</v>
          </cell>
          <cell r="F2401" t="str">
            <v>個</v>
          </cell>
          <cell r="G2401">
            <v>117000</v>
          </cell>
          <cell r="J2401" t="str">
            <v>積資p.385</v>
          </cell>
        </row>
        <row r="2402">
          <cell r="B2402">
            <v>2400</v>
          </cell>
          <cell r="C2402">
            <v>0</v>
          </cell>
          <cell r="D2402">
            <v>0</v>
          </cell>
          <cell r="E2402">
            <v>0</v>
          </cell>
          <cell r="F2402">
            <v>0</v>
          </cell>
          <cell r="G2402">
            <v>0</v>
          </cell>
          <cell r="J2402">
            <v>0</v>
          </cell>
        </row>
        <row r="2403">
          <cell r="B2403">
            <v>2401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J2403">
            <v>0</v>
          </cell>
        </row>
        <row r="2404">
          <cell r="B2404">
            <v>2402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J2404">
            <v>0</v>
          </cell>
        </row>
        <row r="2405">
          <cell r="B2405">
            <v>2403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J2405">
            <v>0</v>
          </cell>
        </row>
        <row r="2406">
          <cell r="B2406">
            <v>2404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J2406">
            <v>0</v>
          </cell>
        </row>
        <row r="2407">
          <cell r="B2407">
            <v>2405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J2407">
            <v>0</v>
          </cell>
        </row>
        <row r="2408">
          <cell r="B2408">
            <v>2406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J2408">
            <v>0</v>
          </cell>
        </row>
        <row r="2409">
          <cell r="B2409">
            <v>2407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J2409">
            <v>0</v>
          </cell>
        </row>
        <row r="2410">
          <cell r="B2410">
            <v>2408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0</v>
          </cell>
          <cell r="J2410">
            <v>0</v>
          </cell>
        </row>
        <row r="2411">
          <cell r="B2411">
            <v>2409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J2411">
            <v>0</v>
          </cell>
        </row>
        <row r="2412">
          <cell r="B2412">
            <v>2410</v>
          </cell>
          <cell r="C2412">
            <v>0</v>
          </cell>
          <cell r="D2412">
            <v>0</v>
          </cell>
          <cell r="E2412">
            <v>0</v>
          </cell>
          <cell r="F2412">
            <v>0</v>
          </cell>
          <cell r="G2412">
            <v>0</v>
          </cell>
          <cell r="J2412">
            <v>0</v>
          </cell>
        </row>
        <row r="2413">
          <cell r="B2413">
            <v>2411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J2413">
            <v>0</v>
          </cell>
        </row>
        <row r="2414">
          <cell r="B2414">
            <v>2412</v>
          </cell>
          <cell r="C2414">
            <v>0</v>
          </cell>
          <cell r="D2414">
            <v>0</v>
          </cell>
          <cell r="E2414">
            <v>0</v>
          </cell>
          <cell r="F2414">
            <v>0</v>
          </cell>
          <cell r="G2414">
            <v>0</v>
          </cell>
          <cell r="J2414">
            <v>0</v>
          </cell>
        </row>
        <row r="2415">
          <cell r="B2415">
            <v>2413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J2415">
            <v>0</v>
          </cell>
        </row>
        <row r="2416">
          <cell r="B2416">
            <v>2414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J2416">
            <v>0</v>
          </cell>
        </row>
        <row r="2417">
          <cell r="B2417">
            <v>2415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J2417">
            <v>0</v>
          </cell>
        </row>
        <row r="2418">
          <cell r="B2418">
            <v>2416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J2418">
            <v>0</v>
          </cell>
        </row>
        <row r="2419">
          <cell r="B2419">
            <v>2417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J2419">
            <v>0</v>
          </cell>
        </row>
        <row r="2420">
          <cell r="B2420">
            <v>2418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J2420">
            <v>0</v>
          </cell>
        </row>
        <row r="2421">
          <cell r="B2421">
            <v>2419</v>
          </cell>
          <cell r="C2421">
            <v>0</v>
          </cell>
          <cell r="D2421">
            <v>0</v>
          </cell>
          <cell r="E2421">
            <v>0</v>
          </cell>
          <cell r="F2421">
            <v>0</v>
          </cell>
          <cell r="G2421">
            <v>0</v>
          </cell>
          <cell r="J2421">
            <v>0</v>
          </cell>
        </row>
        <row r="2422">
          <cell r="B2422">
            <v>2420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J2422">
            <v>0</v>
          </cell>
        </row>
        <row r="2423">
          <cell r="B2423">
            <v>2421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J2423">
            <v>0</v>
          </cell>
        </row>
        <row r="2424">
          <cell r="B2424">
            <v>2422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J2424">
            <v>0</v>
          </cell>
        </row>
        <row r="2425">
          <cell r="B2425">
            <v>2423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J2425">
            <v>0</v>
          </cell>
        </row>
        <row r="2426">
          <cell r="B2426">
            <v>2424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J2426">
            <v>0</v>
          </cell>
        </row>
        <row r="2427">
          <cell r="B2427">
            <v>2425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J2427">
            <v>0</v>
          </cell>
        </row>
        <row r="2428">
          <cell r="B2428">
            <v>2426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J2428">
            <v>0</v>
          </cell>
        </row>
        <row r="2429">
          <cell r="B2429">
            <v>2427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J2429">
            <v>0</v>
          </cell>
        </row>
        <row r="2430">
          <cell r="B2430">
            <v>2428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J2430">
            <v>0</v>
          </cell>
        </row>
        <row r="2431">
          <cell r="B2431">
            <v>2429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J2431">
            <v>0</v>
          </cell>
        </row>
        <row r="2432">
          <cell r="B2432">
            <v>2430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J2432">
            <v>0</v>
          </cell>
        </row>
        <row r="2433">
          <cell r="B2433">
            <v>2431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J2433">
            <v>0</v>
          </cell>
        </row>
        <row r="2434">
          <cell r="B2434">
            <v>2432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J2434">
            <v>0</v>
          </cell>
        </row>
        <row r="2435">
          <cell r="B2435">
            <v>2433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J2435">
            <v>0</v>
          </cell>
        </row>
        <row r="2436">
          <cell r="B2436">
            <v>2434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J2436">
            <v>0</v>
          </cell>
        </row>
        <row r="2437">
          <cell r="B2437">
            <v>2435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J2437">
            <v>0</v>
          </cell>
        </row>
        <row r="2438">
          <cell r="B2438">
            <v>2436</v>
          </cell>
          <cell r="C2438">
            <v>0</v>
          </cell>
          <cell r="D2438">
            <v>0</v>
          </cell>
          <cell r="E2438">
            <v>0</v>
          </cell>
          <cell r="F2438">
            <v>0</v>
          </cell>
          <cell r="G2438">
            <v>0</v>
          </cell>
          <cell r="J2438">
            <v>0</v>
          </cell>
        </row>
        <row r="2439">
          <cell r="B2439">
            <v>2437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J2439">
            <v>0</v>
          </cell>
        </row>
        <row r="2440">
          <cell r="B2440">
            <v>2438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J2440">
            <v>0</v>
          </cell>
        </row>
        <row r="2441">
          <cell r="B2441">
            <v>2439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J2441">
            <v>0</v>
          </cell>
        </row>
        <row r="2442">
          <cell r="B2442">
            <v>2440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J2442">
            <v>0</v>
          </cell>
        </row>
        <row r="2443">
          <cell r="B2443">
            <v>2441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J2443">
            <v>0</v>
          </cell>
        </row>
        <row r="2444">
          <cell r="B2444">
            <v>2442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J2444">
            <v>0</v>
          </cell>
        </row>
        <row r="2445">
          <cell r="B2445">
            <v>2443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J2445">
            <v>0</v>
          </cell>
        </row>
        <row r="2446">
          <cell r="B2446">
            <v>2444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J2446">
            <v>0</v>
          </cell>
        </row>
        <row r="2447">
          <cell r="B2447">
            <v>2445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J2447">
            <v>0</v>
          </cell>
        </row>
        <row r="2448">
          <cell r="B2448">
            <v>2446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J2448">
            <v>0</v>
          </cell>
        </row>
        <row r="2449">
          <cell r="B2449">
            <v>2447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J2449">
            <v>0</v>
          </cell>
        </row>
        <row r="2450">
          <cell r="B2450">
            <v>2448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J2450">
            <v>0</v>
          </cell>
        </row>
        <row r="2451">
          <cell r="B2451">
            <v>2449</v>
          </cell>
          <cell r="C2451">
            <v>0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J2451">
            <v>0</v>
          </cell>
        </row>
        <row r="2452">
          <cell r="B2452">
            <v>2450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J2452">
            <v>0</v>
          </cell>
        </row>
        <row r="2453">
          <cell r="B2453">
            <v>2451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J2453">
            <v>0</v>
          </cell>
        </row>
        <row r="2454">
          <cell r="B2454">
            <v>2452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J2454">
            <v>0</v>
          </cell>
        </row>
        <row r="2455">
          <cell r="B2455">
            <v>2453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J2455">
            <v>0</v>
          </cell>
        </row>
        <row r="2456">
          <cell r="B2456">
            <v>2454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J2456">
            <v>0</v>
          </cell>
        </row>
        <row r="2457">
          <cell r="B2457">
            <v>2455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J2457">
            <v>0</v>
          </cell>
        </row>
        <row r="2458">
          <cell r="B2458">
            <v>2456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J2458">
            <v>0</v>
          </cell>
        </row>
        <row r="2459">
          <cell r="B2459">
            <v>2457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J2459">
            <v>0</v>
          </cell>
        </row>
        <row r="2460">
          <cell r="B2460">
            <v>2458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J2460">
            <v>0</v>
          </cell>
        </row>
        <row r="2461">
          <cell r="B2461">
            <v>2459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J2461">
            <v>0</v>
          </cell>
        </row>
        <row r="2462">
          <cell r="B2462">
            <v>2460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J2462">
            <v>0</v>
          </cell>
        </row>
        <row r="2463">
          <cell r="B2463">
            <v>2461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J2463">
            <v>0</v>
          </cell>
        </row>
        <row r="2464">
          <cell r="B2464">
            <v>2462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J2464">
            <v>0</v>
          </cell>
        </row>
        <row r="2465">
          <cell r="B2465">
            <v>2463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J2465">
            <v>0</v>
          </cell>
        </row>
        <row r="2466">
          <cell r="B2466">
            <v>2464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J2466">
            <v>0</v>
          </cell>
        </row>
        <row r="2467">
          <cell r="B2467">
            <v>2465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J2467">
            <v>0</v>
          </cell>
        </row>
        <row r="2468">
          <cell r="B2468">
            <v>2466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J2468">
            <v>0</v>
          </cell>
        </row>
        <row r="2469">
          <cell r="B2469">
            <v>2467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J2469">
            <v>0</v>
          </cell>
        </row>
        <row r="2470">
          <cell r="B2470">
            <v>2468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J2470">
            <v>0</v>
          </cell>
        </row>
        <row r="2471">
          <cell r="B2471">
            <v>2469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J2471">
            <v>0</v>
          </cell>
        </row>
        <row r="2472">
          <cell r="B2472">
            <v>2470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J2472">
            <v>0</v>
          </cell>
        </row>
        <row r="2473">
          <cell r="B2473">
            <v>2471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J2473">
            <v>0</v>
          </cell>
        </row>
        <row r="2474">
          <cell r="B2474">
            <v>2472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J2474">
            <v>0</v>
          </cell>
        </row>
        <row r="2475">
          <cell r="B2475">
            <v>2473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J2475">
            <v>0</v>
          </cell>
        </row>
        <row r="2476">
          <cell r="B2476">
            <v>2474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J2476">
            <v>0</v>
          </cell>
        </row>
        <row r="2477">
          <cell r="B2477">
            <v>2475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J2477">
            <v>0</v>
          </cell>
        </row>
        <row r="2478">
          <cell r="B2478">
            <v>2476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J2478">
            <v>0</v>
          </cell>
        </row>
        <row r="2479">
          <cell r="B2479">
            <v>2477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J2479">
            <v>0</v>
          </cell>
        </row>
        <row r="2480">
          <cell r="B2480">
            <v>2478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J2480">
            <v>0</v>
          </cell>
        </row>
        <row r="2481">
          <cell r="B2481">
            <v>2479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J2481">
            <v>0</v>
          </cell>
        </row>
        <row r="2482">
          <cell r="B2482">
            <v>2480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J2482">
            <v>0</v>
          </cell>
        </row>
        <row r="2483">
          <cell r="B2483">
            <v>2481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J2483">
            <v>0</v>
          </cell>
        </row>
        <row r="2484">
          <cell r="B2484">
            <v>2482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J2484">
            <v>0</v>
          </cell>
        </row>
        <row r="2485">
          <cell r="B2485">
            <v>2483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J2485">
            <v>0</v>
          </cell>
        </row>
        <row r="2486">
          <cell r="B2486">
            <v>2484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J2486">
            <v>0</v>
          </cell>
        </row>
        <row r="2487">
          <cell r="B2487">
            <v>2485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J2487">
            <v>0</v>
          </cell>
        </row>
        <row r="2488">
          <cell r="B2488">
            <v>2486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J2488">
            <v>0</v>
          </cell>
        </row>
        <row r="2489">
          <cell r="B2489">
            <v>2487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J2489">
            <v>0</v>
          </cell>
        </row>
        <row r="2490">
          <cell r="B2490">
            <v>2488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J2490">
            <v>0</v>
          </cell>
        </row>
        <row r="2491">
          <cell r="B2491">
            <v>2489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J2491">
            <v>0</v>
          </cell>
        </row>
        <row r="2492">
          <cell r="B2492">
            <v>2490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J2492">
            <v>0</v>
          </cell>
        </row>
        <row r="2493">
          <cell r="B2493">
            <v>2491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J2493">
            <v>0</v>
          </cell>
        </row>
        <row r="2494">
          <cell r="B2494">
            <v>2492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J2494">
            <v>0</v>
          </cell>
        </row>
        <row r="2495">
          <cell r="B2495">
            <v>2493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J2495">
            <v>0</v>
          </cell>
        </row>
        <row r="2496">
          <cell r="B2496">
            <v>2494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J2496">
            <v>0</v>
          </cell>
        </row>
        <row r="2497">
          <cell r="B2497">
            <v>2495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J2497">
            <v>0</v>
          </cell>
        </row>
        <row r="2498">
          <cell r="B2498">
            <v>2496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J2498">
            <v>0</v>
          </cell>
        </row>
        <row r="2499">
          <cell r="B2499">
            <v>2497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J2499">
            <v>0</v>
          </cell>
        </row>
        <row r="2500">
          <cell r="B2500">
            <v>2498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J2500">
            <v>0</v>
          </cell>
        </row>
        <row r="2501">
          <cell r="B2501">
            <v>2499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J2501">
            <v>0</v>
          </cell>
        </row>
        <row r="2502">
          <cell r="B2502">
            <v>2500</v>
          </cell>
          <cell r="C2502" t="str">
            <v>GX直管価格は、ｺﾞﾑ輪､ﾛｯｸﾘﾝｸﾞ､ﾛｯｸﾘﾝｸﾞﾎﾙﾀﾞの価格を含む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J2502">
            <v>0</v>
          </cell>
        </row>
        <row r="2503">
          <cell r="B2503">
            <v>2501</v>
          </cell>
          <cell r="C2503" t="str">
            <v>ダクタイル鋳鉄管</v>
          </cell>
          <cell r="D2503" t="str">
            <v>φ75×4m</v>
          </cell>
          <cell r="E2503" t="str">
            <v>ﾓﾙﾀﾙ  GX-1</v>
          </cell>
          <cell r="F2503" t="str">
            <v>本</v>
          </cell>
          <cell r="G2503">
            <v>22500</v>
          </cell>
          <cell r="J2503" t="str">
            <v>建物p.275 , 積資p.383</v>
          </cell>
        </row>
        <row r="2504">
          <cell r="B2504">
            <v>2502</v>
          </cell>
          <cell r="C2504" t="str">
            <v>ダクタイル鋳鉄管</v>
          </cell>
          <cell r="D2504" t="str">
            <v>φ100×4m</v>
          </cell>
          <cell r="E2504" t="str">
            <v>ﾓﾙﾀﾙ  GX-1</v>
          </cell>
          <cell r="F2504" t="str">
            <v>本</v>
          </cell>
          <cell r="G2504">
            <v>29100</v>
          </cell>
          <cell r="J2504" t="str">
            <v>建物p.275 , 積資p.383</v>
          </cell>
        </row>
        <row r="2505">
          <cell r="B2505">
            <v>2503</v>
          </cell>
          <cell r="C2505" t="str">
            <v>ダクタイル鋳鉄管</v>
          </cell>
          <cell r="D2505" t="str">
            <v>φ150×5m</v>
          </cell>
          <cell r="E2505" t="str">
            <v>ﾓﾙﾀﾙ  GX-1</v>
          </cell>
          <cell r="F2505" t="str">
            <v>本</v>
          </cell>
          <cell r="G2505">
            <v>52800</v>
          </cell>
          <cell r="J2505" t="str">
            <v>建物p.275 , 積資p.383</v>
          </cell>
        </row>
        <row r="2506">
          <cell r="B2506">
            <v>2504</v>
          </cell>
          <cell r="C2506" t="str">
            <v>ダクタイル鋳鉄管</v>
          </cell>
          <cell r="D2506" t="str">
            <v>φ200×5m</v>
          </cell>
          <cell r="E2506" t="str">
            <v>ﾓﾙﾀﾙ  GX-1</v>
          </cell>
          <cell r="F2506" t="str">
            <v>本</v>
          </cell>
          <cell r="G2506">
            <v>69200</v>
          </cell>
          <cell r="J2506" t="str">
            <v>建物p.275 , 積資p.383</v>
          </cell>
        </row>
        <row r="2507">
          <cell r="B2507">
            <v>2505</v>
          </cell>
          <cell r="C2507" t="str">
            <v>ダクタイル鋳鉄管</v>
          </cell>
          <cell r="D2507" t="str">
            <v>φ250×5m</v>
          </cell>
          <cell r="E2507" t="str">
            <v>ﾓﾙﾀﾙ  GX-1</v>
          </cell>
          <cell r="F2507" t="str">
            <v>本</v>
          </cell>
          <cell r="G2507">
            <v>85300</v>
          </cell>
          <cell r="J2507" t="str">
            <v>建物p.275 , 積資p.383</v>
          </cell>
        </row>
        <row r="2508">
          <cell r="B2508">
            <v>2506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J2508">
            <v>0</v>
          </cell>
        </row>
        <row r="2509">
          <cell r="B2509">
            <v>2507</v>
          </cell>
          <cell r="C2509" t="str">
            <v>ダクタイル鋳鉄管</v>
          </cell>
          <cell r="D2509" t="str">
            <v>φ75×4m</v>
          </cell>
          <cell r="E2509" t="str">
            <v>ﾓﾙﾀﾙ  GX-S</v>
          </cell>
          <cell r="F2509" t="str">
            <v>本</v>
          </cell>
          <cell r="G2509">
            <v>16100</v>
          </cell>
          <cell r="J2509" t="str">
            <v>建物p.275 , 積資p.383</v>
          </cell>
        </row>
        <row r="2510">
          <cell r="B2510">
            <v>2508</v>
          </cell>
          <cell r="C2510" t="str">
            <v>ダクタイル鋳鉄管</v>
          </cell>
          <cell r="D2510" t="str">
            <v>φ100×4m</v>
          </cell>
          <cell r="E2510" t="str">
            <v>ﾓﾙﾀﾙ  GX-S</v>
          </cell>
          <cell r="F2510" t="str">
            <v>本</v>
          </cell>
          <cell r="G2510">
            <v>26700</v>
          </cell>
          <cell r="J2510" t="str">
            <v>建物p.275 , 積資p.383</v>
          </cell>
        </row>
        <row r="2511">
          <cell r="B2511">
            <v>2509</v>
          </cell>
          <cell r="C2511" t="str">
            <v>ダクタイル鋳鉄管</v>
          </cell>
          <cell r="D2511" t="str">
            <v>φ150×5m</v>
          </cell>
          <cell r="E2511" t="str">
            <v>ﾓﾙﾀﾙ  GX-S</v>
          </cell>
          <cell r="F2511" t="str">
            <v>本</v>
          </cell>
          <cell r="G2511">
            <v>48200</v>
          </cell>
          <cell r="J2511" t="str">
            <v>建物p.275 , 積資p.383</v>
          </cell>
        </row>
        <row r="2512">
          <cell r="B2512">
            <v>2510</v>
          </cell>
          <cell r="C2512" t="str">
            <v>ダクタイル鋳鉄管</v>
          </cell>
          <cell r="D2512" t="str">
            <v>φ200×5m</v>
          </cell>
          <cell r="E2512" t="str">
            <v>ﾓﾙﾀﾙ  GX-S</v>
          </cell>
          <cell r="F2512" t="str">
            <v>本</v>
          </cell>
          <cell r="G2512">
            <v>62400</v>
          </cell>
          <cell r="J2512" t="str">
            <v>建物p.275 , 積資p.383</v>
          </cell>
        </row>
        <row r="2513">
          <cell r="B2513">
            <v>2511</v>
          </cell>
          <cell r="C2513" t="str">
            <v>ダクタイル鋳鉄管</v>
          </cell>
          <cell r="D2513" t="str">
            <v>φ250×5m</v>
          </cell>
          <cell r="E2513" t="str">
            <v>ﾓﾙﾀﾙ  GX-S</v>
          </cell>
          <cell r="F2513" t="str">
            <v>本</v>
          </cell>
          <cell r="G2513">
            <v>75400</v>
          </cell>
          <cell r="J2513" t="str">
            <v>建物p.275 , 積資p.383</v>
          </cell>
        </row>
        <row r="2514">
          <cell r="B2514">
            <v>2512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J2514">
            <v>0</v>
          </cell>
        </row>
        <row r="2515">
          <cell r="B2515">
            <v>2513</v>
          </cell>
          <cell r="C2515" t="str">
            <v>ダクタイル鋳鉄管</v>
          </cell>
          <cell r="D2515" t="str">
            <v>φ75×4m</v>
          </cell>
          <cell r="E2515" t="str">
            <v>内面粉体  GX-1</v>
          </cell>
          <cell r="F2515" t="str">
            <v>本</v>
          </cell>
          <cell r="G2515">
            <v>24000</v>
          </cell>
          <cell r="J2515" t="str">
            <v>建物p.276 , 積資p.384</v>
          </cell>
        </row>
        <row r="2516">
          <cell r="B2516">
            <v>2514</v>
          </cell>
          <cell r="C2516" t="str">
            <v>ダクタイル鋳鉄管</v>
          </cell>
          <cell r="D2516" t="str">
            <v>φ100×4m</v>
          </cell>
          <cell r="E2516" t="str">
            <v>内面粉体  GX-1</v>
          </cell>
          <cell r="F2516" t="str">
            <v>本</v>
          </cell>
          <cell r="G2516">
            <v>31000</v>
          </cell>
          <cell r="J2516" t="str">
            <v>建物p.276 , 積資p.384</v>
          </cell>
        </row>
        <row r="2517">
          <cell r="B2517">
            <v>2515</v>
          </cell>
          <cell r="C2517" t="str">
            <v>ダクタイル鋳鉄管</v>
          </cell>
          <cell r="D2517" t="str">
            <v>φ150×5m</v>
          </cell>
          <cell r="E2517" t="str">
            <v>内面粉体  GX-1</v>
          </cell>
          <cell r="F2517" t="str">
            <v>本</v>
          </cell>
          <cell r="G2517">
            <v>56400</v>
          </cell>
          <cell r="J2517" t="str">
            <v>建物p.276 , 積資p.384</v>
          </cell>
        </row>
        <row r="2518">
          <cell r="B2518">
            <v>2516</v>
          </cell>
          <cell r="C2518" t="str">
            <v>ダクタイル鋳鉄管</v>
          </cell>
          <cell r="D2518" t="str">
            <v>φ200×5m</v>
          </cell>
          <cell r="E2518" t="str">
            <v>内面粉体  GX-1</v>
          </cell>
          <cell r="F2518" t="str">
            <v>本</v>
          </cell>
          <cell r="G2518">
            <v>73800</v>
          </cell>
          <cell r="J2518" t="str">
            <v>建物p.276 , 積資p.384</v>
          </cell>
        </row>
        <row r="2519">
          <cell r="B2519">
            <v>2517</v>
          </cell>
          <cell r="C2519" t="str">
            <v>ダクタイル鋳鉄管</v>
          </cell>
          <cell r="D2519" t="str">
            <v>φ250×5m</v>
          </cell>
          <cell r="E2519" t="str">
            <v>内面粉体  GX-1</v>
          </cell>
          <cell r="F2519" t="str">
            <v>本</v>
          </cell>
          <cell r="G2519">
            <v>91200</v>
          </cell>
          <cell r="J2519" t="str">
            <v>建物p.276 , 積資p.384</v>
          </cell>
        </row>
        <row r="2520">
          <cell r="B2520">
            <v>2518</v>
          </cell>
          <cell r="C2520">
            <v>0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J2520">
            <v>0</v>
          </cell>
        </row>
        <row r="2521">
          <cell r="B2521">
            <v>2519</v>
          </cell>
          <cell r="C2521" t="str">
            <v>ダクタイル鋳鉄管</v>
          </cell>
          <cell r="D2521" t="str">
            <v>φ75×4m</v>
          </cell>
          <cell r="E2521" t="str">
            <v>内面粉体  GX-S</v>
          </cell>
          <cell r="F2521" t="str">
            <v>本</v>
          </cell>
          <cell r="G2521">
            <v>17800</v>
          </cell>
          <cell r="J2521" t="str">
            <v>建物p.276 , 積資p.384</v>
          </cell>
        </row>
        <row r="2522">
          <cell r="B2522">
            <v>2520</v>
          </cell>
          <cell r="C2522" t="str">
            <v>ダクタイル鋳鉄管</v>
          </cell>
          <cell r="D2522" t="str">
            <v>φ100×4m</v>
          </cell>
          <cell r="E2522" t="str">
            <v>内面粉体  GX-S</v>
          </cell>
          <cell r="F2522" t="str">
            <v>本</v>
          </cell>
          <cell r="G2522">
            <v>29300</v>
          </cell>
          <cell r="J2522" t="str">
            <v>建物p.276 , 積資p.384</v>
          </cell>
        </row>
        <row r="2523">
          <cell r="B2523">
            <v>2521</v>
          </cell>
          <cell r="C2523" t="str">
            <v>ダクタイル鋳鉄管</v>
          </cell>
          <cell r="D2523" t="str">
            <v>φ150×5m</v>
          </cell>
          <cell r="E2523" t="str">
            <v>内面粉体  GX-S</v>
          </cell>
          <cell r="F2523" t="str">
            <v>本</v>
          </cell>
          <cell r="G2523">
            <v>50800</v>
          </cell>
          <cell r="J2523" t="str">
            <v>建物p.276 , 積資p.384</v>
          </cell>
        </row>
        <row r="2524">
          <cell r="B2524">
            <v>2522</v>
          </cell>
          <cell r="C2524" t="str">
            <v>ダクタイル鋳鉄管</v>
          </cell>
          <cell r="D2524" t="str">
            <v>φ200×5m</v>
          </cell>
          <cell r="E2524" t="str">
            <v>内面粉体  GX-S</v>
          </cell>
          <cell r="F2524" t="str">
            <v>本</v>
          </cell>
          <cell r="G2524">
            <v>66500</v>
          </cell>
          <cell r="J2524" t="str">
            <v>建物p.276 , 積資p.384</v>
          </cell>
        </row>
        <row r="2525">
          <cell r="B2525">
            <v>2523</v>
          </cell>
          <cell r="C2525" t="str">
            <v>ダクタイル鋳鉄管</v>
          </cell>
          <cell r="D2525" t="str">
            <v>φ250×5m</v>
          </cell>
          <cell r="E2525" t="str">
            <v>内面粉体  GX-S</v>
          </cell>
          <cell r="F2525" t="str">
            <v>本</v>
          </cell>
          <cell r="G2525">
            <v>81800</v>
          </cell>
          <cell r="J2525" t="str">
            <v>建物p.276 , 積資p.384</v>
          </cell>
        </row>
        <row r="2526">
          <cell r="B2526">
            <v>2524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J2526">
            <v>0</v>
          </cell>
        </row>
        <row r="2527">
          <cell r="B2527">
            <v>2525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J2527">
            <v>0</v>
          </cell>
        </row>
        <row r="2528">
          <cell r="B2528">
            <v>2526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J2528">
            <v>0</v>
          </cell>
        </row>
        <row r="2529">
          <cell r="B2529">
            <v>2527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J2529">
            <v>0</v>
          </cell>
        </row>
        <row r="2530">
          <cell r="B2530">
            <v>2528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J2530">
            <v>0</v>
          </cell>
        </row>
        <row r="2531">
          <cell r="B2531">
            <v>2529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J2531">
            <v>0</v>
          </cell>
        </row>
        <row r="2532">
          <cell r="B2532">
            <v>2530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J2532">
            <v>0</v>
          </cell>
        </row>
        <row r="2533">
          <cell r="B2533">
            <v>2531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J2533">
            <v>0</v>
          </cell>
        </row>
        <row r="2534">
          <cell r="B2534">
            <v>2532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J2534">
            <v>0</v>
          </cell>
        </row>
        <row r="2535">
          <cell r="B2535">
            <v>2533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J2535">
            <v>0</v>
          </cell>
        </row>
        <row r="2536">
          <cell r="B2536">
            <v>2534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J2536">
            <v>0</v>
          </cell>
        </row>
        <row r="2537">
          <cell r="B2537">
            <v>2535</v>
          </cell>
          <cell r="C2537" t="str">
            <v>GX異形管価格は、ﾛｯｸﾘﾝｸﾞ､ﾛｯｸﾘﾝｸﾞｽﾄｯﾊﾟの価格を含む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J2537">
            <v>0</v>
          </cell>
        </row>
        <row r="2538">
          <cell r="B2538">
            <v>2536</v>
          </cell>
          <cell r="C2538" t="str">
            <v>GX 形 二受Ｔ字管</v>
          </cell>
          <cell r="D2538" t="str">
            <v>φ75×75</v>
          </cell>
          <cell r="E2538" t="str">
            <v xml:space="preserve"> 内面粉体</v>
          </cell>
          <cell r="F2538" t="str">
            <v>個</v>
          </cell>
          <cell r="G2538">
            <v>24000</v>
          </cell>
          <cell r="J2538" t="str">
            <v>建物p.278 , 積資p.386</v>
          </cell>
        </row>
        <row r="2539">
          <cell r="B2539">
            <v>2537</v>
          </cell>
          <cell r="C2539" t="str">
            <v>GX 形 二受Ｔ字管</v>
          </cell>
          <cell r="D2539" t="str">
            <v>φ100×75</v>
          </cell>
          <cell r="E2539" t="str">
            <v xml:space="preserve"> 内面粉体</v>
          </cell>
          <cell r="F2539" t="str">
            <v>個</v>
          </cell>
          <cell r="G2539">
            <v>29200</v>
          </cell>
          <cell r="J2539" t="str">
            <v>建物p.278 , 積資p.386</v>
          </cell>
        </row>
        <row r="2540">
          <cell r="B2540">
            <v>2538</v>
          </cell>
          <cell r="C2540" t="str">
            <v>GX 形 二受Ｔ字管</v>
          </cell>
          <cell r="D2540" t="str">
            <v>φ100×100</v>
          </cell>
          <cell r="E2540" t="str">
            <v xml:space="preserve"> 内面粉体</v>
          </cell>
          <cell r="F2540" t="str">
            <v>個</v>
          </cell>
          <cell r="G2540">
            <v>33300</v>
          </cell>
          <cell r="J2540" t="str">
            <v>建物p.278 , 積資p.386</v>
          </cell>
        </row>
        <row r="2541">
          <cell r="B2541">
            <v>2539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J2541">
            <v>0</v>
          </cell>
        </row>
        <row r="2542">
          <cell r="B2542">
            <v>2540</v>
          </cell>
          <cell r="C2542" t="str">
            <v>GX 形 二受Ｔ字管</v>
          </cell>
          <cell r="D2542" t="str">
            <v>φ150×75</v>
          </cell>
          <cell r="E2542" t="str">
            <v xml:space="preserve"> 内面粉体</v>
          </cell>
          <cell r="F2542" t="str">
            <v>個</v>
          </cell>
          <cell r="G2542">
            <v>35600</v>
          </cell>
          <cell r="J2542" t="str">
            <v>建物p.278 , 積資p.386</v>
          </cell>
        </row>
        <row r="2543">
          <cell r="B2543">
            <v>2541</v>
          </cell>
          <cell r="C2543" t="str">
            <v>GX 形 二受Ｔ字管</v>
          </cell>
          <cell r="D2543" t="str">
            <v>φ150×100</v>
          </cell>
          <cell r="E2543" t="str">
            <v xml:space="preserve"> 内面粉体</v>
          </cell>
          <cell r="F2543" t="str">
            <v>個</v>
          </cell>
          <cell r="G2543">
            <v>41100</v>
          </cell>
          <cell r="J2543" t="str">
            <v>建物p.278 , 積資p.386</v>
          </cell>
        </row>
        <row r="2544">
          <cell r="B2544">
            <v>2542</v>
          </cell>
          <cell r="C2544" t="str">
            <v>GX 形 二受Ｔ字管</v>
          </cell>
          <cell r="D2544" t="str">
            <v>φ150×150</v>
          </cell>
          <cell r="E2544" t="str">
            <v xml:space="preserve"> 内面粉体</v>
          </cell>
          <cell r="F2544" t="str">
            <v>個</v>
          </cell>
          <cell r="G2544">
            <v>45100</v>
          </cell>
          <cell r="J2544" t="str">
            <v>建物p.278 , 積資p.386</v>
          </cell>
        </row>
        <row r="2545">
          <cell r="B2545">
            <v>2543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J2545">
            <v>0</v>
          </cell>
        </row>
        <row r="2546">
          <cell r="B2546">
            <v>2544</v>
          </cell>
          <cell r="C2546" t="str">
            <v>GX 形 二受Ｔ字管</v>
          </cell>
          <cell r="D2546" t="str">
            <v>φ200×100</v>
          </cell>
          <cell r="E2546" t="str">
            <v xml:space="preserve"> 内面粉体</v>
          </cell>
          <cell r="F2546" t="str">
            <v>個</v>
          </cell>
          <cell r="G2546">
            <v>54400</v>
          </cell>
          <cell r="J2546" t="str">
            <v>建物p.278 , 積資p.386</v>
          </cell>
        </row>
        <row r="2547">
          <cell r="B2547">
            <v>2545</v>
          </cell>
          <cell r="C2547" t="str">
            <v>GX 形 二受Ｔ字管</v>
          </cell>
          <cell r="D2547" t="str">
            <v>φ200×150</v>
          </cell>
          <cell r="E2547" t="str">
            <v xml:space="preserve"> 内面粉体</v>
          </cell>
          <cell r="F2547" t="str">
            <v>個</v>
          </cell>
          <cell r="G2547">
            <v>59000</v>
          </cell>
          <cell r="J2547" t="str">
            <v>建物p.278 , 積資p.386</v>
          </cell>
        </row>
        <row r="2548">
          <cell r="B2548">
            <v>2546</v>
          </cell>
          <cell r="C2548" t="str">
            <v>GX 形 二受Ｔ字管</v>
          </cell>
          <cell r="D2548" t="str">
            <v>φ200×200</v>
          </cell>
          <cell r="E2548" t="str">
            <v xml:space="preserve"> 内面粉体</v>
          </cell>
          <cell r="F2548" t="str">
            <v>個</v>
          </cell>
          <cell r="G2548">
            <v>68400</v>
          </cell>
          <cell r="J2548" t="str">
            <v>建物p.278 , 積資p.386</v>
          </cell>
        </row>
        <row r="2549">
          <cell r="B2549">
            <v>2547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J2549">
            <v>0</v>
          </cell>
        </row>
        <row r="2550">
          <cell r="B2550">
            <v>2548</v>
          </cell>
          <cell r="C2550" t="str">
            <v>GX 形 二受Ｔ字管</v>
          </cell>
          <cell r="D2550" t="str">
            <v>φ250×100</v>
          </cell>
          <cell r="E2550" t="str">
            <v xml:space="preserve"> 内面粉体</v>
          </cell>
          <cell r="F2550" t="str">
            <v>個</v>
          </cell>
          <cell r="G2550">
            <v>65400</v>
          </cell>
          <cell r="J2550" t="str">
            <v>建物p.278 , 積資p.386</v>
          </cell>
        </row>
        <row r="2551">
          <cell r="B2551">
            <v>2549</v>
          </cell>
          <cell r="C2551" t="str">
            <v>GX 形 二受Ｔ字管</v>
          </cell>
          <cell r="D2551" t="str">
            <v>φ250×150</v>
          </cell>
          <cell r="E2551" t="str">
            <v xml:space="preserve"> 内面粉体</v>
          </cell>
          <cell r="F2551" t="str">
            <v>個</v>
          </cell>
          <cell r="G2551">
            <v>72100</v>
          </cell>
          <cell r="J2551" t="str">
            <v>建物p.278 , 積資p.386</v>
          </cell>
        </row>
        <row r="2552">
          <cell r="B2552">
            <v>2550</v>
          </cell>
          <cell r="C2552" t="str">
            <v>GX 形 二受Ｔ字管</v>
          </cell>
          <cell r="D2552" t="str">
            <v>φ250×250</v>
          </cell>
          <cell r="E2552" t="str">
            <v xml:space="preserve"> 内面粉体</v>
          </cell>
          <cell r="F2552" t="str">
            <v>個</v>
          </cell>
          <cell r="G2552">
            <v>87900</v>
          </cell>
          <cell r="J2552" t="str">
            <v>建物p.278 , 積資p.386</v>
          </cell>
        </row>
        <row r="2553">
          <cell r="B2553">
            <v>2551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J2553">
            <v>0</v>
          </cell>
        </row>
        <row r="2554">
          <cell r="B2554">
            <v>2552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J2554">
            <v>0</v>
          </cell>
        </row>
        <row r="2555">
          <cell r="B2555">
            <v>2553</v>
          </cell>
          <cell r="C2555" t="str">
            <v>GX 形 受挿し片落管</v>
          </cell>
          <cell r="D2555" t="str">
            <v>φ100×75</v>
          </cell>
          <cell r="E2555" t="str">
            <v xml:space="preserve"> 内面粉体</v>
          </cell>
          <cell r="F2555" t="str">
            <v>個</v>
          </cell>
          <cell r="G2555">
            <v>19700</v>
          </cell>
          <cell r="J2555" t="str">
            <v>建物p.278 , 積資p.386</v>
          </cell>
        </row>
        <row r="2556">
          <cell r="B2556">
            <v>2554</v>
          </cell>
          <cell r="C2556" t="str">
            <v>GX 形 受挿し片落管</v>
          </cell>
          <cell r="D2556" t="str">
            <v>φ150×100</v>
          </cell>
          <cell r="E2556" t="str">
            <v xml:space="preserve"> 内面粉体</v>
          </cell>
          <cell r="F2556" t="str">
            <v>個</v>
          </cell>
          <cell r="G2556">
            <v>25600</v>
          </cell>
          <cell r="J2556" t="str">
            <v>建物p.278 , 積資p.386</v>
          </cell>
        </row>
        <row r="2557">
          <cell r="B2557">
            <v>2555</v>
          </cell>
          <cell r="C2557" t="str">
            <v>GX 形 受挿し片落管</v>
          </cell>
          <cell r="D2557" t="str">
            <v>φ200×150</v>
          </cell>
          <cell r="E2557" t="str">
            <v xml:space="preserve"> 内面粉体</v>
          </cell>
          <cell r="F2557" t="str">
            <v>個</v>
          </cell>
          <cell r="G2557">
            <v>37700</v>
          </cell>
          <cell r="J2557" t="str">
            <v>建物p.278 , 積資p.386</v>
          </cell>
        </row>
        <row r="2558">
          <cell r="B2558">
            <v>2556</v>
          </cell>
          <cell r="C2558" t="str">
            <v>GX 形 受挿し片落管</v>
          </cell>
          <cell r="D2558" t="str">
            <v>φ250×200</v>
          </cell>
          <cell r="E2558" t="str">
            <v xml:space="preserve"> 内面粉体</v>
          </cell>
          <cell r="F2558" t="str">
            <v>個</v>
          </cell>
          <cell r="G2558">
            <v>47600</v>
          </cell>
          <cell r="J2558" t="str">
            <v>建物p.278 , 積資p.386</v>
          </cell>
        </row>
        <row r="2559">
          <cell r="B2559">
            <v>2557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J2559">
            <v>0</v>
          </cell>
        </row>
        <row r="2560">
          <cell r="B2560">
            <v>2558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J2560">
            <v>0</v>
          </cell>
        </row>
        <row r="2561">
          <cell r="B2561">
            <v>2559</v>
          </cell>
          <cell r="C2561" t="str">
            <v>GX 形 挿し受片落管</v>
          </cell>
          <cell r="D2561" t="str">
            <v>φ100×75</v>
          </cell>
          <cell r="E2561" t="str">
            <v xml:space="preserve"> 内面粉体</v>
          </cell>
          <cell r="F2561" t="str">
            <v>個</v>
          </cell>
          <cell r="G2561">
            <v>17700</v>
          </cell>
          <cell r="J2561" t="str">
            <v>建物p.278 , 積資p.386</v>
          </cell>
        </row>
        <row r="2562">
          <cell r="B2562">
            <v>2560</v>
          </cell>
          <cell r="C2562" t="str">
            <v>GX 形 挿し受片落管</v>
          </cell>
          <cell r="D2562" t="str">
            <v>φ150×100</v>
          </cell>
          <cell r="E2562" t="str">
            <v xml:space="preserve"> 内面粉体</v>
          </cell>
          <cell r="F2562" t="str">
            <v>個</v>
          </cell>
          <cell r="G2562">
            <v>24100</v>
          </cell>
          <cell r="J2562" t="str">
            <v>建物p.278 , 積資p.386</v>
          </cell>
        </row>
        <row r="2563">
          <cell r="B2563">
            <v>2561</v>
          </cell>
          <cell r="C2563" t="str">
            <v>GX 形 挿し受片落管</v>
          </cell>
          <cell r="D2563" t="str">
            <v>φ200×150</v>
          </cell>
          <cell r="E2563" t="str">
            <v xml:space="preserve"> 内面粉体</v>
          </cell>
          <cell r="F2563" t="str">
            <v>個</v>
          </cell>
          <cell r="G2563">
            <v>35100</v>
          </cell>
          <cell r="J2563" t="str">
            <v>建物p.278 , 積資p.386</v>
          </cell>
        </row>
        <row r="2564">
          <cell r="B2564">
            <v>2562</v>
          </cell>
          <cell r="C2564" t="str">
            <v>GX 形 挿し受片落管</v>
          </cell>
          <cell r="D2564" t="str">
            <v>φ250×200</v>
          </cell>
          <cell r="E2564" t="str">
            <v xml:space="preserve"> 内面粉体</v>
          </cell>
          <cell r="F2564" t="str">
            <v>個</v>
          </cell>
          <cell r="G2564">
            <v>49400</v>
          </cell>
          <cell r="J2564" t="str">
            <v>建物p.278 , 積資p.386</v>
          </cell>
        </row>
        <row r="2565">
          <cell r="B2565">
            <v>2563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J2565">
            <v>0</v>
          </cell>
        </row>
        <row r="2566">
          <cell r="B2566">
            <v>2564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J2566">
            <v>0</v>
          </cell>
        </row>
        <row r="2567">
          <cell r="B2567">
            <v>2565</v>
          </cell>
          <cell r="C2567" t="str">
            <v>GX 形   曲   管</v>
          </cell>
          <cell r="D2567" t="str">
            <v>φ75×90゜</v>
          </cell>
          <cell r="E2567" t="str">
            <v xml:space="preserve"> 内面粉体</v>
          </cell>
          <cell r="F2567" t="str">
            <v>個</v>
          </cell>
          <cell r="G2567">
            <v>16500</v>
          </cell>
          <cell r="J2567" t="str">
            <v>建物p.278 , 積資p.386</v>
          </cell>
        </row>
        <row r="2568">
          <cell r="B2568">
            <v>2566</v>
          </cell>
          <cell r="C2568" t="str">
            <v>GX 形   曲   管</v>
          </cell>
          <cell r="D2568" t="str">
            <v>φ75×45゜</v>
          </cell>
          <cell r="E2568" t="str">
            <v xml:space="preserve"> 内面粉体</v>
          </cell>
          <cell r="F2568" t="str">
            <v>個</v>
          </cell>
          <cell r="G2568">
            <v>13800</v>
          </cell>
          <cell r="J2568" t="str">
            <v>建物p.278 , 積資p.386</v>
          </cell>
        </row>
        <row r="2569">
          <cell r="B2569">
            <v>2567</v>
          </cell>
          <cell r="C2569" t="str">
            <v>GX 形   曲   管</v>
          </cell>
          <cell r="D2569" t="str">
            <v>φ75×22゜1/2</v>
          </cell>
          <cell r="E2569" t="str">
            <v xml:space="preserve"> 内面粉体</v>
          </cell>
          <cell r="F2569" t="str">
            <v>個</v>
          </cell>
          <cell r="G2569">
            <v>13600</v>
          </cell>
          <cell r="J2569" t="str">
            <v>建物p.278 , 積資p.386</v>
          </cell>
        </row>
        <row r="2570">
          <cell r="B2570">
            <v>2568</v>
          </cell>
          <cell r="C2570" t="str">
            <v>GX 形   曲   管</v>
          </cell>
          <cell r="D2570" t="str">
            <v>φ75×11゜1/4</v>
          </cell>
          <cell r="E2570" t="str">
            <v xml:space="preserve"> 内面粉体</v>
          </cell>
          <cell r="F2570" t="str">
            <v>個</v>
          </cell>
          <cell r="G2570">
            <v>13200</v>
          </cell>
          <cell r="J2570" t="str">
            <v>建物p.278 , 積資p.386</v>
          </cell>
        </row>
        <row r="2571">
          <cell r="B2571">
            <v>2569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J2571">
            <v>0</v>
          </cell>
        </row>
        <row r="2572">
          <cell r="B2572">
            <v>2570</v>
          </cell>
          <cell r="C2572" t="str">
            <v>GX 形   曲   管</v>
          </cell>
          <cell r="D2572" t="str">
            <v>φ100×90゜</v>
          </cell>
          <cell r="E2572" t="str">
            <v xml:space="preserve"> 内面粉体</v>
          </cell>
          <cell r="F2572" t="str">
            <v>個</v>
          </cell>
          <cell r="G2572">
            <v>22700</v>
          </cell>
          <cell r="J2572" t="str">
            <v>建物p.278 , 積資p.386</v>
          </cell>
        </row>
        <row r="2573">
          <cell r="B2573">
            <v>2571</v>
          </cell>
          <cell r="C2573" t="str">
            <v>GX 形   曲   管</v>
          </cell>
          <cell r="D2573" t="str">
            <v>φ100×45゜</v>
          </cell>
          <cell r="E2573" t="str">
            <v xml:space="preserve"> 内面粉体</v>
          </cell>
          <cell r="F2573" t="str">
            <v>個</v>
          </cell>
          <cell r="G2573">
            <v>19400</v>
          </cell>
          <cell r="J2573" t="str">
            <v>建物p.278 , 積資p.386</v>
          </cell>
        </row>
        <row r="2574">
          <cell r="B2574">
            <v>2572</v>
          </cell>
          <cell r="C2574" t="str">
            <v>GX 形   曲   管</v>
          </cell>
          <cell r="D2574" t="str">
            <v>φ100×22゜1/2</v>
          </cell>
          <cell r="E2574" t="str">
            <v xml:space="preserve"> 内面粉体</v>
          </cell>
          <cell r="F2574" t="str">
            <v>個</v>
          </cell>
          <cell r="G2574">
            <v>18500</v>
          </cell>
          <cell r="J2574" t="str">
            <v>建物p.278 , 積資p.386</v>
          </cell>
        </row>
        <row r="2575">
          <cell r="B2575">
            <v>2573</v>
          </cell>
          <cell r="C2575" t="str">
            <v>GX 形   曲   管</v>
          </cell>
          <cell r="D2575" t="str">
            <v>φ100×11゜1/4</v>
          </cell>
          <cell r="E2575" t="str">
            <v xml:space="preserve"> 内面粉体</v>
          </cell>
          <cell r="F2575" t="str">
            <v>個</v>
          </cell>
          <cell r="G2575">
            <v>17600</v>
          </cell>
          <cell r="J2575" t="str">
            <v>建物p.278 , 積資p.386</v>
          </cell>
        </row>
        <row r="2576">
          <cell r="B2576">
            <v>2574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J2576">
            <v>0</v>
          </cell>
        </row>
        <row r="2577">
          <cell r="B2577">
            <v>2575</v>
          </cell>
          <cell r="C2577" t="str">
            <v>GX 形   曲   管</v>
          </cell>
          <cell r="D2577" t="str">
            <v>φ150×90゜</v>
          </cell>
          <cell r="E2577" t="str">
            <v xml:space="preserve"> 内面粉体</v>
          </cell>
          <cell r="F2577" t="str">
            <v>個</v>
          </cell>
          <cell r="G2577">
            <v>33300</v>
          </cell>
          <cell r="J2577" t="str">
            <v>建物p.278 , 積資p.386</v>
          </cell>
        </row>
        <row r="2578">
          <cell r="B2578">
            <v>2576</v>
          </cell>
          <cell r="C2578" t="str">
            <v>GX 形   曲   管</v>
          </cell>
          <cell r="D2578" t="str">
            <v>φ150×45゜</v>
          </cell>
          <cell r="E2578" t="str">
            <v xml:space="preserve"> 内面粉体</v>
          </cell>
          <cell r="F2578" t="str">
            <v>個</v>
          </cell>
          <cell r="G2578">
            <v>28300</v>
          </cell>
          <cell r="J2578" t="str">
            <v>建物p.278 , 積資p.386</v>
          </cell>
        </row>
        <row r="2579">
          <cell r="B2579">
            <v>2577</v>
          </cell>
          <cell r="C2579" t="str">
            <v>GX 形   曲   管</v>
          </cell>
          <cell r="D2579" t="str">
            <v>φ150×22゜1/2</v>
          </cell>
          <cell r="E2579" t="str">
            <v xml:space="preserve"> 内面粉体</v>
          </cell>
          <cell r="F2579" t="str">
            <v>個</v>
          </cell>
          <cell r="G2579">
            <v>26200</v>
          </cell>
          <cell r="J2579" t="str">
            <v>建物p.278 , 積資p.386</v>
          </cell>
        </row>
        <row r="2580">
          <cell r="B2580">
            <v>2578</v>
          </cell>
          <cell r="C2580" t="str">
            <v>GX 形   曲   管</v>
          </cell>
          <cell r="D2580" t="str">
            <v>φ150×11゜1/4</v>
          </cell>
          <cell r="E2580" t="str">
            <v xml:space="preserve"> 内面粉体</v>
          </cell>
          <cell r="F2580" t="str">
            <v>個</v>
          </cell>
          <cell r="G2580">
            <v>23600</v>
          </cell>
          <cell r="J2580" t="str">
            <v>建物p.278 , 積資p.386</v>
          </cell>
        </row>
        <row r="2581">
          <cell r="B2581">
            <v>2579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J2581">
            <v>0</v>
          </cell>
        </row>
        <row r="2582">
          <cell r="B2582">
            <v>2580</v>
          </cell>
          <cell r="C2582" t="str">
            <v>GX 形   曲   管</v>
          </cell>
          <cell r="D2582" t="str">
            <v>φ200×90゜</v>
          </cell>
          <cell r="E2582" t="str">
            <v xml:space="preserve"> 内面粉体</v>
          </cell>
          <cell r="F2582" t="str">
            <v>個</v>
          </cell>
          <cell r="G2582">
            <v>52100</v>
          </cell>
          <cell r="J2582" t="str">
            <v>建物p.278 , 積資p.386</v>
          </cell>
        </row>
        <row r="2583">
          <cell r="B2583">
            <v>2581</v>
          </cell>
          <cell r="C2583" t="str">
            <v>GX 形   曲   管</v>
          </cell>
          <cell r="D2583" t="str">
            <v>φ200×45゜</v>
          </cell>
          <cell r="E2583" t="str">
            <v xml:space="preserve"> 内面粉体</v>
          </cell>
          <cell r="F2583" t="str">
            <v>個</v>
          </cell>
          <cell r="G2583">
            <v>41600</v>
          </cell>
          <cell r="J2583" t="str">
            <v>建物p.278 , 積資p.386</v>
          </cell>
        </row>
        <row r="2584">
          <cell r="B2584">
            <v>2582</v>
          </cell>
          <cell r="C2584" t="str">
            <v>GX 形   曲   管</v>
          </cell>
          <cell r="D2584" t="str">
            <v>φ200×22゜1/2</v>
          </cell>
          <cell r="E2584" t="str">
            <v xml:space="preserve"> 内面粉体</v>
          </cell>
          <cell r="F2584" t="str">
            <v>個</v>
          </cell>
          <cell r="G2584">
            <v>37500</v>
          </cell>
          <cell r="J2584" t="str">
            <v>建物p.278 , 積資p.386</v>
          </cell>
        </row>
        <row r="2585">
          <cell r="B2585">
            <v>2583</v>
          </cell>
          <cell r="C2585" t="str">
            <v>GX 形   曲   管</v>
          </cell>
          <cell r="D2585" t="str">
            <v>φ200×11゜1/4</v>
          </cell>
          <cell r="E2585" t="str">
            <v xml:space="preserve"> 内面粉体</v>
          </cell>
          <cell r="F2585" t="str">
            <v>個</v>
          </cell>
          <cell r="G2585">
            <v>37400</v>
          </cell>
          <cell r="J2585" t="str">
            <v>建物p.278 , 積資p.386</v>
          </cell>
        </row>
        <row r="2586">
          <cell r="B2586">
            <v>2584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J2586">
            <v>0</v>
          </cell>
        </row>
        <row r="2587">
          <cell r="B2587">
            <v>2585</v>
          </cell>
          <cell r="C2587" t="str">
            <v>GX 形   曲   管</v>
          </cell>
          <cell r="D2587" t="str">
            <v>φ250×90゜</v>
          </cell>
          <cell r="E2587" t="str">
            <v xml:space="preserve"> 内面粉体</v>
          </cell>
          <cell r="F2587" t="str">
            <v>個</v>
          </cell>
          <cell r="G2587">
            <v>72500</v>
          </cell>
          <cell r="J2587" t="str">
            <v>建物p.278 , 積資p.386</v>
          </cell>
        </row>
        <row r="2588">
          <cell r="B2588">
            <v>2586</v>
          </cell>
          <cell r="C2588" t="str">
            <v>GX 形   曲   管</v>
          </cell>
          <cell r="D2588" t="str">
            <v>φ250×45゜</v>
          </cell>
          <cell r="E2588" t="str">
            <v xml:space="preserve"> 内面粉体</v>
          </cell>
          <cell r="F2588" t="str">
            <v>個</v>
          </cell>
          <cell r="G2588">
            <v>55800</v>
          </cell>
          <cell r="J2588" t="str">
            <v>建物p.278 , 積資p.386</v>
          </cell>
        </row>
        <row r="2589">
          <cell r="B2589">
            <v>2587</v>
          </cell>
          <cell r="C2589" t="str">
            <v>GX 形   曲   管</v>
          </cell>
          <cell r="D2589" t="str">
            <v>φ250×22゜1/2</v>
          </cell>
          <cell r="E2589" t="str">
            <v xml:space="preserve"> 内面粉体</v>
          </cell>
          <cell r="F2589" t="str">
            <v>個</v>
          </cell>
          <cell r="G2589">
            <v>50500</v>
          </cell>
          <cell r="J2589" t="str">
            <v>建物p.278 , 積資p.386</v>
          </cell>
        </row>
        <row r="2590">
          <cell r="B2590">
            <v>2588</v>
          </cell>
          <cell r="C2590" t="str">
            <v>GX 形   曲   管</v>
          </cell>
          <cell r="D2590" t="str">
            <v>φ250×11゜1/4</v>
          </cell>
          <cell r="E2590" t="str">
            <v xml:space="preserve"> 内面粉体</v>
          </cell>
          <cell r="F2590" t="str">
            <v>個</v>
          </cell>
          <cell r="G2590">
            <v>47600</v>
          </cell>
          <cell r="J2590" t="str">
            <v>建物p.278 , 積資p.386</v>
          </cell>
        </row>
        <row r="2591">
          <cell r="B2591">
            <v>2589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J2591">
            <v>0</v>
          </cell>
        </row>
        <row r="2592">
          <cell r="B2592">
            <v>2590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J2592">
            <v>0</v>
          </cell>
        </row>
        <row r="2593">
          <cell r="B2593">
            <v>2591</v>
          </cell>
          <cell r="C2593" t="str">
            <v>GX 形  両受曲管</v>
          </cell>
          <cell r="D2593" t="str">
            <v>φ75×45゜</v>
          </cell>
          <cell r="E2593" t="str">
            <v xml:space="preserve"> 内面粉体</v>
          </cell>
          <cell r="F2593" t="str">
            <v>個</v>
          </cell>
          <cell r="G2593">
            <v>22100</v>
          </cell>
          <cell r="J2593" t="str">
            <v>建物p.278 , 積資p.386</v>
          </cell>
        </row>
        <row r="2594">
          <cell r="B2594">
            <v>2592</v>
          </cell>
          <cell r="C2594" t="str">
            <v>GX 形  両受曲管</v>
          </cell>
          <cell r="D2594" t="str">
            <v>φ75×22゜1/2</v>
          </cell>
          <cell r="E2594" t="str">
            <v xml:space="preserve"> 内面粉体</v>
          </cell>
          <cell r="F2594" t="str">
            <v>個</v>
          </cell>
          <cell r="G2594">
            <v>20500</v>
          </cell>
          <cell r="J2594" t="str">
            <v>建物p.278 , 積資p.386</v>
          </cell>
        </row>
        <row r="2595">
          <cell r="B2595">
            <v>2593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J2595">
            <v>0</v>
          </cell>
        </row>
        <row r="2596">
          <cell r="B2596">
            <v>2594</v>
          </cell>
          <cell r="C2596" t="str">
            <v>GX 形  両受曲管</v>
          </cell>
          <cell r="D2596" t="str">
            <v>φ100×45゜</v>
          </cell>
          <cell r="E2596" t="str">
            <v xml:space="preserve"> 内面粉体</v>
          </cell>
          <cell r="F2596" t="str">
            <v>個</v>
          </cell>
          <cell r="G2596">
            <v>30700</v>
          </cell>
          <cell r="J2596" t="str">
            <v>建物p.278 , 積資p.386</v>
          </cell>
        </row>
        <row r="2597">
          <cell r="B2597">
            <v>2595</v>
          </cell>
          <cell r="C2597" t="str">
            <v>GX 形  両受曲管</v>
          </cell>
          <cell r="D2597" t="str">
            <v>φ100×22゜1/2</v>
          </cell>
          <cell r="E2597" t="str">
            <v xml:space="preserve"> 内面粉体</v>
          </cell>
          <cell r="F2597" t="str">
            <v>個</v>
          </cell>
          <cell r="G2597">
            <v>29400</v>
          </cell>
          <cell r="J2597" t="str">
            <v>建物p.278 , 積資p.386</v>
          </cell>
        </row>
        <row r="2598">
          <cell r="B2598">
            <v>2596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J2598">
            <v>0</v>
          </cell>
        </row>
        <row r="2599">
          <cell r="B2599">
            <v>2597</v>
          </cell>
          <cell r="C2599" t="str">
            <v>GX 形  両受曲管</v>
          </cell>
          <cell r="D2599" t="str">
            <v>φ150×45゜</v>
          </cell>
          <cell r="E2599" t="str">
            <v xml:space="preserve"> 内面粉体</v>
          </cell>
          <cell r="F2599" t="str">
            <v>個</v>
          </cell>
          <cell r="G2599">
            <v>40900</v>
          </cell>
          <cell r="J2599" t="str">
            <v>建物p.278 , 積資p.386</v>
          </cell>
        </row>
        <row r="2600">
          <cell r="B2600">
            <v>2598</v>
          </cell>
          <cell r="C2600" t="str">
            <v>GX 形  両受曲管</v>
          </cell>
          <cell r="D2600" t="str">
            <v>φ150×22゜1/2</v>
          </cell>
          <cell r="E2600" t="str">
            <v xml:space="preserve"> 内面粉体</v>
          </cell>
          <cell r="F2600" t="str">
            <v>個</v>
          </cell>
          <cell r="G2600">
            <v>38400</v>
          </cell>
          <cell r="J2600" t="str">
            <v>建物p.278 , 積資p.386</v>
          </cell>
        </row>
        <row r="2601">
          <cell r="B2601">
            <v>2599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J2601">
            <v>0</v>
          </cell>
        </row>
        <row r="2602">
          <cell r="B2602">
            <v>2600</v>
          </cell>
          <cell r="C2602" t="str">
            <v>GX 形  両受曲管</v>
          </cell>
          <cell r="D2602" t="str">
            <v>φ200×45゜</v>
          </cell>
          <cell r="E2602" t="str">
            <v xml:space="preserve"> 内面粉体</v>
          </cell>
          <cell r="F2602" t="str">
            <v>個</v>
          </cell>
          <cell r="G2602">
            <v>57000</v>
          </cell>
          <cell r="J2602" t="str">
            <v>建物p.278 , 積資p.386</v>
          </cell>
        </row>
        <row r="2603">
          <cell r="B2603">
            <v>2601</v>
          </cell>
          <cell r="C2603" t="str">
            <v>GX 形  両受曲管</v>
          </cell>
          <cell r="D2603" t="str">
            <v>φ200×22゜1/2</v>
          </cell>
          <cell r="E2603" t="str">
            <v xml:space="preserve"> 内面粉体</v>
          </cell>
          <cell r="F2603" t="str">
            <v>個</v>
          </cell>
          <cell r="G2603">
            <v>52400</v>
          </cell>
          <cell r="J2603" t="str">
            <v>建物p.278 , 積資p.386</v>
          </cell>
        </row>
        <row r="2604">
          <cell r="B2604">
            <v>2602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J2604">
            <v>0</v>
          </cell>
        </row>
        <row r="2605">
          <cell r="B2605">
            <v>2603</v>
          </cell>
          <cell r="C2605" t="str">
            <v>GX 形  両受曲管</v>
          </cell>
          <cell r="D2605" t="str">
            <v>φ250×45゜</v>
          </cell>
          <cell r="E2605" t="str">
            <v xml:space="preserve"> 内面粉体</v>
          </cell>
          <cell r="F2605" t="str">
            <v>個</v>
          </cell>
          <cell r="G2605">
            <v>71000</v>
          </cell>
          <cell r="J2605" t="str">
            <v>建物p.278 , 積資p.386</v>
          </cell>
        </row>
        <row r="2606">
          <cell r="B2606">
            <v>2604</v>
          </cell>
          <cell r="C2606" t="str">
            <v>GX 形  両受曲管</v>
          </cell>
          <cell r="D2606" t="str">
            <v>φ250×22゜1/2</v>
          </cell>
          <cell r="E2606" t="str">
            <v xml:space="preserve"> 内面粉体</v>
          </cell>
          <cell r="F2606" t="str">
            <v>個</v>
          </cell>
          <cell r="G2606">
            <v>64900</v>
          </cell>
          <cell r="J2606" t="str">
            <v>建物p.278 , 積資p.386</v>
          </cell>
        </row>
        <row r="2607">
          <cell r="B2607">
            <v>2605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J2607">
            <v>0</v>
          </cell>
        </row>
        <row r="2608">
          <cell r="B2608">
            <v>2606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J2608">
            <v>0</v>
          </cell>
        </row>
        <row r="2609">
          <cell r="B2609">
            <v>2607</v>
          </cell>
          <cell r="C2609" t="str">
            <v>GX形 フランジ付きＴ字管</v>
          </cell>
          <cell r="D2609" t="str">
            <v>φ75×75</v>
          </cell>
          <cell r="E2609" t="str">
            <v xml:space="preserve"> 内面粉体</v>
          </cell>
          <cell r="F2609" t="str">
            <v>個</v>
          </cell>
          <cell r="G2609">
            <v>25400</v>
          </cell>
          <cell r="J2609" t="str">
            <v>建物p.278 , 積資p.386</v>
          </cell>
        </row>
        <row r="2610">
          <cell r="B2610">
            <v>2608</v>
          </cell>
          <cell r="C2610" t="str">
            <v>GX形 フランジ付きＴ字管</v>
          </cell>
          <cell r="D2610" t="str">
            <v>φ100×75</v>
          </cell>
          <cell r="E2610" t="str">
            <v xml:space="preserve"> 内面粉体</v>
          </cell>
          <cell r="F2610" t="str">
            <v>個</v>
          </cell>
          <cell r="G2610">
            <v>30400</v>
          </cell>
          <cell r="J2610" t="str">
            <v>建物p.278 , 積資p.386</v>
          </cell>
        </row>
        <row r="2611">
          <cell r="B2611">
            <v>2609</v>
          </cell>
          <cell r="C2611" t="str">
            <v>GX形 フランジ付きＴ字管</v>
          </cell>
          <cell r="D2611" t="str">
            <v>φ150×75</v>
          </cell>
          <cell r="E2611" t="str">
            <v xml:space="preserve"> 内面粉体</v>
          </cell>
          <cell r="F2611" t="str">
            <v>個</v>
          </cell>
          <cell r="G2611">
            <v>38200</v>
          </cell>
          <cell r="J2611" t="str">
            <v>建物p.278 , 積資p.386</v>
          </cell>
        </row>
        <row r="2612">
          <cell r="B2612">
            <v>2610</v>
          </cell>
          <cell r="C2612" t="str">
            <v>GX形 フランジ付きＴ字管</v>
          </cell>
          <cell r="D2612" t="str">
            <v>φ200×75</v>
          </cell>
          <cell r="E2612" t="str">
            <v xml:space="preserve"> 内面粉体</v>
          </cell>
          <cell r="F2612" t="str">
            <v>個</v>
          </cell>
          <cell r="G2612">
            <v>55000</v>
          </cell>
          <cell r="J2612" t="str">
            <v>建物p.278 , 積資p.386</v>
          </cell>
        </row>
        <row r="2613">
          <cell r="B2613">
            <v>2611</v>
          </cell>
          <cell r="C2613" t="str">
            <v>GX形 フランジ付きＴ字管</v>
          </cell>
          <cell r="D2613" t="str">
            <v>φ250×75</v>
          </cell>
          <cell r="E2613" t="str">
            <v xml:space="preserve"> 内面粉体</v>
          </cell>
          <cell r="F2613" t="str">
            <v>個</v>
          </cell>
          <cell r="G2613">
            <v>68300</v>
          </cell>
          <cell r="J2613" t="str">
            <v>建物p.278 , 積資p.386</v>
          </cell>
        </row>
        <row r="2614">
          <cell r="B2614">
            <v>2612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J2614">
            <v>0</v>
          </cell>
        </row>
        <row r="2615">
          <cell r="B2615">
            <v>2613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J2615" t="str">
            <v>建物p.0 , 積資p.0</v>
          </cell>
        </row>
        <row r="2616">
          <cell r="B2616">
            <v>2614</v>
          </cell>
          <cell r="C2616" t="str">
            <v>GX形 浅埋形ﾌﾗﾝｼﾞ付きT字管</v>
          </cell>
          <cell r="D2616" t="str">
            <v>φ75×75</v>
          </cell>
          <cell r="E2616" t="str">
            <v xml:space="preserve"> 内面粉体</v>
          </cell>
          <cell r="F2616" t="str">
            <v>個</v>
          </cell>
          <cell r="G2616">
            <v>25400</v>
          </cell>
          <cell r="J2616" t="str">
            <v>建物p.278 , 積資p.386</v>
          </cell>
        </row>
        <row r="2617">
          <cell r="B2617">
            <v>2615</v>
          </cell>
          <cell r="C2617" t="str">
            <v>GX形 浅埋形ﾌﾗﾝｼﾞ付きT字管</v>
          </cell>
          <cell r="D2617" t="str">
            <v>φ100×75</v>
          </cell>
          <cell r="E2617" t="str">
            <v xml:space="preserve"> 内面粉体</v>
          </cell>
          <cell r="F2617" t="str">
            <v>個</v>
          </cell>
          <cell r="G2617">
            <v>31300</v>
          </cell>
          <cell r="J2617" t="str">
            <v>建物p.278 , 積資p.386</v>
          </cell>
        </row>
        <row r="2618">
          <cell r="B2618">
            <v>2616</v>
          </cell>
          <cell r="C2618" t="str">
            <v>GX形 浅埋形ﾌﾗﾝｼﾞ付きT字管</v>
          </cell>
          <cell r="D2618" t="str">
            <v>φ150×75</v>
          </cell>
          <cell r="E2618" t="str">
            <v xml:space="preserve"> 内面粉体</v>
          </cell>
          <cell r="F2618" t="str">
            <v>個</v>
          </cell>
          <cell r="G2618">
            <v>40100</v>
          </cell>
          <cell r="J2618" t="str">
            <v>建物p.278 , 積資p.386</v>
          </cell>
        </row>
        <row r="2619">
          <cell r="B2619">
            <v>2617</v>
          </cell>
          <cell r="C2619" t="str">
            <v>GX形 浅埋形ﾌﾗﾝｼﾞ付きT字管</v>
          </cell>
          <cell r="D2619" t="str">
            <v>φ200×75</v>
          </cell>
          <cell r="E2619" t="str">
            <v xml:space="preserve"> 内面粉体</v>
          </cell>
          <cell r="F2619" t="str">
            <v>個</v>
          </cell>
          <cell r="G2619">
            <v>56900</v>
          </cell>
          <cell r="J2619" t="str">
            <v>建物p.278 , 積資p.386</v>
          </cell>
        </row>
        <row r="2620">
          <cell r="B2620">
            <v>2618</v>
          </cell>
          <cell r="C2620" t="str">
            <v>GX形 浅埋形ﾌﾗﾝｼﾞ付きT字管</v>
          </cell>
          <cell r="D2620" t="str">
            <v>φ250×75</v>
          </cell>
          <cell r="E2620" t="str">
            <v xml:space="preserve"> 内面粉体</v>
          </cell>
          <cell r="F2620" t="str">
            <v>個</v>
          </cell>
          <cell r="G2620">
            <v>70600</v>
          </cell>
          <cell r="J2620" t="str">
            <v>建物p.278 , 積資p.386</v>
          </cell>
        </row>
        <row r="2621">
          <cell r="B2621">
            <v>2619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J2621">
            <v>0</v>
          </cell>
        </row>
        <row r="2622">
          <cell r="B2622">
            <v>2620</v>
          </cell>
          <cell r="C2622">
            <v>0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J2622">
            <v>0</v>
          </cell>
        </row>
        <row r="2623">
          <cell r="B2623">
            <v>2621</v>
          </cell>
          <cell r="C2623" t="str">
            <v>GX形 渦巻式ﾌﾗﾝｼﾞ付きT字管</v>
          </cell>
          <cell r="D2623" t="str">
            <v>φ75×75</v>
          </cell>
          <cell r="E2623" t="str">
            <v xml:space="preserve"> 内面粉体</v>
          </cell>
          <cell r="F2623" t="str">
            <v>個</v>
          </cell>
          <cell r="G2623">
            <v>41300</v>
          </cell>
          <cell r="J2623" t="str">
            <v>建物p.278 , 積資p.386</v>
          </cell>
        </row>
        <row r="2624">
          <cell r="B2624">
            <v>2622</v>
          </cell>
          <cell r="C2624" t="str">
            <v>GX形 渦巻式ﾌﾗﾝｼﾞ付きT字管</v>
          </cell>
          <cell r="D2624" t="str">
            <v>φ100×75</v>
          </cell>
          <cell r="E2624" t="str">
            <v xml:space="preserve"> 内面粉体</v>
          </cell>
          <cell r="F2624" t="str">
            <v>個</v>
          </cell>
          <cell r="G2624">
            <v>48700</v>
          </cell>
          <cell r="J2624" t="str">
            <v>建物p.278 , 積資p.386</v>
          </cell>
        </row>
        <row r="2625">
          <cell r="B2625">
            <v>2623</v>
          </cell>
          <cell r="C2625" t="str">
            <v>GX形 渦巻式ﾌﾗﾝｼﾞ付きT字管</v>
          </cell>
          <cell r="D2625" t="str">
            <v>φ150×75</v>
          </cell>
          <cell r="E2625" t="str">
            <v xml:space="preserve"> 内面粉体</v>
          </cell>
          <cell r="F2625" t="str">
            <v>個</v>
          </cell>
          <cell r="G2625">
            <v>64100</v>
          </cell>
          <cell r="J2625" t="str">
            <v>建物p.278 , 積資p.386</v>
          </cell>
        </row>
        <row r="2626">
          <cell r="B2626">
            <v>2624</v>
          </cell>
          <cell r="C2626" t="str">
            <v>GX形 渦巻式ﾌﾗﾝｼﾞ付きT字管</v>
          </cell>
          <cell r="D2626" t="str">
            <v>φ200×75</v>
          </cell>
          <cell r="E2626" t="str">
            <v xml:space="preserve"> 内面粉体</v>
          </cell>
          <cell r="F2626" t="str">
            <v>個</v>
          </cell>
          <cell r="G2626">
            <v>92600</v>
          </cell>
          <cell r="J2626" t="str">
            <v>建物p.278 , 積資p.386</v>
          </cell>
        </row>
        <row r="2627">
          <cell r="B2627">
            <v>2625</v>
          </cell>
          <cell r="C2627" t="str">
            <v>GX形 渦巻式ﾌﾗﾝｼﾞ付きT字管</v>
          </cell>
          <cell r="D2627" t="str">
            <v>φ250×75</v>
          </cell>
          <cell r="E2627" t="str">
            <v xml:space="preserve"> 内面粉体</v>
          </cell>
          <cell r="F2627" t="str">
            <v>個</v>
          </cell>
          <cell r="G2627">
            <v>114000</v>
          </cell>
          <cell r="J2627" t="str">
            <v>建物p.278 , 積資p.386</v>
          </cell>
        </row>
        <row r="2628">
          <cell r="B2628">
            <v>2626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J2628">
            <v>0</v>
          </cell>
        </row>
        <row r="2629">
          <cell r="B2629">
            <v>2627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J2629">
            <v>0</v>
          </cell>
        </row>
        <row r="2630">
          <cell r="B2630">
            <v>2628</v>
          </cell>
          <cell r="C2630" t="str">
            <v>GX形 管栓帽</v>
          </cell>
          <cell r="D2630" t="str">
            <v>φ75</v>
          </cell>
          <cell r="E2630" t="str">
            <v xml:space="preserve"> 内面粉体</v>
          </cell>
          <cell r="F2630" t="str">
            <v>個</v>
          </cell>
          <cell r="G2630">
            <v>20500</v>
          </cell>
          <cell r="J2630" t="str">
            <v>建物p.278 , 積資p.386</v>
          </cell>
        </row>
        <row r="2631">
          <cell r="B2631">
            <v>2629</v>
          </cell>
          <cell r="C2631" t="str">
            <v>GX形 管栓帽</v>
          </cell>
          <cell r="D2631" t="str">
            <v>φ100</v>
          </cell>
          <cell r="E2631" t="str">
            <v xml:space="preserve"> 内面粉体</v>
          </cell>
          <cell r="F2631" t="str">
            <v>個</v>
          </cell>
          <cell r="G2631">
            <v>24600</v>
          </cell>
          <cell r="J2631" t="str">
            <v>建物p.278 , 積資p.386</v>
          </cell>
        </row>
        <row r="2632">
          <cell r="B2632">
            <v>2630</v>
          </cell>
          <cell r="C2632" t="str">
            <v>GX形 管栓帽</v>
          </cell>
          <cell r="D2632" t="str">
            <v>φ150</v>
          </cell>
          <cell r="E2632" t="str">
            <v xml:space="preserve"> 内面粉体</v>
          </cell>
          <cell r="F2632" t="str">
            <v>個</v>
          </cell>
          <cell r="G2632">
            <v>31800</v>
          </cell>
          <cell r="J2632" t="str">
            <v>建物p.278 , 積資p.386</v>
          </cell>
        </row>
        <row r="2633">
          <cell r="B2633">
            <v>2631</v>
          </cell>
          <cell r="C2633" t="str">
            <v>GX形 管栓帽</v>
          </cell>
          <cell r="D2633" t="str">
            <v>φ200</v>
          </cell>
          <cell r="E2633" t="str">
            <v xml:space="preserve"> 内面粉体</v>
          </cell>
          <cell r="F2633" t="str">
            <v>個</v>
          </cell>
          <cell r="G2633">
            <v>40600</v>
          </cell>
          <cell r="J2633" t="str">
            <v>建物p.278 , 積資p.386</v>
          </cell>
        </row>
        <row r="2634">
          <cell r="B2634">
            <v>2632</v>
          </cell>
          <cell r="C2634" t="str">
            <v>GX形 管栓帽</v>
          </cell>
          <cell r="D2634" t="str">
            <v>φ250</v>
          </cell>
          <cell r="E2634" t="str">
            <v xml:space="preserve"> 内面粉体</v>
          </cell>
          <cell r="F2634" t="str">
            <v>個</v>
          </cell>
          <cell r="G2634">
            <v>50900</v>
          </cell>
          <cell r="J2634" t="str">
            <v>建物p.278 , 積資p.386</v>
          </cell>
        </row>
        <row r="2635">
          <cell r="B2635">
            <v>2633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J2635">
            <v>0</v>
          </cell>
        </row>
        <row r="2636">
          <cell r="B2636">
            <v>2634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J2636">
            <v>0</v>
          </cell>
        </row>
        <row r="2637">
          <cell r="B2637">
            <v>2635</v>
          </cell>
          <cell r="C2637" t="str">
            <v>管栓</v>
          </cell>
          <cell r="D2637" t="str">
            <v>φ75</v>
          </cell>
          <cell r="E2637" t="str">
            <v>ＧＸ形 直管用</v>
          </cell>
          <cell r="F2637" t="str">
            <v>個</v>
          </cell>
          <cell r="G2637">
            <v>30400</v>
          </cell>
          <cell r="J2637" t="str">
            <v>見積書</v>
          </cell>
        </row>
        <row r="2638">
          <cell r="B2638">
            <v>2636</v>
          </cell>
          <cell r="C2638" t="str">
            <v>管栓</v>
          </cell>
          <cell r="D2638" t="str">
            <v>φ100</v>
          </cell>
          <cell r="E2638" t="str">
            <v>ＧＸ形 直管用</v>
          </cell>
          <cell r="F2638" t="str">
            <v>個</v>
          </cell>
          <cell r="G2638">
            <v>45700</v>
          </cell>
          <cell r="J2638" t="str">
            <v>見積書</v>
          </cell>
        </row>
        <row r="2639">
          <cell r="B2639">
            <v>2637</v>
          </cell>
          <cell r="C2639" t="str">
            <v>管栓</v>
          </cell>
          <cell r="D2639" t="str">
            <v>φ150</v>
          </cell>
          <cell r="E2639" t="str">
            <v>ＧＸ形 直管用</v>
          </cell>
          <cell r="F2639" t="str">
            <v>個</v>
          </cell>
          <cell r="G2639">
            <v>58600</v>
          </cell>
          <cell r="J2639" t="str">
            <v>見積書</v>
          </cell>
        </row>
        <row r="2640">
          <cell r="B2640">
            <v>2638</v>
          </cell>
          <cell r="C2640" t="str">
            <v>管栓</v>
          </cell>
          <cell r="D2640" t="str">
            <v>φ200</v>
          </cell>
          <cell r="E2640" t="str">
            <v>ＧＸ形 直管用</v>
          </cell>
          <cell r="F2640" t="str">
            <v>個</v>
          </cell>
          <cell r="G2640">
            <v>75200</v>
          </cell>
          <cell r="J2640" t="str">
            <v>見積書</v>
          </cell>
        </row>
        <row r="2641">
          <cell r="B2641">
            <v>2639</v>
          </cell>
          <cell r="C2641" t="str">
            <v>管栓</v>
          </cell>
          <cell r="D2641" t="str">
            <v>φ250</v>
          </cell>
          <cell r="E2641" t="str">
            <v>ＧＸ形 直管用</v>
          </cell>
          <cell r="F2641" t="str">
            <v>個</v>
          </cell>
          <cell r="G2641">
            <v>96000</v>
          </cell>
          <cell r="J2641" t="str">
            <v>見積書</v>
          </cell>
        </row>
        <row r="2642">
          <cell r="B2642">
            <v>2640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J2642" t="str">
            <v>見積書</v>
          </cell>
        </row>
        <row r="2643">
          <cell r="B2643">
            <v>2641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J2643" t="str">
            <v>見積書</v>
          </cell>
        </row>
        <row r="2644">
          <cell r="B2644">
            <v>2642</v>
          </cell>
          <cell r="C2644" t="str">
            <v>管栓</v>
          </cell>
          <cell r="D2644" t="str">
            <v>φ75</v>
          </cell>
          <cell r="E2644" t="str">
            <v>ＧＸ形 異形管用</v>
          </cell>
          <cell r="F2644" t="str">
            <v>個</v>
          </cell>
          <cell r="G2644">
            <v>20600</v>
          </cell>
          <cell r="J2644" t="str">
            <v>見積書</v>
          </cell>
        </row>
        <row r="2645">
          <cell r="B2645">
            <v>2643</v>
          </cell>
          <cell r="C2645" t="str">
            <v>管栓</v>
          </cell>
          <cell r="D2645" t="str">
            <v>φ100</v>
          </cell>
          <cell r="E2645" t="str">
            <v>ＧＸ形 異形管用</v>
          </cell>
          <cell r="F2645" t="str">
            <v>個</v>
          </cell>
          <cell r="G2645">
            <v>31200</v>
          </cell>
          <cell r="J2645" t="str">
            <v>見積書</v>
          </cell>
        </row>
        <row r="2646">
          <cell r="B2646">
            <v>2644</v>
          </cell>
          <cell r="C2646" t="str">
            <v>管栓</v>
          </cell>
          <cell r="D2646" t="str">
            <v>φ150</v>
          </cell>
          <cell r="E2646" t="str">
            <v>ＧＸ形 異形管用</v>
          </cell>
          <cell r="F2646" t="str">
            <v>個</v>
          </cell>
          <cell r="G2646">
            <v>40100</v>
          </cell>
          <cell r="J2646" t="str">
            <v>見積書</v>
          </cell>
        </row>
        <row r="2647">
          <cell r="B2647">
            <v>2645</v>
          </cell>
          <cell r="C2647" t="str">
            <v>管栓</v>
          </cell>
          <cell r="D2647" t="str">
            <v>φ200</v>
          </cell>
          <cell r="E2647" t="str">
            <v>ＧＸ形 異形管用</v>
          </cell>
          <cell r="F2647" t="str">
            <v>個</v>
          </cell>
          <cell r="G2647">
            <v>54400</v>
          </cell>
          <cell r="J2647" t="str">
            <v>見積書</v>
          </cell>
        </row>
        <row r="2648">
          <cell r="B2648">
            <v>2646</v>
          </cell>
          <cell r="C2648" t="str">
            <v>管栓</v>
          </cell>
          <cell r="D2648" t="str">
            <v>φ250</v>
          </cell>
          <cell r="E2648" t="str">
            <v>ＧＸ形 異形管用</v>
          </cell>
          <cell r="F2648" t="str">
            <v>個</v>
          </cell>
          <cell r="G2648">
            <v>70300</v>
          </cell>
          <cell r="J2648" t="str">
            <v>見積書</v>
          </cell>
        </row>
        <row r="2649">
          <cell r="B2649">
            <v>2647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J2649">
            <v>0</v>
          </cell>
        </row>
        <row r="2650">
          <cell r="B2650">
            <v>2648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J2650">
            <v>0</v>
          </cell>
        </row>
        <row r="2651">
          <cell r="B2651">
            <v>2649</v>
          </cell>
          <cell r="C2651" t="str">
            <v>GX 形  継 ぎ 輪</v>
          </cell>
          <cell r="D2651" t="str">
            <v>φ75</v>
          </cell>
          <cell r="E2651" t="str">
            <v xml:space="preserve"> 内面粉体</v>
          </cell>
          <cell r="F2651" t="str">
            <v>個</v>
          </cell>
          <cell r="G2651">
            <v>36500</v>
          </cell>
          <cell r="J2651" t="str">
            <v>建物p.278 , 積資p.386</v>
          </cell>
        </row>
        <row r="2652">
          <cell r="B2652">
            <v>2650</v>
          </cell>
          <cell r="C2652" t="str">
            <v>GX 形  継 ぎ 輪</v>
          </cell>
          <cell r="D2652" t="str">
            <v>φ100</v>
          </cell>
          <cell r="E2652" t="str">
            <v xml:space="preserve"> 内面粉体</v>
          </cell>
          <cell r="F2652" t="str">
            <v>個</v>
          </cell>
          <cell r="G2652">
            <v>44400</v>
          </cell>
          <cell r="J2652" t="str">
            <v>建物p.278 , 積資p.386</v>
          </cell>
        </row>
        <row r="2653">
          <cell r="B2653">
            <v>2651</v>
          </cell>
          <cell r="C2653" t="str">
            <v>GX 形  継 ぎ 輪</v>
          </cell>
          <cell r="D2653" t="str">
            <v>φ150</v>
          </cell>
          <cell r="E2653" t="str">
            <v xml:space="preserve"> 内面粉体</v>
          </cell>
          <cell r="F2653" t="str">
            <v>個</v>
          </cell>
          <cell r="G2653">
            <v>60800</v>
          </cell>
          <cell r="J2653" t="str">
            <v>建物p.278 , 積資p.386</v>
          </cell>
        </row>
        <row r="2654">
          <cell r="B2654">
            <v>2652</v>
          </cell>
          <cell r="C2654" t="str">
            <v>GX 形  継 ぎ 輪</v>
          </cell>
          <cell r="D2654" t="str">
            <v>φ200</v>
          </cell>
          <cell r="E2654" t="str">
            <v xml:space="preserve"> 内面粉体</v>
          </cell>
          <cell r="F2654" t="str">
            <v>個</v>
          </cell>
          <cell r="G2654">
            <v>73000</v>
          </cell>
          <cell r="J2654" t="str">
            <v>建物p.278 , 積資p.386</v>
          </cell>
        </row>
        <row r="2655">
          <cell r="B2655">
            <v>2653</v>
          </cell>
          <cell r="C2655" t="str">
            <v>GX 形  継 ぎ 輪</v>
          </cell>
          <cell r="D2655" t="str">
            <v>φ250</v>
          </cell>
          <cell r="E2655" t="str">
            <v xml:space="preserve"> 内面粉体</v>
          </cell>
          <cell r="F2655" t="str">
            <v>個</v>
          </cell>
          <cell r="G2655">
            <v>88700</v>
          </cell>
          <cell r="J2655" t="str">
            <v>建物p.278 , 積資p.386</v>
          </cell>
        </row>
        <row r="2656">
          <cell r="B2656">
            <v>2654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J2656">
            <v>0</v>
          </cell>
        </row>
        <row r="2657">
          <cell r="B2657">
            <v>2655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J2657">
            <v>0</v>
          </cell>
        </row>
        <row r="2658">
          <cell r="B2658">
            <v>2656</v>
          </cell>
          <cell r="C2658" t="str">
            <v>GX 形  両受短管</v>
          </cell>
          <cell r="D2658" t="str">
            <v>φ75</v>
          </cell>
          <cell r="E2658" t="str">
            <v xml:space="preserve"> 内面粉体</v>
          </cell>
          <cell r="F2658" t="str">
            <v>個</v>
          </cell>
          <cell r="G2658">
            <v>26800</v>
          </cell>
          <cell r="J2658" t="str">
            <v>建物p.278 , 積資p.386</v>
          </cell>
        </row>
        <row r="2659">
          <cell r="B2659">
            <v>2657</v>
          </cell>
          <cell r="C2659" t="str">
            <v>GX 形  両受短管</v>
          </cell>
          <cell r="D2659" t="str">
            <v>φ100</v>
          </cell>
          <cell r="E2659" t="str">
            <v xml:space="preserve"> 内面粉体</v>
          </cell>
          <cell r="F2659" t="str">
            <v>個</v>
          </cell>
          <cell r="G2659">
            <v>34100</v>
          </cell>
          <cell r="J2659" t="str">
            <v>建物p.278 , 積資p.386</v>
          </cell>
        </row>
        <row r="2660">
          <cell r="B2660">
            <v>2658</v>
          </cell>
          <cell r="C2660" t="str">
            <v>GX 形  両受短管</v>
          </cell>
          <cell r="D2660" t="str">
            <v>φ150</v>
          </cell>
          <cell r="E2660" t="str">
            <v xml:space="preserve"> 内面粉体</v>
          </cell>
          <cell r="F2660" t="str">
            <v>個</v>
          </cell>
          <cell r="G2660">
            <v>44400</v>
          </cell>
          <cell r="J2660" t="str">
            <v>建物p.278 , 積資p.386</v>
          </cell>
        </row>
        <row r="2661">
          <cell r="B2661">
            <v>2659</v>
          </cell>
          <cell r="C2661" t="str">
            <v>GX 形  両受短管</v>
          </cell>
          <cell r="D2661" t="str">
            <v>φ200</v>
          </cell>
          <cell r="E2661" t="str">
            <v xml:space="preserve"> 内面粉体</v>
          </cell>
          <cell r="F2661" t="str">
            <v>個</v>
          </cell>
          <cell r="G2661">
            <v>56000</v>
          </cell>
          <cell r="J2661" t="str">
            <v>建物p.278 , 積資p.386</v>
          </cell>
        </row>
        <row r="2662">
          <cell r="B2662">
            <v>2660</v>
          </cell>
          <cell r="C2662" t="str">
            <v>GX 形  両受短管</v>
          </cell>
          <cell r="D2662" t="str">
            <v>φ250</v>
          </cell>
          <cell r="E2662" t="str">
            <v xml:space="preserve"> 内面粉体</v>
          </cell>
          <cell r="F2662" t="str">
            <v>個</v>
          </cell>
          <cell r="G2662">
            <v>69000</v>
          </cell>
          <cell r="J2662" t="str">
            <v>建物p.278 , 積資p.386</v>
          </cell>
        </row>
        <row r="2663">
          <cell r="B2663">
            <v>2661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J2663">
            <v>0</v>
          </cell>
        </row>
        <row r="2664">
          <cell r="B2664">
            <v>2662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J2664">
            <v>0</v>
          </cell>
        </row>
        <row r="2665">
          <cell r="B2665">
            <v>2663</v>
          </cell>
          <cell r="C2665" t="str">
            <v>GX 形  乙字管</v>
          </cell>
          <cell r="D2665" t="str">
            <v>φ75×300H</v>
          </cell>
          <cell r="E2665" t="str">
            <v xml:space="preserve"> 内面粉体</v>
          </cell>
          <cell r="F2665" t="str">
            <v>個</v>
          </cell>
          <cell r="G2665">
            <v>27800</v>
          </cell>
          <cell r="J2665" t="str">
            <v>建物p.278 , 積資p.386</v>
          </cell>
        </row>
        <row r="2666">
          <cell r="B2666">
            <v>2664</v>
          </cell>
          <cell r="C2666" t="str">
            <v>GX 形  乙字管</v>
          </cell>
          <cell r="D2666" t="str">
            <v>φ100×300H</v>
          </cell>
          <cell r="E2666" t="str">
            <v xml:space="preserve"> 内面粉体</v>
          </cell>
          <cell r="F2666" t="str">
            <v>個</v>
          </cell>
          <cell r="G2666">
            <v>37600</v>
          </cell>
          <cell r="J2666" t="str">
            <v>建物p.278 , 積資p.386</v>
          </cell>
        </row>
        <row r="2667">
          <cell r="B2667">
            <v>2665</v>
          </cell>
          <cell r="C2667" t="str">
            <v>GX 形  乙字管</v>
          </cell>
          <cell r="D2667" t="str">
            <v>φ150×300H</v>
          </cell>
          <cell r="E2667" t="str">
            <v xml:space="preserve"> 内面粉体</v>
          </cell>
          <cell r="F2667" t="str">
            <v>個</v>
          </cell>
          <cell r="G2667">
            <v>55600</v>
          </cell>
          <cell r="J2667" t="str">
            <v>建物p.278 , 積資p.386</v>
          </cell>
        </row>
        <row r="2668">
          <cell r="B2668">
            <v>2666</v>
          </cell>
          <cell r="C2668" t="str">
            <v>GX 形  乙字管</v>
          </cell>
          <cell r="D2668" t="str">
            <v>φ200×300H</v>
          </cell>
          <cell r="E2668" t="str">
            <v xml:space="preserve"> 内面粉体</v>
          </cell>
          <cell r="F2668" t="str">
            <v>個</v>
          </cell>
          <cell r="G2668">
            <v>79900</v>
          </cell>
          <cell r="J2668" t="str">
            <v>建物p.278 , 積資p.386</v>
          </cell>
        </row>
        <row r="2669">
          <cell r="B2669">
            <v>2667</v>
          </cell>
          <cell r="C2669" t="str">
            <v>GX 形  乙字管</v>
          </cell>
          <cell r="D2669" t="str">
            <v>φ250×300H</v>
          </cell>
          <cell r="E2669" t="str">
            <v xml:space="preserve"> 内面粉体</v>
          </cell>
          <cell r="F2669" t="str">
            <v>個</v>
          </cell>
          <cell r="G2669">
            <v>107000</v>
          </cell>
          <cell r="J2669" t="str">
            <v>建物p.278 , 積資p.386</v>
          </cell>
        </row>
        <row r="2670">
          <cell r="B2670">
            <v>2668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J2670">
            <v>0</v>
          </cell>
        </row>
        <row r="2671">
          <cell r="B2671">
            <v>2669</v>
          </cell>
          <cell r="C2671" t="str">
            <v>GX 形  乙字管</v>
          </cell>
          <cell r="D2671" t="str">
            <v>φ75×450H</v>
          </cell>
          <cell r="E2671" t="str">
            <v xml:space="preserve"> 内面粉体</v>
          </cell>
          <cell r="F2671" t="str">
            <v>個</v>
          </cell>
          <cell r="G2671">
            <v>31300</v>
          </cell>
          <cell r="J2671" t="str">
            <v>建物p.278 , 積資p.386</v>
          </cell>
        </row>
        <row r="2672">
          <cell r="B2672">
            <v>2670</v>
          </cell>
          <cell r="C2672" t="str">
            <v>GX 形  乙字管</v>
          </cell>
          <cell r="D2672" t="str">
            <v>φ100×450H</v>
          </cell>
          <cell r="E2672" t="str">
            <v xml:space="preserve"> 内面粉体</v>
          </cell>
          <cell r="F2672" t="str">
            <v>個</v>
          </cell>
          <cell r="G2672">
            <v>42000</v>
          </cell>
          <cell r="J2672" t="str">
            <v>建物p.278 , 積資p.386</v>
          </cell>
        </row>
        <row r="2673">
          <cell r="B2673">
            <v>2671</v>
          </cell>
          <cell r="C2673" t="str">
            <v>GX 形  乙字管</v>
          </cell>
          <cell r="D2673" t="str">
            <v>φ150×450H</v>
          </cell>
          <cell r="E2673" t="str">
            <v xml:space="preserve"> 内面粉体</v>
          </cell>
          <cell r="F2673" t="str">
            <v>個</v>
          </cell>
          <cell r="G2673">
            <v>61600</v>
          </cell>
          <cell r="J2673" t="str">
            <v>建物p.278 , 積資p.386</v>
          </cell>
        </row>
        <row r="2674">
          <cell r="B2674">
            <v>2672</v>
          </cell>
          <cell r="C2674" t="str">
            <v>GX 形  乙字管</v>
          </cell>
          <cell r="D2674" t="str">
            <v>φ200×450H</v>
          </cell>
          <cell r="E2674" t="str">
            <v xml:space="preserve"> 内面粉体</v>
          </cell>
          <cell r="F2674" t="str">
            <v>個</v>
          </cell>
          <cell r="G2674">
            <v>90500</v>
          </cell>
          <cell r="J2674" t="str">
            <v>建物p.278 , 積資p.386</v>
          </cell>
        </row>
        <row r="2675">
          <cell r="B2675">
            <v>2673</v>
          </cell>
          <cell r="C2675" t="str">
            <v>GX 形  乙字管</v>
          </cell>
          <cell r="D2675" t="str">
            <v>φ250×450H</v>
          </cell>
          <cell r="E2675" t="str">
            <v xml:space="preserve"> 内面粉体</v>
          </cell>
          <cell r="F2675" t="str">
            <v>個</v>
          </cell>
          <cell r="G2675">
            <v>120000</v>
          </cell>
          <cell r="J2675" t="str">
            <v>建物p.278 , 積資p.386</v>
          </cell>
        </row>
        <row r="2676">
          <cell r="B2676">
            <v>2674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J2676">
            <v>0</v>
          </cell>
        </row>
        <row r="2677">
          <cell r="B2677">
            <v>2675</v>
          </cell>
          <cell r="C2677" t="str">
            <v>↓接合材料は異形管･ソフトシール弁用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J2677">
            <v>0</v>
          </cell>
        </row>
        <row r="2678">
          <cell r="B2678">
            <v>2676</v>
          </cell>
          <cell r="C2678" t="str">
            <v>GX形  接合材料</v>
          </cell>
          <cell r="D2678" t="str">
            <v>φ75　内面粉体</v>
          </cell>
          <cell r="E2678" t="str">
            <v>ﾎﾞﾙﾄ･ﾅｯﾄ､ｺﾞﾑ輪含</v>
          </cell>
          <cell r="F2678" t="str">
            <v>個</v>
          </cell>
          <cell r="G2678">
            <v>2790</v>
          </cell>
          <cell r="J2678" t="str">
            <v>建物p.278 , 積資p.386</v>
          </cell>
        </row>
        <row r="2679">
          <cell r="B2679">
            <v>2677</v>
          </cell>
          <cell r="C2679" t="str">
            <v>GX形  接合材料</v>
          </cell>
          <cell r="D2679" t="str">
            <v>φ100　内面粉体</v>
          </cell>
          <cell r="E2679" t="str">
            <v>ﾎﾞﾙﾄ･ﾅｯﾄ､ｺﾞﾑ輪含</v>
          </cell>
          <cell r="F2679" t="str">
            <v>個</v>
          </cell>
          <cell r="G2679">
            <v>3560</v>
          </cell>
          <cell r="J2679" t="str">
            <v>建物p.278 , 積資p.386</v>
          </cell>
        </row>
        <row r="2680">
          <cell r="B2680">
            <v>2678</v>
          </cell>
          <cell r="C2680" t="str">
            <v>GX形  接合材料</v>
          </cell>
          <cell r="D2680" t="str">
            <v>φ150　内面粉体</v>
          </cell>
          <cell r="E2680" t="str">
            <v>ﾎﾞﾙﾄ･ﾅｯﾄ､ｺﾞﾑ輪含</v>
          </cell>
          <cell r="F2680" t="str">
            <v>個</v>
          </cell>
          <cell r="G2680">
            <v>5040</v>
          </cell>
          <cell r="J2680" t="str">
            <v>建物p.278 , 積資p.386</v>
          </cell>
        </row>
        <row r="2681">
          <cell r="B2681">
            <v>2679</v>
          </cell>
          <cell r="C2681" t="str">
            <v>GX形  接合材料</v>
          </cell>
          <cell r="D2681" t="str">
            <v>φ200　内面粉体</v>
          </cell>
          <cell r="E2681" t="str">
            <v>ﾎﾞﾙﾄ･ﾅｯﾄ､ｺﾞﾑ輪含</v>
          </cell>
          <cell r="F2681" t="str">
            <v>個</v>
          </cell>
          <cell r="G2681">
            <v>6390</v>
          </cell>
          <cell r="J2681" t="str">
            <v>建物p.278 , 積資p.386</v>
          </cell>
        </row>
        <row r="2682">
          <cell r="B2682">
            <v>2680</v>
          </cell>
          <cell r="C2682" t="str">
            <v>GX形  接合材料</v>
          </cell>
          <cell r="D2682" t="str">
            <v>φ250　内面粉体</v>
          </cell>
          <cell r="E2682" t="str">
            <v>ﾎﾞﾙﾄ･ﾅｯﾄ､ｺﾞﾑ輪含</v>
          </cell>
          <cell r="F2682" t="str">
            <v>個</v>
          </cell>
          <cell r="G2682">
            <v>7930</v>
          </cell>
          <cell r="J2682" t="str">
            <v>建物p.278 , 積資p.386</v>
          </cell>
        </row>
        <row r="2683">
          <cell r="B2683">
            <v>2681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J2683">
            <v>0</v>
          </cell>
        </row>
        <row r="2684">
          <cell r="B2684">
            <v>2682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J2684">
            <v>0</v>
          </cell>
        </row>
        <row r="2685">
          <cell r="B2685">
            <v>2683</v>
          </cell>
          <cell r="C2685" t="str">
            <v>GX形 ライナ</v>
          </cell>
          <cell r="D2685" t="str">
            <v>φ75</v>
          </cell>
          <cell r="E2685" t="str">
            <v xml:space="preserve"> 内面粉体</v>
          </cell>
          <cell r="F2685" t="str">
            <v>個</v>
          </cell>
          <cell r="G2685">
            <v>2980</v>
          </cell>
          <cell r="J2685" t="str">
            <v>建物p.278 , 積資p.386</v>
          </cell>
        </row>
        <row r="2686">
          <cell r="B2686">
            <v>2684</v>
          </cell>
          <cell r="C2686" t="str">
            <v>GX形 ライナ</v>
          </cell>
          <cell r="D2686" t="str">
            <v>φ100</v>
          </cell>
          <cell r="E2686" t="str">
            <v xml:space="preserve"> 内面粉体</v>
          </cell>
          <cell r="F2686" t="str">
            <v>個</v>
          </cell>
          <cell r="G2686">
            <v>3780</v>
          </cell>
          <cell r="J2686" t="str">
            <v>建物p.278 , 積資p.386</v>
          </cell>
        </row>
        <row r="2687">
          <cell r="B2687">
            <v>2685</v>
          </cell>
          <cell r="C2687" t="str">
            <v>GX形 ライナ</v>
          </cell>
          <cell r="D2687" t="str">
            <v>φ150</v>
          </cell>
          <cell r="E2687" t="str">
            <v xml:space="preserve"> 内面粉体</v>
          </cell>
          <cell r="F2687" t="str">
            <v>個</v>
          </cell>
          <cell r="G2687">
            <v>5790</v>
          </cell>
          <cell r="J2687" t="str">
            <v>建物p.278 , 積資p.386</v>
          </cell>
        </row>
        <row r="2688">
          <cell r="B2688">
            <v>2686</v>
          </cell>
          <cell r="C2688" t="str">
            <v>GX形 ライナ</v>
          </cell>
          <cell r="D2688" t="str">
            <v>φ200</v>
          </cell>
          <cell r="E2688" t="str">
            <v xml:space="preserve"> 内面粉体</v>
          </cell>
          <cell r="F2688" t="str">
            <v>個</v>
          </cell>
          <cell r="G2688">
            <v>7980</v>
          </cell>
          <cell r="J2688" t="str">
            <v>建物p.278 , 積資p.386</v>
          </cell>
        </row>
        <row r="2689">
          <cell r="B2689">
            <v>2687</v>
          </cell>
          <cell r="C2689" t="str">
            <v>GX形 ライナ</v>
          </cell>
          <cell r="D2689" t="str">
            <v>φ250</v>
          </cell>
          <cell r="E2689" t="str">
            <v xml:space="preserve"> 内面粉体</v>
          </cell>
          <cell r="F2689" t="str">
            <v>個</v>
          </cell>
          <cell r="G2689">
            <v>8470</v>
          </cell>
          <cell r="J2689" t="str">
            <v>建物p.278 , 積資p.386</v>
          </cell>
        </row>
        <row r="2690">
          <cell r="B2690">
            <v>2688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J2690">
            <v>0</v>
          </cell>
        </row>
        <row r="2691">
          <cell r="B2691">
            <v>2689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J2691">
            <v>0</v>
          </cell>
        </row>
        <row r="2692">
          <cell r="B2692">
            <v>2690</v>
          </cell>
          <cell r="C2692" t="str">
            <v>切管ﾕﾆｯﾄ　P-Linkｾｯﾄ</v>
          </cell>
          <cell r="D2692" t="str">
            <v>φ75　内面粉体</v>
          </cell>
          <cell r="E2692" t="str">
            <v>ｺﾞﾑ輪含</v>
          </cell>
          <cell r="F2692" t="str">
            <v>個</v>
          </cell>
          <cell r="G2692">
            <v>14300</v>
          </cell>
          <cell r="J2692" t="str">
            <v>建物p.278 , 積資p.386</v>
          </cell>
        </row>
        <row r="2693">
          <cell r="B2693">
            <v>2691</v>
          </cell>
          <cell r="C2693" t="str">
            <v>切管ﾕﾆｯﾄ　P-Linkｾｯﾄ</v>
          </cell>
          <cell r="D2693" t="str">
            <v>φ100　内面粉体</v>
          </cell>
          <cell r="E2693" t="str">
            <v>ｺﾞﾑ輪含</v>
          </cell>
          <cell r="F2693" t="str">
            <v>個</v>
          </cell>
          <cell r="G2693">
            <v>16700</v>
          </cell>
          <cell r="J2693" t="str">
            <v>建物p.278 , 積資p.386</v>
          </cell>
        </row>
        <row r="2694">
          <cell r="B2694">
            <v>2692</v>
          </cell>
          <cell r="C2694" t="str">
            <v>切管ﾕﾆｯﾄ　P-Linkｾｯﾄ</v>
          </cell>
          <cell r="D2694" t="str">
            <v>φ150　内面粉体</v>
          </cell>
          <cell r="E2694" t="str">
            <v>ｺﾞﾑ輪含</v>
          </cell>
          <cell r="F2694" t="str">
            <v>個</v>
          </cell>
          <cell r="G2694">
            <v>24000</v>
          </cell>
          <cell r="J2694" t="str">
            <v>建物p.278 , 積資p.386</v>
          </cell>
        </row>
        <row r="2695">
          <cell r="B2695">
            <v>2693</v>
          </cell>
          <cell r="C2695" t="str">
            <v>切管ﾕﾆｯﾄ　P-Linkｾｯﾄ</v>
          </cell>
          <cell r="D2695" t="str">
            <v>φ200　内面粉体</v>
          </cell>
          <cell r="E2695" t="str">
            <v>ｺﾞﾑ輪含</v>
          </cell>
          <cell r="F2695" t="str">
            <v>個</v>
          </cell>
          <cell r="G2695">
            <v>31500</v>
          </cell>
          <cell r="J2695" t="str">
            <v>建物p.278 , 積資p.386</v>
          </cell>
        </row>
        <row r="2696">
          <cell r="B2696">
            <v>2694</v>
          </cell>
          <cell r="C2696" t="str">
            <v>切管ﾕﾆｯﾄ　P-Linkｾｯﾄ</v>
          </cell>
          <cell r="D2696" t="str">
            <v>φ250　内面粉体</v>
          </cell>
          <cell r="E2696" t="str">
            <v>ｺﾞﾑ輪含</v>
          </cell>
          <cell r="F2696" t="str">
            <v>個</v>
          </cell>
          <cell r="G2696">
            <v>41100</v>
          </cell>
          <cell r="J2696" t="str">
            <v>建物p.278 , 積資p.386</v>
          </cell>
        </row>
        <row r="2697">
          <cell r="B2697">
            <v>2695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J2697">
            <v>0</v>
          </cell>
        </row>
        <row r="2698">
          <cell r="B2698">
            <v>2696</v>
          </cell>
          <cell r="C2698">
            <v>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J2698">
            <v>0</v>
          </cell>
        </row>
        <row r="2699">
          <cell r="B2699">
            <v>2697</v>
          </cell>
          <cell r="C2699" t="str">
            <v>切管ﾕﾆｯﾄ　G-Linkｾｯﾄ</v>
          </cell>
          <cell r="D2699" t="str">
            <v>φ75　内面粉体</v>
          </cell>
          <cell r="E2699" t="str">
            <v>ｺﾞﾑ輪含</v>
          </cell>
          <cell r="F2699" t="str">
            <v>個</v>
          </cell>
          <cell r="G2699">
            <v>13200</v>
          </cell>
          <cell r="J2699" t="str">
            <v>建物p.278 , 積資p.386</v>
          </cell>
        </row>
        <row r="2700">
          <cell r="B2700">
            <v>2698</v>
          </cell>
          <cell r="C2700" t="str">
            <v>切管ﾕﾆｯﾄ　G-Linkｾｯﾄ</v>
          </cell>
          <cell r="D2700" t="str">
            <v>φ100　内面粉体</v>
          </cell>
          <cell r="E2700" t="str">
            <v>ｺﾞﾑ輪含</v>
          </cell>
          <cell r="F2700" t="str">
            <v>個</v>
          </cell>
          <cell r="G2700">
            <v>14900</v>
          </cell>
          <cell r="J2700" t="str">
            <v>建物p.278 , 積資p.386</v>
          </cell>
        </row>
        <row r="2701">
          <cell r="B2701">
            <v>2699</v>
          </cell>
          <cell r="C2701" t="str">
            <v>切管ﾕﾆｯﾄ　G-Linkｾｯﾄ</v>
          </cell>
          <cell r="D2701" t="str">
            <v>φ150　内面粉体</v>
          </cell>
          <cell r="E2701" t="str">
            <v>ｺﾞﾑ輪含</v>
          </cell>
          <cell r="F2701" t="str">
            <v>個</v>
          </cell>
          <cell r="G2701">
            <v>18300</v>
          </cell>
          <cell r="J2701" t="str">
            <v>建物p.278 , 積資p.386</v>
          </cell>
        </row>
        <row r="2702">
          <cell r="B2702">
            <v>2700</v>
          </cell>
          <cell r="C2702" t="str">
            <v>切管ﾕﾆｯﾄ　G-Linkｾｯﾄ</v>
          </cell>
          <cell r="D2702" t="str">
            <v>φ200　内面粉体</v>
          </cell>
          <cell r="E2702" t="str">
            <v>ｺﾞﾑ輪含</v>
          </cell>
          <cell r="F2702" t="str">
            <v>個</v>
          </cell>
          <cell r="G2702">
            <v>24700</v>
          </cell>
          <cell r="J2702" t="str">
            <v>建物p.278 , 積資p.386</v>
          </cell>
        </row>
        <row r="2703">
          <cell r="B2703">
            <v>2701</v>
          </cell>
          <cell r="C2703" t="str">
            <v>切管ﾕﾆｯﾄ　G-Linkｾｯﾄ</v>
          </cell>
          <cell r="D2703" t="str">
            <v>φ250　内面粉体</v>
          </cell>
          <cell r="E2703" t="str">
            <v>ｺﾞﾑ輪含</v>
          </cell>
          <cell r="F2703" t="str">
            <v>個</v>
          </cell>
          <cell r="G2703">
            <v>28600</v>
          </cell>
          <cell r="J2703" t="str">
            <v>建物p.278 , 積資p.386</v>
          </cell>
        </row>
        <row r="2704">
          <cell r="B2704">
            <v>2702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J2704">
            <v>0</v>
          </cell>
        </row>
        <row r="2705">
          <cell r="B2705">
            <v>2703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J2705">
            <v>0</v>
          </cell>
        </row>
        <row r="2706">
          <cell r="B2706">
            <v>2704</v>
          </cell>
          <cell r="C2706" t="str">
            <v>切管ﾕﾆｯﾄ　挿し口ﾘﾝｸﾞ</v>
          </cell>
          <cell r="D2706" t="str">
            <v>φ75</v>
          </cell>
          <cell r="E2706" t="str">
            <v xml:space="preserve"> 内面粉体</v>
          </cell>
          <cell r="F2706" t="str">
            <v>個</v>
          </cell>
          <cell r="G2706">
            <v>4200</v>
          </cell>
          <cell r="J2706" t="str">
            <v>建物p.278 , 積資p.386</v>
          </cell>
        </row>
        <row r="2707">
          <cell r="B2707">
            <v>2705</v>
          </cell>
          <cell r="C2707" t="str">
            <v>切管ﾕﾆｯﾄ　挿し口ﾘﾝｸﾞ</v>
          </cell>
          <cell r="D2707" t="str">
            <v>φ100</v>
          </cell>
          <cell r="E2707" t="str">
            <v xml:space="preserve"> 内面粉体</v>
          </cell>
          <cell r="F2707" t="str">
            <v>個</v>
          </cell>
          <cell r="G2707">
            <v>4520</v>
          </cell>
          <cell r="J2707" t="str">
            <v>建物p.278 , 積資p.386</v>
          </cell>
        </row>
        <row r="2708">
          <cell r="B2708">
            <v>2706</v>
          </cell>
          <cell r="C2708" t="str">
            <v>切管ﾕﾆｯﾄ　挿し口ﾘﾝｸﾞ</v>
          </cell>
          <cell r="D2708" t="str">
            <v>φ150</v>
          </cell>
          <cell r="E2708" t="str">
            <v xml:space="preserve"> 内面粉体</v>
          </cell>
          <cell r="F2708" t="str">
            <v>個</v>
          </cell>
          <cell r="G2708">
            <v>5300</v>
          </cell>
          <cell r="J2708" t="str">
            <v>建物p.278 , 積資p.386</v>
          </cell>
        </row>
        <row r="2709">
          <cell r="B2709">
            <v>2707</v>
          </cell>
          <cell r="C2709" t="str">
            <v>切管ﾕﾆｯﾄ　挿し口ﾘﾝｸﾞ</v>
          </cell>
          <cell r="D2709" t="str">
            <v>φ200</v>
          </cell>
          <cell r="E2709" t="str">
            <v xml:space="preserve"> 内面粉体</v>
          </cell>
          <cell r="F2709" t="str">
            <v>個</v>
          </cell>
          <cell r="G2709">
            <v>5960</v>
          </cell>
          <cell r="J2709" t="str">
            <v>建物p.278 , 積資p.386</v>
          </cell>
        </row>
        <row r="2710">
          <cell r="B2710">
            <v>2708</v>
          </cell>
          <cell r="C2710" t="str">
            <v>切管ﾕﾆｯﾄ　挿し口ﾘﾝｸﾞ</v>
          </cell>
          <cell r="D2710" t="str">
            <v>φ250</v>
          </cell>
          <cell r="E2710" t="str">
            <v xml:space="preserve"> 内面粉体</v>
          </cell>
          <cell r="F2710" t="str">
            <v>個</v>
          </cell>
          <cell r="G2710">
            <v>6950</v>
          </cell>
          <cell r="J2710" t="str">
            <v>建物p.278 , 積資p.386</v>
          </cell>
        </row>
        <row r="2711">
          <cell r="B2711">
            <v>2709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J2711">
            <v>0</v>
          </cell>
        </row>
        <row r="2712">
          <cell r="B2712">
            <v>2710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J2712">
            <v>0</v>
          </cell>
        </row>
        <row r="2713">
          <cell r="B2713">
            <v>2711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J2713">
            <v>0</v>
          </cell>
        </row>
        <row r="2714">
          <cell r="B2714">
            <v>2712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J2714">
            <v>0</v>
          </cell>
        </row>
        <row r="2715">
          <cell r="B2715">
            <v>2713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J2715">
            <v>0</v>
          </cell>
        </row>
        <row r="2716">
          <cell r="B2716">
            <v>2714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J2716">
            <v>0</v>
          </cell>
        </row>
        <row r="2717">
          <cell r="B2717">
            <v>2715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J2717">
            <v>0</v>
          </cell>
        </row>
        <row r="2718">
          <cell r="B2718">
            <v>2716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J2718">
            <v>0</v>
          </cell>
        </row>
        <row r="2719">
          <cell r="B2719">
            <v>2717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J2719">
            <v>0</v>
          </cell>
        </row>
        <row r="2720">
          <cell r="B2720">
            <v>2718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J2720">
            <v>0</v>
          </cell>
        </row>
        <row r="2721">
          <cell r="B2721">
            <v>2719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J2721">
            <v>0</v>
          </cell>
        </row>
        <row r="2722">
          <cell r="B2722">
            <v>2720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J2722">
            <v>0</v>
          </cell>
        </row>
        <row r="2723">
          <cell r="B2723">
            <v>2721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J2723">
            <v>0</v>
          </cell>
        </row>
        <row r="2724">
          <cell r="B2724">
            <v>2722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J2724">
            <v>0</v>
          </cell>
        </row>
        <row r="2725">
          <cell r="B2725">
            <v>2723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J2725">
            <v>0</v>
          </cell>
        </row>
        <row r="2726">
          <cell r="B2726">
            <v>2724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J2726">
            <v>0</v>
          </cell>
        </row>
        <row r="2727">
          <cell r="B2727">
            <v>2725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J2727">
            <v>0</v>
          </cell>
        </row>
        <row r="2728">
          <cell r="B2728">
            <v>2726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J2728">
            <v>0</v>
          </cell>
        </row>
        <row r="2729">
          <cell r="B2729">
            <v>2727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J2729">
            <v>0</v>
          </cell>
        </row>
        <row r="2730">
          <cell r="B2730">
            <v>2728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J2730">
            <v>0</v>
          </cell>
        </row>
        <row r="2731">
          <cell r="B2731">
            <v>2729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J2731">
            <v>0</v>
          </cell>
        </row>
        <row r="2732">
          <cell r="B2732">
            <v>2730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J2732">
            <v>0</v>
          </cell>
        </row>
        <row r="2733">
          <cell r="B2733">
            <v>2731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J2733">
            <v>0</v>
          </cell>
        </row>
        <row r="2734">
          <cell r="B2734">
            <v>2732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J2734">
            <v>0</v>
          </cell>
        </row>
        <row r="2735">
          <cell r="B2735">
            <v>2733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J2735">
            <v>0</v>
          </cell>
        </row>
        <row r="2736">
          <cell r="B2736">
            <v>2734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J2736">
            <v>0</v>
          </cell>
        </row>
        <row r="2737">
          <cell r="B2737">
            <v>2735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J2737">
            <v>0</v>
          </cell>
        </row>
        <row r="2738">
          <cell r="B2738">
            <v>2736</v>
          </cell>
          <cell r="C2738">
            <v>0</v>
          </cell>
          <cell r="D2738">
            <v>0</v>
          </cell>
          <cell r="E2738">
            <v>0</v>
          </cell>
          <cell r="F2738">
            <v>0</v>
          </cell>
          <cell r="G2738">
            <v>0</v>
          </cell>
          <cell r="J2738">
            <v>0</v>
          </cell>
        </row>
        <row r="2739">
          <cell r="B2739">
            <v>2737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J2739">
            <v>0</v>
          </cell>
        </row>
        <row r="2740">
          <cell r="B2740">
            <v>2738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J2740">
            <v>0</v>
          </cell>
        </row>
        <row r="2741">
          <cell r="B2741">
            <v>2739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J2741">
            <v>0</v>
          </cell>
        </row>
        <row r="2742">
          <cell r="B2742">
            <v>2740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J2742">
            <v>0</v>
          </cell>
        </row>
        <row r="2743">
          <cell r="B2743">
            <v>2741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J2743">
            <v>0</v>
          </cell>
        </row>
        <row r="2744">
          <cell r="B2744">
            <v>2742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J2744">
            <v>0</v>
          </cell>
        </row>
        <row r="2745">
          <cell r="B2745">
            <v>2743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J2745">
            <v>0</v>
          </cell>
        </row>
        <row r="2746">
          <cell r="B2746">
            <v>2744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J2746">
            <v>0</v>
          </cell>
        </row>
        <row r="2747">
          <cell r="B2747">
            <v>2745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J2747">
            <v>0</v>
          </cell>
        </row>
        <row r="2748">
          <cell r="B2748">
            <v>2746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J2748">
            <v>0</v>
          </cell>
        </row>
        <row r="2749">
          <cell r="B2749">
            <v>2747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J2749">
            <v>0</v>
          </cell>
        </row>
        <row r="2750">
          <cell r="B2750">
            <v>2748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J2750">
            <v>0</v>
          </cell>
        </row>
        <row r="2751">
          <cell r="B2751">
            <v>2749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J2751">
            <v>0</v>
          </cell>
        </row>
        <row r="2752">
          <cell r="B2752">
            <v>2750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J2752">
            <v>0</v>
          </cell>
        </row>
        <row r="2753">
          <cell r="B2753">
            <v>2751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J2753">
            <v>0</v>
          </cell>
        </row>
        <row r="2754">
          <cell r="B2754">
            <v>2752</v>
          </cell>
          <cell r="C2754">
            <v>0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J2754">
            <v>0</v>
          </cell>
        </row>
        <row r="2755">
          <cell r="B2755">
            <v>2753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J2755">
            <v>0</v>
          </cell>
        </row>
        <row r="2756">
          <cell r="B2756">
            <v>2754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J2756">
            <v>0</v>
          </cell>
        </row>
        <row r="2757">
          <cell r="B2757">
            <v>2755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J2757">
            <v>0</v>
          </cell>
        </row>
        <row r="2758">
          <cell r="B2758">
            <v>2756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J2758">
            <v>0</v>
          </cell>
        </row>
        <row r="2759">
          <cell r="B2759">
            <v>2757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J2759">
            <v>0</v>
          </cell>
        </row>
        <row r="2760">
          <cell r="B2760">
            <v>2758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J2760">
            <v>0</v>
          </cell>
        </row>
        <row r="2761">
          <cell r="B2761">
            <v>2759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J2761">
            <v>0</v>
          </cell>
        </row>
        <row r="2762">
          <cell r="B2762">
            <v>2760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J2762">
            <v>0</v>
          </cell>
        </row>
        <row r="2763">
          <cell r="B2763">
            <v>2761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J2763">
            <v>0</v>
          </cell>
        </row>
        <row r="2764">
          <cell r="B2764">
            <v>2762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J2764">
            <v>0</v>
          </cell>
        </row>
        <row r="2765">
          <cell r="B2765">
            <v>2763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J2765">
            <v>0</v>
          </cell>
        </row>
        <row r="2766">
          <cell r="B2766">
            <v>2764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J2766">
            <v>0</v>
          </cell>
        </row>
        <row r="2767">
          <cell r="B2767">
            <v>2765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J2767">
            <v>0</v>
          </cell>
        </row>
        <row r="2768">
          <cell r="B2768">
            <v>2766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J2768">
            <v>0</v>
          </cell>
        </row>
        <row r="2769">
          <cell r="B2769">
            <v>2767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J2769">
            <v>0</v>
          </cell>
        </row>
        <row r="2770">
          <cell r="B2770">
            <v>2768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J2770">
            <v>0</v>
          </cell>
        </row>
        <row r="2771">
          <cell r="B2771">
            <v>2769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J2771">
            <v>0</v>
          </cell>
        </row>
        <row r="2772">
          <cell r="B2772">
            <v>2770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J2772">
            <v>0</v>
          </cell>
        </row>
        <row r="2773">
          <cell r="B2773">
            <v>2771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J2773">
            <v>0</v>
          </cell>
        </row>
        <row r="2774">
          <cell r="B2774">
            <v>2772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J2774">
            <v>0</v>
          </cell>
        </row>
        <row r="2775">
          <cell r="B2775">
            <v>2773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J2775">
            <v>0</v>
          </cell>
        </row>
        <row r="2776">
          <cell r="B2776">
            <v>2774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J2776">
            <v>0</v>
          </cell>
        </row>
        <row r="2777">
          <cell r="B2777">
            <v>2775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J2777">
            <v>0</v>
          </cell>
        </row>
        <row r="2778">
          <cell r="B2778">
            <v>2776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J2778">
            <v>0</v>
          </cell>
        </row>
        <row r="2779">
          <cell r="B2779">
            <v>2777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J2779">
            <v>0</v>
          </cell>
        </row>
        <row r="2780">
          <cell r="B2780">
            <v>2778</v>
          </cell>
          <cell r="C2780">
            <v>0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J2780">
            <v>0</v>
          </cell>
        </row>
        <row r="2781">
          <cell r="B2781">
            <v>2779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J2781">
            <v>0</v>
          </cell>
        </row>
        <row r="2782">
          <cell r="B2782">
            <v>2780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J2782">
            <v>0</v>
          </cell>
        </row>
        <row r="2783">
          <cell r="B2783">
            <v>2781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J2783">
            <v>0</v>
          </cell>
        </row>
        <row r="2784">
          <cell r="B2784">
            <v>2782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J2784">
            <v>0</v>
          </cell>
        </row>
        <row r="2785">
          <cell r="B2785">
            <v>2783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J2785">
            <v>0</v>
          </cell>
        </row>
        <row r="2786">
          <cell r="B2786">
            <v>2784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J2786">
            <v>0</v>
          </cell>
        </row>
        <row r="2787">
          <cell r="B2787">
            <v>2785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J2787">
            <v>0</v>
          </cell>
        </row>
        <row r="2788">
          <cell r="B2788">
            <v>2786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J2788">
            <v>0</v>
          </cell>
        </row>
        <row r="2789">
          <cell r="B2789">
            <v>2787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J2789">
            <v>0</v>
          </cell>
        </row>
        <row r="2790">
          <cell r="B2790">
            <v>2788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J2790">
            <v>0</v>
          </cell>
        </row>
        <row r="2791">
          <cell r="B2791">
            <v>2789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J2791">
            <v>0</v>
          </cell>
        </row>
        <row r="2792">
          <cell r="B2792">
            <v>2790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J2792">
            <v>0</v>
          </cell>
        </row>
        <row r="2793">
          <cell r="B2793">
            <v>2791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J2793">
            <v>0</v>
          </cell>
        </row>
        <row r="2794">
          <cell r="B2794">
            <v>2792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J2794">
            <v>0</v>
          </cell>
        </row>
        <row r="2795">
          <cell r="B2795">
            <v>2793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J2795">
            <v>0</v>
          </cell>
        </row>
        <row r="2796">
          <cell r="B2796">
            <v>2794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J2796">
            <v>0</v>
          </cell>
        </row>
        <row r="2797">
          <cell r="B2797">
            <v>2795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J2797">
            <v>0</v>
          </cell>
        </row>
        <row r="2798">
          <cell r="B2798">
            <v>2796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J2798">
            <v>0</v>
          </cell>
        </row>
        <row r="2799">
          <cell r="B2799">
            <v>2797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J2799">
            <v>0</v>
          </cell>
        </row>
        <row r="2800">
          <cell r="B2800">
            <v>2798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J2800">
            <v>0</v>
          </cell>
        </row>
        <row r="2801">
          <cell r="B2801">
            <v>2799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J2801">
            <v>0</v>
          </cell>
        </row>
        <row r="2802">
          <cell r="B2802">
            <v>2800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J2802">
            <v>0</v>
          </cell>
        </row>
        <row r="2803">
          <cell r="B2803">
            <v>2801</v>
          </cell>
          <cell r="C2803" t="str">
            <v>CAジョイント</v>
          </cell>
          <cell r="D2803" t="str">
            <v>φ75</v>
          </cell>
          <cell r="E2803" t="str">
            <v>内外面粉体 離脱付</v>
          </cell>
          <cell r="F2803" t="str">
            <v>個</v>
          </cell>
          <cell r="G2803">
            <v>28100</v>
          </cell>
          <cell r="J2803" t="str">
            <v>見積書</v>
          </cell>
        </row>
        <row r="2804">
          <cell r="B2804">
            <v>2802</v>
          </cell>
          <cell r="C2804" t="str">
            <v>CAジョイント</v>
          </cell>
          <cell r="D2804" t="str">
            <v>φ100</v>
          </cell>
          <cell r="E2804" t="str">
            <v>内外面粉体 離脱付</v>
          </cell>
          <cell r="F2804" t="str">
            <v>個</v>
          </cell>
          <cell r="G2804">
            <v>36300</v>
          </cell>
          <cell r="J2804" t="str">
            <v>見積書</v>
          </cell>
        </row>
        <row r="2805">
          <cell r="B2805">
            <v>2803</v>
          </cell>
          <cell r="C2805" t="str">
            <v>CAジョイント</v>
          </cell>
          <cell r="D2805" t="str">
            <v>φ125</v>
          </cell>
          <cell r="E2805" t="str">
            <v>内外面粉体 離脱付</v>
          </cell>
          <cell r="F2805" t="str">
            <v>個</v>
          </cell>
          <cell r="G2805">
            <v>45800</v>
          </cell>
          <cell r="J2805" t="str">
            <v>見積書</v>
          </cell>
        </row>
        <row r="2806">
          <cell r="B2806">
            <v>2804</v>
          </cell>
          <cell r="C2806" t="str">
            <v>CAジョイント</v>
          </cell>
          <cell r="D2806" t="str">
            <v>φ150</v>
          </cell>
          <cell r="E2806" t="str">
            <v>内外面粉体 離脱付</v>
          </cell>
          <cell r="F2806" t="str">
            <v>個</v>
          </cell>
          <cell r="G2806">
            <v>53800</v>
          </cell>
          <cell r="J2806" t="str">
            <v>見積書</v>
          </cell>
        </row>
        <row r="2807">
          <cell r="B2807">
            <v>2805</v>
          </cell>
          <cell r="C2807" t="str">
            <v>CAジョイント</v>
          </cell>
          <cell r="D2807" t="str">
            <v>φ200</v>
          </cell>
          <cell r="E2807" t="str">
            <v>内外面粉体 離脱付</v>
          </cell>
          <cell r="F2807" t="str">
            <v>個</v>
          </cell>
          <cell r="G2807">
            <v>69300</v>
          </cell>
          <cell r="J2807" t="str">
            <v>見積書</v>
          </cell>
        </row>
        <row r="2808">
          <cell r="B2808">
            <v>2806</v>
          </cell>
          <cell r="C2808" t="str">
            <v>CAジョイント</v>
          </cell>
          <cell r="D2808" t="str">
            <v>φ250</v>
          </cell>
          <cell r="E2808" t="str">
            <v>内外面粉体 離脱付</v>
          </cell>
          <cell r="F2808" t="str">
            <v>個</v>
          </cell>
          <cell r="G2808">
            <v>99400</v>
          </cell>
          <cell r="J2808" t="str">
            <v>見積書</v>
          </cell>
        </row>
        <row r="2809">
          <cell r="B2809">
            <v>2807</v>
          </cell>
          <cell r="C2809" t="str">
            <v>CAジョイント</v>
          </cell>
          <cell r="D2809" t="str">
            <v>φ300</v>
          </cell>
          <cell r="E2809" t="str">
            <v>内外面粉体 離脱付</v>
          </cell>
          <cell r="F2809" t="str">
            <v>個</v>
          </cell>
          <cell r="G2809">
            <v>133000</v>
          </cell>
          <cell r="J2809" t="str">
            <v>見積書</v>
          </cell>
        </row>
        <row r="2810">
          <cell r="B2810">
            <v>2808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J2810" t="str">
            <v>見積書</v>
          </cell>
        </row>
        <row r="2811">
          <cell r="B2811">
            <v>2809</v>
          </cell>
          <cell r="C2811" t="str">
            <v>CA径違ジョイント</v>
          </cell>
          <cell r="D2811" t="str">
            <v>φ150×125(DIP×ACP）</v>
          </cell>
          <cell r="E2811" t="str">
            <v>内外面粉体 離脱付</v>
          </cell>
          <cell r="F2811" t="str">
            <v>個</v>
          </cell>
          <cell r="G2811">
            <v>51800</v>
          </cell>
          <cell r="J2811" t="str">
            <v>見積書</v>
          </cell>
        </row>
        <row r="2812">
          <cell r="B2812">
            <v>2810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J2812">
            <v>0</v>
          </cell>
        </row>
        <row r="2813">
          <cell r="B2813">
            <v>2811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J2813">
            <v>0</v>
          </cell>
        </row>
        <row r="2814">
          <cell r="B2814">
            <v>2812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J2814">
            <v>0</v>
          </cell>
        </row>
        <row r="2815">
          <cell r="B2815">
            <v>2813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J2815">
            <v>0</v>
          </cell>
        </row>
        <row r="2816">
          <cell r="B2816">
            <v>2814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J2816">
            <v>0</v>
          </cell>
        </row>
        <row r="2817">
          <cell r="B2817">
            <v>2815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J2817">
            <v>0</v>
          </cell>
        </row>
        <row r="2818">
          <cell r="B2818">
            <v>2816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J2818">
            <v>0</v>
          </cell>
        </row>
        <row r="2819">
          <cell r="B2819">
            <v>2817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J2819">
            <v>0</v>
          </cell>
        </row>
        <row r="2820">
          <cell r="B2820">
            <v>2818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J2820">
            <v>0</v>
          </cell>
        </row>
        <row r="2821">
          <cell r="B2821">
            <v>2819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J2821">
            <v>0</v>
          </cell>
        </row>
        <row r="2822">
          <cell r="B2822">
            <v>2820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J2822">
            <v>0</v>
          </cell>
        </row>
        <row r="2823">
          <cell r="B2823">
            <v>2821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J2823">
            <v>0</v>
          </cell>
        </row>
        <row r="2824">
          <cell r="B2824">
            <v>2822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J2824">
            <v>0</v>
          </cell>
        </row>
        <row r="2825">
          <cell r="B2825">
            <v>2823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J2825">
            <v>0</v>
          </cell>
        </row>
        <row r="2826">
          <cell r="B2826">
            <v>2824</v>
          </cell>
          <cell r="C2826" t="str">
            <v>ポリエチレンスリーブ</v>
          </cell>
          <cell r="D2826" t="str">
            <v>φ75×5ｍ</v>
          </cell>
          <cell r="E2826">
            <v>0</v>
          </cell>
          <cell r="F2826" t="str">
            <v>ｍ</v>
          </cell>
          <cell r="G2826">
            <v>236</v>
          </cell>
          <cell r="J2826" t="str">
            <v>見積書</v>
          </cell>
        </row>
        <row r="2827">
          <cell r="B2827">
            <v>2825</v>
          </cell>
          <cell r="C2827" t="str">
            <v>ポリエチレンスリーブ</v>
          </cell>
          <cell r="D2827" t="str">
            <v>φ100×5ｍ</v>
          </cell>
          <cell r="E2827">
            <v>0</v>
          </cell>
          <cell r="F2827" t="str">
            <v>ｍ</v>
          </cell>
          <cell r="G2827">
            <v>256</v>
          </cell>
          <cell r="J2827" t="str">
            <v>見積書</v>
          </cell>
        </row>
        <row r="2828">
          <cell r="B2828">
            <v>2826</v>
          </cell>
          <cell r="C2828" t="str">
            <v>ポリエチレンスリーブ</v>
          </cell>
          <cell r="D2828" t="str">
            <v>φ150×6ｍ</v>
          </cell>
          <cell r="E2828">
            <v>0</v>
          </cell>
          <cell r="F2828" t="str">
            <v>ｍ</v>
          </cell>
          <cell r="G2828">
            <v>320</v>
          </cell>
          <cell r="J2828" t="str">
            <v>見積書</v>
          </cell>
        </row>
        <row r="2829">
          <cell r="B2829">
            <v>2827</v>
          </cell>
          <cell r="C2829" t="str">
            <v>ポリエチレンスリーブ</v>
          </cell>
          <cell r="D2829" t="str">
            <v>φ200×6ｍ</v>
          </cell>
          <cell r="E2829">
            <v>0</v>
          </cell>
          <cell r="F2829" t="str">
            <v>ｍ</v>
          </cell>
          <cell r="G2829">
            <v>390</v>
          </cell>
          <cell r="J2829" t="str">
            <v>見積書</v>
          </cell>
        </row>
        <row r="2830">
          <cell r="B2830">
            <v>2828</v>
          </cell>
          <cell r="C2830" t="str">
            <v>ポリエチレンスリーブ</v>
          </cell>
          <cell r="D2830" t="str">
            <v>φ250×6ｍ</v>
          </cell>
          <cell r="E2830">
            <v>0</v>
          </cell>
          <cell r="F2830" t="str">
            <v>ｍ</v>
          </cell>
          <cell r="G2830">
            <v>452</v>
          </cell>
          <cell r="J2830" t="str">
            <v>見積書</v>
          </cell>
        </row>
        <row r="2831">
          <cell r="B2831">
            <v>2829</v>
          </cell>
          <cell r="C2831" t="str">
            <v>ポリエチレンスリーブ</v>
          </cell>
          <cell r="D2831" t="str">
            <v>φ300×7ｍ</v>
          </cell>
          <cell r="E2831">
            <v>0</v>
          </cell>
          <cell r="F2831" t="str">
            <v>ｍ</v>
          </cell>
          <cell r="G2831">
            <v>522</v>
          </cell>
          <cell r="J2831" t="str">
            <v>見積書</v>
          </cell>
        </row>
        <row r="2832">
          <cell r="B2832">
            <v>2830</v>
          </cell>
          <cell r="C2832" t="str">
            <v>ポリエチレンスリーブ</v>
          </cell>
          <cell r="D2832" t="str">
            <v>φ350×7ｍ</v>
          </cell>
          <cell r="E2832">
            <v>0</v>
          </cell>
          <cell r="F2832" t="str">
            <v>ｍ</v>
          </cell>
          <cell r="G2832">
            <v>551</v>
          </cell>
          <cell r="J2832" t="str">
            <v>見積書</v>
          </cell>
        </row>
        <row r="2833">
          <cell r="B2833">
            <v>2831</v>
          </cell>
          <cell r="C2833" t="str">
            <v>ポリエチレンスリーブ</v>
          </cell>
          <cell r="D2833" t="str">
            <v>φ400×7ｍ</v>
          </cell>
          <cell r="E2833">
            <v>0</v>
          </cell>
          <cell r="F2833" t="str">
            <v>ｍ</v>
          </cell>
          <cell r="G2833">
            <v>559</v>
          </cell>
          <cell r="J2833" t="str">
            <v>見積書</v>
          </cell>
        </row>
        <row r="2834">
          <cell r="B2834">
            <v>2832</v>
          </cell>
          <cell r="C2834" t="str">
            <v>ポリエチレンスリーブ</v>
          </cell>
          <cell r="D2834" t="str">
            <v>φ450×7ｍ</v>
          </cell>
          <cell r="E2834">
            <v>0</v>
          </cell>
          <cell r="F2834" t="str">
            <v>ｍ</v>
          </cell>
          <cell r="G2834">
            <v>635</v>
          </cell>
          <cell r="J2834" t="str">
            <v>見積書</v>
          </cell>
        </row>
        <row r="2835">
          <cell r="B2835">
            <v>2833</v>
          </cell>
          <cell r="C2835" t="str">
            <v>ポリエチレンスリーブ</v>
          </cell>
          <cell r="D2835" t="str">
            <v>φ500×7.5ｍ</v>
          </cell>
          <cell r="E2835">
            <v>0</v>
          </cell>
          <cell r="F2835" t="str">
            <v>ｍ</v>
          </cell>
          <cell r="G2835">
            <v>732</v>
          </cell>
          <cell r="J2835" t="str">
            <v>見積書</v>
          </cell>
        </row>
        <row r="2836">
          <cell r="B2836">
            <v>2834</v>
          </cell>
          <cell r="C2836" t="str">
            <v>ポリエチレンスリーブ</v>
          </cell>
          <cell r="D2836" t="str">
            <v>φ600×7.5ｍ</v>
          </cell>
          <cell r="E2836">
            <v>0</v>
          </cell>
          <cell r="F2836" t="str">
            <v>ｍ</v>
          </cell>
          <cell r="G2836">
            <v>834</v>
          </cell>
          <cell r="J2836" t="str">
            <v>見積書</v>
          </cell>
        </row>
        <row r="2837">
          <cell r="B2837">
            <v>2835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J2837" t="str">
            <v>見積書</v>
          </cell>
        </row>
        <row r="2838">
          <cell r="B2838">
            <v>2836</v>
          </cell>
          <cell r="C2838" t="str">
            <v>ゴムバンド</v>
          </cell>
          <cell r="D2838" t="str">
            <v>φ75</v>
          </cell>
          <cell r="E2838">
            <v>0</v>
          </cell>
          <cell r="F2838" t="str">
            <v>個</v>
          </cell>
          <cell r="G2838">
            <v>106</v>
          </cell>
          <cell r="J2838" t="str">
            <v>見積書</v>
          </cell>
        </row>
        <row r="2839">
          <cell r="B2839">
            <v>2837</v>
          </cell>
          <cell r="C2839" t="str">
            <v>ゴムバンド</v>
          </cell>
          <cell r="D2839" t="str">
            <v>φ100</v>
          </cell>
          <cell r="E2839">
            <v>0</v>
          </cell>
          <cell r="F2839" t="str">
            <v>個</v>
          </cell>
          <cell r="G2839">
            <v>126</v>
          </cell>
          <cell r="J2839" t="str">
            <v>見積書</v>
          </cell>
        </row>
        <row r="2840">
          <cell r="B2840">
            <v>2838</v>
          </cell>
          <cell r="C2840" t="str">
            <v>ゴムバンド</v>
          </cell>
          <cell r="D2840" t="str">
            <v>φ150</v>
          </cell>
          <cell r="E2840">
            <v>0</v>
          </cell>
          <cell r="F2840" t="str">
            <v>個</v>
          </cell>
          <cell r="G2840">
            <v>143</v>
          </cell>
          <cell r="J2840" t="str">
            <v>見積書</v>
          </cell>
        </row>
        <row r="2841">
          <cell r="B2841">
            <v>2839</v>
          </cell>
          <cell r="C2841" t="str">
            <v>ゴムバンド</v>
          </cell>
          <cell r="D2841" t="str">
            <v>φ200</v>
          </cell>
          <cell r="E2841">
            <v>0</v>
          </cell>
          <cell r="F2841" t="str">
            <v>個</v>
          </cell>
          <cell r="G2841">
            <v>178</v>
          </cell>
          <cell r="J2841" t="str">
            <v>見積書</v>
          </cell>
        </row>
        <row r="2842">
          <cell r="B2842">
            <v>2840</v>
          </cell>
          <cell r="C2842" t="str">
            <v>ゴムバンド</v>
          </cell>
          <cell r="D2842" t="str">
            <v>φ250</v>
          </cell>
          <cell r="E2842">
            <v>0</v>
          </cell>
          <cell r="F2842" t="str">
            <v>個</v>
          </cell>
          <cell r="G2842">
            <v>198</v>
          </cell>
          <cell r="J2842" t="str">
            <v>見積書</v>
          </cell>
        </row>
        <row r="2843">
          <cell r="B2843">
            <v>2841</v>
          </cell>
          <cell r="C2843" t="str">
            <v>ゴムバンド</v>
          </cell>
          <cell r="D2843" t="str">
            <v>φ300</v>
          </cell>
          <cell r="E2843">
            <v>0</v>
          </cell>
          <cell r="F2843" t="str">
            <v>個</v>
          </cell>
          <cell r="G2843">
            <v>231</v>
          </cell>
          <cell r="J2843" t="str">
            <v>見積書</v>
          </cell>
        </row>
        <row r="2844">
          <cell r="B2844">
            <v>2842</v>
          </cell>
          <cell r="C2844" t="str">
            <v>ゴムバンド</v>
          </cell>
          <cell r="D2844" t="str">
            <v>φ350</v>
          </cell>
          <cell r="E2844">
            <v>0</v>
          </cell>
          <cell r="F2844" t="str">
            <v>個</v>
          </cell>
          <cell r="G2844">
            <v>260</v>
          </cell>
          <cell r="J2844" t="str">
            <v>見積書</v>
          </cell>
        </row>
        <row r="2845">
          <cell r="B2845">
            <v>2843</v>
          </cell>
          <cell r="C2845" t="str">
            <v>ゴムバンド</v>
          </cell>
          <cell r="D2845" t="str">
            <v>φ400</v>
          </cell>
          <cell r="E2845">
            <v>0</v>
          </cell>
          <cell r="F2845" t="str">
            <v>個</v>
          </cell>
          <cell r="G2845">
            <v>278</v>
          </cell>
          <cell r="J2845" t="str">
            <v>見積書</v>
          </cell>
        </row>
        <row r="2846">
          <cell r="B2846">
            <v>2844</v>
          </cell>
          <cell r="C2846" t="str">
            <v>ゴムバンド</v>
          </cell>
          <cell r="D2846" t="str">
            <v>φ450</v>
          </cell>
          <cell r="E2846">
            <v>0</v>
          </cell>
          <cell r="F2846" t="str">
            <v>個</v>
          </cell>
          <cell r="G2846">
            <v>325</v>
          </cell>
          <cell r="J2846" t="str">
            <v>見積書</v>
          </cell>
        </row>
        <row r="2847">
          <cell r="B2847">
            <v>2845</v>
          </cell>
          <cell r="C2847" t="str">
            <v>ゴムバンド</v>
          </cell>
          <cell r="D2847" t="str">
            <v>φ500</v>
          </cell>
          <cell r="E2847">
            <v>0</v>
          </cell>
          <cell r="F2847" t="str">
            <v>個</v>
          </cell>
          <cell r="G2847">
            <v>353</v>
          </cell>
          <cell r="J2847" t="str">
            <v>見積書</v>
          </cell>
        </row>
        <row r="2848">
          <cell r="B2848">
            <v>2846</v>
          </cell>
          <cell r="C2848" t="str">
            <v>ゴムバンド</v>
          </cell>
          <cell r="D2848" t="str">
            <v>φ600</v>
          </cell>
          <cell r="E2848">
            <v>0</v>
          </cell>
          <cell r="F2848" t="str">
            <v>個</v>
          </cell>
          <cell r="G2848">
            <v>395</v>
          </cell>
          <cell r="J2848" t="str">
            <v>見積書</v>
          </cell>
        </row>
        <row r="2849">
          <cell r="B2849">
            <v>2847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J2849">
            <v>0</v>
          </cell>
        </row>
        <row r="2850">
          <cell r="B2850">
            <v>2848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J2850">
            <v>0</v>
          </cell>
        </row>
        <row r="2851">
          <cell r="B2851">
            <v>2849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J2851">
            <v>0</v>
          </cell>
        </row>
        <row r="2852">
          <cell r="B2852">
            <v>2850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J2852">
            <v>0</v>
          </cell>
        </row>
        <row r="2853">
          <cell r="B2853">
            <v>2851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J2853">
            <v>0</v>
          </cell>
        </row>
        <row r="2854">
          <cell r="B2854">
            <v>2852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J2854">
            <v>0</v>
          </cell>
        </row>
        <row r="2855">
          <cell r="B2855">
            <v>2853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J2855">
            <v>0</v>
          </cell>
        </row>
        <row r="2856">
          <cell r="B2856">
            <v>2854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J2856">
            <v>0</v>
          </cell>
        </row>
        <row r="2857">
          <cell r="B2857">
            <v>2855</v>
          </cell>
          <cell r="C2857">
            <v>0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J2857">
            <v>0</v>
          </cell>
        </row>
        <row r="2858">
          <cell r="B2858">
            <v>2856</v>
          </cell>
          <cell r="C2858">
            <v>0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J2858">
            <v>0</v>
          </cell>
        </row>
        <row r="2859">
          <cell r="B2859">
            <v>2857</v>
          </cell>
          <cell r="C2859">
            <v>0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J2859">
            <v>0</v>
          </cell>
        </row>
        <row r="2860">
          <cell r="B2860">
            <v>2858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J2860">
            <v>0</v>
          </cell>
        </row>
        <row r="2861">
          <cell r="B2861">
            <v>2859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J2861">
            <v>0</v>
          </cell>
        </row>
        <row r="2862">
          <cell r="B2862">
            <v>2860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J2862">
            <v>0</v>
          </cell>
        </row>
        <row r="2863">
          <cell r="B2863">
            <v>2861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J2863">
            <v>0</v>
          </cell>
        </row>
        <row r="2864">
          <cell r="B2864">
            <v>2862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J2864">
            <v>0</v>
          </cell>
        </row>
        <row r="2865">
          <cell r="B2865">
            <v>2863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J2865">
            <v>0</v>
          </cell>
        </row>
        <row r="2866">
          <cell r="B2866">
            <v>2864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J2866">
            <v>0</v>
          </cell>
        </row>
        <row r="2867">
          <cell r="B2867">
            <v>2865</v>
          </cell>
          <cell r="C2867">
            <v>0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J2867">
            <v>0</v>
          </cell>
        </row>
        <row r="2868">
          <cell r="B2868">
            <v>2866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J2868">
            <v>0</v>
          </cell>
        </row>
        <row r="2869">
          <cell r="B2869">
            <v>2867</v>
          </cell>
          <cell r="C2869">
            <v>0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J2869">
            <v>0</v>
          </cell>
        </row>
        <row r="2870">
          <cell r="B2870">
            <v>2868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J2870">
            <v>0</v>
          </cell>
        </row>
        <row r="2871">
          <cell r="B2871">
            <v>2869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J2871">
            <v>0</v>
          </cell>
        </row>
        <row r="2872">
          <cell r="B2872">
            <v>2870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J2872">
            <v>0</v>
          </cell>
        </row>
        <row r="2873">
          <cell r="B2873">
            <v>2871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J2873">
            <v>0</v>
          </cell>
        </row>
        <row r="2874">
          <cell r="B2874">
            <v>2872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J2874">
            <v>0</v>
          </cell>
        </row>
        <row r="2875">
          <cell r="B2875">
            <v>2873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J2875">
            <v>0</v>
          </cell>
        </row>
        <row r="2876">
          <cell r="B2876">
            <v>2874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J2876">
            <v>0</v>
          </cell>
        </row>
        <row r="2877">
          <cell r="B2877">
            <v>2875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J2877">
            <v>0</v>
          </cell>
        </row>
        <row r="2878">
          <cell r="B2878">
            <v>2876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J2878">
            <v>0</v>
          </cell>
        </row>
        <row r="2879">
          <cell r="B2879">
            <v>2877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J2879">
            <v>0</v>
          </cell>
        </row>
        <row r="2880">
          <cell r="B2880">
            <v>2878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J2880">
            <v>0</v>
          </cell>
        </row>
        <row r="2881">
          <cell r="B2881">
            <v>2879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J2881">
            <v>0</v>
          </cell>
        </row>
        <row r="2882">
          <cell r="B2882">
            <v>2880</v>
          </cell>
          <cell r="C2882">
            <v>0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J2882">
            <v>0</v>
          </cell>
        </row>
        <row r="2883">
          <cell r="B2883">
            <v>2881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J2883">
            <v>0</v>
          </cell>
        </row>
        <row r="2884">
          <cell r="B2884">
            <v>2882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J2884">
            <v>0</v>
          </cell>
        </row>
        <row r="2885">
          <cell r="B2885">
            <v>2883</v>
          </cell>
          <cell r="C2885">
            <v>0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J2885">
            <v>0</v>
          </cell>
        </row>
        <row r="2886">
          <cell r="B2886">
            <v>2884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J2886">
            <v>0</v>
          </cell>
        </row>
        <row r="2887">
          <cell r="B2887">
            <v>2885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J2887">
            <v>0</v>
          </cell>
        </row>
        <row r="2888">
          <cell r="B2888">
            <v>2886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J2888">
            <v>0</v>
          </cell>
        </row>
        <row r="2889">
          <cell r="B2889">
            <v>2887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J2889">
            <v>0</v>
          </cell>
        </row>
        <row r="2890">
          <cell r="B2890">
            <v>2888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J2890">
            <v>0</v>
          </cell>
        </row>
        <row r="2891">
          <cell r="B2891">
            <v>2889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J2891">
            <v>0</v>
          </cell>
        </row>
        <row r="2892">
          <cell r="B2892">
            <v>2890</v>
          </cell>
          <cell r="C2892">
            <v>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J2892">
            <v>0</v>
          </cell>
        </row>
        <row r="2893">
          <cell r="B2893">
            <v>2891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J2893">
            <v>0</v>
          </cell>
        </row>
        <row r="2894">
          <cell r="B2894">
            <v>2892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J2894">
            <v>0</v>
          </cell>
        </row>
        <row r="2895">
          <cell r="B2895">
            <v>2893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J2895">
            <v>0</v>
          </cell>
        </row>
        <row r="2896">
          <cell r="B2896">
            <v>2894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J2896">
            <v>0</v>
          </cell>
        </row>
        <row r="2897">
          <cell r="B2897">
            <v>2895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J2897">
            <v>0</v>
          </cell>
        </row>
        <row r="2898">
          <cell r="B2898">
            <v>2896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J2898">
            <v>0</v>
          </cell>
        </row>
        <row r="2899">
          <cell r="B2899">
            <v>2897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J2899">
            <v>0</v>
          </cell>
        </row>
        <row r="2900">
          <cell r="B2900">
            <v>2898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J2900">
            <v>0</v>
          </cell>
        </row>
        <row r="2901">
          <cell r="B2901">
            <v>2899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J2901">
            <v>0</v>
          </cell>
        </row>
        <row r="2902">
          <cell r="B2902">
            <v>2900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J2902">
            <v>0</v>
          </cell>
        </row>
        <row r="2903">
          <cell r="B2903">
            <v>2901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J2903">
            <v>0</v>
          </cell>
        </row>
        <row r="2904">
          <cell r="B2904">
            <v>2902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J2904">
            <v>0</v>
          </cell>
        </row>
        <row r="2905">
          <cell r="B2905">
            <v>2903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J2905">
            <v>0</v>
          </cell>
        </row>
        <row r="2906">
          <cell r="B2906">
            <v>2904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J2906">
            <v>0</v>
          </cell>
        </row>
        <row r="2907">
          <cell r="B2907">
            <v>2905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J2907">
            <v>0</v>
          </cell>
        </row>
        <row r="2908">
          <cell r="B2908">
            <v>2906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J2908">
            <v>0</v>
          </cell>
        </row>
        <row r="2909">
          <cell r="B2909">
            <v>2907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J2909">
            <v>0</v>
          </cell>
        </row>
        <row r="2910">
          <cell r="B2910">
            <v>2908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J2910">
            <v>0</v>
          </cell>
        </row>
        <row r="2911">
          <cell r="B2911">
            <v>2909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J2911">
            <v>0</v>
          </cell>
        </row>
        <row r="2912">
          <cell r="B2912">
            <v>2910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J2912">
            <v>0</v>
          </cell>
        </row>
        <row r="2913">
          <cell r="B2913">
            <v>2911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J2913">
            <v>0</v>
          </cell>
        </row>
        <row r="2914">
          <cell r="B2914">
            <v>2912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J2914">
            <v>0</v>
          </cell>
        </row>
        <row r="2915">
          <cell r="B2915">
            <v>2913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J2915">
            <v>0</v>
          </cell>
        </row>
        <row r="2916">
          <cell r="B2916">
            <v>2914</v>
          </cell>
          <cell r="C2916">
            <v>0</v>
          </cell>
          <cell r="D2916">
            <v>0</v>
          </cell>
          <cell r="E2916">
            <v>0</v>
          </cell>
          <cell r="F2916">
            <v>0</v>
          </cell>
          <cell r="G2916">
            <v>0</v>
          </cell>
          <cell r="J2916">
            <v>0</v>
          </cell>
        </row>
        <row r="2917">
          <cell r="B2917">
            <v>2915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J2917">
            <v>0</v>
          </cell>
        </row>
        <row r="2918">
          <cell r="B2918">
            <v>2916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J2918">
            <v>0</v>
          </cell>
        </row>
        <row r="2919">
          <cell r="B2919">
            <v>2917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J2919">
            <v>0</v>
          </cell>
        </row>
        <row r="2920">
          <cell r="B2920">
            <v>2918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J2920">
            <v>0</v>
          </cell>
        </row>
        <row r="2921">
          <cell r="B2921">
            <v>2919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J2921">
            <v>0</v>
          </cell>
        </row>
        <row r="2922">
          <cell r="B2922">
            <v>2920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J2922">
            <v>0</v>
          </cell>
        </row>
        <row r="2923">
          <cell r="B2923">
            <v>2921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J2923">
            <v>0</v>
          </cell>
        </row>
        <row r="2924">
          <cell r="B2924">
            <v>2922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J2924">
            <v>0</v>
          </cell>
        </row>
        <row r="2925">
          <cell r="B2925">
            <v>2923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J2925">
            <v>0</v>
          </cell>
        </row>
        <row r="2926">
          <cell r="B2926">
            <v>2924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J2926">
            <v>0</v>
          </cell>
        </row>
        <row r="2927">
          <cell r="B2927">
            <v>2925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J2927">
            <v>0</v>
          </cell>
        </row>
        <row r="2928">
          <cell r="B2928">
            <v>2926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J2928">
            <v>0</v>
          </cell>
        </row>
        <row r="2929">
          <cell r="B2929">
            <v>2927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J2929">
            <v>0</v>
          </cell>
        </row>
        <row r="2930">
          <cell r="B2930">
            <v>2928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J2930">
            <v>0</v>
          </cell>
        </row>
        <row r="2931">
          <cell r="B2931">
            <v>2929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J2931">
            <v>0</v>
          </cell>
        </row>
        <row r="2932">
          <cell r="B2932">
            <v>2930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J2932">
            <v>0</v>
          </cell>
        </row>
        <row r="2933">
          <cell r="B2933">
            <v>2931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J2933">
            <v>0</v>
          </cell>
        </row>
        <row r="2934">
          <cell r="B2934">
            <v>2932</v>
          </cell>
          <cell r="C2934">
            <v>0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J2934">
            <v>0</v>
          </cell>
        </row>
        <row r="2935">
          <cell r="B2935">
            <v>2933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J2935">
            <v>0</v>
          </cell>
        </row>
        <row r="2936">
          <cell r="B2936">
            <v>2934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J2936">
            <v>0</v>
          </cell>
        </row>
        <row r="2937">
          <cell r="B2937">
            <v>2935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J2937">
            <v>0</v>
          </cell>
        </row>
        <row r="2938">
          <cell r="B2938">
            <v>2936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J2938">
            <v>0</v>
          </cell>
        </row>
        <row r="2939">
          <cell r="B2939">
            <v>2937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J2939">
            <v>0</v>
          </cell>
        </row>
        <row r="2940">
          <cell r="B2940">
            <v>2938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J2940">
            <v>0</v>
          </cell>
        </row>
        <row r="2941">
          <cell r="B2941">
            <v>2939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J2941">
            <v>0</v>
          </cell>
        </row>
        <row r="2942">
          <cell r="B2942">
            <v>2940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J2942">
            <v>0</v>
          </cell>
        </row>
        <row r="2943">
          <cell r="B2943">
            <v>2941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J2943">
            <v>0</v>
          </cell>
        </row>
        <row r="2944">
          <cell r="B2944">
            <v>2942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J2944">
            <v>0</v>
          </cell>
        </row>
        <row r="2945">
          <cell r="B2945">
            <v>2943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J2945">
            <v>0</v>
          </cell>
        </row>
        <row r="2946">
          <cell r="B2946">
            <v>2944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J2946">
            <v>0</v>
          </cell>
        </row>
        <row r="2947">
          <cell r="B2947">
            <v>2945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J2947">
            <v>0</v>
          </cell>
        </row>
        <row r="2948">
          <cell r="B2948">
            <v>2946</v>
          </cell>
          <cell r="C2948">
            <v>0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J2948">
            <v>0</v>
          </cell>
        </row>
        <row r="2949">
          <cell r="B2949">
            <v>2947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J2949">
            <v>0</v>
          </cell>
        </row>
        <row r="2950">
          <cell r="B2950">
            <v>2948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J2950">
            <v>0</v>
          </cell>
        </row>
        <row r="2951">
          <cell r="B2951">
            <v>2949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J2951">
            <v>0</v>
          </cell>
        </row>
        <row r="2952">
          <cell r="B2952">
            <v>2950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J2952">
            <v>0</v>
          </cell>
        </row>
        <row r="2953">
          <cell r="B2953">
            <v>2951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J2953">
            <v>0</v>
          </cell>
        </row>
        <row r="2954">
          <cell r="B2954">
            <v>2952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J2954">
            <v>0</v>
          </cell>
        </row>
        <row r="2955">
          <cell r="B2955">
            <v>2953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J2955">
            <v>0</v>
          </cell>
        </row>
        <row r="2956">
          <cell r="B2956">
            <v>2954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J2956">
            <v>0</v>
          </cell>
        </row>
        <row r="2957">
          <cell r="B2957">
            <v>2955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J2957">
            <v>0</v>
          </cell>
        </row>
        <row r="2958">
          <cell r="B2958">
            <v>2956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J2958">
            <v>0</v>
          </cell>
        </row>
        <row r="2959">
          <cell r="B2959">
            <v>2957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J2959">
            <v>0</v>
          </cell>
        </row>
        <row r="2960">
          <cell r="B2960">
            <v>2958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J2960">
            <v>0</v>
          </cell>
        </row>
        <row r="2961">
          <cell r="B2961">
            <v>2959</v>
          </cell>
          <cell r="C2961">
            <v>0</v>
          </cell>
          <cell r="D2961">
            <v>0</v>
          </cell>
          <cell r="E2961">
            <v>0</v>
          </cell>
          <cell r="F2961">
            <v>0</v>
          </cell>
          <cell r="G2961">
            <v>0</v>
          </cell>
          <cell r="J2961">
            <v>0</v>
          </cell>
        </row>
        <row r="2962">
          <cell r="B2962">
            <v>2960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J2962">
            <v>0</v>
          </cell>
        </row>
        <row r="2963">
          <cell r="B2963">
            <v>2961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J2963">
            <v>0</v>
          </cell>
        </row>
        <row r="2964">
          <cell r="B2964">
            <v>2962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J2964">
            <v>0</v>
          </cell>
        </row>
        <row r="2965">
          <cell r="B2965">
            <v>2963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J2965">
            <v>0</v>
          </cell>
        </row>
        <row r="2966">
          <cell r="B2966">
            <v>2964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J2966">
            <v>0</v>
          </cell>
        </row>
        <row r="2967">
          <cell r="B2967">
            <v>2965</v>
          </cell>
          <cell r="C2967">
            <v>0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J2967">
            <v>0</v>
          </cell>
        </row>
        <row r="2968">
          <cell r="B2968">
            <v>2966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J2968">
            <v>0</v>
          </cell>
        </row>
        <row r="2969">
          <cell r="B2969">
            <v>2967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J2969">
            <v>0</v>
          </cell>
        </row>
        <row r="2970">
          <cell r="B2970">
            <v>2968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J2970">
            <v>0</v>
          </cell>
        </row>
        <row r="2971">
          <cell r="B2971">
            <v>2969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J2971">
            <v>0</v>
          </cell>
        </row>
        <row r="2972">
          <cell r="B2972">
            <v>2970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J2972">
            <v>0</v>
          </cell>
        </row>
        <row r="2973">
          <cell r="B2973">
            <v>2971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J2973">
            <v>0</v>
          </cell>
        </row>
        <row r="2974">
          <cell r="B2974">
            <v>2972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J2974">
            <v>0</v>
          </cell>
        </row>
        <row r="2975">
          <cell r="B2975">
            <v>2973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J2975">
            <v>0</v>
          </cell>
        </row>
        <row r="2976">
          <cell r="B2976">
            <v>2974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J2976">
            <v>0</v>
          </cell>
        </row>
        <row r="2977">
          <cell r="B2977">
            <v>2975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J2977">
            <v>0</v>
          </cell>
        </row>
        <row r="2978">
          <cell r="B2978">
            <v>2976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J2978">
            <v>0</v>
          </cell>
        </row>
        <row r="2979">
          <cell r="B2979">
            <v>2977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J2979">
            <v>0</v>
          </cell>
        </row>
        <row r="2980">
          <cell r="B2980">
            <v>2978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J2980">
            <v>0</v>
          </cell>
        </row>
        <row r="2981">
          <cell r="B2981">
            <v>2979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J2981">
            <v>0</v>
          </cell>
        </row>
        <row r="2982">
          <cell r="B2982">
            <v>2980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J2982">
            <v>0</v>
          </cell>
        </row>
        <row r="2983">
          <cell r="B2983">
            <v>2981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J2983">
            <v>0</v>
          </cell>
        </row>
        <row r="2984">
          <cell r="B2984">
            <v>2982</v>
          </cell>
          <cell r="C2984">
            <v>0</v>
          </cell>
          <cell r="D2984">
            <v>0</v>
          </cell>
          <cell r="E2984">
            <v>0</v>
          </cell>
          <cell r="F2984">
            <v>0</v>
          </cell>
          <cell r="G2984">
            <v>0</v>
          </cell>
          <cell r="J2984">
            <v>0</v>
          </cell>
        </row>
        <row r="2985">
          <cell r="B2985">
            <v>2983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J2985">
            <v>0</v>
          </cell>
        </row>
        <row r="2986">
          <cell r="B2986">
            <v>2984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J2986">
            <v>0</v>
          </cell>
        </row>
        <row r="2987">
          <cell r="B2987">
            <v>2985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J2987">
            <v>0</v>
          </cell>
        </row>
        <row r="2988">
          <cell r="B2988">
            <v>2986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J2988">
            <v>0</v>
          </cell>
        </row>
        <row r="2989">
          <cell r="B2989">
            <v>2987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J2989">
            <v>0</v>
          </cell>
        </row>
        <row r="2990">
          <cell r="B2990">
            <v>2988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J2990">
            <v>0</v>
          </cell>
        </row>
        <row r="2991">
          <cell r="B2991">
            <v>2989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J2991">
            <v>0</v>
          </cell>
        </row>
        <row r="2992">
          <cell r="B2992">
            <v>2990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J2992">
            <v>0</v>
          </cell>
        </row>
        <row r="2993">
          <cell r="B2993">
            <v>2991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J2993">
            <v>0</v>
          </cell>
        </row>
        <row r="2994">
          <cell r="B2994">
            <v>2992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J2994">
            <v>0</v>
          </cell>
        </row>
        <row r="2995">
          <cell r="B2995">
            <v>2993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J2995">
            <v>0</v>
          </cell>
        </row>
        <row r="2996">
          <cell r="B2996">
            <v>2994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J2996">
            <v>0</v>
          </cell>
        </row>
        <row r="2997">
          <cell r="B2997">
            <v>2995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J2997">
            <v>0</v>
          </cell>
        </row>
        <row r="2998">
          <cell r="B2998">
            <v>2996</v>
          </cell>
          <cell r="C2998">
            <v>0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J2998">
            <v>0</v>
          </cell>
        </row>
        <row r="2999">
          <cell r="B2999">
            <v>2997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J2999">
            <v>0</v>
          </cell>
        </row>
        <row r="3000">
          <cell r="B3000">
            <v>2998</v>
          </cell>
          <cell r="C3000">
            <v>0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J3000">
            <v>0</v>
          </cell>
        </row>
        <row r="3001">
          <cell r="B3001">
            <v>2999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J3001">
            <v>0</v>
          </cell>
        </row>
        <row r="3002">
          <cell r="B3002">
            <v>3000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J3002">
            <v>0</v>
          </cell>
        </row>
        <row r="3003">
          <cell r="B3003">
            <v>3001</v>
          </cell>
          <cell r="C3003" t="str">
            <v>水道用ｺﾞﾑ輪形硬質ﾎﾟﾘ塩化ﾋﾞﾆﾙ管</v>
          </cell>
          <cell r="D3003" t="str">
            <v>φ40×5m</v>
          </cell>
          <cell r="E3003" t="str">
            <v>RR  片受直管</v>
          </cell>
          <cell r="F3003" t="str">
            <v>本</v>
          </cell>
          <cell r="G3003">
            <v>1560</v>
          </cell>
          <cell r="J3003" t="str">
            <v>建物p.282 , 積資p.389</v>
          </cell>
        </row>
        <row r="3004">
          <cell r="B3004">
            <v>3002</v>
          </cell>
          <cell r="C3004" t="str">
            <v>水道用ｺﾞﾑ輪形硬質ﾎﾟﾘ塩化ﾋﾞﾆﾙ管</v>
          </cell>
          <cell r="D3004" t="str">
            <v>φ50×5m</v>
          </cell>
          <cell r="E3004" t="str">
            <v>RR  片受直管</v>
          </cell>
          <cell r="F3004" t="str">
            <v>本</v>
          </cell>
          <cell r="G3004">
            <v>2170</v>
          </cell>
          <cell r="J3004" t="str">
            <v>建物p.282 , 積資p.389</v>
          </cell>
        </row>
        <row r="3005">
          <cell r="B3005">
            <v>3003</v>
          </cell>
          <cell r="C3005" t="str">
            <v>水道用ｺﾞﾑ輪形硬質ﾎﾟﾘ塩化ﾋﾞﾆﾙ管</v>
          </cell>
          <cell r="D3005" t="str">
            <v>φ75×5m</v>
          </cell>
          <cell r="E3005" t="str">
            <v>RR  片受直管</v>
          </cell>
          <cell r="F3005" t="str">
            <v>本</v>
          </cell>
          <cell r="G3005">
            <v>4290</v>
          </cell>
          <cell r="J3005" t="str">
            <v>建物p.282 , 積資p.389</v>
          </cell>
        </row>
        <row r="3006">
          <cell r="B3006">
            <v>3004</v>
          </cell>
          <cell r="C3006" t="str">
            <v>水道用ｺﾞﾑ輪形硬質ﾎﾟﾘ塩化ﾋﾞﾆﾙ管</v>
          </cell>
          <cell r="D3006" t="str">
            <v>φ100×5m</v>
          </cell>
          <cell r="E3006" t="str">
            <v>RR  片受直管</v>
          </cell>
          <cell r="F3006" t="str">
            <v>本</v>
          </cell>
          <cell r="G3006">
            <v>6470</v>
          </cell>
          <cell r="J3006" t="str">
            <v>建物p.282 , 積資p.389</v>
          </cell>
        </row>
        <row r="3007">
          <cell r="B3007">
            <v>3005</v>
          </cell>
          <cell r="C3007" t="str">
            <v>水道用ｺﾞﾑ輪形硬質ﾎﾟﾘ塩化ﾋﾞﾆﾙ管</v>
          </cell>
          <cell r="D3007" t="str">
            <v>φ125×5m</v>
          </cell>
          <cell r="E3007" t="str">
            <v>RR  片受直管</v>
          </cell>
          <cell r="F3007" t="str">
            <v>本</v>
          </cell>
          <cell r="G3007">
            <v>8430</v>
          </cell>
          <cell r="J3007" t="str">
            <v>建物p.282 , 積資p.389</v>
          </cell>
        </row>
        <row r="3008">
          <cell r="B3008">
            <v>3006</v>
          </cell>
          <cell r="C3008" t="str">
            <v>水道用ｺﾞﾑ輪形硬質ﾎﾟﾘ塩化ﾋﾞﾆﾙ管</v>
          </cell>
          <cell r="D3008" t="str">
            <v>φ150×5m</v>
          </cell>
          <cell r="E3008" t="str">
            <v>RR  片受直管</v>
          </cell>
          <cell r="F3008" t="str">
            <v>本</v>
          </cell>
          <cell r="G3008">
            <v>12200</v>
          </cell>
          <cell r="J3008" t="str">
            <v>建物p.282 , 積資p.389</v>
          </cell>
        </row>
        <row r="3009">
          <cell r="B3009">
            <v>3007</v>
          </cell>
          <cell r="C3009" t="str">
            <v>水道用ｺﾞﾑ輪形硬質ﾎﾟﾘ塩化ﾋﾞﾆﾙ管</v>
          </cell>
          <cell r="D3009" t="str">
            <v>φ200×5m</v>
          </cell>
          <cell r="E3009" t="str">
            <v>RR  片受直管</v>
          </cell>
          <cell r="F3009" t="str">
            <v>本</v>
          </cell>
          <cell r="G3009">
            <v>19800</v>
          </cell>
          <cell r="J3009" t="str">
            <v>建物p.282 , 積資p.389</v>
          </cell>
        </row>
        <row r="3010">
          <cell r="B3010">
            <v>3008</v>
          </cell>
          <cell r="C3010" t="str">
            <v>水道用ｺﾞﾑ輪形硬質ﾎﾟﾘ塩化ﾋﾞﾆﾙ管</v>
          </cell>
          <cell r="D3010" t="str">
            <v>φ250×5m</v>
          </cell>
          <cell r="E3010" t="str">
            <v>RR  片受直管</v>
          </cell>
          <cell r="F3010" t="str">
            <v>本</v>
          </cell>
          <cell r="G3010">
            <v>30800</v>
          </cell>
          <cell r="J3010" t="str">
            <v>建物p.282 , 積資p.389</v>
          </cell>
        </row>
        <row r="3011">
          <cell r="B3011">
            <v>3009</v>
          </cell>
          <cell r="C3011" t="str">
            <v>水道用ｺﾞﾑ輪形硬質ﾎﾟﾘ塩化ﾋﾞﾆﾙ管</v>
          </cell>
          <cell r="D3011" t="str">
            <v>φ300×5m</v>
          </cell>
          <cell r="E3011" t="str">
            <v>RR  片受直管</v>
          </cell>
          <cell r="F3011" t="str">
            <v>本</v>
          </cell>
          <cell r="G3011">
            <v>44100</v>
          </cell>
          <cell r="J3011" t="str">
            <v>建物p.282 , 積資p.389</v>
          </cell>
        </row>
        <row r="3012">
          <cell r="B3012">
            <v>3010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J3012">
            <v>0</v>
          </cell>
        </row>
        <row r="3013">
          <cell r="B3013">
            <v>3011</v>
          </cell>
          <cell r="C3013" t="str">
            <v>水道管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J3013">
            <v>0</v>
          </cell>
        </row>
        <row r="3014">
          <cell r="B3014">
            <v>3012</v>
          </cell>
          <cell r="C3014" t="str">
            <v>硬質ﾎﾟﾘ塩化ﾋﾞﾆﾙ管</v>
          </cell>
          <cell r="D3014" t="str">
            <v>φ13×4m</v>
          </cell>
          <cell r="E3014" t="str">
            <v>VPW  TS</v>
          </cell>
          <cell r="F3014" t="str">
            <v>本</v>
          </cell>
          <cell r="G3014">
            <v>247</v>
          </cell>
          <cell r="J3014" t="str">
            <v>建物p.652 , 積資p.782</v>
          </cell>
        </row>
        <row r="3015">
          <cell r="B3015">
            <v>3013</v>
          </cell>
          <cell r="C3015" t="str">
            <v>硬質ﾎﾟﾘ塩化ﾋﾞﾆﾙ管</v>
          </cell>
          <cell r="D3015" t="str">
            <v>φ16×4m</v>
          </cell>
          <cell r="E3015" t="str">
            <v>VPW  TS</v>
          </cell>
          <cell r="F3015" t="str">
            <v>本</v>
          </cell>
          <cell r="G3015">
            <v>363</v>
          </cell>
          <cell r="J3015" t="str">
            <v>建物p.652 , 積資p.782</v>
          </cell>
        </row>
        <row r="3016">
          <cell r="B3016">
            <v>3014</v>
          </cell>
          <cell r="C3016" t="str">
            <v>硬質ﾎﾟﾘ塩化ﾋﾞﾆﾙ管</v>
          </cell>
          <cell r="D3016" t="str">
            <v>φ20×4m</v>
          </cell>
          <cell r="E3016" t="str">
            <v>VPW  TS</v>
          </cell>
          <cell r="F3016" t="str">
            <v>本</v>
          </cell>
          <cell r="G3016">
            <v>440</v>
          </cell>
          <cell r="J3016" t="str">
            <v>建物p.652 , 積資p.782</v>
          </cell>
        </row>
        <row r="3017">
          <cell r="B3017">
            <v>3015</v>
          </cell>
          <cell r="C3017" t="str">
            <v>硬質ﾎﾟﾘ塩化ﾋﾞﾆﾙ管</v>
          </cell>
          <cell r="D3017" t="str">
            <v>φ25×4m</v>
          </cell>
          <cell r="E3017" t="str">
            <v>VPW  TS</v>
          </cell>
          <cell r="F3017" t="str">
            <v>本</v>
          </cell>
          <cell r="G3017">
            <v>631</v>
          </cell>
          <cell r="J3017" t="str">
            <v>建物p.652 , 積資p.782</v>
          </cell>
        </row>
        <row r="3018">
          <cell r="B3018">
            <v>3016</v>
          </cell>
          <cell r="C3018" t="str">
            <v>硬質ﾎﾟﾘ塩化ﾋﾞﾆﾙ管</v>
          </cell>
          <cell r="D3018" t="str">
            <v>φ30×4m</v>
          </cell>
          <cell r="E3018" t="str">
            <v>VPW  TS</v>
          </cell>
          <cell r="F3018" t="str">
            <v>本</v>
          </cell>
          <cell r="G3018">
            <v>768</v>
          </cell>
          <cell r="J3018" t="str">
            <v>建物p.652 , 積資p.782</v>
          </cell>
        </row>
        <row r="3019">
          <cell r="B3019">
            <v>3017</v>
          </cell>
          <cell r="C3019" t="str">
            <v>硬質ﾎﾟﾘ塩化ﾋﾞﾆﾙ管</v>
          </cell>
          <cell r="D3019" t="str">
            <v>φ40×5m</v>
          </cell>
          <cell r="E3019" t="str">
            <v>VPW  TS</v>
          </cell>
          <cell r="F3019" t="str">
            <v>本</v>
          </cell>
          <cell r="G3019">
            <v>1360</v>
          </cell>
          <cell r="J3019" t="str">
            <v>建物p.652 , 積資p.782</v>
          </cell>
        </row>
        <row r="3020">
          <cell r="B3020">
            <v>3018</v>
          </cell>
          <cell r="C3020" t="str">
            <v>硬質ﾎﾟﾘ塩化ﾋﾞﾆﾙ管</v>
          </cell>
          <cell r="D3020" t="str">
            <v>φ50×5m</v>
          </cell>
          <cell r="E3020" t="str">
            <v>VPW  TS</v>
          </cell>
          <cell r="F3020" t="str">
            <v>本</v>
          </cell>
          <cell r="G3020">
            <v>1920</v>
          </cell>
          <cell r="J3020" t="str">
            <v>建物p.652 , 積資p.782</v>
          </cell>
        </row>
        <row r="3021">
          <cell r="B3021">
            <v>3019</v>
          </cell>
          <cell r="C3021" t="str">
            <v>硬質ﾎﾟﾘ塩化ﾋﾞﾆﾙ管</v>
          </cell>
          <cell r="D3021" t="str">
            <v>φ75×5m</v>
          </cell>
          <cell r="E3021" t="str">
            <v>VPW  TS</v>
          </cell>
          <cell r="F3021" t="str">
            <v>本</v>
          </cell>
          <cell r="G3021">
            <v>3740</v>
          </cell>
          <cell r="J3021" t="str">
            <v>建物p.652 , 積資p.782</v>
          </cell>
        </row>
        <row r="3022">
          <cell r="B3022">
            <v>3020</v>
          </cell>
          <cell r="C3022" t="str">
            <v>硬質ﾎﾟﾘ塩化ﾋﾞﾆﾙ管</v>
          </cell>
          <cell r="D3022" t="str">
            <v>φ100×5m</v>
          </cell>
          <cell r="E3022" t="str">
            <v>VPW  TS</v>
          </cell>
          <cell r="F3022" t="str">
            <v>本</v>
          </cell>
          <cell r="G3022">
            <v>5520</v>
          </cell>
          <cell r="J3022" t="str">
            <v>建物p.652 , 積資p.782</v>
          </cell>
        </row>
        <row r="3023">
          <cell r="B3023">
            <v>3021</v>
          </cell>
          <cell r="C3023" t="str">
            <v>硬質ﾎﾟﾘ塩化ﾋﾞﾆﾙ管</v>
          </cell>
          <cell r="D3023" t="str">
            <v>φ150×5m</v>
          </cell>
          <cell r="E3023" t="str">
            <v>VPW  TS</v>
          </cell>
          <cell r="F3023" t="str">
            <v>本</v>
          </cell>
          <cell r="G3023">
            <v>10500</v>
          </cell>
          <cell r="J3023" t="str">
            <v>建物p.652 , 積資p.782</v>
          </cell>
        </row>
        <row r="3024">
          <cell r="B3024">
            <v>3022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J3024">
            <v>0</v>
          </cell>
        </row>
        <row r="3025">
          <cell r="B3025">
            <v>3023</v>
          </cell>
          <cell r="C3025" t="str">
            <v>一般管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J3025">
            <v>0</v>
          </cell>
        </row>
        <row r="3026">
          <cell r="B3026">
            <v>3024</v>
          </cell>
          <cell r="C3026" t="str">
            <v>硬質ﾎﾟﾘ塩化ﾋﾞﾆﾙ管</v>
          </cell>
          <cell r="D3026" t="str">
            <v>φ40×4m</v>
          </cell>
          <cell r="E3026" t="str">
            <v>VP  TS</v>
          </cell>
          <cell r="F3026" t="str">
            <v>本</v>
          </cell>
          <cell r="G3026">
            <v>903</v>
          </cell>
          <cell r="J3026" t="str">
            <v>建物p.652 , 積資p.782</v>
          </cell>
        </row>
        <row r="3027">
          <cell r="B3027">
            <v>3025</v>
          </cell>
          <cell r="C3027" t="str">
            <v>硬質ﾎﾟﾘ塩化ﾋﾞﾆﾙ管</v>
          </cell>
          <cell r="D3027" t="str">
            <v>φ50×4m</v>
          </cell>
          <cell r="E3027" t="str">
            <v>VP  TS</v>
          </cell>
          <cell r="F3027" t="str">
            <v>本</v>
          </cell>
          <cell r="G3027">
            <v>1230</v>
          </cell>
          <cell r="J3027" t="str">
            <v>建物p.652 , 積資p.782</v>
          </cell>
        </row>
        <row r="3028">
          <cell r="B3028">
            <v>3026</v>
          </cell>
          <cell r="C3028" t="str">
            <v>硬質ﾎﾟﾘ塩化ﾋﾞﾆﾙ管</v>
          </cell>
          <cell r="D3028" t="str">
            <v>φ65×4m</v>
          </cell>
          <cell r="E3028" t="str">
            <v>VP  TS</v>
          </cell>
          <cell r="F3028" t="str">
            <v>本</v>
          </cell>
          <cell r="G3028">
            <v>1620</v>
          </cell>
          <cell r="J3028" t="str">
            <v>建物p.652 , 積資p.782</v>
          </cell>
        </row>
        <row r="3029">
          <cell r="B3029">
            <v>3027</v>
          </cell>
          <cell r="C3029" t="str">
            <v>硬質ﾎﾟﾘ塩化ﾋﾞﾆﾙ管</v>
          </cell>
          <cell r="D3029" t="str">
            <v>φ75×4m</v>
          </cell>
          <cell r="E3029" t="str">
            <v>VP  TS</v>
          </cell>
          <cell r="F3029" t="str">
            <v>本</v>
          </cell>
          <cell r="G3029">
            <v>2490</v>
          </cell>
          <cell r="J3029" t="str">
            <v>建物p.652 , 積資p.782</v>
          </cell>
        </row>
        <row r="3030">
          <cell r="B3030">
            <v>3028</v>
          </cell>
          <cell r="C3030" t="str">
            <v>硬質ﾎﾟﾘ塩化ﾋﾞﾆﾙ管</v>
          </cell>
          <cell r="D3030" t="str">
            <v>φ100×4m</v>
          </cell>
          <cell r="E3030" t="str">
            <v>VP  TS</v>
          </cell>
          <cell r="F3030" t="str">
            <v>本</v>
          </cell>
          <cell r="G3030">
            <v>3560</v>
          </cell>
          <cell r="J3030" t="str">
            <v>建物p.652 , 積資p.782</v>
          </cell>
        </row>
        <row r="3031">
          <cell r="B3031">
            <v>3029</v>
          </cell>
          <cell r="C3031" t="str">
            <v>硬質ﾎﾟﾘ塩化ﾋﾞﾆﾙ管</v>
          </cell>
          <cell r="D3031" t="str">
            <v>φ125×4m</v>
          </cell>
          <cell r="E3031" t="str">
            <v>VP  TS</v>
          </cell>
          <cell r="F3031" t="str">
            <v>本</v>
          </cell>
          <cell r="G3031">
            <v>4700</v>
          </cell>
          <cell r="J3031" t="str">
            <v>建物p.652 , 積資p.782</v>
          </cell>
        </row>
        <row r="3032">
          <cell r="B3032">
            <v>3030</v>
          </cell>
          <cell r="C3032" t="str">
            <v>硬質ﾎﾟﾘ塩化ﾋﾞﾆﾙ管</v>
          </cell>
          <cell r="D3032" t="str">
            <v>φ150×4m</v>
          </cell>
          <cell r="E3032" t="str">
            <v>VP  TS</v>
          </cell>
          <cell r="F3032" t="str">
            <v>本</v>
          </cell>
          <cell r="G3032">
            <v>7070</v>
          </cell>
          <cell r="J3032" t="str">
            <v>建物p.652 , 積資p.782</v>
          </cell>
        </row>
        <row r="3033">
          <cell r="B3033">
            <v>3031</v>
          </cell>
          <cell r="C3033" t="str">
            <v>硬質ﾎﾟﾘ塩化ﾋﾞﾆﾙ管</v>
          </cell>
          <cell r="D3033" t="str">
            <v>φ200×4m</v>
          </cell>
          <cell r="E3033" t="str">
            <v>VP  TS</v>
          </cell>
          <cell r="F3033" t="str">
            <v>本</v>
          </cell>
          <cell r="G3033">
            <v>10500</v>
          </cell>
          <cell r="J3033" t="str">
            <v>建物p.652 , 積資p.782</v>
          </cell>
        </row>
        <row r="3034">
          <cell r="B3034">
            <v>3032</v>
          </cell>
          <cell r="C3034" t="str">
            <v>硬質ﾎﾟﾘ塩化ﾋﾞﾆﾙ管</v>
          </cell>
          <cell r="D3034" t="str">
            <v>φ250×4m</v>
          </cell>
          <cell r="E3034" t="str">
            <v>VP  TS</v>
          </cell>
          <cell r="F3034" t="str">
            <v>本</v>
          </cell>
          <cell r="G3034">
            <v>16400</v>
          </cell>
          <cell r="J3034" t="str">
            <v>建物p.652 , 積資p.782</v>
          </cell>
        </row>
        <row r="3035">
          <cell r="B3035">
            <v>3033</v>
          </cell>
          <cell r="C3035" t="str">
            <v>硬質ﾎﾟﾘ塩化ﾋﾞﾆﾙ管</v>
          </cell>
          <cell r="D3035" t="str">
            <v>φ300×4m</v>
          </cell>
          <cell r="E3035" t="str">
            <v>VP  TS</v>
          </cell>
          <cell r="F3035" t="str">
            <v>本</v>
          </cell>
          <cell r="G3035">
            <v>23200</v>
          </cell>
          <cell r="J3035" t="str">
            <v>建物p.652 , 積資p.782</v>
          </cell>
        </row>
        <row r="3036">
          <cell r="B3036">
            <v>3034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J3036">
            <v>0</v>
          </cell>
        </row>
        <row r="3037">
          <cell r="B3037">
            <v>3035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J3037">
            <v>0</v>
          </cell>
        </row>
        <row r="3038">
          <cell r="B3038">
            <v>3036</v>
          </cell>
          <cell r="C3038" t="str">
            <v>耐衝撃性硬質ﾎﾟﾘ塩化ﾋﾞﾆﾙ管</v>
          </cell>
          <cell r="D3038" t="str">
            <v>φ13×4m</v>
          </cell>
          <cell r="E3038" t="str">
            <v>HI  TS</v>
          </cell>
          <cell r="F3038" t="str">
            <v>本</v>
          </cell>
          <cell r="G3038">
            <v>318</v>
          </cell>
          <cell r="J3038" t="str">
            <v>建物p.654 , 積資p.782</v>
          </cell>
        </row>
        <row r="3039">
          <cell r="B3039">
            <v>3037</v>
          </cell>
          <cell r="C3039" t="str">
            <v>耐衝撃性硬質ﾎﾟﾘ塩化ﾋﾞﾆﾙ管</v>
          </cell>
          <cell r="D3039" t="str">
            <v>φ16×4m</v>
          </cell>
          <cell r="E3039" t="str">
            <v>HI  TS</v>
          </cell>
          <cell r="F3039" t="str">
            <v>本</v>
          </cell>
          <cell r="G3039">
            <v>472</v>
          </cell>
          <cell r="J3039" t="str">
            <v>建物p.654 , 積資p.782</v>
          </cell>
        </row>
        <row r="3040">
          <cell r="B3040">
            <v>3038</v>
          </cell>
          <cell r="C3040" t="str">
            <v>耐衝撃性硬質ﾎﾟﾘ塩化ﾋﾞﾆﾙ管</v>
          </cell>
          <cell r="D3040" t="str">
            <v>φ20×4m</v>
          </cell>
          <cell r="E3040" t="str">
            <v>HI  TS</v>
          </cell>
          <cell r="F3040" t="str">
            <v>本</v>
          </cell>
          <cell r="G3040">
            <v>563</v>
          </cell>
          <cell r="J3040" t="str">
            <v>建物p.654 , 積資p.782</v>
          </cell>
        </row>
        <row r="3041">
          <cell r="B3041">
            <v>3039</v>
          </cell>
          <cell r="C3041" t="str">
            <v>耐衝撃性硬質ﾎﾟﾘ塩化ﾋﾞﾆﾙ管</v>
          </cell>
          <cell r="D3041" t="str">
            <v>φ25×4m</v>
          </cell>
          <cell r="E3041" t="str">
            <v>HI  TS</v>
          </cell>
          <cell r="F3041" t="str">
            <v>本</v>
          </cell>
          <cell r="G3041">
            <v>827</v>
          </cell>
          <cell r="J3041" t="str">
            <v>建物p.654 , 積資p.782</v>
          </cell>
        </row>
        <row r="3042">
          <cell r="B3042">
            <v>3040</v>
          </cell>
          <cell r="C3042" t="str">
            <v>耐衝撃性硬質ﾎﾟﾘ塩化ﾋﾞﾆﾙ管</v>
          </cell>
          <cell r="D3042" t="str">
            <v>φ30×4m</v>
          </cell>
          <cell r="E3042" t="str">
            <v>HI  TS</v>
          </cell>
          <cell r="F3042" t="str">
            <v>本</v>
          </cell>
          <cell r="G3042">
            <v>1000</v>
          </cell>
          <cell r="J3042" t="str">
            <v>建物p.654 , 積資p.782</v>
          </cell>
        </row>
        <row r="3043">
          <cell r="B3043">
            <v>3041</v>
          </cell>
          <cell r="C3043" t="str">
            <v>耐衝撃性硬質ﾎﾟﾘ塩化ﾋﾞﾆﾙ管</v>
          </cell>
          <cell r="D3043" t="str">
            <v>φ40×4m</v>
          </cell>
          <cell r="E3043" t="str">
            <v>HI  TS</v>
          </cell>
          <cell r="F3043" t="str">
            <v>本</v>
          </cell>
          <cell r="G3043">
            <v>1440</v>
          </cell>
          <cell r="J3043" t="str">
            <v>建物p.654 , 積資p.782</v>
          </cell>
        </row>
        <row r="3044">
          <cell r="B3044">
            <v>3042</v>
          </cell>
          <cell r="C3044" t="str">
            <v>耐衝撃性硬質ﾎﾟﾘ塩化ﾋﾞﾆﾙ管</v>
          </cell>
          <cell r="D3044" t="str">
            <v>φ50×4m</v>
          </cell>
          <cell r="E3044" t="str">
            <v>HI  TS</v>
          </cell>
          <cell r="F3044" t="str">
            <v>本</v>
          </cell>
          <cell r="G3044">
            <v>2000</v>
          </cell>
          <cell r="J3044" t="str">
            <v>建物p.654 , 積資p.782</v>
          </cell>
        </row>
        <row r="3045">
          <cell r="B3045">
            <v>3043</v>
          </cell>
          <cell r="C3045" t="str">
            <v>耐衝撃性硬質ﾎﾟﾘ塩化ﾋﾞﾆﾙ管</v>
          </cell>
          <cell r="D3045" t="str">
            <v>φ65×4m</v>
          </cell>
          <cell r="E3045" t="str">
            <v>HI  TS</v>
          </cell>
          <cell r="F3045" t="str">
            <v>本</v>
          </cell>
          <cell r="G3045">
            <v>2580</v>
          </cell>
          <cell r="J3045" t="str">
            <v>建物p.654 , 積資p.782</v>
          </cell>
        </row>
        <row r="3046">
          <cell r="B3046">
            <v>3044</v>
          </cell>
          <cell r="C3046" t="str">
            <v>耐衝撃性硬質ﾎﾟﾘ塩化ﾋﾞﾆﾙ管</v>
          </cell>
          <cell r="D3046" t="str">
            <v>φ75×4m</v>
          </cell>
          <cell r="E3046" t="str">
            <v>HI  TS</v>
          </cell>
          <cell r="F3046" t="str">
            <v>本</v>
          </cell>
          <cell r="G3046">
            <v>3970</v>
          </cell>
          <cell r="J3046" t="str">
            <v>建物p.654 , 積資p.782</v>
          </cell>
        </row>
        <row r="3047">
          <cell r="B3047">
            <v>3045</v>
          </cell>
          <cell r="C3047" t="str">
            <v>耐衝撃性硬質ﾎﾟﾘ塩化ﾋﾞﾆﾙ管</v>
          </cell>
          <cell r="D3047" t="str">
            <v>φ100×4m</v>
          </cell>
          <cell r="E3047" t="str">
            <v>HI  TS</v>
          </cell>
          <cell r="F3047" t="str">
            <v>本</v>
          </cell>
          <cell r="G3047">
            <v>5940</v>
          </cell>
          <cell r="J3047" t="str">
            <v>建物p.654 , 積資p.782</v>
          </cell>
        </row>
        <row r="3048">
          <cell r="B3048">
            <v>3046</v>
          </cell>
          <cell r="C3048" t="str">
            <v>耐衝撃性硬質ﾎﾟﾘ塩化ﾋﾞﾆﾙ管</v>
          </cell>
          <cell r="D3048" t="str">
            <v>φ125×4m</v>
          </cell>
          <cell r="E3048" t="str">
            <v>HI  TS</v>
          </cell>
          <cell r="F3048" t="str">
            <v>本</v>
          </cell>
          <cell r="G3048">
            <v>7620</v>
          </cell>
          <cell r="J3048" t="str">
            <v>建物p.654 , 積資p.782</v>
          </cell>
        </row>
        <row r="3049">
          <cell r="B3049">
            <v>3047</v>
          </cell>
          <cell r="C3049" t="str">
            <v>耐衝撃性硬質ﾎﾟﾘ塩化ﾋﾞﾆﾙ管</v>
          </cell>
          <cell r="D3049" t="str">
            <v>φ150×4m</v>
          </cell>
          <cell r="E3049" t="str">
            <v>HI  TS</v>
          </cell>
          <cell r="F3049" t="str">
            <v>本</v>
          </cell>
          <cell r="G3049">
            <v>11500</v>
          </cell>
          <cell r="J3049" t="str">
            <v>建物p.654 , 積資p.782</v>
          </cell>
        </row>
        <row r="3050">
          <cell r="B3050">
            <v>3048</v>
          </cell>
          <cell r="C3050">
            <v>0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J3050">
            <v>0</v>
          </cell>
        </row>
        <row r="3051">
          <cell r="B3051">
            <v>3049</v>
          </cell>
          <cell r="C3051" t="str">
            <v>硬質ﾎﾟﾘ塩化ﾋﾞﾆﾙ有孔管</v>
          </cell>
          <cell r="D3051" t="str">
            <v>φ50</v>
          </cell>
          <cell r="E3051">
            <v>0</v>
          </cell>
          <cell r="F3051" t="str">
            <v>本</v>
          </cell>
          <cell r="G3051">
            <v>676</v>
          </cell>
          <cell r="J3051" t="str">
            <v>建物p.282 , 積資p.397</v>
          </cell>
        </row>
        <row r="3052">
          <cell r="B3052">
            <v>3050</v>
          </cell>
          <cell r="C3052" t="str">
            <v>硬質ﾎﾟﾘ塩化ﾋﾞﾆﾙ有孔管</v>
          </cell>
          <cell r="D3052" t="str">
            <v>φ75</v>
          </cell>
          <cell r="E3052">
            <v>0</v>
          </cell>
          <cell r="F3052" t="str">
            <v>本</v>
          </cell>
          <cell r="G3052">
            <v>1370</v>
          </cell>
          <cell r="J3052" t="str">
            <v>建物p.282 , 積資p.397</v>
          </cell>
        </row>
        <row r="3053">
          <cell r="B3053">
            <v>3051</v>
          </cell>
          <cell r="C3053" t="str">
            <v>硬質ﾎﾟﾘ塩化ﾋﾞﾆﾙ有孔管</v>
          </cell>
          <cell r="D3053" t="str">
            <v>φ100</v>
          </cell>
          <cell r="E3053">
            <v>0</v>
          </cell>
          <cell r="F3053" t="str">
            <v>本</v>
          </cell>
          <cell r="G3053">
            <v>2010</v>
          </cell>
          <cell r="J3053" t="str">
            <v>建物p.282 , 積資p.397</v>
          </cell>
        </row>
        <row r="3054">
          <cell r="B3054">
            <v>3052</v>
          </cell>
          <cell r="C3054" t="str">
            <v>硬質ﾎﾟﾘ塩化ﾋﾞﾆﾙ有孔管</v>
          </cell>
          <cell r="D3054" t="str">
            <v>φ150</v>
          </cell>
          <cell r="E3054">
            <v>0</v>
          </cell>
          <cell r="F3054" t="str">
            <v>本</v>
          </cell>
          <cell r="G3054">
            <v>4680</v>
          </cell>
          <cell r="J3054" t="str">
            <v>建物p.282 , 積資p.397</v>
          </cell>
        </row>
        <row r="3055">
          <cell r="B3055">
            <v>3053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J3055">
            <v>0</v>
          </cell>
        </row>
        <row r="3056">
          <cell r="B3056">
            <v>3054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J3056">
            <v>0</v>
          </cell>
        </row>
        <row r="3057">
          <cell r="B3057">
            <v>3055</v>
          </cell>
          <cell r="C3057" t="str">
            <v>硬質ﾎﾟﾘ塩化ﾋﾞﾆﾙ管</v>
          </cell>
          <cell r="D3057" t="str">
            <v>φ200×4m</v>
          </cell>
          <cell r="E3057" t="str">
            <v>VPW  TS</v>
          </cell>
          <cell r="F3057" t="str">
            <v>本</v>
          </cell>
          <cell r="G3057">
            <v>20900</v>
          </cell>
          <cell r="J3057" t="str">
            <v>見積書</v>
          </cell>
        </row>
        <row r="3058">
          <cell r="B3058">
            <v>3056</v>
          </cell>
          <cell r="C3058" t="str">
            <v>硬質ﾎﾟﾘ塩化ﾋﾞﾆﾙ管</v>
          </cell>
          <cell r="D3058" t="str">
            <v>φ250×4m</v>
          </cell>
          <cell r="E3058" t="str">
            <v>VPW  TS</v>
          </cell>
          <cell r="F3058" t="str">
            <v>本</v>
          </cell>
          <cell r="G3058">
            <v>32400</v>
          </cell>
          <cell r="J3058" t="str">
            <v>見積書</v>
          </cell>
        </row>
        <row r="3059">
          <cell r="B3059">
            <v>3057</v>
          </cell>
          <cell r="C3059" t="str">
            <v>硬質ﾎﾟﾘ塩化ﾋﾞﾆﾙ管</v>
          </cell>
          <cell r="D3059" t="str">
            <v>φ300×4m</v>
          </cell>
          <cell r="E3059" t="str">
            <v>VPW  TS</v>
          </cell>
          <cell r="F3059" t="str">
            <v>本</v>
          </cell>
          <cell r="G3059">
            <v>45900</v>
          </cell>
          <cell r="J3059" t="str">
            <v>見積書</v>
          </cell>
        </row>
        <row r="3060">
          <cell r="B3060">
            <v>3058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J3060" t="str">
            <v>見積書</v>
          </cell>
        </row>
        <row r="3061">
          <cell r="B3061">
            <v>3059</v>
          </cell>
          <cell r="C3061" t="str">
            <v>耐衝撃性硬質ﾎﾟﾘ塩化ﾋﾞﾆﾙ管</v>
          </cell>
          <cell r="D3061" t="str">
            <v>φ200×4m</v>
          </cell>
          <cell r="E3061" t="str">
            <v>HI  TS</v>
          </cell>
          <cell r="F3061" t="str">
            <v>本</v>
          </cell>
          <cell r="G3061">
            <v>37300</v>
          </cell>
          <cell r="J3061" t="str">
            <v>見積書</v>
          </cell>
        </row>
        <row r="3062">
          <cell r="B3062">
            <v>3060</v>
          </cell>
          <cell r="C3062" t="str">
            <v>耐衝撃性硬質ﾎﾟﾘ塩化ﾋﾞﾆﾙ管</v>
          </cell>
          <cell r="D3062" t="str">
            <v>φ250×4m</v>
          </cell>
          <cell r="E3062" t="str">
            <v>HI  TS</v>
          </cell>
          <cell r="F3062" t="str">
            <v>本</v>
          </cell>
          <cell r="G3062">
            <v>57000</v>
          </cell>
          <cell r="J3062" t="str">
            <v>見積書</v>
          </cell>
        </row>
        <row r="3063">
          <cell r="B3063">
            <v>3061</v>
          </cell>
          <cell r="C3063" t="str">
            <v>耐衝撃性硬質ﾎﾟﾘ塩化ﾋﾞﾆﾙ管</v>
          </cell>
          <cell r="D3063" t="str">
            <v>φ300×4m</v>
          </cell>
          <cell r="E3063" t="str">
            <v>HI  TS</v>
          </cell>
          <cell r="F3063" t="str">
            <v>本</v>
          </cell>
          <cell r="G3063">
            <v>80900</v>
          </cell>
          <cell r="J3063" t="str">
            <v>見積書</v>
          </cell>
        </row>
        <row r="3064">
          <cell r="B3064">
            <v>3062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J3064">
            <v>0</v>
          </cell>
        </row>
        <row r="3065">
          <cell r="B3065">
            <v>3063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J3065">
            <v>0</v>
          </cell>
        </row>
        <row r="3066">
          <cell r="B3066">
            <v>3064</v>
          </cell>
          <cell r="C3066" t="str">
            <v>ＲＲ ９０゜ベンド</v>
          </cell>
          <cell r="D3066" t="str">
            <v>φ50</v>
          </cell>
          <cell r="E3066" t="str">
            <v>VP</v>
          </cell>
          <cell r="F3066" t="str">
            <v>個</v>
          </cell>
          <cell r="G3066">
            <v>1860</v>
          </cell>
          <cell r="J3066" t="str">
            <v>建物p.286 , 積資p.391</v>
          </cell>
        </row>
        <row r="3067">
          <cell r="B3067">
            <v>3065</v>
          </cell>
          <cell r="C3067" t="str">
            <v>ＲＲ ９０゜ベンド</v>
          </cell>
          <cell r="D3067" t="str">
            <v>φ75</v>
          </cell>
          <cell r="E3067" t="str">
            <v>VP</v>
          </cell>
          <cell r="F3067" t="str">
            <v>個</v>
          </cell>
          <cell r="G3067">
            <v>2870</v>
          </cell>
          <cell r="J3067" t="str">
            <v>建物p.286 , 積資p.391</v>
          </cell>
        </row>
        <row r="3068">
          <cell r="B3068">
            <v>3066</v>
          </cell>
          <cell r="C3068" t="str">
            <v>ＲＲ ９０゜ベンド</v>
          </cell>
          <cell r="D3068" t="str">
            <v>φ100</v>
          </cell>
          <cell r="E3068" t="str">
            <v>VP</v>
          </cell>
          <cell r="F3068" t="str">
            <v>個</v>
          </cell>
          <cell r="G3068">
            <v>5000</v>
          </cell>
          <cell r="J3068" t="str">
            <v>建物p.286 , 積資p.391</v>
          </cell>
        </row>
        <row r="3069">
          <cell r="B3069">
            <v>3067</v>
          </cell>
          <cell r="C3069" t="str">
            <v>ＲＲ ９０゜ベンド</v>
          </cell>
          <cell r="D3069" t="str">
            <v>φ125</v>
          </cell>
          <cell r="E3069" t="str">
            <v>VP</v>
          </cell>
          <cell r="F3069" t="str">
            <v>個</v>
          </cell>
          <cell r="G3069">
            <v>9650</v>
          </cell>
          <cell r="J3069" t="str">
            <v>建物p.286 , 積資p.391</v>
          </cell>
        </row>
        <row r="3070">
          <cell r="B3070">
            <v>3068</v>
          </cell>
          <cell r="C3070" t="str">
            <v>ＲＲ ９０゜ベンド</v>
          </cell>
          <cell r="D3070" t="str">
            <v>φ150</v>
          </cell>
          <cell r="E3070" t="str">
            <v>VP</v>
          </cell>
          <cell r="F3070" t="str">
            <v>個</v>
          </cell>
          <cell r="G3070">
            <v>14800</v>
          </cell>
          <cell r="J3070" t="str">
            <v>建物p.286 , 積資p.391</v>
          </cell>
        </row>
        <row r="3071">
          <cell r="B3071">
            <v>3069</v>
          </cell>
          <cell r="C3071" t="str">
            <v>ＲＲ ９０゜ベンド</v>
          </cell>
          <cell r="D3071" t="str">
            <v>φ200</v>
          </cell>
          <cell r="E3071" t="str">
            <v>VP</v>
          </cell>
          <cell r="F3071" t="str">
            <v>個</v>
          </cell>
          <cell r="G3071">
            <v>27400</v>
          </cell>
          <cell r="J3071" t="str">
            <v>建物p.286 , 積資p.391</v>
          </cell>
        </row>
        <row r="3072">
          <cell r="B3072">
            <v>3070</v>
          </cell>
          <cell r="C3072" t="str">
            <v>ＲＲ ９０゜ベンド</v>
          </cell>
          <cell r="D3072" t="str">
            <v>φ250</v>
          </cell>
          <cell r="E3072" t="str">
            <v>VP</v>
          </cell>
          <cell r="F3072" t="str">
            <v>個</v>
          </cell>
          <cell r="G3072">
            <v>42800</v>
          </cell>
          <cell r="J3072" t="str">
            <v>建物p.286 , 積資p.391</v>
          </cell>
        </row>
        <row r="3073">
          <cell r="B3073">
            <v>3071</v>
          </cell>
          <cell r="C3073" t="str">
            <v>ＲＲ ９０゜ベンド</v>
          </cell>
          <cell r="D3073" t="str">
            <v>φ300</v>
          </cell>
          <cell r="E3073" t="str">
            <v>VP</v>
          </cell>
          <cell r="F3073" t="str">
            <v>個</v>
          </cell>
          <cell r="G3073">
            <v>61200</v>
          </cell>
          <cell r="J3073" t="str">
            <v>建物p.286 , 積資p.391</v>
          </cell>
        </row>
        <row r="3074">
          <cell r="B3074">
            <v>3072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J3074">
            <v>0</v>
          </cell>
        </row>
        <row r="3075">
          <cell r="B3075">
            <v>3073</v>
          </cell>
          <cell r="C3075" t="str">
            <v>ＲＲ ４５゜ベンド</v>
          </cell>
          <cell r="D3075" t="str">
            <v>φ50</v>
          </cell>
          <cell r="E3075" t="str">
            <v>VP</v>
          </cell>
          <cell r="F3075" t="str">
            <v>個</v>
          </cell>
          <cell r="G3075">
            <v>1670</v>
          </cell>
          <cell r="J3075" t="str">
            <v>建物p.286 , 積資p.392</v>
          </cell>
        </row>
        <row r="3076">
          <cell r="B3076">
            <v>3074</v>
          </cell>
          <cell r="C3076" t="str">
            <v>ＲＲ ４５゜ベンド</v>
          </cell>
          <cell r="D3076" t="str">
            <v>φ75</v>
          </cell>
          <cell r="E3076" t="str">
            <v>VP</v>
          </cell>
          <cell r="F3076" t="str">
            <v>個</v>
          </cell>
          <cell r="G3076">
            <v>2550</v>
          </cell>
          <cell r="J3076" t="str">
            <v>建物p.286 , 積資p.392</v>
          </cell>
        </row>
        <row r="3077">
          <cell r="B3077">
            <v>3075</v>
          </cell>
          <cell r="C3077" t="str">
            <v>ＲＲ ４５゜ベンド</v>
          </cell>
          <cell r="D3077" t="str">
            <v>φ100</v>
          </cell>
          <cell r="E3077" t="str">
            <v>VP</v>
          </cell>
          <cell r="F3077" t="str">
            <v>個</v>
          </cell>
          <cell r="G3077">
            <v>4370</v>
          </cell>
          <cell r="J3077" t="str">
            <v>建物p.286 , 積資p.392</v>
          </cell>
        </row>
        <row r="3078">
          <cell r="B3078">
            <v>3076</v>
          </cell>
          <cell r="C3078" t="str">
            <v>ＲＲ ４５゜ベンド</v>
          </cell>
          <cell r="D3078" t="str">
            <v>φ125</v>
          </cell>
          <cell r="E3078" t="str">
            <v>VP</v>
          </cell>
          <cell r="F3078" t="str">
            <v>個</v>
          </cell>
          <cell r="G3078">
            <v>7990</v>
          </cell>
          <cell r="J3078" t="str">
            <v>建物p.286 , 積資p.392</v>
          </cell>
        </row>
        <row r="3079">
          <cell r="B3079">
            <v>3077</v>
          </cell>
          <cell r="C3079" t="str">
            <v>ＲＲ ４５゜ベンド</v>
          </cell>
          <cell r="D3079" t="str">
            <v>φ150</v>
          </cell>
          <cell r="E3079" t="str">
            <v>VP</v>
          </cell>
          <cell r="F3079" t="str">
            <v>個</v>
          </cell>
          <cell r="G3079">
            <v>11700</v>
          </cell>
          <cell r="J3079" t="str">
            <v>建物p.286 , 積資p.392</v>
          </cell>
        </row>
        <row r="3080">
          <cell r="B3080">
            <v>3078</v>
          </cell>
          <cell r="C3080" t="str">
            <v>ＲＲ ４５゜ベンド</v>
          </cell>
          <cell r="D3080" t="str">
            <v>φ200</v>
          </cell>
          <cell r="E3080" t="str">
            <v>VP</v>
          </cell>
          <cell r="F3080" t="str">
            <v>個</v>
          </cell>
          <cell r="G3080">
            <v>24400</v>
          </cell>
          <cell r="J3080" t="str">
            <v>建物p.286 , 積資p.392</v>
          </cell>
        </row>
        <row r="3081">
          <cell r="B3081">
            <v>3079</v>
          </cell>
          <cell r="C3081" t="str">
            <v>ＲＲ ４５゜ベンド</v>
          </cell>
          <cell r="D3081" t="str">
            <v>φ250</v>
          </cell>
          <cell r="E3081" t="str">
            <v>VP</v>
          </cell>
          <cell r="F3081" t="str">
            <v>個</v>
          </cell>
          <cell r="G3081">
            <v>34100</v>
          </cell>
          <cell r="J3081" t="str">
            <v>建物p.286 , 積資p.392</v>
          </cell>
        </row>
        <row r="3082">
          <cell r="B3082">
            <v>3080</v>
          </cell>
          <cell r="C3082" t="str">
            <v>ＲＲ ４５゜ベンド</v>
          </cell>
          <cell r="D3082" t="str">
            <v>φ300</v>
          </cell>
          <cell r="E3082" t="str">
            <v>VP</v>
          </cell>
          <cell r="F3082" t="str">
            <v>個</v>
          </cell>
          <cell r="G3082">
            <v>48900</v>
          </cell>
          <cell r="J3082" t="str">
            <v>建物p.286 , 積資p.392</v>
          </cell>
        </row>
        <row r="3083">
          <cell r="B3083">
            <v>3081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J3083">
            <v>0</v>
          </cell>
        </row>
        <row r="3084">
          <cell r="B3084">
            <v>3082</v>
          </cell>
          <cell r="C3084" t="str">
            <v>ＲＲ ２２ 1/2゜ベンド</v>
          </cell>
          <cell r="D3084" t="str">
            <v>φ50</v>
          </cell>
          <cell r="E3084" t="str">
            <v>VP</v>
          </cell>
          <cell r="F3084" t="str">
            <v>個</v>
          </cell>
          <cell r="G3084">
            <v>1520</v>
          </cell>
          <cell r="J3084" t="str">
            <v>建物p.286 , 積資p.392</v>
          </cell>
        </row>
        <row r="3085">
          <cell r="B3085">
            <v>3083</v>
          </cell>
          <cell r="C3085" t="str">
            <v>ＲＲ ２２ 1/2゜ベンド</v>
          </cell>
          <cell r="D3085" t="str">
            <v>φ75</v>
          </cell>
          <cell r="E3085" t="str">
            <v>VP</v>
          </cell>
          <cell r="F3085" t="str">
            <v>個</v>
          </cell>
          <cell r="G3085">
            <v>2280</v>
          </cell>
          <cell r="J3085" t="str">
            <v>建物p.286 , 積資p.392</v>
          </cell>
        </row>
        <row r="3086">
          <cell r="B3086">
            <v>3084</v>
          </cell>
          <cell r="C3086" t="str">
            <v>ＲＲ ２２ 1/2゜ベンド</v>
          </cell>
          <cell r="D3086" t="str">
            <v>φ100</v>
          </cell>
          <cell r="E3086" t="str">
            <v>VP</v>
          </cell>
          <cell r="F3086" t="str">
            <v>個</v>
          </cell>
          <cell r="G3086">
            <v>4150</v>
          </cell>
          <cell r="J3086" t="str">
            <v>建物p.286 , 積資p.392</v>
          </cell>
        </row>
        <row r="3087">
          <cell r="B3087">
            <v>3085</v>
          </cell>
          <cell r="C3087" t="str">
            <v>ＲＲ ２２ 1/2゜ベンド</v>
          </cell>
          <cell r="D3087" t="str">
            <v>φ125</v>
          </cell>
          <cell r="E3087" t="str">
            <v>VP</v>
          </cell>
          <cell r="F3087" t="str">
            <v>個</v>
          </cell>
          <cell r="G3087">
            <v>6520</v>
          </cell>
          <cell r="J3087" t="str">
            <v>建物p.286 , 積資p.392</v>
          </cell>
        </row>
        <row r="3088">
          <cell r="B3088">
            <v>3086</v>
          </cell>
          <cell r="C3088" t="str">
            <v>ＲＲ ２２ 1/2゜ベンド</v>
          </cell>
          <cell r="D3088" t="str">
            <v>φ150</v>
          </cell>
          <cell r="E3088" t="str">
            <v>VP</v>
          </cell>
          <cell r="F3088" t="str">
            <v>個</v>
          </cell>
          <cell r="G3088">
            <v>9310</v>
          </cell>
          <cell r="J3088" t="str">
            <v>建物p.286 , 積資p.392</v>
          </cell>
        </row>
        <row r="3089">
          <cell r="B3089">
            <v>3087</v>
          </cell>
          <cell r="C3089" t="str">
            <v>ＲＲ ２２ 1/2゜ベンド</v>
          </cell>
          <cell r="D3089" t="str">
            <v>φ200</v>
          </cell>
          <cell r="E3089" t="str">
            <v>VP</v>
          </cell>
          <cell r="F3089" t="str">
            <v>個</v>
          </cell>
          <cell r="G3089">
            <v>20100</v>
          </cell>
          <cell r="J3089" t="str">
            <v>建物p.286 , 積資p.392</v>
          </cell>
        </row>
        <row r="3090">
          <cell r="B3090">
            <v>3088</v>
          </cell>
          <cell r="C3090" t="str">
            <v>ＲＲ ２２ 1/2゜ベンド</v>
          </cell>
          <cell r="D3090" t="str">
            <v>φ250</v>
          </cell>
          <cell r="E3090" t="str">
            <v>VP</v>
          </cell>
          <cell r="F3090" t="str">
            <v>個</v>
          </cell>
          <cell r="G3090">
            <v>30500</v>
          </cell>
          <cell r="J3090" t="str">
            <v>建物p.286 , 積資p.392</v>
          </cell>
        </row>
        <row r="3091">
          <cell r="B3091">
            <v>3089</v>
          </cell>
          <cell r="C3091" t="str">
            <v>ＲＲ ２２ 1/2゜ベンド</v>
          </cell>
          <cell r="D3091" t="str">
            <v>φ300</v>
          </cell>
          <cell r="E3091" t="str">
            <v>VP</v>
          </cell>
          <cell r="F3091" t="str">
            <v>個</v>
          </cell>
          <cell r="G3091">
            <v>45200</v>
          </cell>
          <cell r="J3091" t="str">
            <v>建物p.286 , 積資p.392</v>
          </cell>
        </row>
        <row r="3092">
          <cell r="B3092">
            <v>3090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J3092">
            <v>0</v>
          </cell>
        </row>
        <row r="3093">
          <cell r="B3093">
            <v>3091</v>
          </cell>
          <cell r="C3093" t="str">
            <v>ＲＲ １１ 1/4゜ベンド</v>
          </cell>
          <cell r="D3093" t="str">
            <v>φ50</v>
          </cell>
          <cell r="E3093" t="str">
            <v>VP</v>
          </cell>
          <cell r="F3093" t="str">
            <v>個</v>
          </cell>
          <cell r="G3093">
            <v>1320</v>
          </cell>
          <cell r="J3093" t="str">
            <v>建物p.286 , 積資p.392</v>
          </cell>
        </row>
        <row r="3094">
          <cell r="B3094">
            <v>3092</v>
          </cell>
          <cell r="C3094" t="str">
            <v>ＲＲ １１ 1/4゜ベンド</v>
          </cell>
          <cell r="D3094" t="str">
            <v>φ75</v>
          </cell>
          <cell r="E3094" t="str">
            <v>VP</v>
          </cell>
          <cell r="F3094" t="str">
            <v>個</v>
          </cell>
          <cell r="G3094">
            <v>2070</v>
          </cell>
          <cell r="J3094" t="str">
            <v>建物p.286 , 積資p.392</v>
          </cell>
        </row>
        <row r="3095">
          <cell r="B3095">
            <v>3093</v>
          </cell>
          <cell r="C3095" t="str">
            <v>ＲＲ １１ 1/4゜ベンド</v>
          </cell>
          <cell r="D3095" t="str">
            <v>φ100</v>
          </cell>
          <cell r="E3095" t="str">
            <v>VP</v>
          </cell>
          <cell r="F3095" t="str">
            <v>個</v>
          </cell>
          <cell r="G3095">
            <v>3770</v>
          </cell>
          <cell r="J3095" t="str">
            <v>建物p.286 , 積資p.392</v>
          </cell>
        </row>
        <row r="3096">
          <cell r="B3096">
            <v>3094</v>
          </cell>
          <cell r="C3096" t="str">
            <v>ＲＲ １１ 1/4゜ベンド</v>
          </cell>
          <cell r="D3096" t="str">
            <v>φ125</v>
          </cell>
          <cell r="E3096" t="str">
            <v>VP</v>
          </cell>
          <cell r="F3096" t="str">
            <v>個</v>
          </cell>
          <cell r="G3096">
            <v>6100</v>
          </cell>
          <cell r="J3096" t="str">
            <v>建物p.286 , 積資p.392</v>
          </cell>
        </row>
        <row r="3097">
          <cell r="B3097">
            <v>3095</v>
          </cell>
          <cell r="C3097" t="str">
            <v>ＲＲ １１ 1/4゜ベンド</v>
          </cell>
          <cell r="D3097" t="str">
            <v>φ150</v>
          </cell>
          <cell r="E3097" t="str">
            <v>VP</v>
          </cell>
          <cell r="F3097" t="str">
            <v>個</v>
          </cell>
          <cell r="G3097">
            <v>8720</v>
          </cell>
          <cell r="J3097" t="str">
            <v>建物p.286 , 積資p.392</v>
          </cell>
        </row>
        <row r="3098">
          <cell r="B3098">
            <v>3096</v>
          </cell>
          <cell r="C3098" t="str">
            <v>ＲＲ １１ 1/4゜ベンド</v>
          </cell>
          <cell r="D3098" t="str">
            <v>φ200</v>
          </cell>
          <cell r="E3098" t="str">
            <v>VP</v>
          </cell>
          <cell r="F3098" t="str">
            <v>個</v>
          </cell>
          <cell r="G3098">
            <v>18900</v>
          </cell>
          <cell r="J3098" t="str">
            <v>建物p.286 , 積資p.392</v>
          </cell>
        </row>
        <row r="3099">
          <cell r="B3099">
            <v>3097</v>
          </cell>
          <cell r="C3099" t="str">
            <v>ＲＲ １１ 1/4゜ベンド</v>
          </cell>
          <cell r="D3099" t="str">
            <v>φ250</v>
          </cell>
          <cell r="E3099" t="str">
            <v>VP</v>
          </cell>
          <cell r="F3099" t="str">
            <v>個</v>
          </cell>
          <cell r="G3099">
            <v>27600</v>
          </cell>
          <cell r="J3099" t="str">
            <v>建物p.286 , 積資p.392</v>
          </cell>
        </row>
        <row r="3100">
          <cell r="B3100">
            <v>3098</v>
          </cell>
          <cell r="C3100" t="str">
            <v>ＲＲ １１ 1/4゜ベンド</v>
          </cell>
          <cell r="D3100" t="str">
            <v>φ300</v>
          </cell>
          <cell r="E3100" t="str">
            <v>VP</v>
          </cell>
          <cell r="F3100" t="str">
            <v>個</v>
          </cell>
          <cell r="G3100">
            <v>41500</v>
          </cell>
          <cell r="J3100" t="str">
            <v>建物p.286 , 積資p.392</v>
          </cell>
        </row>
        <row r="3101">
          <cell r="B3101">
            <v>3099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J3101">
            <v>0</v>
          </cell>
        </row>
        <row r="3102">
          <cell r="B3102">
            <v>3100</v>
          </cell>
          <cell r="C3102" t="str">
            <v>ＲＲ  ５　5/8゜ベンド</v>
          </cell>
          <cell r="D3102" t="str">
            <v>φ50</v>
          </cell>
          <cell r="E3102" t="str">
            <v>VP</v>
          </cell>
          <cell r="F3102" t="str">
            <v>個</v>
          </cell>
          <cell r="G3102">
            <v>1130</v>
          </cell>
          <cell r="J3102" t="str">
            <v>建物p.286 , 積資p.392</v>
          </cell>
        </row>
        <row r="3103">
          <cell r="B3103">
            <v>3101</v>
          </cell>
          <cell r="C3103" t="str">
            <v>ＲＲ  ５　5/8゜ベンド</v>
          </cell>
          <cell r="D3103" t="str">
            <v>φ75</v>
          </cell>
          <cell r="E3103" t="str">
            <v>VP</v>
          </cell>
          <cell r="F3103" t="str">
            <v>個</v>
          </cell>
          <cell r="G3103">
            <v>1970</v>
          </cell>
          <cell r="J3103" t="str">
            <v>建物p.286 , 積資p.392</v>
          </cell>
        </row>
        <row r="3104">
          <cell r="B3104">
            <v>3102</v>
          </cell>
          <cell r="C3104" t="str">
            <v>ＲＲ  ５　5/8゜ベンド</v>
          </cell>
          <cell r="D3104" t="str">
            <v>φ100</v>
          </cell>
          <cell r="E3104" t="str">
            <v>VP</v>
          </cell>
          <cell r="F3104" t="str">
            <v>個</v>
          </cell>
          <cell r="G3104">
            <v>3510</v>
          </cell>
          <cell r="J3104" t="str">
            <v>建物p.286 , 積資p.392</v>
          </cell>
        </row>
        <row r="3105">
          <cell r="B3105">
            <v>3103</v>
          </cell>
          <cell r="C3105" t="str">
            <v>ＲＲ  ５　5/8゜ベンド</v>
          </cell>
          <cell r="D3105" t="str">
            <v>φ125</v>
          </cell>
          <cell r="E3105" t="str">
            <v>VP</v>
          </cell>
          <cell r="F3105" t="str">
            <v>個</v>
          </cell>
          <cell r="G3105">
            <v>5610</v>
          </cell>
          <cell r="J3105" t="str">
            <v>建物p.286 , 積資p.392</v>
          </cell>
        </row>
        <row r="3106">
          <cell r="B3106">
            <v>3104</v>
          </cell>
          <cell r="C3106" t="str">
            <v>ＲＲ  ５　5/8゜ベンド</v>
          </cell>
          <cell r="D3106" t="str">
            <v>φ150</v>
          </cell>
          <cell r="E3106" t="str">
            <v>VP</v>
          </cell>
          <cell r="F3106" t="str">
            <v>個</v>
          </cell>
          <cell r="G3106">
            <v>8300</v>
          </cell>
          <cell r="J3106" t="str">
            <v>建物p.286 , 積資p.392</v>
          </cell>
        </row>
        <row r="3107">
          <cell r="B3107">
            <v>3105</v>
          </cell>
          <cell r="C3107" t="str">
            <v>ＲＲ  ５　5/8゜ベンド</v>
          </cell>
          <cell r="D3107" t="str">
            <v>φ200</v>
          </cell>
          <cell r="E3107" t="str">
            <v>VP</v>
          </cell>
          <cell r="F3107" t="str">
            <v>個</v>
          </cell>
          <cell r="G3107">
            <v>18300</v>
          </cell>
          <cell r="J3107" t="str">
            <v>建物p.286 , 積資p.392</v>
          </cell>
        </row>
        <row r="3108">
          <cell r="B3108">
            <v>3106</v>
          </cell>
          <cell r="C3108" t="str">
            <v>ＲＲ  ５　5/8゜ベンド</v>
          </cell>
          <cell r="D3108" t="str">
            <v>φ250</v>
          </cell>
          <cell r="E3108" t="str">
            <v>VP</v>
          </cell>
          <cell r="F3108" t="str">
            <v>個</v>
          </cell>
          <cell r="G3108">
            <v>26900</v>
          </cell>
          <cell r="J3108" t="str">
            <v>建物p.286 , 積資p.392</v>
          </cell>
        </row>
        <row r="3109">
          <cell r="B3109">
            <v>3107</v>
          </cell>
          <cell r="C3109" t="str">
            <v>ＲＲ  ５　5/8゜ベンド</v>
          </cell>
          <cell r="D3109" t="str">
            <v>φ300</v>
          </cell>
          <cell r="E3109" t="str">
            <v>VP</v>
          </cell>
          <cell r="F3109" t="str">
            <v>個</v>
          </cell>
          <cell r="G3109">
            <v>41000</v>
          </cell>
          <cell r="J3109" t="str">
            <v>建物p.286 , 積資p.392</v>
          </cell>
        </row>
        <row r="3110">
          <cell r="B3110">
            <v>3108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J3110">
            <v>0</v>
          </cell>
        </row>
        <row r="3111">
          <cell r="B3111">
            <v>3109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J3111">
            <v>0</v>
          </cell>
        </row>
        <row r="3112">
          <cell r="B3112">
            <v>3110</v>
          </cell>
          <cell r="C3112" t="str">
            <v>ＴＳソケット</v>
          </cell>
          <cell r="D3112" t="str">
            <v>φ13</v>
          </cell>
          <cell r="E3112">
            <v>0</v>
          </cell>
          <cell r="F3112" t="str">
            <v>個</v>
          </cell>
          <cell r="G3112">
            <v>23</v>
          </cell>
          <cell r="J3112" t="str">
            <v>建物p.670 , 積資p.786</v>
          </cell>
        </row>
        <row r="3113">
          <cell r="B3113">
            <v>3111</v>
          </cell>
          <cell r="C3113" t="str">
            <v>ＴＳソケット</v>
          </cell>
          <cell r="D3113" t="str">
            <v>φ16</v>
          </cell>
          <cell r="E3113">
            <v>0</v>
          </cell>
          <cell r="F3113" t="str">
            <v>個</v>
          </cell>
          <cell r="G3113">
            <v>26</v>
          </cell>
          <cell r="J3113" t="str">
            <v>建物p.670 , 積資p.786</v>
          </cell>
        </row>
        <row r="3114">
          <cell r="B3114">
            <v>3112</v>
          </cell>
          <cell r="C3114" t="str">
            <v>ＴＳソケット</v>
          </cell>
          <cell r="D3114" t="str">
            <v>φ20</v>
          </cell>
          <cell r="E3114">
            <v>0</v>
          </cell>
          <cell r="F3114" t="str">
            <v>個</v>
          </cell>
          <cell r="G3114">
            <v>30</v>
          </cell>
          <cell r="J3114" t="str">
            <v>建物p.670 , 積資p.786</v>
          </cell>
        </row>
        <row r="3115">
          <cell r="B3115">
            <v>3113</v>
          </cell>
          <cell r="C3115" t="str">
            <v>ＴＳソケット</v>
          </cell>
          <cell r="D3115" t="str">
            <v>φ25</v>
          </cell>
          <cell r="E3115">
            <v>0</v>
          </cell>
          <cell r="F3115" t="str">
            <v>個</v>
          </cell>
          <cell r="G3115">
            <v>45</v>
          </cell>
          <cell r="J3115" t="str">
            <v>建物p.670 , 積資p.786</v>
          </cell>
        </row>
        <row r="3116">
          <cell r="B3116">
            <v>3114</v>
          </cell>
          <cell r="C3116" t="str">
            <v>ＴＳソケット</v>
          </cell>
          <cell r="D3116" t="str">
            <v>φ30</v>
          </cell>
          <cell r="E3116">
            <v>0</v>
          </cell>
          <cell r="F3116" t="str">
            <v>個</v>
          </cell>
          <cell r="G3116">
            <v>58</v>
          </cell>
          <cell r="J3116" t="str">
            <v>建物p.670 , 積資p.786</v>
          </cell>
        </row>
        <row r="3117">
          <cell r="B3117">
            <v>3115</v>
          </cell>
          <cell r="C3117" t="str">
            <v>ＴＳソケット</v>
          </cell>
          <cell r="D3117" t="str">
            <v>φ40</v>
          </cell>
          <cell r="E3117">
            <v>0</v>
          </cell>
          <cell r="F3117" t="str">
            <v>個</v>
          </cell>
          <cell r="G3117">
            <v>102</v>
          </cell>
          <cell r="J3117" t="str">
            <v>建物p.670 , 積資p.786</v>
          </cell>
        </row>
        <row r="3118">
          <cell r="B3118">
            <v>3116</v>
          </cell>
          <cell r="C3118" t="str">
            <v>ＴＳソケット</v>
          </cell>
          <cell r="D3118" t="str">
            <v>φ50</v>
          </cell>
          <cell r="E3118">
            <v>0</v>
          </cell>
          <cell r="F3118" t="str">
            <v>個</v>
          </cell>
          <cell r="G3118">
            <v>156</v>
          </cell>
          <cell r="J3118" t="str">
            <v>建物p.670 , 積資p.786</v>
          </cell>
        </row>
        <row r="3119">
          <cell r="B3119">
            <v>3117</v>
          </cell>
          <cell r="C3119" t="str">
            <v>ＴＳソケット</v>
          </cell>
          <cell r="D3119" t="str">
            <v>φ65</v>
          </cell>
          <cell r="E3119">
            <v>0</v>
          </cell>
          <cell r="F3119" t="str">
            <v>個</v>
          </cell>
          <cell r="G3119">
            <v>269</v>
          </cell>
          <cell r="J3119" t="str">
            <v>建物p.670 , 積資p.786</v>
          </cell>
        </row>
        <row r="3120">
          <cell r="B3120">
            <v>3118</v>
          </cell>
          <cell r="C3120" t="str">
            <v>ＴＳソケット</v>
          </cell>
          <cell r="D3120" t="str">
            <v>φ75</v>
          </cell>
          <cell r="E3120">
            <v>0</v>
          </cell>
          <cell r="F3120" t="str">
            <v>個</v>
          </cell>
          <cell r="G3120">
            <v>392</v>
          </cell>
          <cell r="J3120" t="str">
            <v>建物p.670 , 積資p.786</v>
          </cell>
        </row>
        <row r="3121">
          <cell r="B3121">
            <v>3119</v>
          </cell>
          <cell r="C3121" t="str">
            <v>ＴＳソケット</v>
          </cell>
          <cell r="D3121" t="str">
            <v>φ100</v>
          </cell>
          <cell r="E3121">
            <v>0</v>
          </cell>
          <cell r="F3121" t="str">
            <v>個</v>
          </cell>
          <cell r="G3121">
            <v>793</v>
          </cell>
          <cell r="J3121" t="str">
            <v>建物p.670 , 積資p.786</v>
          </cell>
        </row>
        <row r="3122">
          <cell r="B3122">
            <v>3120</v>
          </cell>
          <cell r="C3122" t="str">
            <v>ＴＳソケット</v>
          </cell>
          <cell r="D3122" t="str">
            <v>φ125</v>
          </cell>
          <cell r="E3122">
            <v>0</v>
          </cell>
          <cell r="F3122" t="str">
            <v>個</v>
          </cell>
          <cell r="G3122">
            <v>1380</v>
          </cell>
          <cell r="J3122" t="str">
            <v>建物p.670 , 積資p.786</v>
          </cell>
        </row>
        <row r="3123">
          <cell r="B3123">
            <v>3121</v>
          </cell>
          <cell r="C3123" t="str">
            <v>ＴＳソケット</v>
          </cell>
          <cell r="D3123" t="str">
            <v>φ150</v>
          </cell>
          <cell r="E3123">
            <v>0</v>
          </cell>
          <cell r="F3123" t="str">
            <v>個</v>
          </cell>
          <cell r="G3123">
            <v>2290</v>
          </cell>
          <cell r="J3123" t="str">
            <v>建物p.670 , 積資p.786</v>
          </cell>
        </row>
        <row r="3124">
          <cell r="B3124">
            <v>3122</v>
          </cell>
          <cell r="C3124" t="str">
            <v>ＴＳソケット</v>
          </cell>
          <cell r="D3124" t="str">
            <v>φ16×13</v>
          </cell>
          <cell r="E3124">
            <v>0</v>
          </cell>
          <cell r="F3124" t="str">
            <v>個</v>
          </cell>
          <cell r="G3124">
            <v>26</v>
          </cell>
          <cell r="J3124" t="str">
            <v>建物p.670 , 積資p.786</v>
          </cell>
        </row>
        <row r="3125">
          <cell r="B3125">
            <v>3123</v>
          </cell>
          <cell r="C3125" t="str">
            <v>ＴＳソケット</v>
          </cell>
          <cell r="D3125" t="str">
            <v>φ20×13</v>
          </cell>
          <cell r="E3125">
            <v>0</v>
          </cell>
          <cell r="F3125" t="str">
            <v>個</v>
          </cell>
          <cell r="G3125">
            <v>30</v>
          </cell>
          <cell r="J3125" t="str">
            <v>建物p.670 , 積資p.786</v>
          </cell>
        </row>
        <row r="3126">
          <cell r="B3126">
            <v>3124</v>
          </cell>
          <cell r="C3126" t="str">
            <v>ＴＳソケット</v>
          </cell>
          <cell r="D3126" t="str">
            <v>φ20×16</v>
          </cell>
          <cell r="E3126">
            <v>0</v>
          </cell>
          <cell r="F3126" t="str">
            <v>個</v>
          </cell>
          <cell r="G3126">
            <v>30</v>
          </cell>
          <cell r="J3126" t="str">
            <v>建物p.670 , 積資p.786</v>
          </cell>
        </row>
        <row r="3127">
          <cell r="B3127">
            <v>3125</v>
          </cell>
          <cell r="C3127" t="str">
            <v>ＴＳソケット</v>
          </cell>
          <cell r="D3127" t="str">
            <v>φ25×13</v>
          </cell>
          <cell r="E3127">
            <v>0</v>
          </cell>
          <cell r="F3127" t="str">
            <v>個</v>
          </cell>
          <cell r="G3127">
            <v>45</v>
          </cell>
          <cell r="J3127" t="str">
            <v>建物p.670 , 積資p.786</v>
          </cell>
        </row>
        <row r="3128">
          <cell r="B3128">
            <v>3126</v>
          </cell>
          <cell r="C3128" t="str">
            <v>ＴＳソケット</v>
          </cell>
          <cell r="D3128" t="str">
            <v>φ25×16</v>
          </cell>
          <cell r="E3128">
            <v>0</v>
          </cell>
          <cell r="F3128" t="str">
            <v>個</v>
          </cell>
          <cell r="G3128">
            <v>45</v>
          </cell>
          <cell r="J3128" t="str">
            <v>建物p.670 , 積資p.786</v>
          </cell>
        </row>
        <row r="3129">
          <cell r="B3129">
            <v>3127</v>
          </cell>
          <cell r="C3129" t="str">
            <v>ＴＳソケット</v>
          </cell>
          <cell r="D3129" t="str">
            <v>φ25×20</v>
          </cell>
          <cell r="E3129">
            <v>0</v>
          </cell>
          <cell r="F3129" t="str">
            <v>個</v>
          </cell>
          <cell r="G3129">
            <v>45</v>
          </cell>
          <cell r="J3129" t="str">
            <v>建物p.670 , 積資p.786</v>
          </cell>
        </row>
        <row r="3130">
          <cell r="B3130">
            <v>3128</v>
          </cell>
          <cell r="C3130" t="str">
            <v>ＴＳソケット</v>
          </cell>
          <cell r="D3130" t="str">
            <v>φ30×13</v>
          </cell>
          <cell r="E3130">
            <v>0</v>
          </cell>
          <cell r="F3130" t="str">
            <v>個</v>
          </cell>
          <cell r="G3130">
            <v>60</v>
          </cell>
          <cell r="J3130" t="str">
            <v>建物p.670</v>
          </cell>
        </row>
        <row r="3131">
          <cell r="B3131">
            <v>3129</v>
          </cell>
          <cell r="C3131" t="str">
            <v>ＴＳソケット</v>
          </cell>
          <cell r="D3131" t="str">
            <v>φ30×20</v>
          </cell>
          <cell r="E3131">
            <v>0</v>
          </cell>
          <cell r="F3131" t="str">
            <v>個</v>
          </cell>
          <cell r="G3131">
            <v>58</v>
          </cell>
          <cell r="J3131" t="str">
            <v>建物p.670 , 積資p.786</v>
          </cell>
        </row>
        <row r="3132">
          <cell r="B3132">
            <v>3130</v>
          </cell>
          <cell r="C3132" t="str">
            <v>ＴＳソケット</v>
          </cell>
          <cell r="D3132" t="str">
            <v>φ30×25</v>
          </cell>
          <cell r="E3132">
            <v>0</v>
          </cell>
          <cell r="F3132" t="str">
            <v>個</v>
          </cell>
          <cell r="G3132">
            <v>58</v>
          </cell>
          <cell r="J3132" t="str">
            <v>建物p.670 , 積資p.786</v>
          </cell>
        </row>
        <row r="3133">
          <cell r="B3133">
            <v>3131</v>
          </cell>
          <cell r="C3133" t="str">
            <v>ＴＳソケット</v>
          </cell>
          <cell r="D3133" t="str">
            <v>φ40×20</v>
          </cell>
          <cell r="E3133">
            <v>0</v>
          </cell>
          <cell r="F3133" t="str">
            <v>個</v>
          </cell>
          <cell r="G3133">
            <v>98</v>
          </cell>
          <cell r="J3133" t="str">
            <v>建物p.670</v>
          </cell>
        </row>
        <row r="3134">
          <cell r="B3134">
            <v>3132</v>
          </cell>
          <cell r="C3134" t="str">
            <v>ＴＳソケット</v>
          </cell>
          <cell r="D3134" t="str">
            <v>φ40×25</v>
          </cell>
          <cell r="E3134">
            <v>0</v>
          </cell>
          <cell r="F3134" t="str">
            <v>個</v>
          </cell>
          <cell r="G3134">
            <v>100</v>
          </cell>
          <cell r="J3134" t="str">
            <v>建物p.670 , 積資p.786</v>
          </cell>
        </row>
        <row r="3135">
          <cell r="B3135">
            <v>3133</v>
          </cell>
          <cell r="C3135" t="str">
            <v>ＴＳソケット</v>
          </cell>
          <cell r="D3135" t="str">
            <v>φ40×30</v>
          </cell>
          <cell r="E3135">
            <v>0</v>
          </cell>
          <cell r="F3135" t="str">
            <v>個</v>
          </cell>
          <cell r="G3135">
            <v>100</v>
          </cell>
          <cell r="J3135" t="str">
            <v>建物p.670 , 積資p.786</v>
          </cell>
        </row>
        <row r="3136">
          <cell r="B3136">
            <v>3134</v>
          </cell>
          <cell r="C3136" t="str">
            <v>ＴＳソケット</v>
          </cell>
          <cell r="D3136" t="str">
            <v>φ50×25</v>
          </cell>
          <cell r="E3136">
            <v>0</v>
          </cell>
          <cell r="F3136" t="str">
            <v>個</v>
          </cell>
          <cell r="G3136">
            <v>148</v>
          </cell>
          <cell r="J3136" t="str">
            <v>建物p.670</v>
          </cell>
        </row>
        <row r="3137">
          <cell r="B3137">
            <v>3135</v>
          </cell>
          <cell r="C3137" t="str">
            <v>ＴＳソケット</v>
          </cell>
          <cell r="D3137" t="str">
            <v>φ50×30</v>
          </cell>
          <cell r="E3137">
            <v>0</v>
          </cell>
          <cell r="F3137" t="str">
            <v>個</v>
          </cell>
          <cell r="G3137">
            <v>151</v>
          </cell>
          <cell r="J3137" t="str">
            <v>建物p.670 , 積資p.786</v>
          </cell>
        </row>
        <row r="3138">
          <cell r="B3138">
            <v>3136</v>
          </cell>
          <cell r="C3138" t="str">
            <v>ＴＳソケット</v>
          </cell>
          <cell r="D3138" t="str">
            <v>φ50×40</v>
          </cell>
          <cell r="E3138">
            <v>0</v>
          </cell>
          <cell r="F3138" t="str">
            <v>個</v>
          </cell>
          <cell r="G3138">
            <v>151</v>
          </cell>
          <cell r="J3138" t="str">
            <v>建物p.670 , 積資p.786</v>
          </cell>
        </row>
        <row r="3139">
          <cell r="B3139">
            <v>3137</v>
          </cell>
          <cell r="C3139" t="str">
            <v>ＴＳソケット</v>
          </cell>
          <cell r="D3139" t="str">
            <v>φ65×50</v>
          </cell>
          <cell r="E3139">
            <v>0</v>
          </cell>
          <cell r="F3139" t="str">
            <v>個</v>
          </cell>
          <cell r="G3139">
            <v>269</v>
          </cell>
          <cell r="J3139" t="str">
            <v>建物p.670 , 積資p.786</v>
          </cell>
        </row>
        <row r="3140">
          <cell r="B3140">
            <v>3138</v>
          </cell>
          <cell r="C3140" t="str">
            <v>ＴＳソケット</v>
          </cell>
          <cell r="D3140" t="str">
            <v>φ75×50</v>
          </cell>
          <cell r="E3140">
            <v>0</v>
          </cell>
          <cell r="F3140" t="str">
            <v>個</v>
          </cell>
          <cell r="G3140">
            <v>392</v>
          </cell>
          <cell r="J3140" t="str">
            <v>建物p.670 , 積資p.786</v>
          </cell>
        </row>
        <row r="3141">
          <cell r="B3141">
            <v>3139</v>
          </cell>
          <cell r="C3141" t="str">
            <v>ＴＳソケット</v>
          </cell>
          <cell r="D3141" t="str">
            <v>φ75×65</v>
          </cell>
          <cell r="E3141">
            <v>0</v>
          </cell>
          <cell r="F3141" t="str">
            <v>個</v>
          </cell>
          <cell r="G3141">
            <v>392</v>
          </cell>
          <cell r="J3141" t="str">
            <v>建物p.670 , 積資p.786</v>
          </cell>
        </row>
        <row r="3142">
          <cell r="B3142">
            <v>3140</v>
          </cell>
          <cell r="C3142" t="str">
            <v>ＴＳソケット</v>
          </cell>
          <cell r="D3142" t="str">
            <v>φ100×75</v>
          </cell>
          <cell r="E3142">
            <v>0</v>
          </cell>
          <cell r="F3142" t="str">
            <v>個</v>
          </cell>
          <cell r="G3142">
            <v>735</v>
          </cell>
          <cell r="J3142" t="str">
            <v>建物p.670 , 積資p.786</v>
          </cell>
        </row>
        <row r="3143">
          <cell r="B3143">
            <v>3141</v>
          </cell>
          <cell r="C3143" t="str">
            <v>ＴＳソケット</v>
          </cell>
          <cell r="D3143" t="str">
            <v>φ125×100</v>
          </cell>
          <cell r="E3143">
            <v>0</v>
          </cell>
          <cell r="F3143" t="str">
            <v>個</v>
          </cell>
          <cell r="G3143">
            <v>1330</v>
          </cell>
          <cell r="J3143" t="str">
            <v>建物p.670 , 積資p.786</v>
          </cell>
        </row>
        <row r="3144">
          <cell r="B3144">
            <v>3142</v>
          </cell>
          <cell r="C3144" t="str">
            <v>ＴＳソケット</v>
          </cell>
          <cell r="D3144" t="str">
            <v>φ150×100</v>
          </cell>
          <cell r="E3144">
            <v>0</v>
          </cell>
          <cell r="F3144" t="str">
            <v>個</v>
          </cell>
          <cell r="G3144">
            <v>2290</v>
          </cell>
          <cell r="J3144" t="str">
            <v>建物p.670 , 積資p.786</v>
          </cell>
        </row>
        <row r="3145">
          <cell r="B3145">
            <v>3143</v>
          </cell>
          <cell r="C3145" t="str">
            <v>ＴＳソケット</v>
          </cell>
          <cell r="D3145" t="str">
            <v>φ150×125</v>
          </cell>
          <cell r="E3145">
            <v>0</v>
          </cell>
          <cell r="F3145" t="str">
            <v>個</v>
          </cell>
          <cell r="G3145">
            <v>2310</v>
          </cell>
          <cell r="J3145" t="str">
            <v>建物p.670 , 積資p.786</v>
          </cell>
        </row>
        <row r="3146">
          <cell r="B3146">
            <v>3144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J3146">
            <v>0</v>
          </cell>
        </row>
        <row r="3147">
          <cell r="B3147">
            <v>3145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J3147">
            <v>0</v>
          </cell>
        </row>
        <row r="3148">
          <cell r="B3148">
            <v>3146</v>
          </cell>
          <cell r="C3148" t="str">
            <v>ＴＳエルボ</v>
          </cell>
          <cell r="D3148" t="str">
            <v>φ13</v>
          </cell>
          <cell r="E3148">
            <v>0</v>
          </cell>
          <cell r="F3148" t="str">
            <v>個</v>
          </cell>
          <cell r="G3148">
            <v>23</v>
          </cell>
          <cell r="J3148" t="str">
            <v>建物p.670 , 積資p.787</v>
          </cell>
        </row>
        <row r="3149">
          <cell r="B3149">
            <v>3147</v>
          </cell>
          <cell r="C3149" t="str">
            <v>ＴＳエルボ</v>
          </cell>
          <cell r="D3149" t="str">
            <v>φ16</v>
          </cell>
          <cell r="E3149">
            <v>0</v>
          </cell>
          <cell r="F3149" t="str">
            <v>個</v>
          </cell>
          <cell r="G3149">
            <v>28</v>
          </cell>
          <cell r="J3149" t="str">
            <v>建物p.670 , 積資p.787</v>
          </cell>
        </row>
        <row r="3150">
          <cell r="B3150">
            <v>3148</v>
          </cell>
          <cell r="C3150" t="str">
            <v>ＴＳエルボ</v>
          </cell>
          <cell r="D3150" t="str">
            <v>φ20</v>
          </cell>
          <cell r="E3150">
            <v>0</v>
          </cell>
          <cell r="F3150" t="str">
            <v>個</v>
          </cell>
          <cell r="G3150">
            <v>39</v>
          </cell>
          <cell r="J3150" t="str">
            <v>建物p.670 , 積資p.787</v>
          </cell>
        </row>
        <row r="3151">
          <cell r="B3151">
            <v>3149</v>
          </cell>
          <cell r="C3151" t="str">
            <v>ＴＳエルボ</v>
          </cell>
          <cell r="D3151" t="str">
            <v>φ25</v>
          </cell>
          <cell r="E3151">
            <v>0</v>
          </cell>
          <cell r="F3151" t="str">
            <v>個</v>
          </cell>
          <cell r="G3151">
            <v>56</v>
          </cell>
          <cell r="J3151" t="str">
            <v>建物p.670 , 積資p.787</v>
          </cell>
        </row>
        <row r="3152">
          <cell r="B3152">
            <v>3150</v>
          </cell>
          <cell r="C3152" t="str">
            <v>ＴＳエルボ</v>
          </cell>
          <cell r="D3152" t="str">
            <v>φ30</v>
          </cell>
          <cell r="E3152">
            <v>0</v>
          </cell>
          <cell r="F3152" t="str">
            <v>個</v>
          </cell>
          <cell r="G3152">
            <v>76</v>
          </cell>
          <cell r="J3152" t="str">
            <v>建物p.670 , 積資p.787</v>
          </cell>
        </row>
        <row r="3153">
          <cell r="B3153">
            <v>3151</v>
          </cell>
          <cell r="C3153" t="str">
            <v>ＴＳエルボ</v>
          </cell>
          <cell r="D3153" t="str">
            <v>φ40</v>
          </cell>
          <cell r="E3153">
            <v>0</v>
          </cell>
          <cell r="F3153" t="str">
            <v>個</v>
          </cell>
          <cell r="G3153">
            <v>137</v>
          </cell>
          <cell r="J3153" t="str">
            <v>建物p.670 , 積資p.787</v>
          </cell>
        </row>
        <row r="3154">
          <cell r="B3154">
            <v>3152</v>
          </cell>
          <cell r="C3154" t="str">
            <v>ＴＳエルボ</v>
          </cell>
          <cell r="D3154" t="str">
            <v>φ50</v>
          </cell>
          <cell r="E3154">
            <v>0</v>
          </cell>
          <cell r="F3154" t="str">
            <v>個</v>
          </cell>
          <cell r="G3154">
            <v>225</v>
          </cell>
          <cell r="J3154" t="str">
            <v>建物p.670 , 積資p.787</v>
          </cell>
        </row>
        <row r="3155">
          <cell r="B3155">
            <v>3153</v>
          </cell>
          <cell r="C3155" t="str">
            <v>ＴＳエルボ</v>
          </cell>
          <cell r="D3155" t="str">
            <v>φ65</v>
          </cell>
          <cell r="E3155">
            <v>0</v>
          </cell>
          <cell r="F3155" t="str">
            <v>個</v>
          </cell>
          <cell r="G3155">
            <v>401</v>
          </cell>
          <cell r="J3155" t="str">
            <v>建物p.670 , 積資p.787</v>
          </cell>
        </row>
        <row r="3156">
          <cell r="B3156">
            <v>3154</v>
          </cell>
          <cell r="C3156" t="str">
            <v>ＴＳエルボ</v>
          </cell>
          <cell r="D3156" t="str">
            <v>φ75</v>
          </cell>
          <cell r="E3156">
            <v>0</v>
          </cell>
          <cell r="F3156" t="str">
            <v>個</v>
          </cell>
          <cell r="G3156">
            <v>597</v>
          </cell>
          <cell r="J3156" t="str">
            <v>建物p.670 , 積資p.787</v>
          </cell>
        </row>
        <row r="3157">
          <cell r="B3157">
            <v>3155</v>
          </cell>
          <cell r="C3157" t="str">
            <v>ＴＳエルボ</v>
          </cell>
          <cell r="D3157" t="str">
            <v>φ100</v>
          </cell>
          <cell r="E3157">
            <v>0</v>
          </cell>
          <cell r="F3157" t="str">
            <v>個</v>
          </cell>
          <cell r="G3157">
            <v>1160</v>
          </cell>
          <cell r="J3157" t="str">
            <v>建物p.670 , 積資p.787</v>
          </cell>
        </row>
        <row r="3158">
          <cell r="B3158">
            <v>3156</v>
          </cell>
          <cell r="C3158" t="str">
            <v>ＴＳエルボ</v>
          </cell>
          <cell r="D3158" t="str">
            <v>φ125</v>
          </cell>
          <cell r="E3158">
            <v>0</v>
          </cell>
          <cell r="F3158" t="str">
            <v>個</v>
          </cell>
          <cell r="G3158">
            <v>2290</v>
          </cell>
          <cell r="J3158" t="str">
            <v>建物p.670 , 積資p.787</v>
          </cell>
        </row>
        <row r="3159">
          <cell r="B3159">
            <v>3157</v>
          </cell>
          <cell r="C3159" t="str">
            <v>ＴＳエルボ</v>
          </cell>
          <cell r="D3159" t="str">
            <v>φ150</v>
          </cell>
          <cell r="E3159">
            <v>0</v>
          </cell>
          <cell r="F3159" t="str">
            <v>個</v>
          </cell>
          <cell r="G3159">
            <v>3820</v>
          </cell>
          <cell r="J3159" t="str">
            <v>建物p.670 , 積資p.787</v>
          </cell>
        </row>
        <row r="3160">
          <cell r="B3160">
            <v>3158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J3160">
            <v>0</v>
          </cell>
        </row>
        <row r="3161">
          <cell r="B3161">
            <v>3159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J3161">
            <v>0</v>
          </cell>
        </row>
        <row r="3162">
          <cell r="B3162">
            <v>3160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J3162">
            <v>0</v>
          </cell>
        </row>
        <row r="3163">
          <cell r="B3163">
            <v>3161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J3163">
            <v>0</v>
          </cell>
        </row>
        <row r="3164">
          <cell r="B3164">
            <v>3162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J3164">
            <v>0</v>
          </cell>
        </row>
        <row r="3165">
          <cell r="B3165">
            <v>3163</v>
          </cell>
          <cell r="C3165" t="str">
            <v>ＴＳユニオンソケット</v>
          </cell>
          <cell r="D3165" t="str">
            <v>φ13</v>
          </cell>
          <cell r="E3165">
            <v>0</v>
          </cell>
          <cell r="F3165" t="str">
            <v>個</v>
          </cell>
          <cell r="G3165">
            <v>25</v>
          </cell>
          <cell r="J3165" t="str">
            <v>建物p.671 , 積資p.787</v>
          </cell>
        </row>
        <row r="3166">
          <cell r="B3166">
            <v>3164</v>
          </cell>
          <cell r="C3166" t="str">
            <v>ＴＳユニオンソケット</v>
          </cell>
          <cell r="D3166" t="str">
            <v>φ16</v>
          </cell>
          <cell r="E3166">
            <v>0</v>
          </cell>
          <cell r="F3166" t="str">
            <v>個</v>
          </cell>
          <cell r="G3166">
            <v>32</v>
          </cell>
          <cell r="J3166" t="str">
            <v>建物p.671 , 積資p.787</v>
          </cell>
        </row>
        <row r="3167">
          <cell r="B3167">
            <v>3165</v>
          </cell>
          <cell r="C3167" t="str">
            <v>ＴＳユニオンソケット</v>
          </cell>
          <cell r="D3167" t="str">
            <v>φ20</v>
          </cell>
          <cell r="E3167">
            <v>0</v>
          </cell>
          <cell r="F3167" t="str">
            <v>個</v>
          </cell>
          <cell r="G3167">
            <v>33</v>
          </cell>
          <cell r="J3167" t="str">
            <v>建物p.671 , 積資p.787</v>
          </cell>
        </row>
        <row r="3168">
          <cell r="B3168">
            <v>3166</v>
          </cell>
          <cell r="C3168" t="str">
            <v>ＴＳユニオンソケット</v>
          </cell>
          <cell r="D3168" t="str">
            <v>φ25</v>
          </cell>
          <cell r="E3168">
            <v>0</v>
          </cell>
          <cell r="F3168" t="str">
            <v>個</v>
          </cell>
          <cell r="G3168">
            <v>51</v>
          </cell>
          <cell r="J3168" t="str">
            <v>建物p.671 , 積資p.787</v>
          </cell>
        </row>
        <row r="3169">
          <cell r="B3169">
            <v>3167</v>
          </cell>
          <cell r="C3169" t="str">
            <v>ＴＳユニオンソケット</v>
          </cell>
          <cell r="D3169" t="str">
            <v>φ30</v>
          </cell>
          <cell r="E3169">
            <v>0</v>
          </cell>
          <cell r="F3169" t="str">
            <v>個</v>
          </cell>
          <cell r="G3169">
            <v>70</v>
          </cell>
          <cell r="J3169" t="str">
            <v>建物p.671 , 積資p.787</v>
          </cell>
        </row>
        <row r="3170">
          <cell r="B3170">
            <v>3168</v>
          </cell>
          <cell r="C3170" t="str">
            <v>ＴＳユニオンソケット</v>
          </cell>
          <cell r="D3170" t="str">
            <v>φ40</v>
          </cell>
          <cell r="E3170">
            <v>0</v>
          </cell>
          <cell r="F3170" t="str">
            <v>個</v>
          </cell>
          <cell r="G3170">
            <v>102</v>
          </cell>
          <cell r="J3170" t="str">
            <v>建物p.671 , 積資p.787</v>
          </cell>
        </row>
        <row r="3171">
          <cell r="B3171">
            <v>3169</v>
          </cell>
          <cell r="C3171" t="str">
            <v>ＴＳユニオンソケット</v>
          </cell>
          <cell r="D3171" t="str">
            <v>φ50</v>
          </cell>
          <cell r="E3171">
            <v>0</v>
          </cell>
          <cell r="F3171" t="str">
            <v>個</v>
          </cell>
          <cell r="G3171">
            <v>166</v>
          </cell>
          <cell r="J3171" t="str">
            <v>建物p.671 , 積資p.787</v>
          </cell>
        </row>
        <row r="3172">
          <cell r="B3172">
            <v>3170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J3172">
            <v>0</v>
          </cell>
        </row>
        <row r="3173">
          <cell r="B3173">
            <v>3171</v>
          </cell>
          <cell r="C3173" t="str">
            <v>ＴＳキャップ</v>
          </cell>
          <cell r="D3173" t="str">
            <v>φ13</v>
          </cell>
          <cell r="E3173">
            <v>0</v>
          </cell>
          <cell r="F3173" t="str">
            <v>個</v>
          </cell>
          <cell r="G3173">
            <v>23</v>
          </cell>
          <cell r="J3173" t="str">
            <v>建物p.672 , 積資p.787</v>
          </cell>
        </row>
        <row r="3174">
          <cell r="B3174">
            <v>3172</v>
          </cell>
          <cell r="C3174" t="str">
            <v>ＴＳキャップ</v>
          </cell>
          <cell r="D3174" t="str">
            <v>φ16</v>
          </cell>
          <cell r="E3174">
            <v>0</v>
          </cell>
          <cell r="F3174" t="str">
            <v>個</v>
          </cell>
          <cell r="G3174">
            <v>26</v>
          </cell>
          <cell r="J3174" t="str">
            <v>建物p.672 , 積資p.787</v>
          </cell>
        </row>
        <row r="3175">
          <cell r="B3175">
            <v>3173</v>
          </cell>
          <cell r="C3175" t="str">
            <v>ＴＳキャップ</v>
          </cell>
          <cell r="D3175" t="str">
            <v>φ20</v>
          </cell>
          <cell r="E3175">
            <v>0</v>
          </cell>
          <cell r="F3175" t="str">
            <v>個</v>
          </cell>
          <cell r="G3175">
            <v>28</v>
          </cell>
          <cell r="J3175" t="str">
            <v>建物p.672 , 積資p.787</v>
          </cell>
        </row>
        <row r="3176">
          <cell r="B3176">
            <v>3174</v>
          </cell>
          <cell r="C3176" t="str">
            <v>ＴＳキャップ</v>
          </cell>
          <cell r="D3176" t="str">
            <v>φ25</v>
          </cell>
          <cell r="E3176">
            <v>0</v>
          </cell>
          <cell r="F3176" t="str">
            <v>個</v>
          </cell>
          <cell r="G3176">
            <v>34</v>
          </cell>
          <cell r="J3176" t="str">
            <v>建物p.672 , 積資p.787</v>
          </cell>
        </row>
        <row r="3177">
          <cell r="B3177">
            <v>3175</v>
          </cell>
          <cell r="C3177" t="str">
            <v>ＴＳキャップ</v>
          </cell>
          <cell r="D3177" t="str">
            <v>φ30</v>
          </cell>
          <cell r="E3177">
            <v>0</v>
          </cell>
          <cell r="F3177" t="str">
            <v>個</v>
          </cell>
          <cell r="G3177">
            <v>45</v>
          </cell>
          <cell r="J3177" t="str">
            <v>建物p.672 , 積資p.787</v>
          </cell>
        </row>
        <row r="3178">
          <cell r="B3178">
            <v>3176</v>
          </cell>
          <cell r="C3178" t="str">
            <v>ＴＳキャップ</v>
          </cell>
          <cell r="D3178" t="str">
            <v>φ40</v>
          </cell>
          <cell r="E3178">
            <v>0</v>
          </cell>
          <cell r="F3178" t="str">
            <v>個</v>
          </cell>
          <cell r="G3178">
            <v>75</v>
          </cell>
          <cell r="J3178" t="str">
            <v>建物p.672 , 積資p.787</v>
          </cell>
        </row>
        <row r="3179">
          <cell r="B3179">
            <v>3177</v>
          </cell>
          <cell r="C3179" t="str">
            <v>ＴＳキャップ</v>
          </cell>
          <cell r="D3179" t="str">
            <v>φ50</v>
          </cell>
          <cell r="E3179">
            <v>0</v>
          </cell>
          <cell r="F3179" t="str">
            <v>個</v>
          </cell>
          <cell r="G3179">
            <v>127</v>
          </cell>
          <cell r="J3179" t="str">
            <v>建物p.672 , 積資p.787</v>
          </cell>
        </row>
        <row r="3180">
          <cell r="B3180">
            <v>3178</v>
          </cell>
          <cell r="C3180" t="str">
            <v>ＴＳキャップ</v>
          </cell>
          <cell r="D3180" t="str">
            <v>φ75</v>
          </cell>
          <cell r="E3180">
            <v>0</v>
          </cell>
          <cell r="F3180" t="str">
            <v>個</v>
          </cell>
          <cell r="G3180">
            <v>416</v>
          </cell>
          <cell r="J3180" t="str">
            <v>建物p.672 , 積資p.787</v>
          </cell>
        </row>
        <row r="3181">
          <cell r="B3181">
            <v>3179</v>
          </cell>
          <cell r="C3181" t="str">
            <v>ＴＳキャップ</v>
          </cell>
          <cell r="D3181" t="str">
            <v>φ100</v>
          </cell>
          <cell r="E3181">
            <v>0</v>
          </cell>
          <cell r="F3181" t="str">
            <v>個</v>
          </cell>
          <cell r="G3181">
            <v>749</v>
          </cell>
          <cell r="J3181" t="str">
            <v>建物p.672 , 積資p.787</v>
          </cell>
        </row>
        <row r="3182">
          <cell r="B3182">
            <v>3180</v>
          </cell>
          <cell r="C3182" t="str">
            <v>ＴＳキャップ</v>
          </cell>
          <cell r="D3182" t="str">
            <v>φ150</v>
          </cell>
          <cell r="E3182">
            <v>0</v>
          </cell>
          <cell r="F3182" t="str">
            <v>個</v>
          </cell>
          <cell r="G3182">
            <v>1890</v>
          </cell>
          <cell r="J3182" t="str">
            <v>建物p.672 , 積資p.787</v>
          </cell>
        </row>
        <row r="3183">
          <cell r="B3183">
            <v>3181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J3183">
            <v>0</v>
          </cell>
        </row>
        <row r="3184">
          <cell r="B3184">
            <v>3182</v>
          </cell>
          <cell r="C3184" t="str">
            <v>ＴＳエルボ</v>
          </cell>
          <cell r="D3184" t="str">
            <v>φ13×45°</v>
          </cell>
          <cell r="E3184">
            <v>0</v>
          </cell>
          <cell r="F3184" t="str">
            <v>個</v>
          </cell>
          <cell r="G3184">
            <v>31</v>
          </cell>
          <cell r="J3184" t="str">
            <v>建物p.670 , 積資p.787</v>
          </cell>
        </row>
        <row r="3185">
          <cell r="B3185">
            <v>3183</v>
          </cell>
          <cell r="C3185" t="str">
            <v>ＴＳエルボ</v>
          </cell>
          <cell r="D3185" t="str">
            <v>φ20×45°</v>
          </cell>
          <cell r="E3185">
            <v>0</v>
          </cell>
          <cell r="F3185" t="str">
            <v>個</v>
          </cell>
          <cell r="G3185">
            <v>59</v>
          </cell>
          <cell r="J3185" t="str">
            <v>建物p.670 , 積資p.787</v>
          </cell>
        </row>
        <row r="3186">
          <cell r="B3186">
            <v>3184</v>
          </cell>
          <cell r="C3186" t="str">
            <v>ＴＳエルボ</v>
          </cell>
          <cell r="D3186" t="str">
            <v>φ25×45°</v>
          </cell>
          <cell r="E3186">
            <v>0</v>
          </cell>
          <cell r="F3186" t="str">
            <v>個</v>
          </cell>
          <cell r="G3186">
            <v>67</v>
          </cell>
          <cell r="J3186" t="str">
            <v>建物p.670</v>
          </cell>
        </row>
        <row r="3187">
          <cell r="B3187">
            <v>3185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J3187">
            <v>0</v>
          </cell>
        </row>
        <row r="3188">
          <cell r="B3188">
            <v>3186</v>
          </cell>
          <cell r="C3188" t="str">
            <v>ＴＳエルボ</v>
          </cell>
          <cell r="D3188" t="str">
            <v>φ30×45°</v>
          </cell>
          <cell r="E3188">
            <v>0</v>
          </cell>
          <cell r="F3188" t="str">
            <v>個</v>
          </cell>
          <cell r="G3188">
            <v>272</v>
          </cell>
          <cell r="J3188" t="str">
            <v>見積書</v>
          </cell>
        </row>
        <row r="3189">
          <cell r="B3189">
            <v>3187</v>
          </cell>
          <cell r="C3189" t="str">
            <v>ＴＳエルボ</v>
          </cell>
          <cell r="D3189" t="str">
            <v>φ40×45°</v>
          </cell>
          <cell r="E3189">
            <v>0</v>
          </cell>
          <cell r="F3189" t="str">
            <v>個</v>
          </cell>
          <cell r="G3189">
            <v>471</v>
          </cell>
          <cell r="J3189" t="str">
            <v>見積書</v>
          </cell>
        </row>
        <row r="3190">
          <cell r="B3190">
            <v>3188</v>
          </cell>
          <cell r="C3190" t="str">
            <v>ＴＳエルボ</v>
          </cell>
          <cell r="D3190" t="str">
            <v>φ50×45°</v>
          </cell>
          <cell r="E3190">
            <v>0</v>
          </cell>
          <cell r="F3190" t="str">
            <v>個</v>
          </cell>
          <cell r="G3190">
            <v>742</v>
          </cell>
          <cell r="J3190" t="str">
            <v>見積書</v>
          </cell>
        </row>
        <row r="3191">
          <cell r="B3191">
            <v>3189</v>
          </cell>
          <cell r="C3191" t="str">
            <v>ＴＳエルボ</v>
          </cell>
          <cell r="D3191" t="str">
            <v>φ75×45°</v>
          </cell>
          <cell r="E3191">
            <v>0</v>
          </cell>
          <cell r="F3191" t="str">
            <v>個</v>
          </cell>
          <cell r="G3191">
            <v>2040</v>
          </cell>
          <cell r="J3191" t="str">
            <v>見積書</v>
          </cell>
        </row>
        <row r="3192">
          <cell r="B3192">
            <v>3190</v>
          </cell>
          <cell r="C3192" t="str">
            <v>ＴＳエルボ</v>
          </cell>
          <cell r="D3192" t="str">
            <v>φ100×45°</v>
          </cell>
          <cell r="E3192">
            <v>0</v>
          </cell>
          <cell r="F3192" t="str">
            <v>個</v>
          </cell>
          <cell r="G3192">
            <v>2410</v>
          </cell>
          <cell r="J3192" t="str">
            <v>見積書</v>
          </cell>
        </row>
        <row r="3193">
          <cell r="B3193">
            <v>3191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J3193">
            <v>0</v>
          </cell>
        </row>
        <row r="3194">
          <cell r="B3194">
            <v>3192</v>
          </cell>
          <cell r="C3194">
            <v>0</v>
          </cell>
          <cell r="D3194">
            <v>0</v>
          </cell>
          <cell r="E3194">
            <v>0</v>
          </cell>
          <cell r="F3194">
            <v>0</v>
          </cell>
          <cell r="G3194">
            <v>0</v>
          </cell>
          <cell r="J3194">
            <v>0</v>
          </cell>
        </row>
        <row r="3195">
          <cell r="B3195">
            <v>3193</v>
          </cell>
          <cell r="C3195" t="str">
            <v>ＴＳチーズ</v>
          </cell>
          <cell r="D3195" t="str">
            <v>φ13</v>
          </cell>
          <cell r="E3195">
            <v>0</v>
          </cell>
          <cell r="F3195" t="str">
            <v>個</v>
          </cell>
          <cell r="G3195">
            <v>28</v>
          </cell>
          <cell r="J3195" t="str">
            <v>建物p.671 , 積資p.786</v>
          </cell>
        </row>
        <row r="3196">
          <cell r="B3196">
            <v>3194</v>
          </cell>
          <cell r="C3196" t="str">
            <v>ＴＳチーズ</v>
          </cell>
          <cell r="D3196" t="str">
            <v>φ16</v>
          </cell>
          <cell r="E3196">
            <v>0</v>
          </cell>
          <cell r="F3196" t="str">
            <v>個</v>
          </cell>
          <cell r="G3196">
            <v>44</v>
          </cell>
          <cell r="J3196" t="str">
            <v>建物p.671 , 積資p.786</v>
          </cell>
        </row>
        <row r="3197">
          <cell r="B3197">
            <v>3195</v>
          </cell>
          <cell r="C3197" t="str">
            <v>ＴＳチーズ</v>
          </cell>
          <cell r="D3197" t="str">
            <v>φ20</v>
          </cell>
          <cell r="E3197">
            <v>0</v>
          </cell>
          <cell r="F3197" t="str">
            <v>個</v>
          </cell>
          <cell r="G3197">
            <v>55</v>
          </cell>
          <cell r="J3197" t="str">
            <v>建物p.671 , 積資p.786</v>
          </cell>
        </row>
        <row r="3198">
          <cell r="B3198">
            <v>3196</v>
          </cell>
          <cell r="C3198" t="str">
            <v>ＴＳチーズ</v>
          </cell>
          <cell r="D3198" t="str">
            <v>φ25</v>
          </cell>
          <cell r="E3198">
            <v>0</v>
          </cell>
          <cell r="F3198" t="str">
            <v>個</v>
          </cell>
          <cell r="G3198">
            <v>85</v>
          </cell>
          <cell r="J3198" t="str">
            <v>建物p.671 , 積資p.786</v>
          </cell>
        </row>
        <row r="3199">
          <cell r="B3199">
            <v>3197</v>
          </cell>
          <cell r="C3199" t="str">
            <v>ＴＳチーズ</v>
          </cell>
          <cell r="D3199" t="str">
            <v>φ30</v>
          </cell>
          <cell r="E3199">
            <v>0</v>
          </cell>
          <cell r="F3199" t="str">
            <v>個</v>
          </cell>
          <cell r="G3199">
            <v>112</v>
          </cell>
          <cell r="J3199" t="str">
            <v>建物p.671 , 積資p.786</v>
          </cell>
        </row>
        <row r="3200">
          <cell r="B3200">
            <v>3198</v>
          </cell>
          <cell r="C3200" t="str">
            <v>ＴＳチーズ</v>
          </cell>
          <cell r="D3200" t="str">
            <v>φ40</v>
          </cell>
          <cell r="E3200">
            <v>0</v>
          </cell>
          <cell r="F3200" t="str">
            <v>個</v>
          </cell>
          <cell r="G3200">
            <v>196</v>
          </cell>
          <cell r="J3200" t="str">
            <v>建物p.671 , 積資p.786</v>
          </cell>
        </row>
        <row r="3201">
          <cell r="B3201">
            <v>3199</v>
          </cell>
          <cell r="C3201" t="str">
            <v>ＴＳチーズ</v>
          </cell>
          <cell r="D3201" t="str">
            <v>φ50</v>
          </cell>
          <cell r="E3201">
            <v>0</v>
          </cell>
          <cell r="F3201" t="str">
            <v>個</v>
          </cell>
          <cell r="G3201">
            <v>323</v>
          </cell>
          <cell r="J3201" t="str">
            <v>建物p.671 , 積資p.786</v>
          </cell>
        </row>
        <row r="3202">
          <cell r="B3202">
            <v>3200</v>
          </cell>
          <cell r="C3202" t="str">
            <v>ＴＳチーズ</v>
          </cell>
          <cell r="D3202" t="str">
            <v>φ65</v>
          </cell>
          <cell r="E3202">
            <v>0</v>
          </cell>
          <cell r="F3202" t="str">
            <v>個</v>
          </cell>
          <cell r="G3202">
            <v>592</v>
          </cell>
          <cell r="J3202" t="str">
            <v>建物p.671 , 積資p.786</v>
          </cell>
        </row>
        <row r="3203">
          <cell r="B3203">
            <v>3201</v>
          </cell>
          <cell r="C3203" t="str">
            <v>ＴＳチーズ</v>
          </cell>
          <cell r="D3203" t="str">
            <v>φ75</v>
          </cell>
          <cell r="E3203">
            <v>0</v>
          </cell>
          <cell r="F3203" t="str">
            <v>個</v>
          </cell>
          <cell r="G3203">
            <v>916</v>
          </cell>
          <cell r="J3203" t="str">
            <v>建物p.671 , 積資p.786</v>
          </cell>
        </row>
        <row r="3204">
          <cell r="B3204">
            <v>3202</v>
          </cell>
          <cell r="C3204" t="str">
            <v>ＴＳチーズ</v>
          </cell>
          <cell r="D3204" t="str">
            <v>φ100</v>
          </cell>
          <cell r="E3204">
            <v>0</v>
          </cell>
          <cell r="F3204" t="str">
            <v>個</v>
          </cell>
          <cell r="G3204">
            <v>1890</v>
          </cell>
          <cell r="J3204" t="str">
            <v>建物p.671 , 積資p.786</v>
          </cell>
        </row>
        <row r="3205">
          <cell r="B3205">
            <v>3203</v>
          </cell>
          <cell r="C3205" t="str">
            <v>ＴＳチーズ</v>
          </cell>
          <cell r="D3205" t="str">
            <v>φ125</v>
          </cell>
          <cell r="E3205">
            <v>0</v>
          </cell>
          <cell r="F3205" t="str">
            <v>個</v>
          </cell>
          <cell r="G3205">
            <v>3240</v>
          </cell>
          <cell r="J3205" t="str">
            <v>建物p.671 , 積資p.786</v>
          </cell>
        </row>
        <row r="3206">
          <cell r="B3206">
            <v>3204</v>
          </cell>
          <cell r="C3206" t="str">
            <v>ＴＳチーズ</v>
          </cell>
          <cell r="D3206" t="str">
            <v>φ150</v>
          </cell>
          <cell r="E3206">
            <v>0</v>
          </cell>
          <cell r="F3206" t="str">
            <v>個</v>
          </cell>
          <cell r="G3206">
            <v>6120</v>
          </cell>
          <cell r="J3206" t="str">
            <v>建物p.671 , 積資p.786</v>
          </cell>
        </row>
        <row r="3207">
          <cell r="B3207">
            <v>3205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J3207">
            <v>0</v>
          </cell>
        </row>
        <row r="3208">
          <cell r="B3208">
            <v>3206</v>
          </cell>
          <cell r="C3208" t="str">
            <v>ＴＳチーズ</v>
          </cell>
          <cell r="D3208" t="str">
            <v>φ16×13</v>
          </cell>
          <cell r="E3208">
            <v>0</v>
          </cell>
          <cell r="F3208" t="str">
            <v>個</v>
          </cell>
          <cell r="G3208">
            <v>44</v>
          </cell>
          <cell r="J3208" t="str">
            <v>建物p.671 , 積資p.786</v>
          </cell>
        </row>
        <row r="3209">
          <cell r="B3209">
            <v>3207</v>
          </cell>
          <cell r="C3209" t="str">
            <v>ＴＳチーズ</v>
          </cell>
          <cell r="D3209" t="str">
            <v>φ20×13</v>
          </cell>
          <cell r="E3209">
            <v>0</v>
          </cell>
          <cell r="F3209" t="str">
            <v>個</v>
          </cell>
          <cell r="G3209">
            <v>55</v>
          </cell>
          <cell r="J3209" t="str">
            <v>建物p.671 , 積資p.786</v>
          </cell>
        </row>
        <row r="3210">
          <cell r="B3210">
            <v>3208</v>
          </cell>
          <cell r="C3210" t="str">
            <v>ＴＳチーズ</v>
          </cell>
          <cell r="D3210" t="str">
            <v>φ20×16</v>
          </cell>
          <cell r="E3210">
            <v>0</v>
          </cell>
          <cell r="F3210" t="str">
            <v>個</v>
          </cell>
          <cell r="G3210">
            <v>55</v>
          </cell>
          <cell r="J3210" t="str">
            <v>建物p.671 , 積資p.786</v>
          </cell>
        </row>
        <row r="3211">
          <cell r="B3211">
            <v>3209</v>
          </cell>
          <cell r="C3211" t="str">
            <v>ＴＳチーズ</v>
          </cell>
          <cell r="D3211" t="str">
            <v>φ25×13</v>
          </cell>
          <cell r="E3211">
            <v>0</v>
          </cell>
          <cell r="F3211" t="str">
            <v>個</v>
          </cell>
          <cell r="G3211">
            <v>85</v>
          </cell>
          <cell r="J3211" t="str">
            <v>建物p.671 , 積資p.786</v>
          </cell>
        </row>
        <row r="3212">
          <cell r="B3212">
            <v>3210</v>
          </cell>
          <cell r="C3212" t="str">
            <v>ＴＳチーズ</v>
          </cell>
          <cell r="D3212" t="str">
            <v>φ25×16</v>
          </cell>
          <cell r="E3212">
            <v>0</v>
          </cell>
          <cell r="F3212" t="str">
            <v>個</v>
          </cell>
          <cell r="G3212">
            <v>85</v>
          </cell>
          <cell r="J3212" t="str">
            <v>建物p.671 , 積資p.786</v>
          </cell>
        </row>
        <row r="3213">
          <cell r="B3213">
            <v>3211</v>
          </cell>
          <cell r="C3213" t="str">
            <v>ＴＳチーズ</v>
          </cell>
          <cell r="D3213" t="str">
            <v>φ25×20</v>
          </cell>
          <cell r="E3213">
            <v>0</v>
          </cell>
          <cell r="F3213" t="str">
            <v>個</v>
          </cell>
          <cell r="G3213">
            <v>85</v>
          </cell>
          <cell r="J3213" t="str">
            <v>建物p.671 , 積資p.786</v>
          </cell>
        </row>
        <row r="3214">
          <cell r="B3214">
            <v>3212</v>
          </cell>
          <cell r="C3214" t="str">
            <v>ＴＳチーズ</v>
          </cell>
          <cell r="D3214" t="str">
            <v>φ30×13</v>
          </cell>
          <cell r="E3214">
            <v>0</v>
          </cell>
          <cell r="F3214" t="str">
            <v>個</v>
          </cell>
          <cell r="G3214">
            <v>112</v>
          </cell>
          <cell r="J3214" t="str">
            <v>建物p.671 , 積資p.786</v>
          </cell>
        </row>
        <row r="3215">
          <cell r="B3215">
            <v>3213</v>
          </cell>
          <cell r="C3215" t="str">
            <v>ＴＳチーズ</v>
          </cell>
          <cell r="D3215" t="str">
            <v>φ30×16</v>
          </cell>
          <cell r="E3215">
            <v>0</v>
          </cell>
          <cell r="F3215" t="str">
            <v>個</v>
          </cell>
          <cell r="G3215">
            <v>112</v>
          </cell>
          <cell r="J3215" t="str">
            <v>建物p.671 , 積資p.786</v>
          </cell>
        </row>
        <row r="3216">
          <cell r="B3216">
            <v>3214</v>
          </cell>
          <cell r="C3216" t="str">
            <v>ＴＳチーズ</v>
          </cell>
          <cell r="D3216" t="str">
            <v>φ30×20</v>
          </cell>
          <cell r="E3216">
            <v>0</v>
          </cell>
          <cell r="F3216" t="str">
            <v>個</v>
          </cell>
          <cell r="G3216">
            <v>112</v>
          </cell>
          <cell r="J3216" t="str">
            <v>建物p.671 , 積資p.786</v>
          </cell>
        </row>
        <row r="3217">
          <cell r="B3217">
            <v>3215</v>
          </cell>
          <cell r="C3217" t="str">
            <v>ＴＳチーズ</v>
          </cell>
          <cell r="D3217" t="str">
            <v>φ30×25</v>
          </cell>
          <cell r="E3217">
            <v>0</v>
          </cell>
          <cell r="F3217" t="str">
            <v>個</v>
          </cell>
          <cell r="G3217">
            <v>112</v>
          </cell>
          <cell r="J3217" t="str">
            <v>建物p.671 , 積資p.786</v>
          </cell>
        </row>
        <row r="3218">
          <cell r="B3218">
            <v>3216</v>
          </cell>
          <cell r="C3218" t="str">
            <v>ＴＳチーズ</v>
          </cell>
          <cell r="D3218" t="str">
            <v>φ40×13</v>
          </cell>
          <cell r="E3218">
            <v>0</v>
          </cell>
          <cell r="F3218" t="str">
            <v>個</v>
          </cell>
          <cell r="G3218">
            <v>161</v>
          </cell>
          <cell r="J3218" t="str">
            <v>建物p.671 , 積資p.786</v>
          </cell>
        </row>
        <row r="3219">
          <cell r="B3219">
            <v>3217</v>
          </cell>
          <cell r="C3219" t="str">
            <v>ＴＳチーズ</v>
          </cell>
          <cell r="D3219" t="str">
            <v>φ40×16</v>
          </cell>
          <cell r="E3219">
            <v>0</v>
          </cell>
          <cell r="F3219" t="str">
            <v>個</v>
          </cell>
          <cell r="G3219">
            <v>161</v>
          </cell>
          <cell r="J3219" t="str">
            <v>建物p.671 , 積資p.786</v>
          </cell>
        </row>
        <row r="3220">
          <cell r="B3220">
            <v>3218</v>
          </cell>
          <cell r="C3220" t="str">
            <v>ＴＳチーズ</v>
          </cell>
          <cell r="D3220" t="str">
            <v>φ40×20</v>
          </cell>
          <cell r="E3220">
            <v>0</v>
          </cell>
          <cell r="F3220" t="str">
            <v>個</v>
          </cell>
          <cell r="G3220">
            <v>161</v>
          </cell>
          <cell r="J3220" t="str">
            <v>建物p.671 , 積資p.786</v>
          </cell>
        </row>
        <row r="3221">
          <cell r="B3221">
            <v>3219</v>
          </cell>
          <cell r="C3221" t="str">
            <v>ＴＳチーズ</v>
          </cell>
          <cell r="D3221" t="str">
            <v>φ40×25</v>
          </cell>
          <cell r="E3221">
            <v>0</v>
          </cell>
          <cell r="F3221" t="str">
            <v>個</v>
          </cell>
          <cell r="G3221">
            <v>161</v>
          </cell>
          <cell r="J3221" t="str">
            <v>建物p.671 , 積資p.786</v>
          </cell>
        </row>
        <row r="3222">
          <cell r="B3222">
            <v>3220</v>
          </cell>
          <cell r="C3222" t="str">
            <v>ＴＳチーズ</v>
          </cell>
          <cell r="D3222" t="str">
            <v>φ40×30</v>
          </cell>
          <cell r="E3222">
            <v>0</v>
          </cell>
          <cell r="F3222" t="str">
            <v>個</v>
          </cell>
          <cell r="G3222">
            <v>161</v>
          </cell>
          <cell r="J3222" t="str">
            <v>建物p.671 , 積資p.786</v>
          </cell>
        </row>
        <row r="3223">
          <cell r="B3223">
            <v>3221</v>
          </cell>
          <cell r="C3223" t="str">
            <v>ＴＳチーズ</v>
          </cell>
          <cell r="D3223" t="str">
            <v>φ50×13</v>
          </cell>
          <cell r="E3223">
            <v>0</v>
          </cell>
          <cell r="F3223" t="str">
            <v>個</v>
          </cell>
          <cell r="G3223">
            <v>264</v>
          </cell>
          <cell r="J3223" t="str">
            <v>建物p.671 , 積資p.786</v>
          </cell>
        </row>
        <row r="3224">
          <cell r="B3224">
            <v>3222</v>
          </cell>
          <cell r="C3224" t="str">
            <v>ＴＳチーズ</v>
          </cell>
          <cell r="D3224" t="str">
            <v>φ50×16</v>
          </cell>
          <cell r="E3224">
            <v>0</v>
          </cell>
          <cell r="F3224" t="str">
            <v>個</v>
          </cell>
          <cell r="G3224">
            <v>264</v>
          </cell>
          <cell r="J3224" t="str">
            <v>建物p.671 , 積資p.786</v>
          </cell>
        </row>
        <row r="3225">
          <cell r="B3225">
            <v>3223</v>
          </cell>
          <cell r="C3225" t="str">
            <v>ＴＳチーズ</v>
          </cell>
          <cell r="D3225" t="str">
            <v>φ50×20</v>
          </cell>
          <cell r="E3225">
            <v>0</v>
          </cell>
          <cell r="F3225" t="str">
            <v>個</v>
          </cell>
          <cell r="G3225">
            <v>264</v>
          </cell>
          <cell r="J3225" t="str">
            <v>建物p.671 , 積資p.786</v>
          </cell>
        </row>
        <row r="3226">
          <cell r="B3226">
            <v>3224</v>
          </cell>
          <cell r="C3226" t="str">
            <v>ＴＳチーズ</v>
          </cell>
          <cell r="D3226" t="str">
            <v>φ50×25</v>
          </cell>
          <cell r="E3226">
            <v>0</v>
          </cell>
          <cell r="F3226" t="str">
            <v>個</v>
          </cell>
          <cell r="G3226">
            <v>264</v>
          </cell>
          <cell r="J3226" t="str">
            <v>建物p.671 , 積資p.786</v>
          </cell>
        </row>
        <row r="3227">
          <cell r="B3227">
            <v>3225</v>
          </cell>
          <cell r="C3227" t="str">
            <v>ＴＳチーズ</v>
          </cell>
          <cell r="D3227" t="str">
            <v>φ50×30</v>
          </cell>
          <cell r="E3227">
            <v>0</v>
          </cell>
          <cell r="F3227" t="str">
            <v>個</v>
          </cell>
          <cell r="G3227">
            <v>264</v>
          </cell>
          <cell r="J3227" t="str">
            <v>建物p.671 , 積資p.786</v>
          </cell>
        </row>
        <row r="3228">
          <cell r="B3228">
            <v>3226</v>
          </cell>
          <cell r="C3228" t="str">
            <v>ＴＳチーズ</v>
          </cell>
          <cell r="D3228" t="str">
            <v>φ50×40</v>
          </cell>
          <cell r="E3228">
            <v>0</v>
          </cell>
          <cell r="F3228" t="str">
            <v>個</v>
          </cell>
          <cell r="G3228">
            <v>264</v>
          </cell>
          <cell r="J3228" t="str">
            <v>建物p.671 , 積資p.786</v>
          </cell>
        </row>
        <row r="3229">
          <cell r="B3229">
            <v>3227</v>
          </cell>
          <cell r="C3229" t="str">
            <v>ＴＳチーズ</v>
          </cell>
          <cell r="D3229" t="str">
            <v>φ65×50</v>
          </cell>
          <cell r="E3229">
            <v>0</v>
          </cell>
          <cell r="F3229" t="str">
            <v>個</v>
          </cell>
          <cell r="G3229">
            <v>519</v>
          </cell>
          <cell r="J3229" t="str">
            <v>建物p.671 , 積資p.786</v>
          </cell>
        </row>
        <row r="3230">
          <cell r="B3230">
            <v>3228</v>
          </cell>
          <cell r="C3230" t="str">
            <v>ＴＳチーズ</v>
          </cell>
          <cell r="D3230" t="str">
            <v>φ75×25</v>
          </cell>
          <cell r="E3230">
            <v>0</v>
          </cell>
          <cell r="F3230" t="str">
            <v>個</v>
          </cell>
          <cell r="G3230">
            <v>916</v>
          </cell>
          <cell r="J3230" t="str">
            <v>建物p.671 , 積資p.786</v>
          </cell>
        </row>
        <row r="3231">
          <cell r="B3231">
            <v>3229</v>
          </cell>
          <cell r="C3231" t="str">
            <v>ＴＳチーズ</v>
          </cell>
          <cell r="D3231" t="str">
            <v>φ75×40</v>
          </cell>
          <cell r="E3231">
            <v>0</v>
          </cell>
          <cell r="F3231" t="str">
            <v>個</v>
          </cell>
          <cell r="G3231">
            <v>916</v>
          </cell>
          <cell r="J3231" t="str">
            <v>建物p.671 , 積資p.786</v>
          </cell>
        </row>
        <row r="3232">
          <cell r="B3232">
            <v>3230</v>
          </cell>
          <cell r="C3232" t="str">
            <v>ＴＳチーズ</v>
          </cell>
          <cell r="D3232" t="str">
            <v>φ75×50</v>
          </cell>
          <cell r="E3232">
            <v>0</v>
          </cell>
          <cell r="F3232" t="str">
            <v>個</v>
          </cell>
          <cell r="G3232">
            <v>916</v>
          </cell>
          <cell r="J3232" t="str">
            <v>建物p.671 , 積資p.786</v>
          </cell>
        </row>
        <row r="3233">
          <cell r="B3233">
            <v>3231</v>
          </cell>
          <cell r="C3233" t="str">
            <v>ＴＳチーズ</v>
          </cell>
          <cell r="D3233" t="str">
            <v>φ75×65</v>
          </cell>
          <cell r="E3233">
            <v>0</v>
          </cell>
          <cell r="F3233" t="str">
            <v>個</v>
          </cell>
          <cell r="G3233">
            <v>916</v>
          </cell>
          <cell r="J3233" t="str">
            <v>建物p.671 , 積資p.786</v>
          </cell>
        </row>
        <row r="3234">
          <cell r="B3234">
            <v>3232</v>
          </cell>
          <cell r="C3234" t="str">
            <v>ＴＳチーズ</v>
          </cell>
          <cell r="D3234" t="str">
            <v>φ100×50</v>
          </cell>
          <cell r="E3234">
            <v>0</v>
          </cell>
          <cell r="F3234" t="str">
            <v>個</v>
          </cell>
          <cell r="G3234">
            <v>1810</v>
          </cell>
          <cell r="J3234" t="str">
            <v>建物p.671 , 積資p.786</v>
          </cell>
        </row>
        <row r="3235">
          <cell r="B3235">
            <v>3233</v>
          </cell>
          <cell r="C3235" t="str">
            <v>ＴＳチーズ</v>
          </cell>
          <cell r="D3235" t="str">
            <v>φ100×75</v>
          </cell>
          <cell r="E3235">
            <v>0</v>
          </cell>
          <cell r="F3235" t="str">
            <v>個</v>
          </cell>
          <cell r="G3235">
            <v>1810</v>
          </cell>
          <cell r="J3235" t="str">
            <v>建物p.671 , 積資p.786</v>
          </cell>
        </row>
        <row r="3236">
          <cell r="B3236">
            <v>3234</v>
          </cell>
          <cell r="C3236" t="str">
            <v>ＴＳチーズ</v>
          </cell>
          <cell r="D3236" t="str">
            <v>φ125×75</v>
          </cell>
          <cell r="E3236">
            <v>0</v>
          </cell>
          <cell r="F3236" t="str">
            <v>個</v>
          </cell>
          <cell r="G3236">
            <v>2990</v>
          </cell>
          <cell r="J3236" t="str">
            <v>建物p.671</v>
          </cell>
        </row>
        <row r="3237">
          <cell r="B3237">
            <v>3235</v>
          </cell>
          <cell r="C3237" t="str">
            <v>ＴＳチーズ</v>
          </cell>
          <cell r="D3237" t="str">
            <v>φ125×100</v>
          </cell>
          <cell r="E3237">
            <v>0</v>
          </cell>
          <cell r="F3237" t="str">
            <v>個</v>
          </cell>
          <cell r="G3237">
            <v>3050</v>
          </cell>
          <cell r="J3237" t="str">
            <v>建物p.671 , 積資p.786</v>
          </cell>
        </row>
        <row r="3238">
          <cell r="B3238">
            <v>3236</v>
          </cell>
          <cell r="C3238" t="str">
            <v>ＴＳチーズ</v>
          </cell>
          <cell r="D3238" t="str">
            <v>φ150×75</v>
          </cell>
          <cell r="E3238">
            <v>0</v>
          </cell>
          <cell r="F3238" t="str">
            <v>個</v>
          </cell>
          <cell r="G3238">
            <v>5440</v>
          </cell>
          <cell r="J3238" t="str">
            <v>建物p.671 , 積資p.786</v>
          </cell>
        </row>
        <row r="3239">
          <cell r="B3239">
            <v>3237</v>
          </cell>
          <cell r="C3239" t="str">
            <v>ＴＳチーズ</v>
          </cell>
          <cell r="D3239" t="str">
            <v>φ150×100</v>
          </cell>
          <cell r="E3239">
            <v>0</v>
          </cell>
          <cell r="F3239" t="str">
            <v>個</v>
          </cell>
          <cell r="G3239">
            <v>5440</v>
          </cell>
          <cell r="J3239" t="str">
            <v>建物p.671 , 積資p.786</v>
          </cell>
        </row>
        <row r="3240">
          <cell r="B3240">
            <v>3238</v>
          </cell>
          <cell r="C3240" t="str">
            <v>ＴＳチーズ</v>
          </cell>
          <cell r="D3240" t="str">
            <v>φ150×125</v>
          </cell>
          <cell r="E3240">
            <v>0</v>
          </cell>
          <cell r="F3240" t="str">
            <v>個</v>
          </cell>
          <cell r="G3240">
            <v>5440</v>
          </cell>
          <cell r="J3240" t="str">
            <v>建物p.671 , 積資p.786</v>
          </cell>
        </row>
        <row r="3241">
          <cell r="B3241">
            <v>3239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J3241">
            <v>0</v>
          </cell>
        </row>
        <row r="3242">
          <cell r="B3242">
            <v>3240</v>
          </cell>
          <cell r="C3242" t="str">
            <v>ＴＳバルブソケット</v>
          </cell>
          <cell r="D3242" t="str">
            <v>φ13</v>
          </cell>
          <cell r="E3242">
            <v>0</v>
          </cell>
          <cell r="F3242" t="str">
            <v>個</v>
          </cell>
          <cell r="G3242">
            <v>25</v>
          </cell>
          <cell r="J3242" t="str">
            <v>建物p.670 , 積資p.786</v>
          </cell>
        </row>
        <row r="3243">
          <cell r="B3243">
            <v>3241</v>
          </cell>
          <cell r="C3243" t="str">
            <v>ＴＳバルブソケット</v>
          </cell>
          <cell r="D3243" t="str">
            <v>φ16</v>
          </cell>
          <cell r="E3243">
            <v>0</v>
          </cell>
          <cell r="F3243" t="str">
            <v>個</v>
          </cell>
          <cell r="G3243">
            <v>26</v>
          </cell>
          <cell r="J3243" t="str">
            <v>建物p.670 , 積資p.786</v>
          </cell>
        </row>
        <row r="3244">
          <cell r="B3244">
            <v>3242</v>
          </cell>
          <cell r="C3244" t="str">
            <v>ＴＳバルブソケット</v>
          </cell>
          <cell r="D3244" t="str">
            <v>φ20</v>
          </cell>
          <cell r="E3244">
            <v>0</v>
          </cell>
          <cell r="F3244" t="str">
            <v>個</v>
          </cell>
          <cell r="G3244">
            <v>28</v>
          </cell>
          <cell r="J3244" t="str">
            <v>建物p.670 , 積資p.786</v>
          </cell>
        </row>
        <row r="3245">
          <cell r="B3245">
            <v>3243</v>
          </cell>
          <cell r="C3245" t="str">
            <v>ＴＳバルブソケット</v>
          </cell>
          <cell r="D3245" t="str">
            <v>φ25</v>
          </cell>
          <cell r="E3245">
            <v>0</v>
          </cell>
          <cell r="F3245" t="str">
            <v>個</v>
          </cell>
          <cell r="G3245">
            <v>39</v>
          </cell>
          <cell r="J3245" t="str">
            <v>建物p.670 , 積資p.786</v>
          </cell>
        </row>
        <row r="3246">
          <cell r="B3246">
            <v>3244</v>
          </cell>
          <cell r="C3246" t="str">
            <v>ＴＳバルブソケット</v>
          </cell>
          <cell r="D3246" t="str">
            <v>φ30</v>
          </cell>
          <cell r="E3246">
            <v>0</v>
          </cell>
          <cell r="F3246" t="str">
            <v>個</v>
          </cell>
          <cell r="G3246">
            <v>61</v>
          </cell>
          <cell r="J3246" t="str">
            <v>建物p.670 , 積資p.786</v>
          </cell>
        </row>
        <row r="3247">
          <cell r="B3247">
            <v>3245</v>
          </cell>
          <cell r="C3247" t="str">
            <v>ＴＳバルブソケット</v>
          </cell>
          <cell r="D3247" t="str">
            <v>φ40</v>
          </cell>
          <cell r="E3247">
            <v>0</v>
          </cell>
          <cell r="F3247" t="str">
            <v>個</v>
          </cell>
          <cell r="G3247">
            <v>78</v>
          </cell>
          <cell r="J3247" t="str">
            <v>建物p.670 , 積資p.786</v>
          </cell>
        </row>
        <row r="3248">
          <cell r="B3248">
            <v>3246</v>
          </cell>
          <cell r="C3248" t="str">
            <v>ＴＳバルブソケット</v>
          </cell>
          <cell r="D3248" t="str">
            <v>φ50</v>
          </cell>
          <cell r="E3248">
            <v>0</v>
          </cell>
          <cell r="F3248" t="str">
            <v>個</v>
          </cell>
          <cell r="G3248">
            <v>124</v>
          </cell>
          <cell r="J3248" t="str">
            <v>建物p.670 , 積資p.786</v>
          </cell>
        </row>
        <row r="3249">
          <cell r="B3249">
            <v>3247</v>
          </cell>
          <cell r="C3249" t="str">
            <v>ＴＳバルブソケット</v>
          </cell>
          <cell r="D3249" t="str">
            <v>φ65</v>
          </cell>
          <cell r="E3249">
            <v>0</v>
          </cell>
          <cell r="F3249" t="str">
            <v>個</v>
          </cell>
          <cell r="G3249">
            <v>191</v>
          </cell>
          <cell r="J3249" t="str">
            <v>建物p.670 , 積資p.786</v>
          </cell>
        </row>
        <row r="3250">
          <cell r="B3250">
            <v>3248</v>
          </cell>
          <cell r="C3250" t="str">
            <v>ＴＳバルブソケット</v>
          </cell>
          <cell r="D3250" t="str">
            <v>φ75</v>
          </cell>
          <cell r="E3250">
            <v>0</v>
          </cell>
          <cell r="F3250" t="str">
            <v>個</v>
          </cell>
          <cell r="G3250">
            <v>274</v>
          </cell>
          <cell r="J3250" t="str">
            <v>建物p.670 , 積資p.786</v>
          </cell>
        </row>
        <row r="3251">
          <cell r="B3251">
            <v>3249</v>
          </cell>
          <cell r="C3251" t="str">
            <v>ＴＳバルブソケット</v>
          </cell>
          <cell r="D3251" t="str">
            <v>φ100</v>
          </cell>
          <cell r="E3251">
            <v>0</v>
          </cell>
          <cell r="F3251" t="str">
            <v>個</v>
          </cell>
          <cell r="G3251">
            <v>509</v>
          </cell>
          <cell r="J3251" t="str">
            <v>建物p.670 , 積資p.786</v>
          </cell>
        </row>
        <row r="3252">
          <cell r="B3252">
            <v>3250</v>
          </cell>
          <cell r="C3252">
            <v>0</v>
          </cell>
          <cell r="D3252">
            <v>0</v>
          </cell>
          <cell r="E3252">
            <v>0</v>
          </cell>
          <cell r="F3252">
            <v>0</v>
          </cell>
          <cell r="G3252">
            <v>0</v>
          </cell>
          <cell r="J3252">
            <v>0</v>
          </cell>
        </row>
        <row r="3253">
          <cell r="B3253">
            <v>3251</v>
          </cell>
          <cell r="C3253" t="str">
            <v>ＴＳ加工ソケット</v>
          </cell>
          <cell r="D3253" t="str">
            <v>φ200</v>
          </cell>
          <cell r="E3253">
            <v>0</v>
          </cell>
          <cell r="F3253" t="str">
            <v>個</v>
          </cell>
          <cell r="G3253">
            <v>3030</v>
          </cell>
          <cell r="J3253" t="str">
            <v>建物p.673</v>
          </cell>
        </row>
        <row r="3254">
          <cell r="B3254">
            <v>3252</v>
          </cell>
          <cell r="C3254" t="str">
            <v>ＴＳ加工ソケット</v>
          </cell>
          <cell r="D3254" t="str">
            <v>φ250</v>
          </cell>
          <cell r="E3254">
            <v>0</v>
          </cell>
          <cell r="F3254" t="str">
            <v>個</v>
          </cell>
          <cell r="G3254">
            <v>4570</v>
          </cell>
          <cell r="J3254" t="str">
            <v>建物p.673</v>
          </cell>
        </row>
        <row r="3255">
          <cell r="B3255">
            <v>3253</v>
          </cell>
          <cell r="C3255" t="str">
            <v>ＴＳ加工ソケット</v>
          </cell>
          <cell r="D3255" t="str">
            <v>φ300</v>
          </cell>
          <cell r="E3255">
            <v>0</v>
          </cell>
          <cell r="F3255" t="str">
            <v>個</v>
          </cell>
          <cell r="G3255">
            <v>6620</v>
          </cell>
          <cell r="J3255" t="str">
            <v>建物p.673</v>
          </cell>
        </row>
        <row r="3256">
          <cell r="B3256">
            <v>3254</v>
          </cell>
          <cell r="C3256" t="str">
            <v>ＴＳ加工ソケット</v>
          </cell>
          <cell r="D3256" t="str">
            <v>φ350</v>
          </cell>
          <cell r="E3256">
            <v>0</v>
          </cell>
          <cell r="F3256" t="str">
            <v>個</v>
          </cell>
          <cell r="G3256">
            <v>7960</v>
          </cell>
          <cell r="J3256" t="str">
            <v>建物p.673</v>
          </cell>
        </row>
        <row r="3257">
          <cell r="B3257">
            <v>3255</v>
          </cell>
          <cell r="C3257" t="str">
            <v>ＴＳ加工ソケット</v>
          </cell>
          <cell r="D3257" t="str">
            <v>φ400</v>
          </cell>
          <cell r="E3257">
            <v>0</v>
          </cell>
          <cell r="F3257" t="str">
            <v>個</v>
          </cell>
          <cell r="G3257">
            <v>13300</v>
          </cell>
          <cell r="J3257" t="str">
            <v>建物p.673</v>
          </cell>
        </row>
        <row r="3258">
          <cell r="B3258">
            <v>3256</v>
          </cell>
          <cell r="C3258" t="str">
            <v>ＴＳ加工ソケット</v>
          </cell>
          <cell r="D3258" t="str">
            <v>φ150×125</v>
          </cell>
          <cell r="E3258">
            <v>0</v>
          </cell>
          <cell r="F3258" t="str">
            <v>個</v>
          </cell>
          <cell r="G3258">
            <v>2580</v>
          </cell>
          <cell r="J3258" t="str">
            <v>建物p.673</v>
          </cell>
        </row>
        <row r="3259">
          <cell r="B3259">
            <v>3257</v>
          </cell>
          <cell r="C3259" t="str">
            <v>ＴＳ加工ソケット</v>
          </cell>
          <cell r="D3259" t="str">
            <v>φ200×150</v>
          </cell>
          <cell r="E3259">
            <v>0</v>
          </cell>
          <cell r="F3259" t="str">
            <v>個</v>
          </cell>
          <cell r="G3259">
            <v>6570</v>
          </cell>
          <cell r="J3259" t="str">
            <v>建物p.673</v>
          </cell>
        </row>
        <row r="3260">
          <cell r="B3260">
            <v>3258</v>
          </cell>
          <cell r="C3260" t="str">
            <v>ＴＳ加工ソケット</v>
          </cell>
          <cell r="D3260" t="str">
            <v>φ250×200</v>
          </cell>
          <cell r="E3260">
            <v>0</v>
          </cell>
          <cell r="F3260" t="str">
            <v>個</v>
          </cell>
          <cell r="G3260">
            <v>9280</v>
          </cell>
          <cell r="J3260" t="str">
            <v>建物p.673</v>
          </cell>
        </row>
        <row r="3261">
          <cell r="B3261">
            <v>3259</v>
          </cell>
          <cell r="C3261" t="str">
            <v>ＴＳ加工ソケット</v>
          </cell>
          <cell r="D3261" t="str">
            <v>φ300×250</v>
          </cell>
          <cell r="E3261">
            <v>0</v>
          </cell>
          <cell r="F3261" t="str">
            <v>個</v>
          </cell>
          <cell r="G3261">
            <v>12000</v>
          </cell>
          <cell r="J3261" t="str">
            <v>建物p.673</v>
          </cell>
        </row>
        <row r="3262">
          <cell r="B3262">
            <v>3260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J3262">
            <v>0</v>
          </cell>
        </row>
        <row r="3263">
          <cell r="B3263">
            <v>3261</v>
          </cell>
          <cell r="C3263" t="str">
            <v>ＴＳ加工ベンド</v>
          </cell>
          <cell r="D3263" t="str">
            <v>φ50×90°</v>
          </cell>
          <cell r="E3263">
            <v>0</v>
          </cell>
          <cell r="F3263" t="str">
            <v>個</v>
          </cell>
          <cell r="G3263">
            <v>817</v>
          </cell>
          <cell r="J3263" t="str">
            <v>建物p.673 , 積資p.790</v>
          </cell>
        </row>
        <row r="3264">
          <cell r="B3264">
            <v>3262</v>
          </cell>
          <cell r="C3264" t="str">
            <v>ＴＳ加工ベンド</v>
          </cell>
          <cell r="D3264" t="str">
            <v>φ65×90°</v>
          </cell>
          <cell r="E3264">
            <v>0</v>
          </cell>
          <cell r="F3264" t="str">
            <v>個</v>
          </cell>
          <cell r="G3264">
            <v>1270</v>
          </cell>
          <cell r="J3264" t="str">
            <v>建物p.673 , 積資p.790</v>
          </cell>
        </row>
        <row r="3265">
          <cell r="B3265">
            <v>3263</v>
          </cell>
          <cell r="C3265" t="str">
            <v>ＴＳ加工ベンド</v>
          </cell>
          <cell r="D3265" t="str">
            <v>φ75×90°</v>
          </cell>
          <cell r="E3265">
            <v>0</v>
          </cell>
          <cell r="F3265" t="str">
            <v>個</v>
          </cell>
          <cell r="G3265">
            <v>1590</v>
          </cell>
          <cell r="J3265" t="str">
            <v>建物p.673 , 積資p.790</v>
          </cell>
        </row>
        <row r="3266">
          <cell r="B3266">
            <v>3264</v>
          </cell>
          <cell r="C3266" t="str">
            <v>ＴＳ加工ベンド</v>
          </cell>
          <cell r="D3266" t="str">
            <v>φ100×90°</v>
          </cell>
          <cell r="E3266">
            <v>0</v>
          </cell>
          <cell r="F3266" t="str">
            <v>個</v>
          </cell>
          <cell r="G3266">
            <v>2800</v>
          </cell>
          <cell r="J3266" t="str">
            <v>建物p.673 , 積資p.790</v>
          </cell>
        </row>
        <row r="3267">
          <cell r="B3267">
            <v>3265</v>
          </cell>
          <cell r="C3267" t="str">
            <v>ＴＳ加工ベンド</v>
          </cell>
          <cell r="D3267" t="str">
            <v>φ125×90°</v>
          </cell>
          <cell r="E3267">
            <v>0</v>
          </cell>
          <cell r="F3267" t="str">
            <v>個</v>
          </cell>
          <cell r="G3267">
            <v>4660</v>
          </cell>
          <cell r="J3267" t="str">
            <v>建物p.673 , 積資p.790</v>
          </cell>
        </row>
        <row r="3268">
          <cell r="B3268">
            <v>3266</v>
          </cell>
          <cell r="C3268" t="str">
            <v>ＴＳ加工ベンド</v>
          </cell>
          <cell r="D3268" t="str">
            <v>φ150×90°</v>
          </cell>
          <cell r="E3268">
            <v>0</v>
          </cell>
          <cell r="F3268" t="str">
            <v>個</v>
          </cell>
          <cell r="G3268">
            <v>9540</v>
          </cell>
          <cell r="J3268" t="str">
            <v>建物p.673 , 積資p.790</v>
          </cell>
        </row>
        <row r="3269">
          <cell r="B3269">
            <v>3267</v>
          </cell>
          <cell r="C3269" t="str">
            <v>ＴＳ加工ベンド</v>
          </cell>
          <cell r="D3269" t="str">
            <v>φ200×90°</v>
          </cell>
          <cell r="E3269">
            <v>0</v>
          </cell>
          <cell r="F3269" t="str">
            <v>個</v>
          </cell>
          <cell r="G3269">
            <v>13900</v>
          </cell>
          <cell r="J3269" t="str">
            <v>建物p.673</v>
          </cell>
        </row>
        <row r="3270">
          <cell r="B3270">
            <v>3268</v>
          </cell>
          <cell r="C3270" t="str">
            <v>ＴＳ加工ベンド</v>
          </cell>
          <cell r="D3270" t="str">
            <v>φ250×90°</v>
          </cell>
          <cell r="E3270">
            <v>0</v>
          </cell>
          <cell r="F3270" t="str">
            <v>個</v>
          </cell>
          <cell r="G3270">
            <v>26000</v>
          </cell>
          <cell r="J3270" t="str">
            <v>建物p.673</v>
          </cell>
        </row>
        <row r="3271">
          <cell r="B3271">
            <v>3269</v>
          </cell>
          <cell r="C3271" t="str">
            <v>ＴＳ加工ベンド</v>
          </cell>
          <cell r="D3271" t="str">
            <v>φ300×90°</v>
          </cell>
          <cell r="E3271">
            <v>0</v>
          </cell>
          <cell r="F3271" t="str">
            <v>個</v>
          </cell>
          <cell r="G3271">
            <v>37900</v>
          </cell>
          <cell r="J3271" t="str">
            <v>建物p.673</v>
          </cell>
        </row>
        <row r="3272">
          <cell r="B3272">
            <v>3270</v>
          </cell>
          <cell r="C3272" t="str">
            <v>ＴＳ加工ベンド</v>
          </cell>
          <cell r="D3272" t="str">
            <v>φ50×45°</v>
          </cell>
          <cell r="E3272">
            <v>0</v>
          </cell>
          <cell r="F3272" t="str">
            <v>個</v>
          </cell>
          <cell r="G3272">
            <v>524</v>
          </cell>
          <cell r="J3272" t="str">
            <v>建物p.673 , 積資p.790</v>
          </cell>
        </row>
        <row r="3273">
          <cell r="B3273">
            <v>3271</v>
          </cell>
          <cell r="C3273" t="str">
            <v>ＴＳ加工ベンド</v>
          </cell>
          <cell r="D3273" t="str">
            <v>φ65×45°</v>
          </cell>
          <cell r="E3273">
            <v>0</v>
          </cell>
          <cell r="F3273" t="str">
            <v>個</v>
          </cell>
          <cell r="G3273">
            <v>1050</v>
          </cell>
          <cell r="J3273" t="str">
            <v>建物p.673 , 積資p.790</v>
          </cell>
        </row>
        <row r="3274">
          <cell r="B3274">
            <v>3272</v>
          </cell>
          <cell r="C3274" t="str">
            <v>ＴＳ加工ベンド</v>
          </cell>
          <cell r="D3274" t="str">
            <v>φ75×45°</v>
          </cell>
          <cell r="E3274">
            <v>0</v>
          </cell>
          <cell r="F3274" t="str">
            <v>個</v>
          </cell>
          <cell r="G3274">
            <v>1410</v>
          </cell>
          <cell r="J3274" t="str">
            <v>建物p.673 , 積資p.790</v>
          </cell>
        </row>
        <row r="3275">
          <cell r="B3275">
            <v>3273</v>
          </cell>
          <cell r="C3275" t="str">
            <v>ＴＳ加工ベンド</v>
          </cell>
          <cell r="D3275" t="str">
            <v>φ100×45°</v>
          </cell>
          <cell r="E3275">
            <v>0</v>
          </cell>
          <cell r="F3275" t="str">
            <v>個</v>
          </cell>
          <cell r="G3275">
            <v>2450</v>
          </cell>
          <cell r="J3275" t="str">
            <v>建物p.673 , 積資p.790</v>
          </cell>
        </row>
        <row r="3276">
          <cell r="B3276">
            <v>3274</v>
          </cell>
          <cell r="C3276" t="str">
            <v>ＴＳ加工ベンド</v>
          </cell>
          <cell r="D3276" t="str">
            <v>φ125×45°</v>
          </cell>
          <cell r="E3276">
            <v>0</v>
          </cell>
          <cell r="F3276" t="str">
            <v>個</v>
          </cell>
          <cell r="G3276">
            <v>4070</v>
          </cell>
          <cell r="J3276" t="str">
            <v>建物p.673 , 積資p.790</v>
          </cell>
        </row>
        <row r="3277">
          <cell r="B3277">
            <v>3275</v>
          </cell>
          <cell r="C3277" t="str">
            <v>ＴＳ加工ベンド</v>
          </cell>
          <cell r="D3277" t="str">
            <v>φ150×45°</v>
          </cell>
          <cell r="E3277">
            <v>0</v>
          </cell>
          <cell r="F3277" t="str">
            <v>個</v>
          </cell>
          <cell r="G3277">
            <v>7640</v>
          </cell>
          <cell r="J3277" t="str">
            <v>建物p.673 , 積資p.790</v>
          </cell>
        </row>
        <row r="3278">
          <cell r="B3278">
            <v>3276</v>
          </cell>
          <cell r="C3278" t="str">
            <v>ＴＳ加工ベンド</v>
          </cell>
          <cell r="D3278" t="str">
            <v>φ200×45°</v>
          </cell>
          <cell r="E3278">
            <v>0</v>
          </cell>
          <cell r="F3278" t="str">
            <v>個</v>
          </cell>
          <cell r="G3278">
            <v>10900</v>
          </cell>
          <cell r="J3278" t="str">
            <v>建物p.673</v>
          </cell>
        </row>
        <row r="3279">
          <cell r="B3279">
            <v>3277</v>
          </cell>
          <cell r="C3279" t="str">
            <v>ＴＳ加工ベンド</v>
          </cell>
          <cell r="D3279" t="str">
            <v>φ250×45°</v>
          </cell>
          <cell r="E3279">
            <v>0</v>
          </cell>
          <cell r="F3279" t="str">
            <v>個</v>
          </cell>
          <cell r="G3279">
            <v>18000</v>
          </cell>
          <cell r="J3279" t="str">
            <v>建物p.673</v>
          </cell>
        </row>
        <row r="3280">
          <cell r="B3280">
            <v>3278</v>
          </cell>
          <cell r="C3280" t="str">
            <v>ＴＳ加工ベンド</v>
          </cell>
          <cell r="D3280" t="str">
            <v>φ300×45°</v>
          </cell>
          <cell r="E3280">
            <v>0</v>
          </cell>
          <cell r="F3280" t="str">
            <v>個</v>
          </cell>
          <cell r="G3280">
            <v>30300</v>
          </cell>
          <cell r="J3280" t="str">
            <v>建物p.673</v>
          </cell>
        </row>
        <row r="3281">
          <cell r="B3281">
            <v>3279</v>
          </cell>
          <cell r="C3281" t="str">
            <v>ＴＳ加工ベンド</v>
          </cell>
          <cell r="D3281" t="str">
            <v>φ50×22°1/2</v>
          </cell>
          <cell r="E3281">
            <v>0</v>
          </cell>
          <cell r="F3281" t="str">
            <v>個</v>
          </cell>
          <cell r="G3281">
            <v>524</v>
          </cell>
          <cell r="J3281" t="str">
            <v>建物p.673 , 積資p.790</v>
          </cell>
        </row>
        <row r="3282">
          <cell r="B3282">
            <v>3280</v>
          </cell>
          <cell r="C3282" t="str">
            <v>ＴＳ加工ベンド</v>
          </cell>
          <cell r="D3282" t="str">
            <v>φ65×22°1/2</v>
          </cell>
          <cell r="E3282">
            <v>0</v>
          </cell>
          <cell r="F3282" t="str">
            <v>個</v>
          </cell>
          <cell r="G3282">
            <v>1050</v>
          </cell>
          <cell r="J3282" t="str">
            <v>建物p.673 , 積資p.790</v>
          </cell>
        </row>
        <row r="3283">
          <cell r="B3283">
            <v>3281</v>
          </cell>
          <cell r="C3283" t="str">
            <v>ＴＳ加工ベンド</v>
          </cell>
          <cell r="D3283" t="str">
            <v>φ75×22°1/2</v>
          </cell>
          <cell r="E3283">
            <v>0</v>
          </cell>
          <cell r="F3283" t="str">
            <v>個</v>
          </cell>
          <cell r="G3283">
            <v>1410</v>
          </cell>
          <cell r="J3283" t="str">
            <v>建物p.673 , 積資p.790</v>
          </cell>
        </row>
        <row r="3284">
          <cell r="B3284">
            <v>3282</v>
          </cell>
          <cell r="C3284" t="str">
            <v>ＴＳ加工ベンド</v>
          </cell>
          <cell r="D3284" t="str">
            <v>φ100×22°1/2</v>
          </cell>
          <cell r="E3284">
            <v>0</v>
          </cell>
          <cell r="F3284" t="str">
            <v>個</v>
          </cell>
          <cell r="G3284">
            <v>2450</v>
          </cell>
          <cell r="J3284" t="str">
            <v>建物p.673 , 積資p.790</v>
          </cell>
        </row>
        <row r="3285">
          <cell r="B3285">
            <v>3283</v>
          </cell>
          <cell r="C3285" t="str">
            <v>ＴＳ加工ベンド</v>
          </cell>
          <cell r="D3285" t="str">
            <v>φ125×22°1/2</v>
          </cell>
          <cell r="E3285">
            <v>0</v>
          </cell>
          <cell r="F3285" t="str">
            <v>個</v>
          </cell>
          <cell r="G3285">
            <v>4070</v>
          </cell>
          <cell r="J3285" t="str">
            <v>建物p.673 , 積資p.790</v>
          </cell>
        </row>
        <row r="3286">
          <cell r="B3286">
            <v>3284</v>
          </cell>
          <cell r="C3286" t="str">
            <v>ＴＳ加工ベンド</v>
          </cell>
          <cell r="D3286" t="str">
            <v>φ150×22°1/2</v>
          </cell>
          <cell r="E3286">
            <v>0</v>
          </cell>
          <cell r="F3286" t="str">
            <v>個</v>
          </cell>
          <cell r="G3286">
            <v>7320</v>
          </cell>
          <cell r="J3286" t="str">
            <v>建物p.673 , 積資p.790</v>
          </cell>
        </row>
        <row r="3287">
          <cell r="B3287">
            <v>3285</v>
          </cell>
          <cell r="C3287" t="str">
            <v>ＴＳ加工ベンド</v>
          </cell>
          <cell r="D3287" t="str">
            <v>φ200×22°1/2</v>
          </cell>
          <cell r="E3287">
            <v>0</v>
          </cell>
          <cell r="F3287" t="str">
            <v>個</v>
          </cell>
          <cell r="G3287">
            <v>8830</v>
          </cell>
          <cell r="J3287" t="str">
            <v>建物p.673</v>
          </cell>
        </row>
        <row r="3288">
          <cell r="B3288">
            <v>3286</v>
          </cell>
          <cell r="C3288" t="str">
            <v>ＴＳ加工ベンド</v>
          </cell>
          <cell r="D3288" t="str">
            <v>φ250×22°1/2</v>
          </cell>
          <cell r="E3288">
            <v>0</v>
          </cell>
          <cell r="F3288" t="str">
            <v>個</v>
          </cell>
          <cell r="G3288">
            <v>14200</v>
          </cell>
          <cell r="J3288" t="str">
            <v>建物p.673</v>
          </cell>
        </row>
        <row r="3289">
          <cell r="B3289">
            <v>3287</v>
          </cell>
          <cell r="C3289" t="str">
            <v>ＴＳ加工ベンド</v>
          </cell>
          <cell r="D3289" t="str">
            <v>φ300×22°1/2</v>
          </cell>
          <cell r="E3289">
            <v>0</v>
          </cell>
          <cell r="F3289" t="str">
            <v>個</v>
          </cell>
          <cell r="G3289">
            <v>20700</v>
          </cell>
          <cell r="J3289" t="str">
            <v>建物p.673</v>
          </cell>
        </row>
        <row r="3290">
          <cell r="B3290">
            <v>3288</v>
          </cell>
          <cell r="C3290" t="str">
            <v>ＴＳ加工ベンド</v>
          </cell>
          <cell r="D3290" t="str">
            <v>φ50×11°1/4</v>
          </cell>
          <cell r="E3290">
            <v>0</v>
          </cell>
          <cell r="F3290" t="str">
            <v>個</v>
          </cell>
          <cell r="G3290">
            <v>420</v>
          </cell>
          <cell r="J3290" t="str">
            <v>建物p.673 , 積資p.790</v>
          </cell>
        </row>
        <row r="3291">
          <cell r="B3291">
            <v>3289</v>
          </cell>
          <cell r="C3291" t="str">
            <v>ＴＳ加工ベンド</v>
          </cell>
          <cell r="D3291" t="str">
            <v>φ65×11°1/4</v>
          </cell>
          <cell r="E3291">
            <v>0</v>
          </cell>
          <cell r="F3291" t="str">
            <v>個</v>
          </cell>
          <cell r="G3291">
            <v>932</v>
          </cell>
          <cell r="J3291" t="str">
            <v>建物p.673 , 積資p.790</v>
          </cell>
        </row>
        <row r="3292">
          <cell r="B3292">
            <v>3290</v>
          </cell>
          <cell r="C3292" t="str">
            <v>ＴＳ加工ベンド</v>
          </cell>
          <cell r="D3292" t="str">
            <v>φ75×11°1/4</v>
          </cell>
          <cell r="E3292">
            <v>0</v>
          </cell>
          <cell r="F3292" t="str">
            <v>個</v>
          </cell>
          <cell r="G3292">
            <v>1290</v>
          </cell>
          <cell r="J3292" t="str">
            <v>建物p.673 , 積資p.790</v>
          </cell>
        </row>
        <row r="3293">
          <cell r="B3293">
            <v>3291</v>
          </cell>
          <cell r="C3293" t="str">
            <v>ＴＳ加工ベンド</v>
          </cell>
          <cell r="D3293" t="str">
            <v>φ100×11°1/4</v>
          </cell>
          <cell r="E3293">
            <v>0</v>
          </cell>
          <cell r="F3293" t="str">
            <v>個</v>
          </cell>
          <cell r="G3293">
            <v>2300</v>
          </cell>
          <cell r="J3293" t="str">
            <v>建物p.673 , 積資p.790</v>
          </cell>
        </row>
        <row r="3294">
          <cell r="B3294">
            <v>3292</v>
          </cell>
          <cell r="C3294" t="str">
            <v>ＴＳ加工ベンド</v>
          </cell>
          <cell r="D3294" t="str">
            <v>φ125×11°1/4</v>
          </cell>
          <cell r="E3294">
            <v>0</v>
          </cell>
          <cell r="F3294" t="str">
            <v>個</v>
          </cell>
          <cell r="G3294">
            <v>3410</v>
          </cell>
          <cell r="J3294" t="str">
            <v>建物p.673 , 積資p.790</v>
          </cell>
        </row>
        <row r="3295">
          <cell r="B3295">
            <v>3293</v>
          </cell>
          <cell r="C3295" t="str">
            <v>ＴＳ加工ベンド</v>
          </cell>
          <cell r="D3295" t="str">
            <v>φ150×11°1/4</v>
          </cell>
          <cell r="E3295">
            <v>0</v>
          </cell>
          <cell r="F3295" t="str">
            <v>個</v>
          </cell>
          <cell r="G3295">
            <v>5960</v>
          </cell>
          <cell r="J3295" t="str">
            <v>建物p.673 , 積資p.790</v>
          </cell>
        </row>
        <row r="3296">
          <cell r="B3296">
            <v>3294</v>
          </cell>
          <cell r="C3296" t="str">
            <v>ＴＳ加工ベンド</v>
          </cell>
          <cell r="D3296" t="str">
            <v>φ200×11°1/4</v>
          </cell>
          <cell r="E3296">
            <v>0</v>
          </cell>
          <cell r="F3296" t="str">
            <v>個</v>
          </cell>
          <cell r="G3296">
            <v>7320</v>
          </cell>
          <cell r="J3296" t="str">
            <v>建物p.673</v>
          </cell>
        </row>
        <row r="3297">
          <cell r="B3297">
            <v>3295</v>
          </cell>
          <cell r="C3297" t="str">
            <v>ＴＳ加工ベンド</v>
          </cell>
          <cell r="D3297" t="str">
            <v>φ250×11°1/4</v>
          </cell>
          <cell r="E3297">
            <v>0</v>
          </cell>
          <cell r="F3297" t="str">
            <v>個</v>
          </cell>
          <cell r="G3297">
            <v>12700</v>
          </cell>
          <cell r="J3297" t="str">
            <v>建物p.673</v>
          </cell>
        </row>
        <row r="3298">
          <cell r="B3298">
            <v>3296</v>
          </cell>
          <cell r="C3298" t="str">
            <v>ＴＳ加工ベンド</v>
          </cell>
          <cell r="D3298" t="str">
            <v>φ300×11°1/4</v>
          </cell>
          <cell r="E3298">
            <v>0</v>
          </cell>
          <cell r="F3298" t="str">
            <v>個</v>
          </cell>
          <cell r="G3298">
            <v>18400</v>
          </cell>
          <cell r="J3298" t="str">
            <v>建物p.673</v>
          </cell>
        </row>
        <row r="3299">
          <cell r="B3299">
            <v>3297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J3299">
            <v>0</v>
          </cell>
        </row>
        <row r="3300">
          <cell r="B3300">
            <v>3298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J3300">
            <v>0</v>
          </cell>
        </row>
        <row r="3301">
          <cell r="B3301">
            <v>3299</v>
          </cell>
          <cell r="C3301" t="str">
            <v>ＨＩＴＳソケット</v>
          </cell>
          <cell r="D3301" t="str">
            <v>φ13</v>
          </cell>
          <cell r="E3301">
            <v>0</v>
          </cell>
          <cell r="F3301" t="str">
            <v>個</v>
          </cell>
          <cell r="G3301">
            <v>32</v>
          </cell>
          <cell r="J3301" t="str">
            <v>建物p.670 , 積資p.788</v>
          </cell>
        </row>
        <row r="3302">
          <cell r="B3302">
            <v>3300</v>
          </cell>
          <cell r="C3302" t="str">
            <v>ＨＩＴＳソケット</v>
          </cell>
          <cell r="D3302" t="str">
            <v>φ16</v>
          </cell>
          <cell r="E3302">
            <v>0</v>
          </cell>
          <cell r="F3302" t="str">
            <v>個</v>
          </cell>
          <cell r="G3302">
            <v>34</v>
          </cell>
          <cell r="J3302" t="str">
            <v>建物p.670 , 積資p.788</v>
          </cell>
        </row>
        <row r="3303">
          <cell r="B3303">
            <v>3301</v>
          </cell>
          <cell r="C3303" t="str">
            <v>ＨＩＴＳソケット</v>
          </cell>
          <cell r="D3303" t="str">
            <v>φ20</v>
          </cell>
          <cell r="E3303">
            <v>0</v>
          </cell>
          <cell r="F3303" t="str">
            <v>個</v>
          </cell>
          <cell r="G3303">
            <v>42</v>
          </cell>
          <cell r="J3303" t="str">
            <v>建物p.670 , 積資p.788</v>
          </cell>
        </row>
        <row r="3304">
          <cell r="B3304">
            <v>3302</v>
          </cell>
          <cell r="C3304" t="str">
            <v>ＨＩＴＳソケット</v>
          </cell>
          <cell r="D3304" t="str">
            <v>φ25</v>
          </cell>
          <cell r="E3304">
            <v>0</v>
          </cell>
          <cell r="F3304" t="str">
            <v>個</v>
          </cell>
          <cell r="G3304">
            <v>59</v>
          </cell>
          <cell r="J3304" t="str">
            <v>建物p.670 , 積資p.788</v>
          </cell>
        </row>
        <row r="3305">
          <cell r="B3305">
            <v>3303</v>
          </cell>
          <cell r="C3305" t="str">
            <v>ＨＩＴＳソケット</v>
          </cell>
          <cell r="D3305" t="str">
            <v>φ30</v>
          </cell>
          <cell r="E3305">
            <v>0</v>
          </cell>
          <cell r="F3305" t="str">
            <v>個</v>
          </cell>
          <cell r="G3305">
            <v>77</v>
          </cell>
          <cell r="J3305" t="str">
            <v>建物p.670 , 積資p.788</v>
          </cell>
        </row>
        <row r="3306">
          <cell r="B3306">
            <v>3304</v>
          </cell>
          <cell r="C3306" t="str">
            <v>ＨＩＴＳソケット</v>
          </cell>
          <cell r="D3306" t="str">
            <v>φ40</v>
          </cell>
          <cell r="E3306">
            <v>0</v>
          </cell>
          <cell r="F3306" t="str">
            <v>個</v>
          </cell>
          <cell r="G3306">
            <v>134</v>
          </cell>
          <cell r="J3306" t="str">
            <v>建物p.670 , 積資p.788</v>
          </cell>
        </row>
        <row r="3307">
          <cell r="B3307">
            <v>3305</v>
          </cell>
          <cell r="C3307" t="str">
            <v>ＨＩＴＳソケット</v>
          </cell>
          <cell r="D3307" t="str">
            <v>φ50</v>
          </cell>
          <cell r="E3307">
            <v>0</v>
          </cell>
          <cell r="F3307" t="str">
            <v>個</v>
          </cell>
          <cell r="G3307">
            <v>209</v>
          </cell>
          <cell r="J3307" t="str">
            <v>建物p.670 , 積資p.788</v>
          </cell>
        </row>
        <row r="3308">
          <cell r="B3308">
            <v>3306</v>
          </cell>
          <cell r="C3308" t="str">
            <v>ＨＩＴＳソケット</v>
          </cell>
          <cell r="D3308" t="str">
            <v>φ65</v>
          </cell>
          <cell r="E3308">
            <v>0</v>
          </cell>
          <cell r="F3308" t="str">
            <v>個</v>
          </cell>
          <cell r="G3308">
            <v>354</v>
          </cell>
          <cell r="J3308" t="str">
            <v>建物p.670 , 積資p.788</v>
          </cell>
        </row>
        <row r="3309">
          <cell r="B3309">
            <v>3307</v>
          </cell>
          <cell r="C3309" t="str">
            <v>ＨＩＴＳソケット</v>
          </cell>
          <cell r="D3309" t="str">
            <v>φ75</v>
          </cell>
          <cell r="E3309">
            <v>0</v>
          </cell>
          <cell r="F3309" t="str">
            <v>個</v>
          </cell>
          <cell r="G3309">
            <v>519</v>
          </cell>
          <cell r="J3309" t="str">
            <v>建物p.670 , 積資p.788</v>
          </cell>
        </row>
        <row r="3310">
          <cell r="B3310">
            <v>3308</v>
          </cell>
          <cell r="C3310" t="str">
            <v>ＨＩＴＳソケット</v>
          </cell>
          <cell r="D3310" t="str">
            <v>φ100</v>
          </cell>
          <cell r="E3310">
            <v>0</v>
          </cell>
          <cell r="F3310" t="str">
            <v>個</v>
          </cell>
          <cell r="G3310">
            <v>1040</v>
          </cell>
          <cell r="J3310" t="str">
            <v>建物p.670 , 積資p.788</v>
          </cell>
        </row>
        <row r="3311">
          <cell r="B3311">
            <v>3309</v>
          </cell>
          <cell r="C3311" t="str">
            <v>ＨＩＴＳソケット</v>
          </cell>
          <cell r="D3311" t="str">
            <v>φ125</v>
          </cell>
          <cell r="E3311">
            <v>0</v>
          </cell>
          <cell r="F3311" t="str">
            <v>個</v>
          </cell>
          <cell r="G3311">
            <v>1840</v>
          </cell>
          <cell r="J3311" t="str">
            <v>建物p.670 , 積資p.788</v>
          </cell>
        </row>
        <row r="3312">
          <cell r="B3312">
            <v>3310</v>
          </cell>
          <cell r="C3312" t="str">
            <v>ＨＩＴＳソケット</v>
          </cell>
          <cell r="D3312" t="str">
            <v>φ150</v>
          </cell>
          <cell r="E3312">
            <v>0</v>
          </cell>
          <cell r="F3312" t="str">
            <v>個</v>
          </cell>
          <cell r="G3312">
            <v>3010</v>
          </cell>
          <cell r="J3312" t="str">
            <v>建物p.670 , 積資p.788</v>
          </cell>
        </row>
        <row r="3313">
          <cell r="B3313">
            <v>3311</v>
          </cell>
          <cell r="C3313" t="str">
            <v>ＨＩＴＳソケット</v>
          </cell>
          <cell r="D3313" t="str">
            <v>φ16×13</v>
          </cell>
          <cell r="E3313">
            <v>0</v>
          </cell>
          <cell r="F3313" t="str">
            <v>個</v>
          </cell>
          <cell r="G3313">
            <v>34</v>
          </cell>
          <cell r="J3313" t="str">
            <v>建物p.670 , 積資p.788</v>
          </cell>
        </row>
        <row r="3314">
          <cell r="B3314">
            <v>3312</v>
          </cell>
          <cell r="C3314" t="str">
            <v>ＨＩＴＳソケット</v>
          </cell>
          <cell r="D3314" t="str">
            <v>φ20×13</v>
          </cell>
          <cell r="E3314">
            <v>0</v>
          </cell>
          <cell r="F3314" t="str">
            <v>個</v>
          </cell>
          <cell r="G3314">
            <v>42</v>
          </cell>
          <cell r="J3314" t="str">
            <v>建物p.670 , 積資p.788</v>
          </cell>
        </row>
        <row r="3315">
          <cell r="B3315">
            <v>3313</v>
          </cell>
          <cell r="C3315" t="str">
            <v>ＨＩＴＳソケット</v>
          </cell>
          <cell r="D3315" t="str">
            <v>φ20×16</v>
          </cell>
          <cell r="E3315">
            <v>0</v>
          </cell>
          <cell r="F3315" t="str">
            <v>個</v>
          </cell>
          <cell r="G3315">
            <v>42</v>
          </cell>
          <cell r="J3315" t="str">
            <v>建物p.670 , 積資p.788</v>
          </cell>
        </row>
        <row r="3316">
          <cell r="B3316">
            <v>3314</v>
          </cell>
          <cell r="C3316" t="str">
            <v>ＨＩＴＳソケット</v>
          </cell>
          <cell r="D3316" t="str">
            <v>φ25×13</v>
          </cell>
          <cell r="E3316">
            <v>0</v>
          </cell>
          <cell r="F3316" t="str">
            <v>個</v>
          </cell>
          <cell r="G3316">
            <v>59</v>
          </cell>
          <cell r="J3316" t="str">
            <v>建物p.670 , 積資p.788</v>
          </cell>
        </row>
        <row r="3317">
          <cell r="B3317">
            <v>3315</v>
          </cell>
          <cell r="C3317" t="str">
            <v>ＨＩＴＳソケット</v>
          </cell>
          <cell r="D3317" t="str">
            <v>φ25×16</v>
          </cell>
          <cell r="E3317">
            <v>0</v>
          </cell>
          <cell r="F3317" t="str">
            <v>個</v>
          </cell>
          <cell r="G3317">
            <v>59</v>
          </cell>
          <cell r="J3317" t="str">
            <v>建物p.670 , 積資p.788</v>
          </cell>
        </row>
        <row r="3318">
          <cell r="B3318">
            <v>3316</v>
          </cell>
          <cell r="C3318" t="str">
            <v>ＨＩＴＳソケット</v>
          </cell>
          <cell r="D3318" t="str">
            <v>φ25×20</v>
          </cell>
          <cell r="E3318">
            <v>0</v>
          </cell>
          <cell r="F3318" t="str">
            <v>個</v>
          </cell>
          <cell r="G3318">
            <v>59</v>
          </cell>
          <cell r="J3318" t="str">
            <v>建物p.670 , 積資p.788</v>
          </cell>
        </row>
        <row r="3319">
          <cell r="B3319">
            <v>3317</v>
          </cell>
          <cell r="C3319" t="str">
            <v>ＨＩＴＳソケット</v>
          </cell>
          <cell r="D3319" t="str">
            <v>φ30×13</v>
          </cell>
          <cell r="E3319">
            <v>0</v>
          </cell>
          <cell r="F3319" t="str">
            <v>個</v>
          </cell>
          <cell r="G3319">
            <v>83</v>
          </cell>
          <cell r="J3319" t="str">
            <v>建物p.670</v>
          </cell>
        </row>
        <row r="3320">
          <cell r="B3320">
            <v>3318</v>
          </cell>
          <cell r="C3320" t="str">
            <v>ＨＩＴＳソケット</v>
          </cell>
          <cell r="D3320" t="str">
            <v>φ30×20</v>
          </cell>
          <cell r="E3320">
            <v>0</v>
          </cell>
          <cell r="F3320" t="str">
            <v>個</v>
          </cell>
          <cell r="G3320">
            <v>77</v>
          </cell>
          <cell r="J3320" t="str">
            <v>建物p.670 , 積資p.788</v>
          </cell>
        </row>
        <row r="3321">
          <cell r="B3321">
            <v>3319</v>
          </cell>
          <cell r="C3321" t="str">
            <v>ＨＩＴＳソケット</v>
          </cell>
          <cell r="D3321" t="str">
            <v>φ30×25</v>
          </cell>
          <cell r="E3321">
            <v>0</v>
          </cell>
          <cell r="F3321" t="str">
            <v>個</v>
          </cell>
          <cell r="G3321">
            <v>77</v>
          </cell>
          <cell r="J3321" t="str">
            <v>建物p.670 , 積資p.788</v>
          </cell>
        </row>
        <row r="3322">
          <cell r="B3322">
            <v>3320</v>
          </cell>
          <cell r="C3322" t="str">
            <v>ＨＩＴＳソケット</v>
          </cell>
          <cell r="D3322" t="str">
            <v>φ40×20</v>
          </cell>
          <cell r="E3322">
            <v>0</v>
          </cell>
          <cell r="F3322" t="str">
            <v>個</v>
          </cell>
          <cell r="G3322">
            <v>129</v>
          </cell>
          <cell r="J3322" t="str">
            <v>建物p.670</v>
          </cell>
        </row>
        <row r="3323">
          <cell r="B3323">
            <v>3321</v>
          </cell>
          <cell r="C3323" t="str">
            <v>ＨＩＴＳソケット</v>
          </cell>
          <cell r="D3323" t="str">
            <v>φ40×25</v>
          </cell>
          <cell r="E3323">
            <v>0</v>
          </cell>
          <cell r="F3323" t="str">
            <v>個</v>
          </cell>
          <cell r="G3323">
            <v>134</v>
          </cell>
          <cell r="J3323" t="str">
            <v>建物p.670 , 積資p.788</v>
          </cell>
        </row>
        <row r="3324">
          <cell r="B3324">
            <v>3322</v>
          </cell>
          <cell r="C3324" t="str">
            <v>ＨＩＴＳソケット</v>
          </cell>
          <cell r="D3324" t="str">
            <v>φ40×30</v>
          </cell>
          <cell r="E3324">
            <v>0</v>
          </cell>
          <cell r="F3324" t="str">
            <v>個</v>
          </cell>
          <cell r="G3324">
            <v>134</v>
          </cell>
          <cell r="J3324" t="str">
            <v>建物p.670 , 積資p.788</v>
          </cell>
        </row>
        <row r="3325">
          <cell r="B3325">
            <v>3323</v>
          </cell>
          <cell r="C3325" t="str">
            <v>ＨＩＴＳソケット</v>
          </cell>
          <cell r="D3325" t="str">
            <v>φ50×25</v>
          </cell>
          <cell r="E3325">
            <v>0</v>
          </cell>
          <cell r="F3325" t="str">
            <v>個</v>
          </cell>
          <cell r="G3325">
            <v>201</v>
          </cell>
          <cell r="J3325" t="str">
            <v>建物p.670</v>
          </cell>
        </row>
        <row r="3326">
          <cell r="B3326">
            <v>3324</v>
          </cell>
          <cell r="C3326" t="str">
            <v>ＨＩＴＳソケット</v>
          </cell>
          <cell r="D3326" t="str">
            <v>φ50×30</v>
          </cell>
          <cell r="E3326">
            <v>0</v>
          </cell>
          <cell r="F3326" t="str">
            <v>個</v>
          </cell>
          <cell r="G3326">
            <v>209</v>
          </cell>
          <cell r="J3326" t="str">
            <v>建物p.670 , 積資p.788</v>
          </cell>
        </row>
        <row r="3327">
          <cell r="B3327">
            <v>3325</v>
          </cell>
          <cell r="C3327" t="str">
            <v>ＨＩＴＳソケット</v>
          </cell>
          <cell r="D3327" t="str">
            <v>φ50×40</v>
          </cell>
          <cell r="E3327">
            <v>0</v>
          </cell>
          <cell r="F3327" t="str">
            <v>個</v>
          </cell>
          <cell r="G3327">
            <v>209</v>
          </cell>
          <cell r="J3327" t="str">
            <v>建物p.670 , 積資p.788</v>
          </cell>
        </row>
        <row r="3328">
          <cell r="B3328">
            <v>3326</v>
          </cell>
          <cell r="C3328" t="str">
            <v>ＨＩＴＳソケット</v>
          </cell>
          <cell r="D3328" t="str">
            <v>φ65×50</v>
          </cell>
          <cell r="E3328">
            <v>0</v>
          </cell>
          <cell r="F3328" t="str">
            <v>個</v>
          </cell>
          <cell r="G3328">
            <v>354</v>
          </cell>
          <cell r="J3328" t="str">
            <v>建物p.670 , 積資p.788</v>
          </cell>
        </row>
        <row r="3329">
          <cell r="B3329">
            <v>3327</v>
          </cell>
          <cell r="C3329" t="str">
            <v>ＨＩＴＳソケット</v>
          </cell>
          <cell r="D3329" t="str">
            <v>φ75×50</v>
          </cell>
          <cell r="E3329">
            <v>0</v>
          </cell>
          <cell r="F3329" t="str">
            <v>個</v>
          </cell>
          <cell r="G3329">
            <v>514</v>
          </cell>
          <cell r="J3329" t="str">
            <v>建物p.670 , 積資p.788</v>
          </cell>
        </row>
        <row r="3330">
          <cell r="B3330">
            <v>3328</v>
          </cell>
          <cell r="C3330" t="str">
            <v>ＨＩＴＳソケット</v>
          </cell>
          <cell r="D3330" t="str">
            <v>φ75×65</v>
          </cell>
          <cell r="E3330">
            <v>0</v>
          </cell>
          <cell r="F3330" t="str">
            <v>個</v>
          </cell>
          <cell r="G3330">
            <v>514</v>
          </cell>
          <cell r="J3330" t="str">
            <v>建物p.670 , 積資p.788</v>
          </cell>
        </row>
        <row r="3331">
          <cell r="B3331">
            <v>3329</v>
          </cell>
          <cell r="C3331" t="str">
            <v>ＨＩＴＳソケット</v>
          </cell>
          <cell r="D3331" t="str">
            <v>φ100×75</v>
          </cell>
          <cell r="E3331">
            <v>0</v>
          </cell>
          <cell r="F3331" t="str">
            <v>個</v>
          </cell>
          <cell r="G3331">
            <v>1040</v>
          </cell>
          <cell r="J3331" t="str">
            <v>建物p.670 , 積資p.788</v>
          </cell>
        </row>
        <row r="3332">
          <cell r="B3332">
            <v>3330</v>
          </cell>
          <cell r="C3332" t="str">
            <v>ＨＩＴＳソケット</v>
          </cell>
          <cell r="D3332" t="str">
            <v>φ125×100</v>
          </cell>
          <cell r="E3332">
            <v>0</v>
          </cell>
          <cell r="F3332" t="str">
            <v>個</v>
          </cell>
          <cell r="G3332">
            <v>1840</v>
          </cell>
          <cell r="J3332" t="str">
            <v>建物p.670 , 積資p.788</v>
          </cell>
        </row>
        <row r="3333">
          <cell r="B3333">
            <v>3331</v>
          </cell>
          <cell r="C3333" t="str">
            <v>ＨＩＴＳソケット</v>
          </cell>
          <cell r="D3333" t="str">
            <v>φ150×100</v>
          </cell>
          <cell r="E3333">
            <v>0</v>
          </cell>
          <cell r="F3333" t="str">
            <v>個</v>
          </cell>
          <cell r="G3333">
            <v>3010</v>
          </cell>
          <cell r="J3333" t="str">
            <v>建物p.670 , 積資p.788</v>
          </cell>
        </row>
        <row r="3334">
          <cell r="B3334">
            <v>3332</v>
          </cell>
          <cell r="C3334" t="str">
            <v>ＨＩＴＳソケット</v>
          </cell>
          <cell r="D3334" t="str">
            <v>φ150×125</v>
          </cell>
          <cell r="E3334">
            <v>0</v>
          </cell>
          <cell r="F3334" t="str">
            <v>個</v>
          </cell>
          <cell r="G3334">
            <v>3070</v>
          </cell>
          <cell r="J3334" t="str">
            <v>建物p.670</v>
          </cell>
        </row>
        <row r="3335">
          <cell r="B3335">
            <v>3333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J3335">
            <v>0</v>
          </cell>
        </row>
        <row r="3336">
          <cell r="B3336">
            <v>3334</v>
          </cell>
          <cell r="C3336" t="str">
            <v>ＨＩＴＳエルボ</v>
          </cell>
          <cell r="D3336" t="str">
            <v>φ13</v>
          </cell>
          <cell r="E3336">
            <v>0</v>
          </cell>
          <cell r="F3336" t="str">
            <v>個</v>
          </cell>
          <cell r="G3336">
            <v>32</v>
          </cell>
          <cell r="J3336" t="str">
            <v>建物p.670 , 積資p.789</v>
          </cell>
        </row>
        <row r="3337">
          <cell r="B3337">
            <v>3335</v>
          </cell>
          <cell r="C3337" t="str">
            <v>ＨＩＴＳエルボ</v>
          </cell>
          <cell r="D3337" t="str">
            <v>φ16</v>
          </cell>
          <cell r="E3337">
            <v>0</v>
          </cell>
          <cell r="F3337" t="str">
            <v>個</v>
          </cell>
          <cell r="G3337">
            <v>37</v>
          </cell>
          <cell r="J3337" t="str">
            <v>建物p.670 , 積資p.789</v>
          </cell>
        </row>
        <row r="3338">
          <cell r="B3338">
            <v>3336</v>
          </cell>
          <cell r="C3338" t="str">
            <v>ＨＩＴＳエルボ</v>
          </cell>
          <cell r="D3338" t="str">
            <v>φ20</v>
          </cell>
          <cell r="E3338">
            <v>0</v>
          </cell>
          <cell r="F3338" t="str">
            <v>個</v>
          </cell>
          <cell r="G3338">
            <v>52</v>
          </cell>
          <cell r="J3338" t="str">
            <v>建物p.670 , 積資p.789</v>
          </cell>
        </row>
        <row r="3339">
          <cell r="B3339">
            <v>3337</v>
          </cell>
          <cell r="C3339" t="str">
            <v>ＨＩＴＳエルボ</v>
          </cell>
          <cell r="D3339" t="str">
            <v>φ25</v>
          </cell>
          <cell r="E3339">
            <v>0</v>
          </cell>
          <cell r="F3339" t="str">
            <v>個</v>
          </cell>
          <cell r="G3339">
            <v>79</v>
          </cell>
          <cell r="J3339" t="str">
            <v>建物p.670 , 積資p.789</v>
          </cell>
        </row>
        <row r="3340">
          <cell r="B3340">
            <v>3338</v>
          </cell>
          <cell r="C3340" t="str">
            <v>ＨＩＴＳエルボ</v>
          </cell>
          <cell r="D3340" t="str">
            <v>φ30</v>
          </cell>
          <cell r="E3340">
            <v>0</v>
          </cell>
          <cell r="F3340" t="str">
            <v>個</v>
          </cell>
          <cell r="G3340">
            <v>104</v>
          </cell>
          <cell r="J3340" t="str">
            <v>建物p.670 , 積資p.789</v>
          </cell>
        </row>
        <row r="3341">
          <cell r="B3341">
            <v>3339</v>
          </cell>
          <cell r="C3341" t="str">
            <v>ＨＩＴＳエルボ</v>
          </cell>
          <cell r="D3341" t="str">
            <v>φ40</v>
          </cell>
          <cell r="E3341">
            <v>0</v>
          </cell>
          <cell r="F3341" t="str">
            <v>個</v>
          </cell>
          <cell r="G3341">
            <v>184</v>
          </cell>
          <cell r="J3341" t="str">
            <v>建物p.670 , 積資p.789</v>
          </cell>
        </row>
        <row r="3342">
          <cell r="B3342">
            <v>3340</v>
          </cell>
          <cell r="C3342" t="str">
            <v>ＨＩＴＳエルボ</v>
          </cell>
          <cell r="D3342" t="str">
            <v>φ50</v>
          </cell>
          <cell r="E3342">
            <v>0</v>
          </cell>
          <cell r="F3342" t="str">
            <v>個</v>
          </cell>
          <cell r="G3342">
            <v>289</v>
          </cell>
          <cell r="J3342" t="str">
            <v>建物p.670 , 積資p.789</v>
          </cell>
        </row>
        <row r="3343">
          <cell r="B3343">
            <v>3341</v>
          </cell>
          <cell r="C3343" t="str">
            <v>ＨＩＴＳエルボ</v>
          </cell>
          <cell r="D3343" t="str">
            <v>φ65</v>
          </cell>
          <cell r="E3343">
            <v>0</v>
          </cell>
          <cell r="F3343" t="str">
            <v>個</v>
          </cell>
          <cell r="G3343">
            <v>519</v>
          </cell>
          <cell r="J3343" t="str">
            <v>建物p.670 , 積資p.789</v>
          </cell>
        </row>
        <row r="3344">
          <cell r="B3344">
            <v>3342</v>
          </cell>
          <cell r="C3344" t="str">
            <v>ＨＩＴＳエルボ</v>
          </cell>
          <cell r="D3344" t="str">
            <v>φ75</v>
          </cell>
          <cell r="E3344">
            <v>0</v>
          </cell>
          <cell r="F3344" t="str">
            <v>個</v>
          </cell>
          <cell r="G3344">
            <v>800</v>
          </cell>
          <cell r="J3344" t="str">
            <v>建物p.670 , 積資p.789</v>
          </cell>
        </row>
        <row r="3345">
          <cell r="B3345">
            <v>3343</v>
          </cell>
          <cell r="C3345" t="str">
            <v>ＨＩＴＳエルボ</v>
          </cell>
          <cell r="D3345" t="str">
            <v>φ100</v>
          </cell>
          <cell r="E3345">
            <v>0</v>
          </cell>
          <cell r="F3345" t="str">
            <v>個</v>
          </cell>
          <cell r="G3345">
            <v>1570</v>
          </cell>
          <cell r="J3345" t="str">
            <v>建物p.670 , 積資p.789</v>
          </cell>
        </row>
        <row r="3346">
          <cell r="B3346">
            <v>3344</v>
          </cell>
          <cell r="C3346" t="str">
            <v>ＨＩＴＳエルボ</v>
          </cell>
          <cell r="D3346" t="str">
            <v>φ125</v>
          </cell>
          <cell r="E3346">
            <v>0</v>
          </cell>
          <cell r="F3346" t="str">
            <v>個</v>
          </cell>
          <cell r="G3346">
            <v>3000</v>
          </cell>
          <cell r="J3346" t="str">
            <v>建物p.670 , 積資p.789</v>
          </cell>
        </row>
        <row r="3347">
          <cell r="B3347">
            <v>3345</v>
          </cell>
          <cell r="C3347" t="str">
            <v>ＨＩＴＳエルボ</v>
          </cell>
          <cell r="D3347" t="str">
            <v>φ150</v>
          </cell>
          <cell r="E3347">
            <v>0</v>
          </cell>
          <cell r="F3347" t="str">
            <v>個</v>
          </cell>
          <cell r="G3347">
            <v>5150</v>
          </cell>
          <cell r="J3347" t="str">
            <v>建物p.670 , 積資p.789</v>
          </cell>
        </row>
        <row r="3348">
          <cell r="B3348">
            <v>3346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J3348">
            <v>0</v>
          </cell>
        </row>
        <row r="3349">
          <cell r="B3349">
            <v>3347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J3349">
            <v>0</v>
          </cell>
        </row>
        <row r="3350">
          <cell r="B3350">
            <v>3348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J3350">
            <v>0</v>
          </cell>
        </row>
        <row r="3351">
          <cell r="B3351">
            <v>3349</v>
          </cell>
          <cell r="C3351" t="str">
            <v>ＨＩユニオンソケット</v>
          </cell>
          <cell r="D3351" t="str">
            <v>φ13</v>
          </cell>
          <cell r="E3351">
            <v>0</v>
          </cell>
          <cell r="F3351" t="str">
            <v>個</v>
          </cell>
          <cell r="G3351">
            <v>29</v>
          </cell>
          <cell r="J3351" t="str">
            <v>建物p.671 , 積資p.789</v>
          </cell>
        </row>
        <row r="3352">
          <cell r="B3352">
            <v>3350</v>
          </cell>
          <cell r="C3352" t="str">
            <v>ＨＩユニオンソケット</v>
          </cell>
          <cell r="D3352" t="str">
            <v>φ16</v>
          </cell>
          <cell r="E3352">
            <v>0</v>
          </cell>
          <cell r="F3352" t="str">
            <v>個</v>
          </cell>
          <cell r="G3352">
            <v>35</v>
          </cell>
          <cell r="J3352" t="str">
            <v>建物p.671</v>
          </cell>
        </row>
        <row r="3353">
          <cell r="B3353">
            <v>3351</v>
          </cell>
          <cell r="C3353" t="str">
            <v>ＨＩユニオンソケット</v>
          </cell>
          <cell r="D3353" t="str">
            <v>φ20</v>
          </cell>
          <cell r="E3353">
            <v>0</v>
          </cell>
          <cell r="F3353" t="str">
            <v>個</v>
          </cell>
          <cell r="G3353">
            <v>38</v>
          </cell>
          <cell r="J3353" t="str">
            <v>建物p.671 , 積資p.789</v>
          </cell>
        </row>
        <row r="3354">
          <cell r="B3354">
            <v>3352</v>
          </cell>
          <cell r="C3354" t="str">
            <v>ＨＩユニオンソケット</v>
          </cell>
          <cell r="D3354" t="str">
            <v>φ25</v>
          </cell>
          <cell r="E3354">
            <v>0</v>
          </cell>
          <cell r="F3354" t="str">
            <v>個</v>
          </cell>
          <cell r="G3354">
            <v>57</v>
          </cell>
          <cell r="J3354" t="str">
            <v>建物p.671 , 積資p.789</v>
          </cell>
        </row>
        <row r="3355">
          <cell r="B3355">
            <v>3353</v>
          </cell>
          <cell r="C3355" t="str">
            <v>ＨＩユニオンソケット</v>
          </cell>
          <cell r="D3355" t="str">
            <v>φ30</v>
          </cell>
          <cell r="E3355">
            <v>0</v>
          </cell>
          <cell r="F3355" t="str">
            <v>個</v>
          </cell>
          <cell r="G3355">
            <v>79</v>
          </cell>
          <cell r="J3355" t="str">
            <v>建物p.671 , 積資p.789</v>
          </cell>
        </row>
        <row r="3356">
          <cell r="B3356">
            <v>3354</v>
          </cell>
          <cell r="C3356" t="str">
            <v>ＨＩユニオンソケット</v>
          </cell>
          <cell r="D3356" t="str">
            <v>φ40</v>
          </cell>
          <cell r="E3356">
            <v>0</v>
          </cell>
          <cell r="F3356" t="str">
            <v>個</v>
          </cell>
          <cell r="G3356">
            <v>119</v>
          </cell>
          <cell r="J3356" t="str">
            <v>建物p.671 , 積資p.789</v>
          </cell>
        </row>
        <row r="3357">
          <cell r="B3357">
            <v>3355</v>
          </cell>
          <cell r="C3357" t="str">
            <v>ＨＩユニオンソケット</v>
          </cell>
          <cell r="D3357" t="str">
            <v>φ50</v>
          </cell>
          <cell r="E3357">
            <v>0</v>
          </cell>
          <cell r="F3357" t="str">
            <v>個</v>
          </cell>
          <cell r="G3357">
            <v>184</v>
          </cell>
          <cell r="J3357" t="str">
            <v>建物p.671 , 積資p.789</v>
          </cell>
        </row>
        <row r="3358">
          <cell r="B3358">
            <v>3356</v>
          </cell>
          <cell r="C3358">
            <v>0</v>
          </cell>
          <cell r="D3358">
            <v>0</v>
          </cell>
          <cell r="E3358">
            <v>0</v>
          </cell>
          <cell r="F3358">
            <v>0</v>
          </cell>
          <cell r="G3358">
            <v>0</v>
          </cell>
          <cell r="J3358">
            <v>0</v>
          </cell>
        </row>
        <row r="3359">
          <cell r="B3359">
            <v>3357</v>
          </cell>
          <cell r="C3359" t="str">
            <v>ＨＩＴＳキャップ</v>
          </cell>
          <cell r="D3359" t="str">
            <v>φ13</v>
          </cell>
          <cell r="E3359">
            <v>0</v>
          </cell>
          <cell r="F3359" t="str">
            <v>個</v>
          </cell>
          <cell r="G3359">
            <v>32</v>
          </cell>
          <cell r="J3359" t="str">
            <v>建物p.672 , 積資p.789</v>
          </cell>
        </row>
        <row r="3360">
          <cell r="B3360">
            <v>3358</v>
          </cell>
          <cell r="C3360" t="str">
            <v>ＨＩＴＳキャップ</v>
          </cell>
          <cell r="D3360" t="str">
            <v>φ16</v>
          </cell>
          <cell r="E3360">
            <v>0</v>
          </cell>
          <cell r="F3360" t="str">
            <v>個</v>
          </cell>
          <cell r="G3360">
            <v>34</v>
          </cell>
          <cell r="J3360" t="str">
            <v>建物p.672 , 積資p.789</v>
          </cell>
        </row>
        <row r="3361">
          <cell r="B3361">
            <v>3359</v>
          </cell>
          <cell r="C3361" t="str">
            <v>ＨＩＴＳキャップ</v>
          </cell>
          <cell r="D3361" t="str">
            <v>φ20</v>
          </cell>
          <cell r="E3361">
            <v>0</v>
          </cell>
          <cell r="F3361" t="str">
            <v>個</v>
          </cell>
          <cell r="G3361">
            <v>37</v>
          </cell>
          <cell r="J3361" t="str">
            <v>建物p.672 , 積資p.789</v>
          </cell>
        </row>
        <row r="3362">
          <cell r="B3362">
            <v>3360</v>
          </cell>
          <cell r="C3362" t="str">
            <v>ＨＩＴＳキャップ</v>
          </cell>
          <cell r="D3362" t="str">
            <v>φ25</v>
          </cell>
          <cell r="E3362">
            <v>0</v>
          </cell>
          <cell r="F3362" t="str">
            <v>個</v>
          </cell>
          <cell r="G3362">
            <v>50</v>
          </cell>
          <cell r="J3362" t="str">
            <v>建物p.672 , 積資p.789</v>
          </cell>
        </row>
        <row r="3363">
          <cell r="B3363">
            <v>3361</v>
          </cell>
          <cell r="C3363" t="str">
            <v>ＨＩＴＳキャップ</v>
          </cell>
          <cell r="D3363" t="str">
            <v>φ30</v>
          </cell>
          <cell r="E3363">
            <v>0</v>
          </cell>
          <cell r="F3363" t="str">
            <v>個</v>
          </cell>
          <cell r="G3363">
            <v>54</v>
          </cell>
          <cell r="J3363" t="str">
            <v>建物p.672 , 積資p.789</v>
          </cell>
        </row>
        <row r="3364">
          <cell r="B3364">
            <v>3362</v>
          </cell>
          <cell r="C3364" t="str">
            <v>ＨＩＴＳキャップ</v>
          </cell>
          <cell r="D3364" t="str">
            <v>φ40</v>
          </cell>
          <cell r="E3364">
            <v>0</v>
          </cell>
          <cell r="F3364" t="str">
            <v>個</v>
          </cell>
          <cell r="G3364">
            <v>104</v>
          </cell>
          <cell r="J3364" t="str">
            <v>建物p.672 , 積資p.789</v>
          </cell>
        </row>
        <row r="3365">
          <cell r="B3365">
            <v>3363</v>
          </cell>
          <cell r="C3365" t="str">
            <v>ＨＩＴＳキャップ</v>
          </cell>
          <cell r="D3365" t="str">
            <v>φ50</v>
          </cell>
          <cell r="E3365">
            <v>0</v>
          </cell>
          <cell r="F3365" t="str">
            <v>個</v>
          </cell>
          <cell r="G3365">
            <v>164</v>
          </cell>
          <cell r="J3365" t="str">
            <v>建物p.672 , 積資p.789</v>
          </cell>
        </row>
        <row r="3366">
          <cell r="B3366">
            <v>3364</v>
          </cell>
          <cell r="C3366" t="str">
            <v>ＨＩＴＳキャップ</v>
          </cell>
          <cell r="D3366" t="str">
            <v>φ75</v>
          </cell>
          <cell r="E3366">
            <v>0</v>
          </cell>
          <cell r="F3366" t="str">
            <v>個</v>
          </cell>
          <cell r="G3366">
            <v>564</v>
          </cell>
          <cell r="J3366" t="str">
            <v>建物p.672 , 積資p.789</v>
          </cell>
        </row>
        <row r="3367">
          <cell r="B3367">
            <v>3365</v>
          </cell>
          <cell r="C3367" t="str">
            <v>ＨＩＴＳキャップ</v>
          </cell>
          <cell r="D3367" t="str">
            <v>φ100</v>
          </cell>
          <cell r="E3367">
            <v>0</v>
          </cell>
          <cell r="F3367" t="str">
            <v>個</v>
          </cell>
          <cell r="G3367">
            <v>985</v>
          </cell>
          <cell r="J3367" t="str">
            <v>建物p.672 , 積資p.789</v>
          </cell>
        </row>
        <row r="3368">
          <cell r="B3368">
            <v>3366</v>
          </cell>
          <cell r="C3368" t="str">
            <v>ＨＩＴＳキャップ</v>
          </cell>
          <cell r="D3368" t="str">
            <v>φ150</v>
          </cell>
          <cell r="E3368">
            <v>0</v>
          </cell>
          <cell r="F3368" t="str">
            <v>個</v>
          </cell>
          <cell r="G3368">
            <v>2020</v>
          </cell>
          <cell r="J3368" t="str">
            <v>建物p.672 , 積資p.789</v>
          </cell>
        </row>
        <row r="3369">
          <cell r="B3369">
            <v>3367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J3369">
            <v>0</v>
          </cell>
        </row>
        <row r="3370">
          <cell r="B3370">
            <v>3368</v>
          </cell>
          <cell r="C3370" t="str">
            <v>ＨＩＴＳエルボ</v>
          </cell>
          <cell r="D3370" t="str">
            <v>φ13×45°</v>
          </cell>
          <cell r="E3370">
            <v>0</v>
          </cell>
          <cell r="F3370" t="str">
            <v>個</v>
          </cell>
          <cell r="G3370">
            <v>33</v>
          </cell>
          <cell r="J3370" t="str">
            <v>建物p.670 , 積資p.789</v>
          </cell>
        </row>
        <row r="3371">
          <cell r="B3371">
            <v>3369</v>
          </cell>
          <cell r="C3371" t="str">
            <v>ＨＩＴＳエルボ</v>
          </cell>
          <cell r="D3371" t="str">
            <v>φ20×45°</v>
          </cell>
          <cell r="E3371">
            <v>0</v>
          </cell>
          <cell r="F3371" t="str">
            <v>個</v>
          </cell>
          <cell r="G3371">
            <v>69</v>
          </cell>
          <cell r="J3371" t="str">
            <v>建物p.670 , 積資p.789</v>
          </cell>
        </row>
        <row r="3372">
          <cell r="B3372">
            <v>3370</v>
          </cell>
          <cell r="C3372" t="str">
            <v>ＨＩＴＳエルボ</v>
          </cell>
          <cell r="D3372" t="str">
            <v>φ25×45°</v>
          </cell>
          <cell r="E3372">
            <v>0</v>
          </cell>
          <cell r="F3372" t="str">
            <v>個</v>
          </cell>
          <cell r="G3372">
            <v>76</v>
          </cell>
          <cell r="J3372" t="str">
            <v>建物p.670</v>
          </cell>
        </row>
        <row r="3373">
          <cell r="B3373">
            <v>3371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J3373">
            <v>0</v>
          </cell>
        </row>
        <row r="3374">
          <cell r="B3374">
            <v>3372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J3374">
            <v>0</v>
          </cell>
        </row>
        <row r="3375">
          <cell r="B3375">
            <v>3373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J3375">
            <v>0</v>
          </cell>
        </row>
        <row r="3376">
          <cell r="B3376">
            <v>3374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J3376">
            <v>0</v>
          </cell>
        </row>
        <row r="3377">
          <cell r="B3377">
            <v>3375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J3377">
            <v>0</v>
          </cell>
        </row>
        <row r="3378">
          <cell r="B3378">
            <v>3376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J3378">
            <v>0</v>
          </cell>
        </row>
        <row r="3379">
          <cell r="B3379">
            <v>3377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J3379">
            <v>0</v>
          </cell>
        </row>
        <row r="3380">
          <cell r="B3380">
            <v>3378</v>
          </cell>
          <cell r="C3380" t="str">
            <v>ＨＩＴＳチーズ</v>
          </cell>
          <cell r="D3380" t="str">
            <v>φ13</v>
          </cell>
          <cell r="E3380">
            <v>0</v>
          </cell>
          <cell r="F3380" t="str">
            <v>個</v>
          </cell>
          <cell r="G3380">
            <v>33</v>
          </cell>
          <cell r="J3380" t="str">
            <v>建物p.671 , 積資p.788</v>
          </cell>
        </row>
        <row r="3381">
          <cell r="B3381">
            <v>3379</v>
          </cell>
          <cell r="C3381" t="str">
            <v>ＨＩＴＳチーズ</v>
          </cell>
          <cell r="D3381" t="str">
            <v>φ16</v>
          </cell>
          <cell r="E3381">
            <v>0</v>
          </cell>
          <cell r="F3381" t="str">
            <v>個</v>
          </cell>
          <cell r="G3381">
            <v>54</v>
          </cell>
          <cell r="J3381" t="str">
            <v>建物p.671 , 積資p.788</v>
          </cell>
        </row>
        <row r="3382">
          <cell r="B3382">
            <v>3380</v>
          </cell>
          <cell r="C3382" t="str">
            <v>ＨＩＴＳチーズ</v>
          </cell>
          <cell r="D3382" t="str">
            <v>φ20</v>
          </cell>
          <cell r="E3382">
            <v>0</v>
          </cell>
          <cell r="F3382" t="str">
            <v>個</v>
          </cell>
          <cell r="G3382">
            <v>75</v>
          </cell>
          <cell r="J3382" t="str">
            <v>建物p.671 , 積資p.788</v>
          </cell>
        </row>
        <row r="3383">
          <cell r="B3383">
            <v>3381</v>
          </cell>
          <cell r="C3383" t="str">
            <v>ＨＩＴＳチーズ</v>
          </cell>
          <cell r="D3383" t="str">
            <v>φ25</v>
          </cell>
          <cell r="E3383">
            <v>0</v>
          </cell>
          <cell r="F3383" t="str">
            <v>個</v>
          </cell>
          <cell r="G3383">
            <v>117</v>
          </cell>
          <cell r="J3383" t="str">
            <v>建物p.671 , 積資p.788</v>
          </cell>
        </row>
        <row r="3384">
          <cell r="B3384">
            <v>3382</v>
          </cell>
          <cell r="C3384" t="str">
            <v>ＨＩＴＳチーズ</v>
          </cell>
          <cell r="D3384" t="str">
            <v>φ30</v>
          </cell>
          <cell r="E3384">
            <v>0</v>
          </cell>
          <cell r="F3384" t="str">
            <v>個</v>
          </cell>
          <cell r="G3384">
            <v>157</v>
          </cell>
          <cell r="J3384" t="str">
            <v>建物p.671 , 積資p.788</v>
          </cell>
        </row>
        <row r="3385">
          <cell r="B3385">
            <v>3383</v>
          </cell>
          <cell r="C3385" t="str">
            <v>ＨＩＴＳチーズ</v>
          </cell>
          <cell r="D3385" t="str">
            <v>φ40</v>
          </cell>
          <cell r="E3385">
            <v>0</v>
          </cell>
          <cell r="F3385" t="str">
            <v>個</v>
          </cell>
          <cell r="G3385">
            <v>275</v>
          </cell>
          <cell r="J3385" t="str">
            <v>建物p.671 , 積資p.788</v>
          </cell>
        </row>
        <row r="3386">
          <cell r="B3386">
            <v>3384</v>
          </cell>
          <cell r="C3386" t="str">
            <v>ＨＩＴＳチーズ</v>
          </cell>
          <cell r="D3386" t="str">
            <v>φ50</v>
          </cell>
          <cell r="E3386">
            <v>0</v>
          </cell>
          <cell r="F3386" t="str">
            <v>個</v>
          </cell>
          <cell r="G3386">
            <v>439</v>
          </cell>
          <cell r="J3386" t="str">
            <v>建物p.671 , 積資p.788</v>
          </cell>
        </row>
        <row r="3387">
          <cell r="B3387">
            <v>3385</v>
          </cell>
          <cell r="C3387" t="str">
            <v>ＨＩＴＳチーズ</v>
          </cell>
          <cell r="D3387" t="str">
            <v>φ65</v>
          </cell>
          <cell r="E3387">
            <v>0</v>
          </cell>
          <cell r="F3387" t="str">
            <v>個</v>
          </cell>
          <cell r="G3387">
            <v>775</v>
          </cell>
          <cell r="J3387" t="str">
            <v>建物p.671 , 積資p.788</v>
          </cell>
        </row>
        <row r="3388">
          <cell r="B3388">
            <v>3386</v>
          </cell>
          <cell r="C3388" t="str">
            <v>ＨＩＴＳチーズ</v>
          </cell>
          <cell r="D3388" t="str">
            <v>φ75</v>
          </cell>
          <cell r="E3388">
            <v>0</v>
          </cell>
          <cell r="F3388" t="str">
            <v>個</v>
          </cell>
          <cell r="G3388">
            <v>1270</v>
          </cell>
          <cell r="J3388" t="str">
            <v>建物p.671 , 積資p.788</v>
          </cell>
        </row>
        <row r="3389">
          <cell r="B3389">
            <v>3387</v>
          </cell>
          <cell r="C3389" t="str">
            <v>ＨＩＴＳチーズ</v>
          </cell>
          <cell r="D3389" t="str">
            <v>φ100</v>
          </cell>
          <cell r="E3389">
            <v>0</v>
          </cell>
          <cell r="F3389" t="str">
            <v>個</v>
          </cell>
          <cell r="G3389">
            <v>2680</v>
          </cell>
          <cell r="J3389" t="str">
            <v>建物p.671 , 積資p.788</v>
          </cell>
        </row>
        <row r="3390">
          <cell r="B3390">
            <v>3388</v>
          </cell>
          <cell r="C3390" t="str">
            <v>ＨＩＴＳチーズ</v>
          </cell>
          <cell r="D3390" t="str">
            <v>φ125</v>
          </cell>
          <cell r="E3390">
            <v>0</v>
          </cell>
          <cell r="F3390" t="str">
            <v>個</v>
          </cell>
          <cell r="G3390">
            <v>4340</v>
          </cell>
          <cell r="J3390" t="str">
            <v>建物p.671 , 積資p.788</v>
          </cell>
        </row>
        <row r="3391">
          <cell r="B3391">
            <v>3389</v>
          </cell>
          <cell r="C3391" t="str">
            <v>ＨＩＴＳチーズ</v>
          </cell>
          <cell r="D3391" t="str">
            <v>φ150</v>
          </cell>
          <cell r="E3391">
            <v>0</v>
          </cell>
          <cell r="F3391" t="str">
            <v>個</v>
          </cell>
          <cell r="G3391">
            <v>8340</v>
          </cell>
          <cell r="J3391" t="str">
            <v>建物p.671 , 積資p.788</v>
          </cell>
        </row>
        <row r="3392">
          <cell r="B3392">
            <v>3390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J3392">
            <v>0</v>
          </cell>
        </row>
        <row r="3393">
          <cell r="B3393">
            <v>3391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J3393">
            <v>0</v>
          </cell>
        </row>
        <row r="3394">
          <cell r="B3394">
            <v>3392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J3394">
            <v>0</v>
          </cell>
        </row>
        <row r="3395">
          <cell r="B3395">
            <v>3393</v>
          </cell>
          <cell r="C3395" t="str">
            <v>ＨＩＴＳチーズ</v>
          </cell>
          <cell r="D3395" t="str">
            <v>φ16×13</v>
          </cell>
          <cell r="E3395">
            <v>0</v>
          </cell>
          <cell r="F3395" t="str">
            <v>個</v>
          </cell>
          <cell r="G3395">
            <v>54</v>
          </cell>
          <cell r="J3395" t="str">
            <v>建物p.671 , 積資p.788</v>
          </cell>
        </row>
        <row r="3396">
          <cell r="B3396">
            <v>3394</v>
          </cell>
          <cell r="C3396" t="str">
            <v>ＨＩＴＳチーズ</v>
          </cell>
          <cell r="D3396" t="str">
            <v>φ20×13</v>
          </cell>
          <cell r="E3396">
            <v>0</v>
          </cell>
          <cell r="F3396" t="str">
            <v>個</v>
          </cell>
          <cell r="G3396">
            <v>69</v>
          </cell>
          <cell r="J3396" t="str">
            <v>建物p.671 , 積資p.788</v>
          </cell>
        </row>
        <row r="3397">
          <cell r="B3397">
            <v>3395</v>
          </cell>
          <cell r="C3397" t="str">
            <v>ＨＩＴＳチーズ</v>
          </cell>
          <cell r="D3397" t="str">
            <v>φ20×16</v>
          </cell>
          <cell r="E3397">
            <v>0</v>
          </cell>
          <cell r="F3397" t="str">
            <v>個</v>
          </cell>
          <cell r="G3397">
            <v>69</v>
          </cell>
          <cell r="J3397" t="str">
            <v>建物p.671 , 積資p.788</v>
          </cell>
        </row>
        <row r="3398">
          <cell r="B3398">
            <v>3396</v>
          </cell>
          <cell r="C3398" t="str">
            <v>ＨＩＴＳチーズ</v>
          </cell>
          <cell r="D3398" t="str">
            <v>φ25×13</v>
          </cell>
          <cell r="E3398">
            <v>0</v>
          </cell>
          <cell r="F3398" t="str">
            <v>個</v>
          </cell>
          <cell r="G3398">
            <v>112</v>
          </cell>
          <cell r="J3398" t="str">
            <v>建物p.671 , 積資p.788</v>
          </cell>
        </row>
        <row r="3399">
          <cell r="B3399">
            <v>3397</v>
          </cell>
          <cell r="C3399" t="str">
            <v>ＨＩＴＳチーズ</v>
          </cell>
          <cell r="D3399" t="str">
            <v>φ25×16</v>
          </cell>
          <cell r="E3399">
            <v>0</v>
          </cell>
          <cell r="F3399" t="str">
            <v>個</v>
          </cell>
          <cell r="G3399">
            <v>112</v>
          </cell>
          <cell r="J3399" t="str">
            <v>建物p.671 , 積資p.788</v>
          </cell>
        </row>
        <row r="3400">
          <cell r="B3400">
            <v>3398</v>
          </cell>
          <cell r="C3400" t="str">
            <v>ＨＩＴＳチーズ</v>
          </cell>
          <cell r="D3400" t="str">
            <v>φ25×20</v>
          </cell>
          <cell r="E3400">
            <v>0</v>
          </cell>
          <cell r="F3400" t="str">
            <v>個</v>
          </cell>
          <cell r="G3400">
            <v>112</v>
          </cell>
          <cell r="J3400" t="str">
            <v>建物p.671 , 積資p.788</v>
          </cell>
        </row>
        <row r="3401">
          <cell r="B3401">
            <v>3399</v>
          </cell>
          <cell r="C3401" t="str">
            <v>ＨＩＴＳチーズ</v>
          </cell>
          <cell r="D3401" t="str">
            <v>φ30×13</v>
          </cell>
          <cell r="E3401">
            <v>0</v>
          </cell>
          <cell r="F3401" t="str">
            <v>個</v>
          </cell>
          <cell r="G3401">
            <v>150</v>
          </cell>
          <cell r="J3401" t="str">
            <v>建物p.671 , 積資p.788</v>
          </cell>
        </row>
        <row r="3402">
          <cell r="B3402">
            <v>3400</v>
          </cell>
          <cell r="C3402" t="str">
            <v>ＨＩＴＳチーズ</v>
          </cell>
          <cell r="D3402" t="str">
            <v>φ30×16</v>
          </cell>
          <cell r="E3402">
            <v>0</v>
          </cell>
          <cell r="F3402" t="str">
            <v>個</v>
          </cell>
          <cell r="G3402">
            <v>150</v>
          </cell>
          <cell r="J3402" t="str">
            <v>建物p.671 , 積資p.788</v>
          </cell>
        </row>
        <row r="3403">
          <cell r="B3403">
            <v>3401</v>
          </cell>
          <cell r="C3403" t="str">
            <v>ＨＩＴＳチーズ</v>
          </cell>
          <cell r="D3403" t="str">
            <v>φ30×20</v>
          </cell>
          <cell r="E3403">
            <v>0</v>
          </cell>
          <cell r="F3403" t="str">
            <v>個</v>
          </cell>
          <cell r="G3403">
            <v>150</v>
          </cell>
          <cell r="J3403" t="str">
            <v>建物p.671 , 積資p.788</v>
          </cell>
        </row>
        <row r="3404">
          <cell r="B3404">
            <v>3402</v>
          </cell>
          <cell r="C3404" t="str">
            <v>ＨＩＴＳチーズ</v>
          </cell>
          <cell r="D3404" t="str">
            <v>φ30×25</v>
          </cell>
          <cell r="E3404">
            <v>0</v>
          </cell>
          <cell r="F3404" t="str">
            <v>個</v>
          </cell>
          <cell r="G3404">
            <v>150</v>
          </cell>
          <cell r="J3404" t="str">
            <v>建物p.671 , 積資p.788</v>
          </cell>
        </row>
        <row r="3405">
          <cell r="B3405">
            <v>3403</v>
          </cell>
          <cell r="C3405" t="str">
            <v>ＨＩＴＳチーズ</v>
          </cell>
          <cell r="D3405" t="str">
            <v>φ40×13</v>
          </cell>
          <cell r="E3405">
            <v>0</v>
          </cell>
          <cell r="F3405" t="str">
            <v>個</v>
          </cell>
          <cell r="G3405">
            <v>254</v>
          </cell>
          <cell r="J3405" t="str">
            <v>建物p.671 , 積資p.788</v>
          </cell>
        </row>
        <row r="3406">
          <cell r="B3406">
            <v>3404</v>
          </cell>
          <cell r="C3406" t="str">
            <v>ＨＩＴＳチーズ</v>
          </cell>
          <cell r="D3406" t="str">
            <v>φ40×16</v>
          </cell>
          <cell r="E3406">
            <v>0</v>
          </cell>
          <cell r="F3406" t="str">
            <v>個</v>
          </cell>
          <cell r="G3406">
            <v>254</v>
          </cell>
          <cell r="J3406" t="str">
            <v>建物p.671 , 積資p.788</v>
          </cell>
        </row>
        <row r="3407">
          <cell r="B3407">
            <v>3405</v>
          </cell>
          <cell r="C3407" t="str">
            <v>ＨＩＴＳチーズ</v>
          </cell>
          <cell r="D3407" t="str">
            <v>φ40×20</v>
          </cell>
          <cell r="E3407">
            <v>0</v>
          </cell>
          <cell r="F3407" t="str">
            <v>個</v>
          </cell>
          <cell r="G3407">
            <v>254</v>
          </cell>
          <cell r="J3407" t="str">
            <v>建物p.671 , 積資p.788</v>
          </cell>
        </row>
        <row r="3408">
          <cell r="B3408">
            <v>3406</v>
          </cell>
          <cell r="C3408" t="str">
            <v>ＨＩＴＳチーズ</v>
          </cell>
          <cell r="D3408" t="str">
            <v>φ40×25</v>
          </cell>
          <cell r="E3408">
            <v>0</v>
          </cell>
          <cell r="F3408" t="str">
            <v>個</v>
          </cell>
          <cell r="G3408">
            <v>254</v>
          </cell>
          <cell r="J3408" t="str">
            <v>建物p.671 , 積資p.788</v>
          </cell>
        </row>
        <row r="3409">
          <cell r="B3409">
            <v>3407</v>
          </cell>
          <cell r="C3409" t="str">
            <v>ＨＩＴＳチーズ</v>
          </cell>
          <cell r="D3409" t="str">
            <v>φ40×30</v>
          </cell>
          <cell r="E3409">
            <v>0</v>
          </cell>
          <cell r="F3409" t="str">
            <v>個</v>
          </cell>
          <cell r="G3409">
            <v>254</v>
          </cell>
          <cell r="J3409" t="str">
            <v>建物p.671 , 積資p.788</v>
          </cell>
        </row>
        <row r="3410">
          <cell r="B3410">
            <v>3408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J3410">
            <v>0</v>
          </cell>
        </row>
        <row r="3411">
          <cell r="B3411">
            <v>3409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J3411">
            <v>0</v>
          </cell>
        </row>
        <row r="3412">
          <cell r="B3412">
            <v>3410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J3412">
            <v>0</v>
          </cell>
        </row>
        <row r="3413">
          <cell r="B3413">
            <v>3411</v>
          </cell>
          <cell r="C3413" t="str">
            <v>ＨＩＴＳチーズ</v>
          </cell>
          <cell r="D3413" t="str">
            <v>φ50×13</v>
          </cell>
          <cell r="E3413">
            <v>0</v>
          </cell>
          <cell r="F3413" t="str">
            <v>個</v>
          </cell>
          <cell r="G3413">
            <v>414</v>
          </cell>
          <cell r="J3413" t="str">
            <v>建物p.671 , 積資p.788</v>
          </cell>
        </row>
        <row r="3414">
          <cell r="B3414">
            <v>3412</v>
          </cell>
          <cell r="C3414" t="str">
            <v>ＨＩＴＳチーズ</v>
          </cell>
          <cell r="D3414" t="str">
            <v>φ50×16</v>
          </cell>
          <cell r="E3414">
            <v>0</v>
          </cell>
          <cell r="F3414" t="str">
            <v>個</v>
          </cell>
          <cell r="G3414">
            <v>414</v>
          </cell>
          <cell r="J3414" t="str">
            <v>建物p.671 , 積資p.788</v>
          </cell>
        </row>
        <row r="3415">
          <cell r="B3415">
            <v>3413</v>
          </cell>
          <cell r="C3415" t="str">
            <v>ＨＩＴＳチーズ</v>
          </cell>
          <cell r="D3415" t="str">
            <v>φ50×20</v>
          </cell>
          <cell r="E3415">
            <v>0</v>
          </cell>
          <cell r="F3415" t="str">
            <v>個</v>
          </cell>
          <cell r="G3415">
            <v>414</v>
          </cell>
          <cell r="J3415" t="str">
            <v>建物p.671 , 積資p.788</v>
          </cell>
        </row>
        <row r="3416">
          <cell r="B3416">
            <v>3414</v>
          </cell>
          <cell r="C3416" t="str">
            <v>ＨＩＴＳチーズ</v>
          </cell>
          <cell r="D3416" t="str">
            <v>φ50×25</v>
          </cell>
          <cell r="E3416">
            <v>0</v>
          </cell>
          <cell r="F3416" t="str">
            <v>個</v>
          </cell>
          <cell r="G3416">
            <v>414</v>
          </cell>
          <cell r="J3416" t="str">
            <v>建物p.671 , 積資p.788</v>
          </cell>
        </row>
        <row r="3417">
          <cell r="B3417">
            <v>3415</v>
          </cell>
          <cell r="C3417" t="str">
            <v>ＨＩＴＳチーズ</v>
          </cell>
          <cell r="D3417" t="str">
            <v>φ50×30</v>
          </cell>
          <cell r="E3417">
            <v>0</v>
          </cell>
          <cell r="F3417" t="str">
            <v>個</v>
          </cell>
          <cell r="G3417">
            <v>414</v>
          </cell>
          <cell r="J3417" t="str">
            <v>建物p.671 , 積資p.788</v>
          </cell>
        </row>
        <row r="3418">
          <cell r="B3418">
            <v>3416</v>
          </cell>
          <cell r="C3418" t="str">
            <v>ＨＩＴＳチーズ</v>
          </cell>
          <cell r="D3418" t="str">
            <v>φ50×40</v>
          </cell>
          <cell r="E3418">
            <v>0</v>
          </cell>
          <cell r="F3418" t="str">
            <v>個</v>
          </cell>
          <cell r="G3418">
            <v>414</v>
          </cell>
          <cell r="J3418" t="str">
            <v>建物p.671 , 積資p.788</v>
          </cell>
        </row>
        <row r="3419">
          <cell r="B3419">
            <v>3417</v>
          </cell>
          <cell r="C3419" t="str">
            <v>ＨＩＴＳチーズ</v>
          </cell>
          <cell r="D3419" t="str">
            <v>φ65×50</v>
          </cell>
          <cell r="E3419">
            <v>0</v>
          </cell>
          <cell r="F3419" t="str">
            <v>個</v>
          </cell>
          <cell r="G3419">
            <v>729</v>
          </cell>
          <cell r="J3419" t="str">
            <v>建物p.671 , 積資p.788</v>
          </cell>
        </row>
        <row r="3420">
          <cell r="B3420">
            <v>3418</v>
          </cell>
          <cell r="C3420" t="str">
            <v>ＨＩＴＳチーズ</v>
          </cell>
          <cell r="D3420" t="str">
            <v>φ75×25</v>
          </cell>
          <cell r="E3420">
            <v>0</v>
          </cell>
          <cell r="F3420" t="str">
            <v>個</v>
          </cell>
          <cell r="G3420">
            <v>1040</v>
          </cell>
          <cell r="J3420" t="str">
            <v>建物p.671 , 積資p.788</v>
          </cell>
        </row>
        <row r="3421">
          <cell r="B3421">
            <v>3419</v>
          </cell>
          <cell r="C3421" t="str">
            <v>ＨＩＴＳチーズ</v>
          </cell>
          <cell r="D3421" t="str">
            <v>φ75×40</v>
          </cell>
          <cell r="E3421">
            <v>0</v>
          </cell>
          <cell r="F3421" t="str">
            <v>個</v>
          </cell>
          <cell r="G3421">
            <v>1040</v>
          </cell>
          <cell r="J3421" t="str">
            <v>建物p.671 , 積資p.788</v>
          </cell>
        </row>
        <row r="3422">
          <cell r="B3422">
            <v>3420</v>
          </cell>
          <cell r="C3422" t="str">
            <v>ＨＩＴＳチーズ</v>
          </cell>
          <cell r="D3422" t="str">
            <v>φ75×50</v>
          </cell>
          <cell r="E3422">
            <v>0</v>
          </cell>
          <cell r="F3422" t="str">
            <v>個</v>
          </cell>
          <cell r="G3422">
            <v>1040</v>
          </cell>
          <cell r="J3422" t="str">
            <v>建物p.671 , 積資p.788</v>
          </cell>
        </row>
        <row r="3423">
          <cell r="B3423">
            <v>3421</v>
          </cell>
          <cell r="C3423" t="str">
            <v>ＨＩＴＳチーズ</v>
          </cell>
          <cell r="D3423" t="str">
            <v>φ75×65</v>
          </cell>
          <cell r="E3423">
            <v>0</v>
          </cell>
          <cell r="F3423" t="str">
            <v>個</v>
          </cell>
          <cell r="G3423">
            <v>1040</v>
          </cell>
          <cell r="J3423" t="str">
            <v>建物p.671 , 積資p.788</v>
          </cell>
        </row>
        <row r="3424">
          <cell r="B3424">
            <v>3422</v>
          </cell>
          <cell r="C3424" t="str">
            <v>ＨＩＴＳチーズ</v>
          </cell>
          <cell r="D3424" t="str">
            <v>φ100×50</v>
          </cell>
          <cell r="E3424">
            <v>0</v>
          </cell>
          <cell r="F3424" t="str">
            <v>個</v>
          </cell>
          <cell r="G3424">
            <v>2190</v>
          </cell>
          <cell r="J3424" t="str">
            <v>建物p.671 , 積資p.788</v>
          </cell>
        </row>
        <row r="3425">
          <cell r="B3425">
            <v>3423</v>
          </cell>
          <cell r="C3425" t="str">
            <v>ＨＩＴＳチーズ</v>
          </cell>
          <cell r="D3425" t="str">
            <v>φ100×75</v>
          </cell>
          <cell r="E3425">
            <v>0</v>
          </cell>
          <cell r="F3425" t="str">
            <v>個</v>
          </cell>
          <cell r="G3425">
            <v>2190</v>
          </cell>
          <cell r="J3425" t="str">
            <v>建物p.671 , 積資p.788</v>
          </cell>
        </row>
        <row r="3426">
          <cell r="B3426">
            <v>3424</v>
          </cell>
          <cell r="C3426" t="str">
            <v>ＨＩＴＳチーズ</v>
          </cell>
          <cell r="D3426" t="str">
            <v>φ125×75</v>
          </cell>
          <cell r="E3426">
            <v>0</v>
          </cell>
          <cell r="F3426" t="str">
            <v>個</v>
          </cell>
          <cell r="G3426">
            <v>4420</v>
          </cell>
          <cell r="J3426" t="str">
            <v>建物p.671</v>
          </cell>
        </row>
        <row r="3427">
          <cell r="B3427">
            <v>3425</v>
          </cell>
          <cell r="C3427" t="str">
            <v>ＨＩＴＳチーズ</v>
          </cell>
          <cell r="D3427" t="str">
            <v>φ125×100</v>
          </cell>
          <cell r="E3427">
            <v>0</v>
          </cell>
          <cell r="F3427" t="str">
            <v>個</v>
          </cell>
          <cell r="G3427">
            <v>4110</v>
          </cell>
          <cell r="J3427" t="str">
            <v>建物p.671 , 積資p.788</v>
          </cell>
        </row>
        <row r="3428">
          <cell r="B3428">
            <v>3426</v>
          </cell>
          <cell r="C3428" t="str">
            <v>ＨＩＴＳチーズ</v>
          </cell>
          <cell r="D3428" t="str">
            <v>φ150×75</v>
          </cell>
          <cell r="E3428">
            <v>0</v>
          </cell>
          <cell r="F3428" t="str">
            <v>個</v>
          </cell>
          <cell r="G3428">
            <v>7780</v>
          </cell>
          <cell r="J3428" t="str">
            <v>建物p.671 , 積資p.788</v>
          </cell>
        </row>
        <row r="3429">
          <cell r="B3429">
            <v>3427</v>
          </cell>
          <cell r="C3429" t="str">
            <v>ＨＩＴＳチーズ</v>
          </cell>
          <cell r="D3429" t="str">
            <v>φ150×100</v>
          </cell>
          <cell r="E3429">
            <v>0</v>
          </cell>
          <cell r="F3429" t="str">
            <v>個</v>
          </cell>
          <cell r="G3429">
            <v>7780</v>
          </cell>
          <cell r="J3429" t="str">
            <v>建物p.671 , 積資p.788</v>
          </cell>
        </row>
        <row r="3430">
          <cell r="B3430">
            <v>3428</v>
          </cell>
          <cell r="C3430" t="str">
            <v>ＨＩＴＳチーズ</v>
          </cell>
          <cell r="D3430" t="str">
            <v>φ150×125</v>
          </cell>
          <cell r="E3430">
            <v>0</v>
          </cell>
          <cell r="F3430" t="str">
            <v>個</v>
          </cell>
          <cell r="G3430">
            <v>7780</v>
          </cell>
          <cell r="J3430" t="str">
            <v>建物p.671 , 積資p.788</v>
          </cell>
        </row>
        <row r="3431">
          <cell r="B3431">
            <v>3429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J3431">
            <v>0</v>
          </cell>
        </row>
        <row r="3432">
          <cell r="B3432">
            <v>3430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J3432">
            <v>0</v>
          </cell>
        </row>
        <row r="3433">
          <cell r="B3433">
            <v>3431</v>
          </cell>
          <cell r="C3433">
            <v>0</v>
          </cell>
          <cell r="D3433">
            <v>0</v>
          </cell>
          <cell r="E3433">
            <v>0</v>
          </cell>
          <cell r="F3433">
            <v>0</v>
          </cell>
          <cell r="G3433">
            <v>0</v>
          </cell>
          <cell r="J3433">
            <v>0</v>
          </cell>
        </row>
        <row r="3434">
          <cell r="B3434">
            <v>3432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J3434">
            <v>0</v>
          </cell>
        </row>
        <row r="3435">
          <cell r="B3435">
            <v>3433</v>
          </cell>
          <cell r="C3435" t="str">
            <v>ＨＩバルブソケット</v>
          </cell>
          <cell r="D3435" t="str">
            <v>φ13</v>
          </cell>
          <cell r="E3435">
            <v>0</v>
          </cell>
          <cell r="F3435" t="str">
            <v>個</v>
          </cell>
          <cell r="G3435">
            <v>32</v>
          </cell>
          <cell r="J3435" t="str">
            <v>建物p.670 , 積資p.789</v>
          </cell>
        </row>
        <row r="3436">
          <cell r="B3436">
            <v>3434</v>
          </cell>
          <cell r="C3436" t="str">
            <v>ＨＩバルブソケット</v>
          </cell>
          <cell r="D3436" t="str">
            <v>φ16</v>
          </cell>
          <cell r="E3436">
            <v>0</v>
          </cell>
          <cell r="F3436" t="str">
            <v>個</v>
          </cell>
          <cell r="G3436">
            <v>34</v>
          </cell>
          <cell r="J3436" t="str">
            <v>建物p.670 , 積資p.789</v>
          </cell>
        </row>
        <row r="3437">
          <cell r="B3437">
            <v>3435</v>
          </cell>
          <cell r="C3437" t="str">
            <v>ＨＩバルブソケット</v>
          </cell>
          <cell r="D3437" t="str">
            <v>φ20</v>
          </cell>
          <cell r="E3437">
            <v>0</v>
          </cell>
          <cell r="F3437" t="str">
            <v>個</v>
          </cell>
          <cell r="G3437">
            <v>37</v>
          </cell>
          <cell r="J3437" t="str">
            <v>建物p.670 , 積資p.789</v>
          </cell>
        </row>
        <row r="3438">
          <cell r="B3438">
            <v>3436</v>
          </cell>
          <cell r="C3438" t="str">
            <v>ＨＩバルブソケット</v>
          </cell>
          <cell r="D3438" t="str">
            <v>φ25</v>
          </cell>
          <cell r="E3438">
            <v>0</v>
          </cell>
          <cell r="F3438" t="str">
            <v>個</v>
          </cell>
          <cell r="G3438">
            <v>59</v>
          </cell>
          <cell r="J3438" t="str">
            <v>建物p.670 , 積資p.789</v>
          </cell>
        </row>
        <row r="3439">
          <cell r="B3439">
            <v>3437</v>
          </cell>
          <cell r="C3439" t="str">
            <v>ＨＩバルブソケット</v>
          </cell>
          <cell r="D3439" t="str">
            <v>φ30</v>
          </cell>
          <cell r="E3439">
            <v>0</v>
          </cell>
          <cell r="F3439" t="str">
            <v>個</v>
          </cell>
          <cell r="G3439">
            <v>75</v>
          </cell>
          <cell r="J3439" t="str">
            <v>建物p.670 , 積資p.789</v>
          </cell>
        </row>
        <row r="3440">
          <cell r="B3440">
            <v>3438</v>
          </cell>
          <cell r="C3440" t="str">
            <v>ＨＩバルブソケット</v>
          </cell>
          <cell r="D3440" t="str">
            <v>φ40</v>
          </cell>
          <cell r="E3440">
            <v>0</v>
          </cell>
          <cell r="F3440" t="str">
            <v>個</v>
          </cell>
          <cell r="G3440">
            <v>112</v>
          </cell>
          <cell r="J3440" t="str">
            <v>建物p.670 , 積資p.789</v>
          </cell>
        </row>
        <row r="3441">
          <cell r="B3441">
            <v>3439</v>
          </cell>
          <cell r="C3441" t="str">
            <v>ＨＩバルブソケット</v>
          </cell>
          <cell r="D3441" t="str">
            <v>φ50</v>
          </cell>
          <cell r="E3441">
            <v>0</v>
          </cell>
          <cell r="F3441" t="str">
            <v>個</v>
          </cell>
          <cell r="G3441">
            <v>175</v>
          </cell>
          <cell r="J3441" t="str">
            <v>建物p.670 , 積資p.789</v>
          </cell>
        </row>
        <row r="3442">
          <cell r="B3442">
            <v>3440</v>
          </cell>
          <cell r="C3442" t="str">
            <v>ＨＩバルブソケット</v>
          </cell>
          <cell r="D3442" t="str">
            <v>φ65</v>
          </cell>
          <cell r="E3442">
            <v>0</v>
          </cell>
          <cell r="F3442" t="str">
            <v>個</v>
          </cell>
          <cell r="G3442">
            <v>264</v>
          </cell>
          <cell r="J3442" t="str">
            <v>建物p.670 , 積資p.789</v>
          </cell>
        </row>
        <row r="3443">
          <cell r="B3443">
            <v>3441</v>
          </cell>
          <cell r="C3443" t="str">
            <v>ＨＩバルブソケット</v>
          </cell>
          <cell r="D3443" t="str">
            <v>φ75</v>
          </cell>
          <cell r="E3443">
            <v>0</v>
          </cell>
          <cell r="F3443" t="str">
            <v>個</v>
          </cell>
          <cell r="G3443">
            <v>379</v>
          </cell>
          <cell r="J3443" t="str">
            <v>建物p.670 , 積資p.789</v>
          </cell>
        </row>
        <row r="3444">
          <cell r="B3444">
            <v>3442</v>
          </cell>
          <cell r="C3444" t="str">
            <v>ＨＩバルブソケット</v>
          </cell>
          <cell r="D3444" t="str">
            <v>φ100</v>
          </cell>
          <cell r="E3444">
            <v>0</v>
          </cell>
          <cell r="F3444" t="str">
            <v>個</v>
          </cell>
          <cell r="G3444">
            <v>709</v>
          </cell>
          <cell r="J3444" t="str">
            <v>建物p.670 , 積資p.789</v>
          </cell>
        </row>
        <row r="3445">
          <cell r="B3445">
            <v>3443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J3445">
            <v>0</v>
          </cell>
        </row>
        <row r="3446">
          <cell r="B3446">
            <v>3444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J3446">
            <v>0</v>
          </cell>
        </row>
        <row r="3447">
          <cell r="B3447">
            <v>3445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J3447">
            <v>0</v>
          </cell>
        </row>
        <row r="3448">
          <cell r="B3448">
            <v>3446</v>
          </cell>
          <cell r="C3448" t="str">
            <v>ＲＲ  Ｓベンド</v>
          </cell>
          <cell r="D3448" t="str">
            <v>φ50</v>
          </cell>
          <cell r="E3448" t="str">
            <v>H=250</v>
          </cell>
          <cell r="F3448" t="str">
            <v>個</v>
          </cell>
          <cell r="G3448">
            <v>4600</v>
          </cell>
          <cell r="J3448" t="str">
            <v>建物p.286 , 積資p.392</v>
          </cell>
        </row>
        <row r="3449">
          <cell r="B3449">
            <v>3447</v>
          </cell>
          <cell r="C3449" t="str">
            <v>ＲＲ  Ｓベンド</v>
          </cell>
          <cell r="D3449" t="str">
            <v>φ75</v>
          </cell>
          <cell r="E3449" t="str">
            <v>H=300</v>
          </cell>
          <cell r="F3449" t="str">
            <v>個</v>
          </cell>
          <cell r="G3449">
            <v>4840</v>
          </cell>
          <cell r="J3449" t="str">
            <v>建物p.286 , 積資p.392</v>
          </cell>
        </row>
        <row r="3450">
          <cell r="B3450">
            <v>3448</v>
          </cell>
          <cell r="C3450" t="str">
            <v>ＲＲ  Ｓベンド</v>
          </cell>
          <cell r="D3450" t="str">
            <v>φ100</v>
          </cell>
          <cell r="E3450" t="str">
            <v>H=300</v>
          </cell>
          <cell r="F3450" t="str">
            <v>個</v>
          </cell>
          <cell r="G3450">
            <v>7560</v>
          </cell>
          <cell r="J3450" t="str">
            <v>建物p.286 , 積資p.392</v>
          </cell>
        </row>
        <row r="3451">
          <cell r="B3451">
            <v>3449</v>
          </cell>
          <cell r="C3451" t="str">
            <v>ＲＲ  Ｓベンド</v>
          </cell>
          <cell r="D3451" t="str">
            <v>φ125</v>
          </cell>
          <cell r="E3451" t="str">
            <v>H=300</v>
          </cell>
          <cell r="F3451" t="str">
            <v>個</v>
          </cell>
          <cell r="G3451">
            <v>12200</v>
          </cell>
          <cell r="J3451" t="str">
            <v>建物p.286 , 積資p.392</v>
          </cell>
        </row>
        <row r="3452">
          <cell r="B3452">
            <v>3450</v>
          </cell>
          <cell r="C3452" t="str">
            <v>ＲＲ  Ｓベンド</v>
          </cell>
          <cell r="D3452" t="str">
            <v>φ150</v>
          </cell>
          <cell r="E3452" t="str">
            <v>H=300</v>
          </cell>
          <cell r="F3452" t="str">
            <v>個</v>
          </cell>
          <cell r="G3452">
            <v>22300</v>
          </cell>
          <cell r="J3452" t="str">
            <v>建物p.286 , 積資p.392</v>
          </cell>
        </row>
        <row r="3453">
          <cell r="B3453">
            <v>3451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J3453">
            <v>0</v>
          </cell>
        </row>
        <row r="3454">
          <cell r="B3454">
            <v>3452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J3454">
            <v>0</v>
          </cell>
        </row>
        <row r="3455">
          <cell r="B3455">
            <v>3453</v>
          </cell>
          <cell r="C3455">
            <v>0</v>
          </cell>
          <cell r="D3455">
            <v>0</v>
          </cell>
          <cell r="E3455">
            <v>0</v>
          </cell>
          <cell r="F3455" t="str">
            <v/>
          </cell>
          <cell r="G3455">
            <v>0</v>
          </cell>
          <cell r="J3455">
            <v>0</v>
          </cell>
        </row>
        <row r="3456">
          <cell r="B3456">
            <v>3454</v>
          </cell>
          <cell r="C3456" t="str">
            <v>水道用ｺﾞﾑ輪形耐衝撃性硬質ﾎﾟﾘ塩化ﾋﾞﾆﾙ管</v>
          </cell>
          <cell r="D3456" t="str">
            <v>φ50×5m</v>
          </cell>
          <cell r="E3456" t="str">
            <v xml:space="preserve">  HIVP-RR</v>
          </cell>
          <cell r="F3456" t="str">
            <v>本</v>
          </cell>
          <cell r="G3456">
            <v>2850</v>
          </cell>
          <cell r="J3456" t="str">
            <v>建物p.282 , 積資p.389</v>
          </cell>
        </row>
        <row r="3457">
          <cell r="B3457">
            <v>3455</v>
          </cell>
          <cell r="C3457" t="str">
            <v>水道用ｺﾞﾑ輪形耐衝撃性硬質ﾎﾟﾘ塩化ﾋﾞﾆﾙ管</v>
          </cell>
          <cell r="D3457" t="str">
            <v>φ75×5m</v>
          </cell>
          <cell r="E3457" t="str">
            <v xml:space="preserve">  HIVP-RR</v>
          </cell>
          <cell r="F3457" t="str">
            <v>本</v>
          </cell>
          <cell r="G3457">
            <v>5650</v>
          </cell>
          <cell r="J3457" t="str">
            <v>建物p.282 , 積資p.389</v>
          </cell>
        </row>
        <row r="3458">
          <cell r="B3458">
            <v>3456</v>
          </cell>
          <cell r="C3458" t="str">
            <v>水道用ｺﾞﾑ輪形耐衝撃性硬質ﾎﾟﾘ塩化ﾋﾞﾆﾙ管</v>
          </cell>
          <cell r="D3458" t="str">
            <v>φ100×5m</v>
          </cell>
          <cell r="E3458" t="str">
            <v xml:space="preserve">  HIVP-RR</v>
          </cell>
          <cell r="F3458" t="str">
            <v>本</v>
          </cell>
          <cell r="G3458">
            <v>8500</v>
          </cell>
          <cell r="J3458" t="str">
            <v>建物p.282 , 積資p.389</v>
          </cell>
        </row>
        <row r="3459">
          <cell r="B3459">
            <v>3457</v>
          </cell>
          <cell r="C3459" t="str">
            <v>水道用ｺﾞﾑ輪形耐衝撃性硬質ﾎﾟﾘ塩化ﾋﾞﾆﾙ管</v>
          </cell>
          <cell r="D3459" t="str">
            <v>φ150×5m</v>
          </cell>
          <cell r="E3459" t="str">
            <v xml:space="preserve">  HIVP-RR</v>
          </cell>
          <cell r="F3459" t="str">
            <v>本</v>
          </cell>
          <cell r="G3459">
            <v>16500</v>
          </cell>
          <cell r="J3459" t="str">
            <v>建物p.282 , 積資p.389</v>
          </cell>
        </row>
        <row r="3460">
          <cell r="B3460">
            <v>3458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J3460">
            <v>0</v>
          </cell>
        </row>
        <row r="3461">
          <cell r="B3461">
            <v>3459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J3461">
            <v>0</v>
          </cell>
        </row>
        <row r="3462">
          <cell r="B3462">
            <v>3460</v>
          </cell>
          <cell r="C3462" t="str">
            <v>水道用ｺﾞﾑ輪形耐衝撃性硬質ﾎﾟﾘ塩化ﾋﾞﾆﾙ管</v>
          </cell>
          <cell r="D3462" t="str">
            <v>φ50×5m</v>
          </cell>
          <cell r="E3462" t="str">
            <v xml:space="preserve">  HIVP-RR ロング</v>
          </cell>
          <cell r="F3462" t="str">
            <v>本</v>
          </cell>
          <cell r="G3462">
            <v>5860</v>
          </cell>
          <cell r="J3462" t="str">
            <v>見積書</v>
          </cell>
        </row>
        <row r="3463">
          <cell r="B3463">
            <v>3461</v>
          </cell>
          <cell r="C3463" t="str">
            <v>水道用ｺﾞﾑ輪形耐衝撃性硬質ﾎﾟﾘ塩化ﾋﾞﾆﾙ管</v>
          </cell>
          <cell r="D3463" t="str">
            <v>φ75×5m</v>
          </cell>
          <cell r="E3463" t="str">
            <v xml:space="preserve">  HIVP-RR ロング</v>
          </cell>
          <cell r="F3463" t="str">
            <v>本</v>
          </cell>
          <cell r="G3463">
            <v>11500</v>
          </cell>
          <cell r="J3463" t="str">
            <v>見積書</v>
          </cell>
        </row>
        <row r="3464">
          <cell r="B3464">
            <v>3462</v>
          </cell>
          <cell r="C3464" t="str">
            <v>水道用ｺﾞﾑ輪形耐衝撃性硬質ﾎﾟﾘ塩化ﾋﾞﾆﾙ管</v>
          </cell>
          <cell r="D3464" t="str">
            <v>φ100×5m</v>
          </cell>
          <cell r="E3464" t="str">
            <v xml:space="preserve">  HIVP-RR ロング</v>
          </cell>
          <cell r="F3464" t="str">
            <v>本</v>
          </cell>
          <cell r="G3464">
            <v>17100</v>
          </cell>
          <cell r="J3464" t="str">
            <v>見積書</v>
          </cell>
        </row>
        <row r="3465">
          <cell r="B3465">
            <v>3463</v>
          </cell>
          <cell r="C3465" t="str">
            <v>水道用ｺﾞﾑ輪形耐衝撃性硬質ﾎﾟﾘ塩化ﾋﾞﾆﾙ管</v>
          </cell>
          <cell r="D3465" t="str">
            <v>φ150×5m</v>
          </cell>
          <cell r="E3465" t="str">
            <v xml:space="preserve">  HIVP-RR ロング</v>
          </cell>
          <cell r="F3465" t="str">
            <v>本</v>
          </cell>
          <cell r="G3465">
            <v>33400</v>
          </cell>
          <cell r="J3465" t="str">
            <v>見積書</v>
          </cell>
        </row>
        <row r="3466">
          <cell r="B3466">
            <v>3464</v>
          </cell>
          <cell r="C3466" t="str">
            <v>水道用ｺﾞﾑ輪形耐衝撃性硬質ﾎﾟﾘ塩化ﾋﾞﾆﾙ管</v>
          </cell>
          <cell r="D3466" t="str">
            <v>φ200×5m</v>
          </cell>
          <cell r="E3466" t="str">
            <v xml:space="preserve">  HIVP-RR ロング</v>
          </cell>
          <cell r="F3466" t="str">
            <v>本</v>
          </cell>
          <cell r="G3466">
            <v>51600</v>
          </cell>
          <cell r="J3466" t="str">
            <v>見積書</v>
          </cell>
        </row>
        <row r="3467">
          <cell r="B3467">
            <v>3465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J3467">
            <v>0</v>
          </cell>
        </row>
        <row r="3468">
          <cell r="B3468">
            <v>3466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J3468">
            <v>0</v>
          </cell>
        </row>
        <row r="3469">
          <cell r="B3469">
            <v>3467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J3469">
            <v>0</v>
          </cell>
        </row>
        <row r="3470">
          <cell r="B3470">
            <v>3468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J3470">
            <v>0</v>
          </cell>
        </row>
        <row r="3471">
          <cell r="B3471">
            <v>3469</v>
          </cell>
          <cell r="C3471" t="str">
            <v>RR ソケット</v>
          </cell>
          <cell r="D3471" t="str">
            <v>φ50</v>
          </cell>
          <cell r="E3471" t="str">
            <v xml:space="preserve">両受 ＨＩＶＰ  </v>
          </cell>
          <cell r="F3471" t="str">
            <v>個</v>
          </cell>
          <cell r="G3471">
            <v>1350</v>
          </cell>
          <cell r="J3471" t="str">
            <v>建物p.286 , 積資p.393</v>
          </cell>
        </row>
        <row r="3472">
          <cell r="B3472">
            <v>3470</v>
          </cell>
          <cell r="C3472" t="str">
            <v>RR ソケット</v>
          </cell>
          <cell r="D3472" t="str">
            <v>φ75</v>
          </cell>
          <cell r="E3472" t="str">
            <v xml:space="preserve">両受 ＨＩＶＰ  </v>
          </cell>
          <cell r="F3472" t="str">
            <v>個</v>
          </cell>
          <cell r="G3472">
            <v>2460</v>
          </cell>
          <cell r="J3472" t="str">
            <v>建物p.286 , 積資p.393</v>
          </cell>
        </row>
        <row r="3473">
          <cell r="B3473">
            <v>3471</v>
          </cell>
          <cell r="C3473" t="str">
            <v>RR ソケット</v>
          </cell>
          <cell r="D3473" t="str">
            <v>φ100</v>
          </cell>
          <cell r="E3473" t="str">
            <v xml:space="preserve">両受 ＨＩＶＰ  </v>
          </cell>
          <cell r="F3473" t="str">
            <v>個</v>
          </cell>
          <cell r="G3473">
            <v>3430</v>
          </cell>
          <cell r="J3473" t="str">
            <v>建物p.286 , 積資p.393</v>
          </cell>
        </row>
        <row r="3474">
          <cell r="B3474">
            <v>3472</v>
          </cell>
          <cell r="C3474" t="str">
            <v>RR ソケット</v>
          </cell>
          <cell r="D3474" t="str">
            <v>φ150</v>
          </cell>
          <cell r="E3474" t="str">
            <v xml:space="preserve">両受 ＨＩＶＰ  </v>
          </cell>
          <cell r="F3474" t="str">
            <v>個</v>
          </cell>
          <cell r="G3474">
            <v>8430</v>
          </cell>
          <cell r="J3474" t="str">
            <v>建物p.286 , 積資p.393</v>
          </cell>
        </row>
        <row r="3475">
          <cell r="B3475">
            <v>3473</v>
          </cell>
          <cell r="C3475">
            <v>0</v>
          </cell>
          <cell r="D3475">
            <v>0</v>
          </cell>
          <cell r="E3475">
            <v>0</v>
          </cell>
          <cell r="F3475" t="str">
            <v/>
          </cell>
          <cell r="G3475">
            <v>0</v>
          </cell>
          <cell r="J3475">
            <v>0</v>
          </cell>
        </row>
        <row r="3476">
          <cell r="B3476">
            <v>3474</v>
          </cell>
          <cell r="C3476" t="str">
            <v>RR 径違いソケット</v>
          </cell>
          <cell r="D3476" t="str">
            <v>φ75×50</v>
          </cell>
          <cell r="E3476" t="str">
            <v xml:space="preserve">HIVP  </v>
          </cell>
          <cell r="F3476" t="str">
            <v>個</v>
          </cell>
          <cell r="G3476">
            <v>3170</v>
          </cell>
          <cell r="J3476" t="str">
            <v>建物p.286 , 積資p.393</v>
          </cell>
        </row>
        <row r="3477">
          <cell r="B3477">
            <v>3475</v>
          </cell>
          <cell r="C3477" t="str">
            <v>RR 径違いソケット</v>
          </cell>
          <cell r="D3477" t="str">
            <v>φ100×75</v>
          </cell>
          <cell r="E3477" t="str">
            <v xml:space="preserve">HIVP  </v>
          </cell>
          <cell r="F3477" t="str">
            <v>個</v>
          </cell>
          <cell r="G3477">
            <v>4800</v>
          </cell>
          <cell r="J3477" t="str">
            <v>建物p.286 , 積資p.393</v>
          </cell>
        </row>
        <row r="3478">
          <cell r="B3478">
            <v>3476</v>
          </cell>
          <cell r="C3478" t="str">
            <v>RR 径違いソケット</v>
          </cell>
          <cell r="D3478" t="str">
            <v>φ150×100</v>
          </cell>
          <cell r="E3478" t="str">
            <v xml:space="preserve">HIVP  </v>
          </cell>
          <cell r="F3478" t="str">
            <v>個</v>
          </cell>
          <cell r="G3478">
            <v>10400</v>
          </cell>
          <cell r="J3478" t="str">
            <v>建物p.286 , 積資p.393</v>
          </cell>
        </row>
        <row r="3479">
          <cell r="B3479">
            <v>3477</v>
          </cell>
          <cell r="C3479">
            <v>0</v>
          </cell>
          <cell r="D3479">
            <v>0</v>
          </cell>
          <cell r="E3479">
            <v>0</v>
          </cell>
          <cell r="F3479" t="str">
            <v/>
          </cell>
          <cell r="G3479">
            <v>0</v>
          </cell>
          <cell r="J3479">
            <v>0</v>
          </cell>
        </row>
        <row r="3480">
          <cell r="B3480">
            <v>3478</v>
          </cell>
          <cell r="C3480" t="str">
            <v>RR ９０゜ベンド</v>
          </cell>
          <cell r="D3480" t="str">
            <v>φ50</v>
          </cell>
          <cell r="E3480" t="str">
            <v>HIVP</v>
          </cell>
          <cell r="F3480" t="str">
            <v>個</v>
          </cell>
          <cell r="G3480">
            <v>2450</v>
          </cell>
          <cell r="J3480" t="str">
            <v>建物p.286 , 積資p.393</v>
          </cell>
        </row>
        <row r="3481">
          <cell r="B3481">
            <v>3479</v>
          </cell>
          <cell r="C3481" t="str">
            <v>RR ９０゜ベンド</v>
          </cell>
          <cell r="D3481" t="str">
            <v>φ75</v>
          </cell>
          <cell r="E3481" t="str">
            <v>HIVP</v>
          </cell>
          <cell r="F3481" t="str">
            <v>個</v>
          </cell>
          <cell r="G3481">
            <v>4030</v>
          </cell>
          <cell r="J3481" t="str">
            <v>建物p.286 , 積資p.393</v>
          </cell>
        </row>
        <row r="3482">
          <cell r="B3482">
            <v>3480</v>
          </cell>
          <cell r="C3482" t="str">
            <v>RR ９０゜ベンド</v>
          </cell>
          <cell r="D3482" t="str">
            <v>φ100</v>
          </cell>
          <cell r="E3482" t="str">
            <v>HIVP</v>
          </cell>
          <cell r="F3482" t="str">
            <v>個</v>
          </cell>
          <cell r="G3482">
            <v>7030</v>
          </cell>
          <cell r="J3482" t="str">
            <v>建物p.286 , 積資p.393</v>
          </cell>
        </row>
        <row r="3483">
          <cell r="B3483">
            <v>3481</v>
          </cell>
          <cell r="C3483" t="str">
            <v>RR ９０゜ベンド</v>
          </cell>
          <cell r="D3483" t="str">
            <v>φ150</v>
          </cell>
          <cell r="E3483" t="str">
            <v>HIVP</v>
          </cell>
          <cell r="F3483" t="str">
            <v>個</v>
          </cell>
          <cell r="G3483">
            <v>20800</v>
          </cell>
          <cell r="J3483" t="str">
            <v>建物p.286 , 積資p.393</v>
          </cell>
        </row>
        <row r="3484">
          <cell r="B3484">
            <v>3482</v>
          </cell>
          <cell r="C3484">
            <v>0</v>
          </cell>
          <cell r="D3484">
            <v>0</v>
          </cell>
          <cell r="E3484">
            <v>0</v>
          </cell>
          <cell r="F3484" t="str">
            <v/>
          </cell>
          <cell r="G3484">
            <v>0</v>
          </cell>
          <cell r="J3484">
            <v>0</v>
          </cell>
        </row>
        <row r="3485">
          <cell r="B3485">
            <v>3483</v>
          </cell>
          <cell r="C3485" t="str">
            <v>RR ４５゜ベンド</v>
          </cell>
          <cell r="D3485" t="str">
            <v>φ50</v>
          </cell>
          <cell r="E3485" t="str">
            <v>HIVP</v>
          </cell>
          <cell r="F3485" t="str">
            <v>個</v>
          </cell>
          <cell r="G3485">
            <v>2320</v>
          </cell>
          <cell r="J3485" t="str">
            <v>建物p.286 , 積資p.393</v>
          </cell>
        </row>
        <row r="3486">
          <cell r="B3486">
            <v>3484</v>
          </cell>
          <cell r="C3486" t="str">
            <v>RR ４５゜ベンド</v>
          </cell>
          <cell r="D3486" t="str">
            <v>φ75</v>
          </cell>
          <cell r="E3486" t="str">
            <v>HIVP</v>
          </cell>
          <cell r="F3486" t="str">
            <v>個</v>
          </cell>
          <cell r="G3486">
            <v>3580</v>
          </cell>
          <cell r="J3486" t="str">
            <v>建物p.286 , 積資p.393</v>
          </cell>
        </row>
        <row r="3487">
          <cell r="B3487">
            <v>3485</v>
          </cell>
          <cell r="C3487" t="str">
            <v>RR ４５゜ベンド</v>
          </cell>
          <cell r="D3487" t="str">
            <v>φ100</v>
          </cell>
          <cell r="E3487" t="str">
            <v>HIVP</v>
          </cell>
          <cell r="F3487" t="str">
            <v>個</v>
          </cell>
          <cell r="G3487">
            <v>6120</v>
          </cell>
          <cell r="J3487" t="str">
            <v>建物p.286 , 積資p.393</v>
          </cell>
        </row>
        <row r="3488">
          <cell r="B3488">
            <v>3486</v>
          </cell>
          <cell r="C3488" t="str">
            <v>RR ４５゜ベンド</v>
          </cell>
          <cell r="D3488" t="str">
            <v>φ150</v>
          </cell>
          <cell r="E3488" t="str">
            <v>HIVP</v>
          </cell>
          <cell r="F3488" t="str">
            <v>個</v>
          </cell>
          <cell r="G3488">
            <v>16300</v>
          </cell>
          <cell r="J3488" t="str">
            <v>建物p.286 , 積資p.393</v>
          </cell>
        </row>
        <row r="3489">
          <cell r="B3489">
            <v>3487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J3489">
            <v>0</v>
          </cell>
        </row>
        <row r="3490">
          <cell r="B3490">
            <v>3488</v>
          </cell>
          <cell r="C3490">
            <v>0</v>
          </cell>
          <cell r="D3490">
            <v>0</v>
          </cell>
          <cell r="E3490">
            <v>0</v>
          </cell>
          <cell r="F3490" t="str">
            <v/>
          </cell>
          <cell r="G3490">
            <v>0</v>
          </cell>
          <cell r="J3490">
            <v>0</v>
          </cell>
        </row>
        <row r="3491">
          <cell r="B3491">
            <v>3489</v>
          </cell>
          <cell r="C3491" t="str">
            <v>RR ２２゜1/2ベンド</v>
          </cell>
          <cell r="D3491" t="str">
            <v>φ50</v>
          </cell>
          <cell r="E3491" t="str">
            <v>HIVP</v>
          </cell>
          <cell r="F3491" t="str">
            <v>個</v>
          </cell>
          <cell r="G3491">
            <v>2140</v>
          </cell>
          <cell r="J3491" t="str">
            <v>建物p.286 , 積資p.393</v>
          </cell>
        </row>
        <row r="3492">
          <cell r="B3492">
            <v>3490</v>
          </cell>
          <cell r="C3492" t="str">
            <v>RR ２２゜1/2ベンド</v>
          </cell>
          <cell r="D3492" t="str">
            <v>φ75</v>
          </cell>
          <cell r="E3492" t="str">
            <v>HIVP</v>
          </cell>
          <cell r="F3492" t="str">
            <v>個</v>
          </cell>
          <cell r="G3492">
            <v>3200</v>
          </cell>
          <cell r="J3492" t="str">
            <v>建物p.286 , 積資p.393</v>
          </cell>
        </row>
        <row r="3493">
          <cell r="B3493">
            <v>3491</v>
          </cell>
          <cell r="C3493" t="str">
            <v>RR ２２゜1/2ベンド</v>
          </cell>
          <cell r="D3493" t="str">
            <v>φ100</v>
          </cell>
          <cell r="E3493" t="str">
            <v>HIVP</v>
          </cell>
          <cell r="F3493" t="str">
            <v>個</v>
          </cell>
          <cell r="G3493">
            <v>5810</v>
          </cell>
          <cell r="J3493" t="str">
            <v>建物p.286 , 積資p.393</v>
          </cell>
        </row>
        <row r="3494">
          <cell r="B3494">
            <v>3492</v>
          </cell>
          <cell r="C3494" t="str">
            <v>RR ２２゜1/2ベンド</v>
          </cell>
          <cell r="D3494" t="str">
            <v>φ150</v>
          </cell>
          <cell r="E3494" t="str">
            <v>HIVP</v>
          </cell>
          <cell r="F3494" t="str">
            <v>個</v>
          </cell>
          <cell r="G3494">
            <v>13000</v>
          </cell>
          <cell r="J3494" t="str">
            <v>建物p.286 , 積資p.393</v>
          </cell>
        </row>
        <row r="3495">
          <cell r="B3495">
            <v>3493</v>
          </cell>
          <cell r="C3495">
            <v>0</v>
          </cell>
          <cell r="D3495">
            <v>0</v>
          </cell>
          <cell r="E3495">
            <v>0</v>
          </cell>
          <cell r="F3495" t="str">
            <v/>
          </cell>
          <cell r="G3495">
            <v>0</v>
          </cell>
          <cell r="J3495">
            <v>0</v>
          </cell>
        </row>
        <row r="3496">
          <cell r="B3496">
            <v>3494</v>
          </cell>
          <cell r="C3496" t="str">
            <v>RR １１゜1/4ベンド</v>
          </cell>
          <cell r="D3496" t="str">
            <v>φ50</v>
          </cell>
          <cell r="E3496" t="str">
            <v>HIVP</v>
          </cell>
          <cell r="F3496" t="str">
            <v>個</v>
          </cell>
          <cell r="G3496">
            <v>1840</v>
          </cell>
          <cell r="J3496" t="str">
            <v>建物p.286 , 積資p.393</v>
          </cell>
        </row>
        <row r="3497">
          <cell r="B3497">
            <v>3495</v>
          </cell>
          <cell r="C3497" t="str">
            <v>RR １１゜1/4ベンド</v>
          </cell>
          <cell r="D3497" t="str">
            <v>φ75</v>
          </cell>
          <cell r="E3497" t="str">
            <v>HIVP</v>
          </cell>
          <cell r="F3497" t="str">
            <v>個</v>
          </cell>
          <cell r="G3497">
            <v>2910</v>
          </cell>
          <cell r="J3497" t="str">
            <v>建物p.286 , 積資p.393</v>
          </cell>
        </row>
        <row r="3498">
          <cell r="B3498">
            <v>3496</v>
          </cell>
          <cell r="C3498" t="str">
            <v>RR １１゜1/4ベンド</v>
          </cell>
          <cell r="D3498" t="str">
            <v>φ100</v>
          </cell>
          <cell r="E3498" t="str">
            <v>HIVP</v>
          </cell>
          <cell r="F3498" t="str">
            <v>個</v>
          </cell>
          <cell r="G3498">
            <v>5280</v>
          </cell>
          <cell r="J3498" t="str">
            <v>建物p.286 , 積資p.393</v>
          </cell>
        </row>
        <row r="3499">
          <cell r="B3499">
            <v>3497</v>
          </cell>
          <cell r="C3499" t="str">
            <v>RR １１゜1/4ベンド</v>
          </cell>
          <cell r="D3499" t="str">
            <v>φ150</v>
          </cell>
          <cell r="E3499" t="str">
            <v>HIVP</v>
          </cell>
          <cell r="F3499" t="str">
            <v>個</v>
          </cell>
          <cell r="G3499">
            <v>12200</v>
          </cell>
          <cell r="J3499" t="str">
            <v>建物p.286 , 積資p.393</v>
          </cell>
        </row>
        <row r="3500">
          <cell r="B3500">
            <v>3498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J3500">
            <v>0</v>
          </cell>
        </row>
        <row r="3501">
          <cell r="B3501">
            <v>3499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J3501">
            <v>0</v>
          </cell>
        </row>
        <row r="3502">
          <cell r="B3502">
            <v>3500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J3502">
            <v>0</v>
          </cell>
        </row>
        <row r="3503">
          <cell r="B3503">
            <v>3501</v>
          </cell>
          <cell r="C3503" t="str">
            <v>配管用炭素鋼管</v>
          </cell>
          <cell r="D3503" t="str">
            <v>15A×5.5m</v>
          </cell>
          <cell r="E3503" t="str">
            <v>黒ねじ無し管</v>
          </cell>
          <cell r="F3503" t="str">
            <v>本</v>
          </cell>
          <cell r="G3503">
            <v>1270</v>
          </cell>
          <cell r="J3503" t="str">
            <v>建物p.633 , 積資p.740</v>
          </cell>
        </row>
        <row r="3504">
          <cell r="B3504">
            <v>3502</v>
          </cell>
          <cell r="C3504" t="str">
            <v>配管用炭素鋼管</v>
          </cell>
          <cell r="D3504" t="str">
            <v>20A×5.5m</v>
          </cell>
          <cell r="E3504" t="str">
            <v>黒ねじ無し管</v>
          </cell>
          <cell r="F3504" t="str">
            <v>本</v>
          </cell>
          <cell r="G3504">
            <v>1560</v>
          </cell>
          <cell r="J3504" t="str">
            <v>建物p.633 , 積資p.740</v>
          </cell>
        </row>
        <row r="3505">
          <cell r="B3505">
            <v>3503</v>
          </cell>
          <cell r="C3505" t="str">
            <v>配管用炭素鋼管</v>
          </cell>
          <cell r="D3505" t="str">
            <v>25A×5.5m</v>
          </cell>
          <cell r="E3505" t="str">
            <v>黒ねじ無し管</v>
          </cell>
          <cell r="F3505" t="str">
            <v>本</v>
          </cell>
          <cell r="G3505">
            <v>2200</v>
          </cell>
          <cell r="J3505" t="str">
            <v>建物p.633 , 積資p.740</v>
          </cell>
        </row>
        <row r="3506">
          <cell r="B3506">
            <v>3504</v>
          </cell>
          <cell r="C3506" t="str">
            <v>配管用炭素鋼管</v>
          </cell>
          <cell r="D3506" t="str">
            <v>32A×5.5m</v>
          </cell>
          <cell r="E3506" t="str">
            <v>黒ねじ無し管</v>
          </cell>
          <cell r="F3506" t="str">
            <v>本</v>
          </cell>
          <cell r="G3506">
            <v>2890</v>
          </cell>
          <cell r="J3506" t="str">
            <v>建物p.633 , 積資p.740</v>
          </cell>
        </row>
        <row r="3507">
          <cell r="B3507">
            <v>3505</v>
          </cell>
          <cell r="C3507" t="str">
            <v>配管用炭素鋼管</v>
          </cell>
          <cell r="D3507" t="str">
            <v>40A×5.5m</v>
          </cell>
          <cell r="E3507" t="str">
            <v>黒ねじ無し管</v>
          </cell>
          <cell r="F3507" t="str">
            <v>本</v>
          </cell>
          <cell r="G3507">
            <v>3320</v>
          </cell>
          <cell r="J3507" t="str">
            <v>建物p.633 , 積資p.740</v>
          </cell>
        </row>
        <row r="3508">
          <cell r="B3508">
            <v>3506</v>
          </cell>
          <cell r="C3508" t="str">
            <v>配管用炭素鋼管</v>
          </cell>
          <cell r="D3508" t="str">
            <v>50A×5.5m</v>
          </cell>
          <cell r="E3508" t="str">
            <v>黒ねじ無し管</v>
          </cell>
          <cell r="F3508" t="str">
            <v>本</v>
          </cell>
          <cell r="G3508">
            <v>4540</v>
          </cell>
          <cell r="J3508" t="str">
            <v>建物p.633 , 積資p.740</v>
          </cell>
        </row>
        <row r="3509">
          <cell r="B3509">
            <v>3507</v>
          </cell>
          <cell r="C3509" t="str">
            <v>配管用炭素鋼管</v>
          </cell>
          <cell r="D3509" t="str">
            <v>65A×5.5m</v>
          </cell>
          <cell r="E3509" t="str">
            <v>黒ねじ無し管</v>
          </cell>
          <cell r="F3509" t="str">
            <v>本</v>
          </cell>
          <cell r="G3509">
            <v>6390</v>
          </cell>
          <cell r="J3509" t="str">
            <v>建物p.633 , 積資p.740</v>
          </cell>
        </row>
        <row r="3510">
          <cell r="B3510">
            <v>3508</v>
          </cell>
          <cell r="C3510" t="str">
            <v>配管用炭素鋼管</v>
          </cell>
          <cell r="D3510" t="str">
            <v>80A×5.5m</v>
          </cell>
          <cell r="E3510" t="str">
            <v>黒ねじ無し管</v>
          </cell>
          <cell r="F3510" t="str">
            <v>本</v>
          </cell>
          <cell r="G3510">
            <v>7510</v>
          </cell>
          <cell r="J3510" t="str">
            <v>建物p.633 , 積資p.740</v>
          </cell>
        </row>
        <row r="3511">
          <cell r="B3511">
            <v>3509</v>
          </cell>
          <cell r="C3511" t="str">
            <v>配管用炭素鋼管</v>
          </cell>
          <cell r="D3511" t="str">
            <v>100A×5.5m</v>
          </cell>
          <cell r="E3511" t="str">
            <v>黒ねじ無し管</v>
          </cell>
          <cell r="F3511" t="str">
            <v>本</v>
          </cell>
          <cell r="G3511">
            <v>10400</v>
          </cell>
          <cell r="J3511" t="str">
            <v>建物p.633 , 積資p.740</v>
          </cell>
        </row>
        <row r="3512">
          <cell r="B3512">
            <v>3510</v>
          </cell>
          <cell r="C3512">
            <v>0</v>
          </cell>
          <cell r="D3512">
            <v>0</v>
          </cell>
          <cell r="E3512">
            <v>0</v>
          </cell>
          <cell r="F3512">
            <v>0</v>
          </cell>
          <cell r="G3512">
            <v>0</v>
          </cell>
          <cell r="J3512">
            <v>0</v>
          </cell>
        </row>
        <row r="3513">
          <cell r="B3513">
            <v>3511</v>
          </cell>
          <cell r="C3513" t="str">
            <v>配管用炭素鋼管</v>
          </cell>
          <cell r="D3513" t="str">
            <v>15A×4.0m</v>
          </cell>
          <cell r="E3513" t="str">
            <v>白ねじ無し管</v>
          </cell>
          <cell r="F3513" t="str">
            <v>本</v>
          </cell>
          <cell r="G3513">
            <v>1150</v>
          </cell>
          <cell r="J3513" t="str">
            <v>建物p.633 , 積資p.740</v>
          </cell>
        </row>
        <row r="3514">
          <cell r="B3514">
            <v>3512</v>
          </cell>
          <cell r="C3514" t="str">
            <v>配管用炭素鋼管</v>
          </cell>
          <cell r="D3514" t="str">
            <v>20A×4.0m</v>
          </cell>
          <cell r="E3514" t="str">
            <v>白ねじ無し管</v>
          </cell>
          <cell r="F3514" t="str">
            <v>本</v>
          </cell>
          <cell r="G3514">
            <v>1410</v>
          </cell>
          <cell r="J3514" t="str">
            <v>建物p.633 , 積資p.740</v>
          </cell>
        </row>
        <row r="3515">
          <cell r="B3515">
            <v>3513</v>
          </cell>
          <cell r="C3515" t="str">
            <v>配管用炭素鋼管</v>
          </cell>
          <cell r="D3515" t="str">
            <v>25A×4.0m</v>
          </cell>
          <cell r="E3515" t="str">
            <v>白ねじ無し管</v>
          </cell>
          <cell r="F3515" t="str">
            <v>本</v>
          </cell>
          <cell r="G3515">
            <v>1990</v>
          </cell>
          <cell r="J3515" t="str">
            <v>建物p.633 , 積資p.740</v>
          </cell>
        </row>
        <row r="3516">
          <cell r="B3516">
            <v>3514</v>
          </cell>
          <cell r="C3516" t="str">
            <v>配管用炭素鋼管</v>
          </cell>
          <cell r="D3516" t="str">
            <v>32A×4.0m</v>
          </cell>
          <cell r="E3516" t="str">
            <v>白ねじ無し管</v>
          </cell>
          <cell r="F3516" t="str">
            <v>本</v>
          </cell>
          <cell r="G3516">
            <v>2620</v>
          </cell>
          <cell r="J3516" t="str">
            <v>建物p.633 , 積資p.740</v>
          </cell>
        </row>
        <row r="3517">
          <cell r="B3517">
            <v>3515</v>
          </cell>
          <cell r="C3517" t="str">
            <v>配管用炭素鋼管</v>
          </cell>
          <cell r="D3517" t="str">
            <v>40A×4.0m</v>
          </cell>
          <cell r="E3517" t="str">
            <v>白ねじ無し管</v>
          </cell>
          <cell r="F3517" t="str">
            <v>本</v>
          </cell>
          <cell r="G3517">
            <v>3010</v>
          </cell>
          <cell r="J3517" t="str">
            <v>建物p.633 , 積資p.740</v>
          </cell>
        </row>
        <row r="3518">
          <cell r="B3518">
            <v>3516</v>
          </cell>
          <cell r="C3518" t="str">
            <v>配管用炭素鋼管</v>
          </cell>
          <cell r="D3518" t="str">
            <v>50A×4.0m</v>
          </cell>
          <cell r="E3518" t="str">
            <v>白ねじ無し管</v>
          </cell>
          <cell r="F3518" t="str">
            <v>本</v>
          </cell>
          <cell r="G3518">
            <v>4100</v>
          </cell>
          <cell r="J3518" t="str">
            <v>建物p.633 , 積資p.740</v>
          </cell>
        </row>
        <row r="3519">
          <cell r="B3519">
            <v>3517</v>
          </cell>
          <cell r="C3519" t="str">
            <v>配管用炭素鋼管</v>
          </cell>
          <cell r="D3519" t="str">
            <v>65A×4.0m</v>
          </cell>
          <cell r="E3519" t="str">
            <v>白ねじ無し管</v>
          </cell>
          <cell r="F3519" t="str">
            <v>本</v>
          </cell>
          <cell r="G3519">
            <v>5770</v>
          </cell>
          <cell r="J3519" t="str">
            <v>建物p.633 , 積資p.740</v>
          </cell>
        </row>
        <row r="3520">
          <cell r="B3520">
            <v>3518</v>
          </cell>
          <cell r="C3520" t="str">
            <v>配管用炭素鋼管</v>
          </cell>
          <cell r="D3520" t="str">
            <v>80A×4.0m</v>
          </cell>
          <cell r="E3520" t="str">
            <v>白ねじ無し管</v>
          </cell>
          <cell r="F3520" t="str">
            <v>本</v>
          </cell>
          <cell r="G3520">
            <v>6790</v>
          </cell>
          <cell r="J3520" t="str">
            <v>建物p.633 , 積資p.740</v>
          </cell>
        </row>
        <row r="3521">
          <cell r="B3521">
            <v>3519</v>
          </cell>
          <cell r="C3521" t="str">
            <v>配管用炭素鋼管</v>
          </cell>
          <cell r="D3521" t="str">
            <v>100A×4.0m</v>
          </cell>
          <cell r="E3521" t="str">
            <v>白ねじ無し管</v>
          </cell>
          <cell r="F3521" t="str">
            <v>本</v>
          </cell>
          <cell r="G3521">
            <v>9420</v>
          </cell>
          <cell r="J3521" t="str">
            <v>建物p.633 , 積資p.740</v>
          </cell>
        </row>
        <row r="3522">
          <cell r="B3522">
            <v>3520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J3522">
            <v>0</v>
          </cell>
        </row>
        <row r="3523">
          <cell r="B3523">
            <v>3521</v>
          </cell>
          <cell r="C3523" t="str">
            <v>配管用炭素鋼管</v>
          </cell>
          <cell r="D3523" t="str">
            <v>15A×4.0m</v>
          </cell>
          <cell r="E3523" t="str">
            <v>白ねじ付き管</v>
          </cell>
          <cell r="F3523" t="str">
            <v>本</v>
          </cell>
          <cell r="G3523">
            <v>1260</v>
          </cell>
          <cell r="J3523" t="str">
            <v>建物p.633 , 積資p.740</v>
          </cell>
        </row>
        <row r="3524">
          <cell r="B3524">
            <v>3522</v>
          </cell>
          <cell r="C3524" t="str">
            <v>配管用炭素鋼管</v>
          </cell>
          <cell r="D3524" t="str">
            <v>20A×4.0m</v>
          </cell>
          <cell r="E3524" t="str">
            <v>白ねじ付き管</v>
          </cell>
          <cell r="F3524" t="str">
            <v>本</v>
          </cell>
          <cell r="G3524">
            <v>1520</v>
          </cell>
          <cell r="J3524" t="str">
            <v>建物p.633 , 積資p.740</v>
          </cell>
        </row>
        <row r="3525">
          <cell r="B3525">
            <v>3523</v>
          </cell>
          <cell r="C3525" t="str">
            <v>配管用炭素鋼管</v>
          </cell>
          <cell r="D3525" t="str">
            <v>25A×4.0m</v>
          </cell>
          <cell r="E3525" t="str">
            <v>白ねじ付き管</v>
          </cell>
          <cell r="F3525" t="str">
            <v>本</v>
          </cell>
          <cell r="G3525">
            <v>2150</v>
          </cell>
          <cell r="J3525" t="str">
            <v>建物p.633 , 積資p.740</v>
          </cell>
        </row>
        <row r="3526">
          <cell r="B3526">
            <v>3524</v>
          </cell>
          <cell r="C3526" t="str">
            <v>配管用炭素鋼管</v>
          </cell>
          <cell r="D3526" t="str">
            <v>32A×4.0m</v>
          </cell>
          <cell r="E3526" t="str">
            <v>白ねじ付き管</v>
          </cell>
          <cell r="F3526" t="str">
            <v>本</v>
          </cell>
          <cell r="G3526">
            <v>2860</v>
          </cell>
          <cell r="J3526" t="str">
            <v>建物p.633 , 積資p.740</v>
          </cell>
        </row>
        <row r="3527">
          <cell r="B3527">
            <v>3525</v>
          </cell>
          <cell r="C3527" t="str">
            <v>配管用炭素鋼管</v>
          </cell>
          <cell r="D3527" t="str">
            <v>40A×4.0m</v>
          </cell>
          <cell r="E3527" t="str">
            <v>白ねじ付き管</v>
          </cell>
          <cell r="F3527" t="str">
            <v>本</v>
          </cell>
          <cell r="G3527">
            <v>3280</v>
          </cell>
          <cell r="J3527" t="str">
            <v>建物p.633 , 積資p.740</v>
          </cell>
        </row>
        <row r="3528">
          <cell r="B3528">
            <v>3526</v>
          </cell>
          <cell r="C3528" t="str">
            <v>配管用炭素鋼管</v>
          </cell>
          <cell r="D3528" t="str">
            <v>50A×4.0m</v>
          </cell>
          <cell r="E3528" t="str">
            <v>白ねじ付き管</v>
          </cell>
          <cell r="F3528" t="str">
            <v>本</v>
          </cell>
          <cell r="G3528">
            <v>4500</v>
          </cell>
          <cell r="J3528" t="str">
            <v>建物p.633 , 積資p.740</v>
          </cell>
        </row>
        <row r="3529">
          <cell r="B3529">
            <v>3527</v>
          </cell>
          <cell r="C3529" t="str">
            <v>配管用炭素鋼管</v>
          </cell>
          <cell r="D3529" t="str">
            <v>65A×4.0m</v>
          </cell>
          <cell r="E3529" t="str">
            <v>白ねじ付き管</v>
          </cell>
          <cell r="F3529" t="str">
            <v>本</v>
          </cell>
          <cell r="G3529">
            <v>6440</v>
          </cell>
          <cell r="J3529" t="str">
            <v>建物p.633 , 積資p.740</v>
          </cell>
        </row>
        <row r="3530">
          <cell r="B3530">
            <v>3528</v>
          </cell>
          <cell r="C3530" t="str">
            <v>配管用炭素鋼管</v>
          </cell>
          <cell r="D3530" t="str">
            <v>80A×4.0m</v>
          </cell>
          <cell r="E3530" t="str">
            <v>白ねじ付き管</v>
          </cell>
          <cell r="F3530" t="str">
            <v>本</v>
          </cell>
          <cell r="G3530">
            <v>7710</v>
          </cell>
          <cell r="J3530" t="str">
            <v>建物p.633 , 積資p.740</v>
          </cell>
        </row>
        <row r="3531">
          <cell r="B3531">
            <v>3529</v>
          </cell>
          <cell r="C3531" t="str">
            <v>配管用炭素鋼管</v>
          </cell>
          <cell r="D3531" t="str">
            <v>100A×4.0m</v>
          </cell>
          <cell r="E3531" t="str">
            <v>白ねじ付き管</v>
          </cell>
          <cell r="F3531" t="str">
            <v>本</v>
          </cell>
          <cell r="G3531">
            <v>11000</v>
          </cell>
          <cell r="J3531" t="str">
            <v>建物p.633 , 積資p.740</v>
          </cell>
        </row>
        <row r="3532">
          <cell r="B3532">
            <v>3530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J3532">
            <v>0</v>
          </cell>
        </row>
        <row r="3533">
          <cell r="B3533">
            <v>3531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J3533">
            <v>0</v>
          </cell>
        </row>
        <row r="3534">
          <cell r="B3534">
            <v>3532</v>
          </cell>
          <cell r="C3534" t="str">
            <v>水道用亜鉛めっき鋼管</v>
          </cell>
          <cell r="D3534" t="str">
            <v>15A×4.0m</v>
          </cell>
          <cell r="E3534">
            <v>0</v>
          </cell>
          <cell r="F3534" t="str">
            <v>本</v>
          </cell>
          <cell r="G3534">
            <v>1530</v>
          </cell>
          <cell r="J3534" t="str">
            <v>積資p.742</v>
          </cell>
        </row>
        <row r="3535">
          <cell r="B3535">
            <v>3533</v>
          </cell>
          <cell r="C3535" t="str">
            <v>水道用亜鉛めっき鋼管</v>
          </cell>
          <cell r="D3535" t="str">
            <v>20A×4.0m</v>
          </cell>
          <cell r="E3535">
            <v>0</v>
          </cell>
          <cell r="F3535" t="str">
            <v>本</v>
          </cell>
          <cell r="G3535">
            <v>1880</v>
          </cell>
          <cell r="J3535" t="str">
            <v>積資p.742</v>
          </cell>
        </row>
        <row r="3536">
          <cell r="B3536">
            <v>3534</v>
          </cell>
          <cell r="C3536" t="str">
            <v>水道用亜鉛めっき鋼管</v>
          </cell>
          <cell r="D3536" t="str">
            <v>25A×4.0m</v>
          </cell>
          <cell r="E3536">
            <v>0</v>
          </cell>
          <cell r="F3536" t="str">
            <v>本</v>
          </cell>
          <cell r="G3536">
            <v>2620</v>
          </cell>
          <cell r="J3536" t="str">
            <v>積資p.742</v>
          </cell>
        </row>
        <row r="3537">
          <cell r="B3537">
            <v>3535</v>
          </cell>
          <cell r="C3537" t="str">
            <v>水道用亜鉛めっき鋼管</v>
          </cell>
          <cell r="D3537" t="str">
            <v>32A×4.0m</v>
          </cell>
          <cell r="E3537">
            <v>0</v>
          </cell>
          <cell r="F3537" t="str">
            <v>本</v>
          </cell>
          <cell r="G3537">
            <v>3480</v>
          </cell>
          <cell r="J3537" t="str">
            <v>積資p.742</v>
          </cell>
        </row>
        <row r="3538">
          <cell r="B3538">
            <v>3536</v>
          </cell>
          <cell r="C3538" t="str">
            <v>水道用亜鉛めっき鋼管</v>
          </cell>
          <cell r="D3538" t="str">
            <v>40A×4.0m</v>
          </cell>
          <cell r="E3538">
            <v>0</v>
          </cell>
          <cell r="F3538" t="str">
            <v>本</v>
          </cell>
          <cell r="G3538">
            <v>4010</v>
          </cell>
          <cell r="J3538" t="str">
            <v>積資p.742</v>
          </cell>
        </row>
        <row r="3539">
          <cell r="B3539">
            <v>3537</v>
          </cell>
          <cell r="C3539" t="str">
            <v>水道用亜鉛めっき鋼管</v>
          </cell>
          <cell r="D3539" t="str">
            <v>50A×4.0m</v>
          </cell>
          <cell r="E3539">
            <v>0</v>
          </cell>
          <cell r="F3539" t="str">
            <v>本</v>
          </cell>
          <cell r="G3539">
            <v>5490</v>
          </cell>
          <cell r="J3539" t="str">
            <v>積資p.742</v>
          </cell>
        </row>
        <row r="3540">
          <cell r="B3540">
            <v>3538</v>
          </cell>
          <cell r="C3540" t="str">
            <v>水道用亜鉛めっき鋼管</v>
          </cell>
          <cell r="D3540" t="str">
            <v>65A×4.0m</v>
          </cell>
          <cell r="E3540">
            <v>0</v>
          </cell>
          <cell r="F3540" t="str">
            <v>本</v>
          </cell>
          <cell r="G3540">
            <v>7850</v>
          </cell>
          <cell r="J3540" t="str">
            <v>積資p.742</v>
          </cell>
        </row>
        <row r="3541">
          <cell r="B3541">
            <v>3539</v>
          </cell>
          <cell r="C3541" t="str">
            <v>水道用亜鉛めっき鋼管</v>
          </cell>
          <cell r="D3541" t="str">
            <v>80A×4.0m</v>
          </cell>
          <cell r="E3541">
            <v>0</v>
          </cell>
          <cell r="F3541" t="str">
            <v>本</v>
          </cell>
          <cell r="G3541">
            <v>9400</v>
          </cell>
          <cell r="J3541" t="str">
            <v>積資p.742</v>
          </cell>
        </row>
        <row r="3542">
          <cell r="B3542">
            <v>3540</v>
          </cell>
          <cell r="C3542" t="str">
            <v>水道用亜鉛めっき鋼管</v>
          </cell>
          <cell r="D3542" t="str">
            <v>100A×4.0m</v>
          </cell>
          <cell r="E3542">
            <v>0</v>
          </cell>
          <cell r="F3542" t="str">
            <v>本</v>
          </cell>
          <cell r="G3542">
            <v>13500</v>
          </cell>
          <cell r="J3542" t="str">
            <v>積資p.742</v>
          </cell>
        </row>
        <row r="3543">
          <cell r="B3543">
            <v>3541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J3543">
            <v>0</v>
          </cell>
        </row>
        <row r="3544">
          <cell r="B3544">
            <v>3542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J3544">
            <v>0</v>
          </cell>
        </row>
        <row r="3545">
          <cell r="B3545">
            <v>3543</v>
          </cell>
          <cell r="C3545" t="str">
            <v>水道用硬質塩化ビニルライニング鋼管</v>
          </cell>
          <cell r="D3545" t="str">
            <v>15A×4.0m</v>
          </cell>
          <cell r="E3545" t="str">
            <v>ＳＧＰ－ＶＡ</v>
          </cell>
          <cell r="F3545" t="str">
            <v>本</v>
          </cell>
          <cell r="G3545">
            <v>1820</v>
          </cell>
          <cell r="J3545" t="str">
            <v>積資p.746</v>
          </cell>
        </row>
        <row r="3546">
          <cell r="B3546">
            <v>3544</v>
          </cell>
          <cell r="C3546" t="str">
            <v>水道用硬質塩化ビニルライニング鋼管</v>
          </cell>
          <cell r="D3546" t="str">
            <v>20A×4.0m</v>
          </cell>
          <cell r="E3546" t="str">
            <v>ＳＧＰ－ＶＡ</v>
          </cell>
          <cell r="F3546" t="str">
            <v>本</v>
          </cell>
          <cell r="G3546">
            <v>2000</v>
          </cell>
          <cell r="J3546" t="str">
            <v>積資p.746</v>
          </cell>
        </row>
        <row r="3547">
          <cell r="B3547">
            <v>3545</v>
          </cell>
          <cell r="C3547" t="str">
            <v>水道用硬質塩化ビニルライニング鋼管</v>
          </cell>
          <cell r="D3547" t="str">
            <v>25A×4.0m</v>
          </cell>
          <cell r="E3547" t="str">
            <v>ＳＧＰ－ＶＡ</v>
          </cell>
          <cell r="F3547" t="str">
            <v>本</v>
          </cell>
          <cell r="G3547">
            <v>2790</v>
          </cell>
          <cell r="J3547" t="str">
            <v>積資p.746</v>
          </cell>
        </row>
        <row r="3548">
          <cell r="B3548">
            <v>3546</v>
          </cell>
          <cell r="C3548" t="str">
            <v>水道用硬質塩化ビニルライニング鋼管</v>
          </cell>
          <cell r="D3548" t="str">
            <v>32A×4.0m</v>
          </cell>
          <cell r="E3548" t="str">
            <v>ＳＧＰ－ＶＡ</v>
          </cell>
          <cell r="F3548" t="str">
            <v>本</v>
          </cell>
          <cell r="G3548">
            <v>3750</v>
          </cell>
          <cell r="J3548" t="str">
            <v>積資p.746</v>
          </cell>
        </row>
        <row r="3549">
          <cell r="B3549">
            <v>3547</v>
          </cell>
          <cell r="C3549" t="str">
            <v>水道用硬質塩化ビニルライニング鋼管</v>
          </cell>
          <cell r="D3549" t="str">
            <v>40A×4.0m</v>
          </cell>
          <cell r="E3549" t="str">
            <v>ＳＧＰ－ＶＡ</v>
          </cell>
          <cell r="F3549" t="str">
            <v>本</v>
          </cell>
          <cell r="G3549">
            <v>4320</v>
          </cell>
          <cell r="J3549" t="str">
            <v>積資p.746</v>
          </cell>
        </row>
        <row r="3550">
          <cell r="B3550">
            <v>3548</v>
          </cell>
          <cell r="C3550" t="str">
            <v>水道用硬質塩化ビニルライニング鋼管</v>
          </cell>
          <cell r="D3550" t="str">
            <v>50A×4.0m</v>
          </cell>
          <cell r="E3550" t="str">
            <v>ＳＧＰ－ＶＡ</v>
          </cell>
          <cell r="F3550" t="str">
            <v>本</v>
          </cell>
          <cell r="G3550">
            <v>5860</v>
          </cell>
          <cell r="J3550" t="str">
            <v>積資p.746</v>
          </cell>
        </row>
        <row r="3551">
          <cell r="B3551">
            <v>3549</v>
          </cell>
          <cell r="C3551" t="str">
            <v>水道用硬質塩化ビニルライニング鋼管</v>
          </cell>
          <cell r="D3551" t="str">
            <v>65A×4.0m</v>
          </cell>
          <cell r="E3551" t="str">
            <v>ＳＧＰ－ＶＡ</v>
          </cell>
          <cell r="F3551" t="str">
            <v>本</v>
          </cell>
          <cell r="G3551">
            <v>8280</v>
          </cell>
          <cell r="J3551" t="str">
            <v>積資p.746</v>
          </cell>
        </row>
        <row r="3552">
          <cell r="B3552">
            <v>3550</v>
          </cell>
          <cell r="C3552" t="str">
            <v>水道用硬質塩化ビニルライニング鋼管</v>
          </cell>
          <cell r="D3552" t="str">
            <v>80A×4.0m</v>
          </cell>
          <cell r="E3552" t="str">
            <v>ＳＧＰ－ＶＡ</v>
          </cell>
          <cell r="F3552" t="str">
            <v>本</v>
          </cell>
          <cell r="G3552">
            <v>9720</v>
          </cell>
          <cell r="J3552" t="str">
            <v>積資p.746</v>
          </cell>
        </row>
        <row r="3553">
          <cell r="B3553">
            <v>3551</v>
          </cell>
          <cell r="C3553" t="str">
            <v>水道用硬質塩化ビニルライニング鋼管</v>
          </cell>
          <cell r="D3553" t="str">
            <v>100A×4.0m</v>
          </cell>
          <cell r="E3553" t="str">
            <v>ＳＧＰ－ＶＡ</v>
          </cell>
          <cell r="F3553" t="str">
            <v>本</v>
          </cell>
          <cell r="G3553">
            <v>13400</v>
          </cell>
          <cell r="J3553" t="str">
            <v>積資p.746</v>
          </cell>
        </row>
        <row r="3554">
          <cell r="B3554">
            <v>3552</v>
          </cell>
          <cell r="C3554" t="str">
            <v>水道用硬質塩化ビニルライニング鋼管</v>
          </cell>
          <cell r="D3554" t="str">
            <v>125A×4.0m</v>
          </cell>
          <cell r="E3554" t="str">
            <v>ＳＧＰ－ＶＡ</v>
          </cell>
          <cell r="F3554" t="str">
            <v>本</v>
          </cell>
          <cell r="G3554">
            <v>16500</v>
          </cell>
          <cell r="J3554" t="str">
            <v>積資p.746</v>
          </cell>
        </row>
        <row r="3555">
          <cell r="B3555">
            <v>3553</v>
          </cell>
          <cell r="C3555" t="str">
            <v>水道用硬質塩化ビニルライニング鋼管</v>
          </cell>
          <cell r="D3555" t="str">
            <v>150A×4.0m</v>
          </cell>
          <cell r="E3555" t="str">
            <v>ＳＧＰ－ＶＡ</v>
          </cell>
          <cell r="F3555" t="str">
            <v>本</v>
          </cell>
          <cell r="G3555">
            <v>22600</v>
          </cell>
          <cell r="J3555" t="str">
            <v>積資p.746</v>
          </cell>
        </row>
        <row r="3556">
          <cell r="B3556">
            <v>3554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J3556">
            <v>0</v>
          </cell>
        </row>
        <row r="3557">
          <cell r="B3557">
            <v>3555</v>
          </cell>
          <cell r="C3557" t="str">
            <v>水道用硬質塩化ビニルライニング鋼管</v>
          </cell>
          <cell r="D3557" t="str">
            <v>15A×4.0m</v>
          </cell>
          <cell r="E3557" t="str">
            <v>ＳＧＰ－ＶＢ</v>
          </cell>
          <cell r="F3557" t="str">
            <v>本</v>
          </cell>
          <cell r="G3557">
            <v>2200</v>
          </cell>
          <cell r="J3557" t="str">
            <v>積資p.746</v>
          </cell>
        </row>
        <row r="3558">
          <cell r="B3558">
            <v>3556</v>
          </cell>
          <cell r="C3558" t="str">
            <v>水道用硬質塩化ビニルライニング鋼管</v>
          </cell>
          <cell r="D3558" t="str">
            <v>20A×4.0m</v>
          </cell>
          <cell r="E3558" t="str">
            <v>ＳＧＰ－ＶＢ</v>
          </cell>
          <cell r="F3558" t="str">
            <v>本</v>
          </cell>
          <cell r="G3558">
            <v>2450</v>
          </cell>
          <cell r="J3558" t="str">
            <v>積資p.746</v>
          </cell>
        </row>
        <row r="3559">
          <cell r="B3559">
            <v>3557</v>
          </cell>
          <cell r="C3559" t="str">
            <v>水道用硬質塩化ビニルライニング鋼管</v>
          </cell>
          <cell r="D3559" t="str">
            <v>25A×4.0m</v>
          </cell>
          <cell r="E3559" t="str">
            <v>ＳＧＰ－ＶＢ</v>
          </cell>
          <cell r="F3559" t="str">
            <v>本</v>
          </cell>
          <cell r="G3559">
            <v>3410</v>
          </cell>
          <cell r="J3559" t="str">
            <v>積資p.746</v>
          </cell>
        </row>
        <row r="3560">
          <cell r="B3560">
            <v>3558</v>
          </cell>
          <cell r="C3560" t="str">
            <v>水道用硬質塩化ビニルライニング鋼管</v>
          </cell>
          <cell r="D3560" t="str">
            <v>32A×4.0m</v>
          </cell>
          <cell r="E3560" t="str">
            <v>ＳＧＰ－ＶＢ</v>
          </cell>
          <cell r="F3560" t="str">
            <v>本</v>
          </cell>
          <cell r="G3560">
            <v>4570</v>
          </cell>
          <cell r="J3560" t="str">
            <v>積資p.746</v>
          </cell>
        </row>
        <row r="3561">
          <cell r="B3561">
            <v>3559</v>
          </cell>
          <cell r="C3561" t="str">
            <v>水道用硬質塩化ビニルライニング鋼管</v>
          </cell>
          <cell r="D3561" t="str">
            <v>40A×4.0m</v>
          </cell>
          <cell r="E3561" t="str">
            <v>ＳＧＰ－ＶＢ</v>
          </cell>
          <cell r="F3561" t="str">
            <v>本</v>
          </cell>
          <cell r="G3561">
            <v>5240</v>
          </cell>
          <cell r="J3561" t="str">
            <v>積資p.746</v>
          </cell>
        </row>
        <row r="3562">
          <cell r="B3562">
            <v>3560</v>
          </cell>
          <cell r="C3562" t="str">
            <v>水道用硬質塩化ビニルライニング鋼管</v>
          </cell>
          <cell r="D3562" t="str">
            <v>50A×4.0m</v>
          </cell>
          <cell r="E3562" t="str">
            <v>ＳＧＰ－ＶＢ</v>
          </cell>
          <cell r="F3562" t="str">
            <v>本</v>
          </cell>
          <cell r="G3562">
            <v>7160</v>
          </cell>
          <cell r="J3562" t="str">
            <v>積資p.746</v>
          </cell>
        </row>
        <row r="3563">
          <cell r="B3563">
            <v>3561</v>
          </cell>
          <cell r="C3563" t="str">
            <v>水道用硬質塩化ビニルライニング鋼管</v>
          </cell>
          <cell r="D3563" t="str">
            <v>65A×4.0m</v>
          </cell>
          <cell r="E3563" t="str">
            <v>ＳＧＰ－ＶＢ</v>
          </cell>
          <cell r="F3563" t="str">
            <v>本</v>
          </cell>
          <cell r="G3563">
            <v>10000</v>
          </cell>
          <cell r="J3563" t="str">
            <v>積資p.746</v>
          </cell>
        </row>
        <row r="3564">
          <cell r="B3564">
            <v>3562</v>
          </cell>
          <cell r="C3564" t="str">
            <v>水道用硬質塩化ビニルライニング鋼管</v>
          </cell>
          <cell r="D3564" t="str">
            <v>80A×4.0m</v>
          </cell>
          <cell r="E3564" t="str">
            <v>ＳＧＰ－ＶＢ</v>
          </cell>
          <cell r="F3564" t="str">
            <v>本</v>
          </cell>
          <cell r="G3564">
            <v>11800</v>
          </cell>
          <cell r="J3564" t="str">
            <v>積資p.746</v>
          </cell>
        </row>
        <row r="3565">
          <cell r="B3565">
            <v>3563</v>
          </cell>
          <cell r="C3565" t="str">
            <v>水道用硬質塩化ビニルライニング鋼管</v>
          </cell>
          <cell r="D3565" t="str">
            <v>100A×4.0m</v>
          </cell>
          <cell r="E3565" t="str">
            <v>ＳＧＰ－ＶＢ</v>
          </cell>
          <cell r="F3565" t="str">
            <v>本</v>
          </cell>
          <cell r="G3565">
            <v>16400</v>
          </cell>
          <cell r="J3565" t="str">
            <v>積資p.746</v>
          </cell>
        </row>
        <row r="3566">
          <cell r="B3566">
            <v>3564</v>
          </cell>
          <cell r="C3566" t="str">
            <v>水道用硬質塩化ビニルライニング鋼管</v>
          </cell>
          <cell r="D3566" t="str">
            <v>125A×4.0m</v>
          </cell>
          <cell r="E3566" t="str">
            <v>ＳＧＰ－ＶＢ</v>
          </cell>
          <cell r="F3566" t="str">
            <v>本</v>
          </cell>
          <cell r="G3566">
            <v>20200</v>
          </cell>
          <cell r="J3566" t="str">
            <v>積資p.746</v>
          </cell>
        </row>
        <row r="3567">
          <cell r="B3567">
            <v>3565</v>
          </cell>
          <cell r="C3567" t="str">
            <v>水道用硬質塩化ビニルライニング鋼管</v>
          </cell>
          <cell r="D3567" t="str">
            <v>150A×4.0m</v>
          </cell>
          <cell r="E3567" t="str">
            <v>ＳＧＰ－ＶＢ</v>
          </cell>
          <cell r="F3567" t="str">
            <v>本</v>
          </cell>
          <cell r="G3567">
            <v>27000</v>
          </cell>
          <cell r="J3567" t="str">
            <v>積資p.746</v>
          </cell>
        </row>
        <row r="3568">
          <cell r="B3568">
            <v>3566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J3568">
            <v>0</v>
          </cell>
        </row>
        <row r="3569">
          <cell r="B3569">
            <v>3567</v>
          </cell>
          <cell r="C3569" t="str">
            <v>水道用硬質塩化ビニルライニング鋼管</v>
          </cell>
          <cell r="D3569" t="str">
            <v>15A×4.0m</v>
          </cell>
          <cell r="E3569" t="str">
            <v>ＳＧＰ－ＶＤ</v>
          </cell>
          <cell r="F3569" t="str">
            <v>本</v>
          </cell>
          <cell r="G3569">
            <v>2550</v>
          </cell>
          <cell r="J3569" t="str">
            <v>積資p.746</v>
          </cell>
        </row>
        <row r="3570">
          <cell r="B3570">
            <v>3568</v>
          </cell>
          <cell r="C3570" t="str">
            <v>水道用硬質塩化ビニルライニング鋼管</v>
          </cell>
          <cell r="D3570" t="str">
            <v>20A×4.0m</v>
          </cell>
          <cell r="E3570" t="str">
            <v>ＳＧＰ－ＶＤ</v>
          </cell>
          <cell r="F3570" t="str">
            <v>本</v>
          </cell>
          <cell r="G3570">
            <v>3030</v>
          </cell>
          <cell r="J3570" t="str">
            <v>積資p.746</v>
          </cell>
        </row>
        <row r="3571">
          <cell r="B3571">
            <v>3569</v>
          </cell>
          <cell r="C3571" t="str">
            <v>水道用硬質塩化ビニルライニング鋼管</v>
          </cell>
          <cell r="D3571" t="str">
            <v>25A×4.0m</v>
          </cell>
          <cell r="E3571" t="str">
            <v>ＳＧＰ－ＶＤ</v>
          </cell>
          <cell r="F3571" t="str">
            <v>本</v>
          </cell>
          <cell r="G3571">
            <v>3830</v>
          </cell>
          <cell r="J3571" t="str">
            <v>積資p.746</v>
          </cell>
        </row>
        <row r="3572">
          <cell r="B3572">
            <v>3570</v>
          </cell>
          <cell r="C3572" t="str">
            <v>水道用硬質塩化ビニルライニング鋼管</v>
          </cell>
          <cell r="D3572" t="str">
            <v>32A×4.0m</v>
          </cell>
          <cell r="E3572" t="str">
            <v>ＳＧＰ－ＶＤ</v>
          </cell>
          <cell r="F3572" t="str">
            <v>本</v>
          </cell>
          <cell r="G3572">
            <v>4920</v>
          </cell>
          <cell r="J3572" t="str">
            <v>積資p.746</v>
          </cell>
        </row>
        <row r="3573">
          <cell r="B3573">
            <v>3571</v>
          </cell>
          <cell r="C3573" t="str">
            <v>水道用硬質塩化ビニルライニング鋼管</v>
          </cell>
          <cell r="D3573" t="str">
            <v>40A×4.0m</v>
          </cell>
          <cell r="E3573" t="str">
            <v>ＳＧＰ－ＶＤ</v>
          </cell>
          <cell r="F3573" t="str">
            <v>本</v>
          </cell>
          <cell r="G3573">
            <v>5550</v>
          </cell>
          <cell r="J3573" t="str">
            <v>積資p.746</v>
          </cell>
        </row>
        <row r="3574">
          <cell r="B3574">
            <v>3572</v>
          </cell>
          <cell r="C3574" t="str">
            <v>水道用硬質塩化ビニルライニング鋼管</v>
          </cell>
          <cell r="D3574" t="str">
            <v>50A×4.0m</v>
          </cell>
          <cell r="E3574" t="str">
            <v>ＳＧＰ－ＶＤ</v>
          </cell>
          <cell r="F3574" t="str">
            <v>本</v>
          </cell>
          <cell r="G3574">
            <v>7320</v>
          </cell>
          <cell r="J3574" t="str">
            <v>積資p.746</v>
          </cell>
        </row>
        <row r="3575">
          <cell r="B3575">
            <v>3573</v>
          </cell>
          <cell r="C3575" t="str">
            <v>水道用硬質塩化ビニルライニング鋼管</v>
          </cell>
          <cell r="D3575" t="str">
            <v>65A×4.0m</v>
          </cell>
          <cell r="E3575" t="str">
            <v>ＳＧＰ－ＶＤ</v>
          </cell>
          <cell r="F3575" t="str">
            <v>本</v>
          </cell>
          <cell r="G3575">
            <v>10500</v>
          </cell>
          <cell r="J3575" t="str">
            <v>積資p.746</v>
          </cell>
        </row>
        <row r="3576">
          <cell r="B3576">
            <v>3574</v>
          </cell>
          <cell r="C3576" t="str">
            <v>水道用硬質塩化ビニルライニング鋼管</v>
          </cell>
          <cell r="D3576" t="str">
            <v>80A×4.0m</v>
          </cell>
          <cell r="E3576" t="str">
            <v>ＳＧＰ－ＶＤ</v>
          </cell>
          <cell r="F3576" t="str">
            <v>本</v>
          </cell>
          <cell r="G3576">
            <v>12300</v>
          </cell>
          <cell r="J3576" t="str">
            <v>積資p.746</v>
          </cell>
        </row>
        <row r="3577">
          <cell r="B3577">
            <v>3575</v>
          </cell>
          <cell r="C3577" t="str">
            <v>水道用硬質塩化ビニルライニング鋼管</v>
          </cell>
          <cell r="D3577" t="str">
            <v>100A×4.0m</v>
          </cell>
          <cell r="E3577" t="str">
            <v>ＳＧＰ－ＶＤ</v>
          </cell>
          <cell r="F3577" t="str">
            <v>本</v>
          </cell>
          <cell r="G3577">
            <v>17800</v>
          </cell>
          <cell r="J3577" t="str">
            <v>積資p.746</v>
          </cell>
        </row>
        <row r="3578">
          <cell r="B3578">
            <v>3576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J3578">
            <v>0</v>
          </cell>
        </row>
        <row r="3579">
          <cell r="B3579">
            <v>3577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J3579">
            <v>0</v>
          </cell>
        </row>
        <row r="3580">
          <cell r="B3580">
            <v>3578</v>
          </cell>
          <cell r="C3580" t="str">
            <v>水道用ポリ粉体ライニング鋼管</v>
          </cell>
          <cell r="D3580" t="str">
            <v>15A×4.0m</v>
          </cell>
          <cell r="E3580" t="str">
            <v>ＳＧＰ－ＰＡ</v>
          </cell>
          <cell r="F3580" t="str">
            <v>本</v>
          </cell>
          <cell r="G3580">
            <v>1770</v>
          </cell>
          <cell r="J3580" t="str">
            <v>積資p.747</v>
          </cell>
        </row>
        <row r="3581">
          <cell r="B3581">
            <v>3579</v>
          </cell>
          <cell r="C3581" t="str">
            <v>水道用ポリ粉体ライニング鋼管</v>
          </cell>
          <cell r="D3581" t="str">
            <v>20A×4.0m</v>
          </cell>
          <cell r="E3581" t="str">
            <v>ＳＧＰ－ＰＡ</v>
          </cell>
          <cell r="F3581" t="str">
            <v>本</v>
          </cell>
          <cell r="G3581">
            <v>1970</v>
          </cell>
          <cell r="J3581" t="str">
            <v>積資p.747</v>
          </cell>
        </row>
        <row r="3582">
          <cell r="B3582">
            <v>3580</v>
          </cell>
          <cell r="C3582" t="str">
            <v>水道用ポリ粉体ライニング鋼管</v>
          </cell>
          <cell r="D3582" t="str">
            <v>25A×4.0m</v>
          </cell>
          <cell r="E3582" t="str">
            <v>ＳＧＰ－ＰＡ</v>
          </cell>
          <cell r="F3582" t="str">
            <v>本</v>
          </cell>
          <cell r="G3582">
            <v>2740</v>
          </cell>
          <cell r="J3582" t="str">
            <v>積資p.747</v>
          </cell>
        </row>
        <row r="3583">
          <cell r="B3583">
            <v>3581</v>
          </cell>
          <cell r="C3583" t="str">
            <v>水道用ポリ粉体ライニング鋼管</v>
          </cell>
          <cell r="D3583" t="str">
            <v>32A×4.0m</v>
          </cell>
          <cell r="E3583" t="str">
            <v>ＳＧＰ－ＰＡ</v>
          </cell>
          <cell r="F3583" t="str">
            <v>本</v>
          </cell>
          <cell r="G3583">
            <v>3700</v>
          </cell>
          <cell r="J3583" t="str">
            <v>積資p.747</v>
          </cell>
        </row>
        <row r="3584">
          <cell r="B3584">
            <v>3582</v>
          </cell>
          <cell r="C3584" t="str">
            <v>水道用ポリ粉体ライニング鋼管</v>
          </cell>
          <cell r="D3584" t="str">
            <v>40A×4.0m</v>
          </cell>
          <cell r="E3584" t="str">
            <v>ＳＧＰ－ＰＡ</v>
          </cell>
          <cell r="F3584" t="str">
            <v>本</v>
          </cell>
          <cell r="G3584">
            <v>4260</v>
          </cell>
          <cell r="J3584" t="str">
            <v>積資p.747</v>
          </cell>
        </row>
        <row r="3585">
          <cell r="B3585">
            <v>3583</v>
          </cell>
          <cell r="C3585" t="str">
            <v>水道用ポリ粉体ライニング鋼管</v>
          </cell>
          <cell r="D3585" t="str">
            <v>50A×4.0m</v>
          </cell>
          <cell r="E3585" t="str">
            <v>ＳＧＰ－ＰＡ</v>
          </cell>
          <cell r="F3585" t="str">
            <v>本</v>
          </cell>
          <cell r="G3585">
            <v>5800</v>
          </cell>
          <cell r="J3585" t="str">
            <v>積資p.747</v>
          </cell>
        </row>
        <row r="3586">
          <cell r="B3586">
            <v>3584</v>
          </cell>
          <cell r="C3586" t="str">
            <v>水道用ポリ粉体ライニング鋼管</v>
          </cell>
          <cell r="D3586" t="str">
            <v>65A×4.0m</v>
          </cell>
          <cell r="E3586" t="str">
            <v>ＳＧＰ－ＰＡ</v>
          </cell>
          <cell r="F3586" t="str">
            <v>本</v>
          </cell>
          <cell r="G3586">
            <v>8150</v>
          </cell>
          <cell r="J3586" t="str">
            <v>積資p.747</v>
          </cell>
        </row>
        <row r="3587">
          <cell r="B3587">
            <v>3585</v>
          </cell>
          <cell r="C3587" t="str">
            <v>水道用ポリ粉体ライニング鋼管</v>
          </cell>
          <cell r="D3587" t="str">
            <v>80A×4.0m</v>
          </cell>
          <cell r="E3587" t="str">
            <v>ＳＧＰ－ＰＡ</v>
          </cell>
          <cell r="F3587" t="str">
            <v>本</v>
          </cell>
          <cell r="G3587">
            <v>9600</v>
          </cell>
          <cell r="J3587" t="str">
            <v>積資p.747</v>
          </cell>
        </row>
        <row r="3588">
          <cell r="B3588">
            <v>3586</v>
          </cell>
          <cell r="C3588" t="str">
            <v>水道用ポリ粉体ライニング鋼管</v>
          </cell>
          <cell r="D3588" t="str">
            <v>100A×4.0m</v>
          </cell>
          <cell r="E3588" t="str">
            <v>ＳＧＰ－ＰＡ</v>
          </cell>
          <cell r="F3588" t="str">
            <v>本</v>
          </cell>
          <cell r="G3588">
            <v>13300</v>
          </cell>
          <cell r="J3588" t="str">
            <v>積資p.747</v>
          </cell>
        </row>
        <row r="3589">
          <cell r="B3589">
            <v>3587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J3589">
            <v>0</v>
          </cell>
        </row>
        <row r="3590">
          <cell r="B3590">
            <v>3588</v>
          </cell>
          <cell r="C3590" t="str">
            <v>水道用ポリ粉体ライニング鋼管</v>
          </cell>
          <cell r="D3590" t="str">
            <v>15A×4.0m</v>
          </cell>
          <cell r="E3590" t="str">
            <v>ＳＧＰ－ＰＢ</v>
          </cell>
          <cell r="F3590" t="str">
            <v>本</v>
          </cell>
          <cell r="G3590">
            <v>2150</v>
          </cell>
          <cell r="J3590" t="str">
            <v>積資p.747</v>
          </cell>
        </row>
        <row r="3591">
          <cell r="B3591">
            <v>3589</v>
          </cell>
          <cell r="C3591" t="str">
            <v>水道用ポリ粉体ライニング鋼管</v>
          </cell>
          <cell r="D3591" t="str">
            <v>20A×4.0m</v>
          </cell>
          <cell r="E3591" t="str">
            <v>ＳＧＰ－ＰＢ</v>
          </cell>
          <cell r="F3591" t="str">
            <v>本</v>
          </cell>
          <cell r="G3591">
            <v>2380</v>
          </cell>
          <cell r="J3591" t="str">
            <v>積資p.747</v>
          </cell>
        </row>
        <row r="3592">
          <cell r="B3592">
            <v>3590</v>
          </cell>
          <cell r="C3592" t="str">
            <v>水道用ポリ粉体ライニング鋼管</v>
          </cell>
          <cell r="D3592" t="str">
            <v>25A×4.0m</v>
          </cell>
          <cell r="E3592" t="str">
            <v>ＳＧＰ－ＰＢ</v>
          </cell>
          <cell r="F3592" t="str">
            <v>本</v>
          </cell>
          <cell r="G3592">
            <v>3280</v>
          </cell>
          <cell r="J3592" t="str">
            <v>積資p.747</v>
          </cell>
        </row>
        <row r="3593">
          <cell r="B3593">
            <v>3591</v>
          </cell>
          <cell r="C3593" t="str">
            <v>水道用ポリ粉体ライニング鋼管</v>
          </cell>
          <cell r="D3593" t="str">
            <v>32A×4.0m</v>
          </cell>
          <cell r="E3593" t="str">
            <v>ＳＧＰ－ＰＢ</v>
          </cell>
          <cell r="F3593" t="str">
            <v>本</v>
          </cell>
          <cell r="G3593">
            <v>4430</v>
          </cell>
          <cell r="J3593" t="str">
            <v>積資p.747</v>
          </cell>
        </row>
        <row r="3594">
          <cell r="B3594">
            <v>3592</v>
          </cell>
          <cell r="C3594" t="str">
            <v>水道用ポリ粉体ライニング鋼管</v>
          </cell>
          <cell r="D3594" t="str">
            <v>40A×4.0m</v>
          </cell>
          <cell r="E3594" t="str">
            <v>ＳＧＰ－ＰＢ</v>
          </cell>
          <cell r="F3594" t="str">
            <v>本</v>
          </cell>
          <cell r="G3594">
            <v>5090</v>
          </cell>
          <cell r="J3594" t="str">
            <v>積資p.747</v>
          </cell>
        </row>
        <row r="3595">
          <cell r="B3595">
            <v>3593</v>
          </cell>
          <cell r="C3595" t="str">
            <v>水道用ポリ粉体ライニング鋼管</v>
          </cell>
          <cell r="D3595" t="str">
            <v>50A×4.0m</v>
          </cell>
          <cell r="E3595" t="str">
            <v>ＳＧＰ－ＰＢ</v>
          </cell>
          <cell r="F3595" t="str">
            <v>本</v>
          </cell>
          <cell r="G3595">
            <v>6930</v>
          </cell>
          <cell r="J3595" t="str">
            <v>積資p.747</v>
          </cell>
        </row>
        <row r="3596">
          <cell r="B3596">
            <v>3594</v>
          </cell>
          <cell r="C3596" t="str">
            <v>水道用ポリ粉体ライニング鋼管</v>
          </cell>
          <cell r="D3596" t="str">
            <v>65A×4.0m</v>
          </cell>
          <cell r="E3596" t="str">
            <v>ＳＧＰ－ＰＢ</v>
          </cell>
          <cell r="F3596" t="str">
            <v>本</v>
          </cell>
          <cell r="G3596">
            <v>9740</v>
          </cell>
          <cell r="J3596" t="str">
            <v>積資p.747</v>
          </cell>
        </row>
        <row r="3597">
          <cell r="B3597">
            <v>3595</v>
          </cell>
          <cell r="C3597" t="str">
            <v>水道用ポリ粉体ライニング鋼管</v>
          </cell>
          <cell r="D3597" t="str">
            <v>80A×4.0m</v>
          </cell>
          <cell r="E3597" t="str">
            <v>ＳＧＰ－ＰＢ</v>
          </cell>
          <cell r="F3597" t="str">
            <v>本</v>
          </cell>
          <cell r="G3597">
            <v>11400</v>
          </cell>
          <cell r="J3597" t="str">
            <v>積資p.747</v>
          </cell>
        </row>
        <row r="3598">
          <cell r="B3598">
            <v>3596</v>
          </cell>
          <cell r="C3598" t="str">
            <v>水道用ポリ粉体ライニング鋼管</v>
          </cell>
          <cell r="D3598" t="str">
            <v>100A×4.0m</v>
          </cell>
          <cell r="E3598" t="str">
            <v>ＳＧＰ－ＰＢ</v>
          </cell>
          <cell r="F3598" t="str">
            <v>本</v>
          </cell>
          <cell r="G3598">
            <v>15900</v>
          </cell>
          <cell r="J3598" t="str">
            <v>積資p.747</v>
          </cell>
        </row>
        <row r="3599">
          <cell r="B3599">
            <v>3597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J3599">
            <v>0</v>
          </cell>
        </row>
        <row r="3600">
          <cell r="B3600">
            <v>3598</v>
          </cell>
          <cell r="C3600" t="str">
            <v>水道用ポリ粉体ライニング鋼管</v>
          </cell>
          <cell r="D3600" t="str">
            <v>15A×4.0m</v>
          </cell>
          <cell r="E3600" t="str">
            <v>ＳＧＰ－ＰＤ</v>
          </cell>
          <cell r="F3600" t="str">
            <v>本</v>
          </cell>
          <cell r="G3600">
            <v>2550</v>
          </cell>
          <cell r="J3600" t="str">
            <v>積資p.747</v>
          </cell>
        </row>
        <row r="3601">
          <cell r="B3601">
            <v>3599</v>
          </cell>
          <cell r="C3601" t="str">
            <v>水道用ポリ粉体ライニング鋼管</v>
          </cell>
          <cell r="D3601" t="str">
            <v>20A×4.0m</v>
          </cell>
          <cell r="E3601" t="str">
            <v>ＳＧＰ－ＰＤ</v>
          </cell>
          <cell r="F3601" t="str">
            <v>本</v>
          </cell>
          <cell r="G3601">
            <v>3040</v>
          </cell>
          <cell r="J3601" t="str">
            <v>積資p.747</v>
          </cell>
        </row>
        <row r="3602">
          <cell r="B3602">
            <v>3600</v>
          </cell>
          <cell r="C3602" t="str">
            <v>水道用ポリ粉体ライニング鋼管</v>
          </cell>
          <cell r="D3602" t="str">
            <v>25A×4.0m</v>
          </cell>
          <cell r="E3602" t="str">
            <v>ＳＧＰ－ＰＤ</v>
          </cell>
          <cell r="F3602" t="str">
            <v>本</v>
          </cell>
          <cell r="G3602">
            <v>3830</v>
          </cell>
          <cell r="J3602" t="str">
            <v>積資p.747</v>
          </cell>
        </row>
        <row r="3603">
          <cell r="B3603">
            <v>3601</v>
          </cell>
          <cell r="C3603" t="str">
            <v>水道用ポリ粉体ライニング鋼管</v>
          </cell>
          <cell r="D3603" t="str">
            <v>32A×4.0m</v>
          </cell>
          <cell r="E3603" t="str">
            <v>ＳＧＰ－ＰＤ</v>
          </cell>
          <cell r="F3603" t="str">
            <v>本</v>
          </cell>
          <cell r="G3603">
            <v>4950</v>
          </cell>
          <cell r="J3603" t="str">
            <v>積資p.747</v>
          </cell>
        </row>
        <row r="3604">
          <cell r="B3604">
            <v>3602</v>
          </cell>
          <cell r="C3604" t="str">
            <v>水道用ポリ粉体ライニング鋼管</v>
          </cell>
          <cell r="D3604" t="str">
            <v>40A×4.0m</v>
          </cell>
          <cell r="E3604" t="str">
            <v>ＳＧＰ－ＰＤ</v>
          </cell>
          <cell r="F3604" t="str">
            <v>本</v>
          </cell>
          <cell r="G3604">
            <v>5580</v>
          </cell>
          <cell r="J3604" t="str">
            <v>積資p.747</v>
          </cell>
        </row>
        <row r="3605">
          <cell r="B3605">
            <v>3603</v>
          </cell>
          <cell r="C3605" t="str">
            <v>水道用ポリ粉体ライニング鋼管</v>
          </cell>
          <cell r="D3605" t="str">
            <v>50A×4.0m</v>
          </cell>
          <cell r="E3605" t="str">
            <v>ＳＧＰ－ＰＤ</v>
          </cell>
          <cell r="F3605" t="str">
            <v>本</v>
          </cell>
          <cell r="G3605">
            <v>7350</v>
          </cell>
          <cell r="J3605" t="str">
            <v>積資p.747</v>
          </cell>
        </row>
        <row r="3606">
          <cell r="B3606">
            <v>3604</v>
          </cell>
          <cell r="C3606" t="str">
            <v>水道用ポリ粉体ライニング鋼管</v>
          </cell>
          <cell r="D3606" t="str">
            <v>65A×4.0m</v>
          </cell>
          <cell r="E3606" t="str">
            <v>ＳＧＰ－ＰＤ</v>
          </cell>
          <cell r="F3606" t="str">
            <v>本</v>
          </cell>
          <cell r="G3606">
            <v>10600</v>
          </cell>
          <cell r="J3606" t="str">
            <v>積資p.747</v>
          </cell>
        </row>
        <row r="3607">
          <cell r="B3607">
            <v>3605</v>
          </cell>
          <cell r="C3607" t="str">
            <v>水道用ポリ粉体ライニング鋼管</v>
          </cell>
          <cell r="D3607" t="str">
            <v>80A×4.0m</v>
          </cell>
          <cell r="E3607" t="str">
            <v>ＳＧＰ－ＰＤ</v>
          </cell>
          <cell r="F3607" t="str">
            <v>本</v>
          </cell>
          <cell r="G3607">
            <v>12400</v>
          </cell>
          <cell r="J3607" t="str">
            <v>積資p.747</v>
          </cell>
        </row>
        <row r="3608">
          <cell r="B3608">
            <v>3606</v>
          </cell>
          <cell r="C3608" t="str">
            <v>水道用ポリ粉体ライニング鋼管</v>
          </cell>
          <cell r="D3608" t="str">
            <v>100A×4.0m</v>
          </cell>
          <cell r="E3608" t="str">
            <v>ＳＧＰ－ＰＤ</v>
          </cell>
          <cell r="F3608" t="str">
            <v>本</v>
          </cell>
          <cell r="G3608">
            <v>17900</v>
          </cell>
          <cell r="J3608" t="str">
            <v>積資p.747</v>
          </cell>
        </row>
        <row r="3609">
          <cell r="B3609">
            <v>3607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J3609">
            <v>0</v>
          </cell>
        </row>
        <row r="3610">
          <cell r="B3610">
            <v>3608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J3610">
            <v>0</v>
          </cell>
        </row>
        <row r="3611">
          <cell r="B3611">
            <v>3609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J3611">
            <v>0</v>
          </cell>
        </row>
        <row r="3612">
          <cell r="B3612">
            <v>3610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J3612">
            <v>0</v>
          </cell>
        </row>
        <row r="3613">
          <cell r="B3613">
            <v>3611</v>
          </cell>
          <cell r="C3613" t="str">
            <v>水輸送用塗覆装鋼管</v>
          </cell>
          <cell r="D3613" t="str">
            <v>80A×5.5m</v>
          </cell>
          <cell r="E3613" t="str">
            <v>ＳＴＷ２９０</v>
          </cell>
          <cell r="F3613" t="str">
            <v>本</v>
          </cell>
          <cell r="G3613">
            <v>33200</v>
          </cell>
          <cell r="J3613" t="str">
            <v>建物p.274 , 積資p.381</v>
          </cell>
        </row>
        <row r="3614">
          <cell r="B3614">
            <v>3612</v>
          </cell>
          <cell r="C3614" t="str">
            <v>水輸送用塗覆装鋼管</v>
          </cell>
          <cell r="D3614" t="str">
            <v>100A×5.5m</v>
          </cell>
          <cell r="E3614" t="str">
            <v>ＳＴＷ２９０</v>
          </cell>
          <cell r="F3614" t="str">
            <v>本</v>
          </cell>
          <cell r="G3614">
            <v>44700</v>
          </cell>
          <cell r="J3614" t="str">
            <v>建物p.274 , 積資p.381</v>
          </cell>
        </row>
        <row r="3615">
          <cell r="B3615">
            <v>3613</v>
          </cell>
          <cell r="C3615" t="str">
            <v>水輸送用塗覆装鋼管</v>
          </cell>
          <cell r="D3615" t="str">
            <v>125A×5.5m</v>
          </cell>
          <cell r="E3615" t="str">
            <v>ＳＴＷ２９０</v>
          </cell>
          <cell r="F3615" t="str">
            <v>本</v>
          </cell>
          <cell r="G3615">
            <v>54900</v>
          </cell>
          <cell r="J3615" t="str">
            <v>建物p.274 , 積資p.381</v>
          </cell>
        </row>
        <row r="3616">
          <cell r="B3616">
            <v>3614</v>
          </cell>
          <cell r="C3616" t="str">
            <v>水輸送用塗覆装鋼管</v>
          </cell>
          <cell r="D3616" t="str">
            <v>150A×5.5m</v>
          </cell>
          <cell r="E3616" t="str">
            <v>ＳＴＷ２９０</v>
          </cell>
          <cell r="F3616" t="str">
            <v>本</v>
          </cell>
          <cell r="G3616">
            <v>67600</v>
          </cell>
          <cell r="J3616" t="str">
            <v>建物p.274 , 積資p.381</v>
          </cell>
        </row>
        <row r="3617">
          <cell r="B3617">
            <v>3615</v>
          </cell>
          <cell r="C3617" t="str">
            <v>水輸送用塗覆装鋼管</v>
          </cell>
          <cell r="D3617" t="str">
            <v>200A×5.5m</v>
          </cell>
          <cell r="E3617" t="str">
            <v>ＳＴＷ２９０</v>
          </cell>
          <cell r="F3617" t="str">
            <v>本</v>
          </cell>
          <cell r="G3617">
            <v>98400</v>
          </cell>
          <cell r="J3617" t="str">
            <v>建物p.274 , 積資p.381</v>
          </cell>
        </row>
        <row r="3618">
          <cell r="B3618">
            <v>3616</v>
          </cell>
          <cell r="C3618" t="str">
            <v>水輸送用塗覆装鋼管</v>
          </cell>
          <cell r="D3618" t="str">
            <v>250A×5.5m</v>
          </cell>
          <cell r="E3618" t="str">
            <v>ＳＴＷ２９０</v>
          </cell>
          <cell r="F3618" t="str">
            <v>本</v>
          </cell>
          <cell r="G3618">
            <v>127000</v>
          </cell>
          <cell r="J3618" t="str">
            <v>建物p.274 , 積資p.381</v>
          </cell>
        </row>
        <row r="3619">
          <cell r="B3619">
            <v>3617</v>
          </cell>
          <cell r="C3619" t="str">
            <v>水輸送用塗覆装鋼管</v>
          </cell>
          <cell r="D3619" t="str">
            <v>300A×5.5m</v>
          </cell>
          <cell r="E3619" t="str">
            <v>ＳＴＷ２９０</v>
          </cell>
          <cell r="F3619" t="str">
            <v>本</v>
          </cell>
          <cell r="G3619">
            <v>156000</v>
          </cell>
          <cell r="J3619" t="str">
            <v>建物p.274 , 積資p.381</v>
          </cell>
        </row>
        <row r="3620">
          <cell r="B3620">
            <v>3618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J3620">
            <v>0</v>
          </cell>
        </row>
        <row r="3621">
          <cell r="B3621">
            <v>3619</v>
          </cell>
          <cell r="C3621" t="str">
            <v>水輸送用塗覆装鋼管</v>
          </cell>
          <cell r="D3621" t="str">
            <v>80A×5.5m</v>
          </cell>
          <cell r="E3621" t="str">
            <v>ＳＴＷ３７０</v>
          </cell>
          <cell r="F3621" t="str">
            <v>本</v>
          </cell>
          <cell r="G3621">
            <v>33900</v>
          </cell>
          <cell r="J3621" t="str">
            <v>建物p.274 , 積資p.381</v>
          </cell>
        </row>
        <row r="3622">
          <cell r="B3622">
            <v>3620</v>
          </cell>
          <cell r="C3622" t="str">
            <v>水輸送用塗覆装鋼管</v>
          </cell>
          <cell r="D3622" t="str">
            <v>100A×5.5m</v>
          </cell>
          <cell r="E3622" t="str">
            <v>ＳＴＷ３７０</v>
          </cell>
          <cell r="F3622" t="str">
            <v>本</v>
          </cell>
          <cell r="G3622">
            <v>45800</v>
          </cell>
          <cell r="J3622" t="str">
            <v>建物p.274 , 積資p.381</v>
          </cell>
        </row>
        <row r="3623">
          <cell r="B3623">
            <v>3621</v>
          </cell>
          <cell r="C3623" t="str">
            <v>水輸送用塗覆装鋼管</v>
          </cell>
          <cell r="D3623" t="str">
            <v>125A×5.5m</v>
          </cell>
          <cell r="E3623" t="str">
            <v>ＳＴＷ３７０</v>
          </cell>
          <cell r="F3623" t="str">
            <v>本</v>
          </cell>
          <cell r="G3623">
            <v>57200</v>
          </cell>
          <cell r="J3623" t="str">
            <v>建物p.274 , 積資p.381</v>
          </cell>
        </row>
        <row r="3624">
          <cell r="B3624">
            <v>3622</v>
          </cell>
          <cell r="C3624" t="str">
            <v>水輸送用塗覆装鋼管</v>
          </cell>
          <cell r="D3624" t="str">
            <v>150A×5.5m</v>
          </cell>
          <cell r="E3624" t="str">
            <v>ＳＴＷ３７０</v>
          </cell>
          <cell r="F3624" t="str">
            <v>本</v>
          </cell>
          <cell r="G3624">
            <v>69900</v>
          </cell>
          <cell r="J3624" t="str">
            <v>建物p.274 , 積資p.381</v>
          </cell>
        </row>
        <row r="3625">
          <cell r="B3625">
            <v>3623</v>
          </cell>
          <cell r="C3625" t="str">
            <v>水輸送用塗覆装鋼管</v>
          </cell>
          <cell r="D3625" t="str">
            <v>200A×5.5m</v>
          </cell>
          <cell r="E3625" t="str">
            <v>ＳＴＷ３７０</v>
          </cell>
          <cell r="F3625" t="str">
            <v>本</v>
          </cell>
          <cell r="G3625">
            <v>101000</v>
          </cell>
          <cell r="J3625" t="str">
            <v>建物p.274 , 積資p.381</v>
          </cell>
        </row>
        <row r="3626">
          <cell r="B3626">
            <v>3624</v>
          </cell>
          <cell r="C3626" t="str">
            <v>水輸送用塗覆装鋼管</v>
          </cell>
          <cell r="D3626" t="str">
            <v>250A×5.5m</v>
          </cell>
          <cell r="E3626" t="str">
            <v>ＳＴＷ３７０</v>
          </cell>
          <cell r="F3626" t="str">
            <v>本</v>
          </cell>
          <cell r="G3626">
            <v>126000</v>
          </cell>
          <cell r="J3626" t="str">
            <v>建物p.274 , 積資p.381</v>
          </cell>
        </row>
        <row r="3627">
          <cell r="B3627">
            <v>3625</v>
          </cell>
          <cell r="C3627" t="str">
            <v>水輸送用塗覆装鋼管</v>
          </cell>
          <cell r="D3627" t="str">
            <v>300A×5.5m</v>
          </cell>
          <cell r="E3627" t="str">
            <v>ＳＴＷ３７０</v>
          </cell>
          <cell r="F3627" t="str">
            <v>本</v>
          </cell>
          <cell r="G3627">
            <v>151000</v>
          </cell>
          <cell r="J3627" t="str">
            <v>建物p.274 , 積資p.381</v>
          </cell>
        </row>
        <row r="3628">
          <cell r="B3628">
            <v>3626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J3628">
            <v>0</v>
          </cell>
        </row>
        <row r="3629">
          <cell r="B3629">
            <v>3627</v>
          </cell>
          <cell r="C3629" t="str">
            <v>水輸送用塗覆装鋼管</v>
          </cell>
          <cell r="D3629" t="str">
            <v>350A×6.0m</v>
          </cell>
          <cell r="E3629" t="str">
            <v>ＳＴＷ４００－Ａ</v>
          </cell>
          <cell r="F3629" t="str">
            <v>本</v>
          </cell>
          <cell r="G3629">
            <v>172000</v>
          </cell>
          <cell r="J3629" t="str">
            <v>建物p.274 , 積資p.381</v>
          </cell>
        </row>
        <row r="3630">
          <cell r="B3630">
            <v>3628</v>
          </cell>
          <cell r="C3630" t="str">
            <v>水輸送用塗覆装鋼管</v>
          </cell>
          <cell r="D3630" t="str">
            <v>400A×6.0m</v>
          </cell>
          <cell r="E3630" t="str">
            <v>ＳＴＷ４００－Ａ</v>
          </cell>
          <cell r="F3630" t="str">
            <v>本</v>
          </cell>
          <cell r="G3630">
            <v>197000</v>
          </cell>
          <cell r="J3630" t="str">
            <v>建物p.274 , 積資p.381</v>
          </cell>
        </row>
        <row r="3631">
          <cell r="B3631">
            <v>3629</v>
          </cell>
          <cell r="C3631" t="str">
            <v>水輸送用塗覆装鋼管</v>
          </cell>
          <cell r="D3631" t="str">
            <v>450A×6.0m</v>
          </cell>
          <cell r="E3631" t="str">
            <v>ＳＴＷ４００－Ａ</v>
          </cell>
          <cell r="F3631" t="str">
            <v>本</v>
          </cell>
          <cell r="G3631">
            <v>222000</v>
          </cell>
          <cell r="J3631" t="str">
            <v>建物p.274 , 積資p.381</v>
          </cell>
        </row>
        <row r="3632">
          <cell r="B3632">
            <v>3630</v>
          </cell>
          <cell r="C3632" t="str">
            <v>水輸送用塗覆装鋼管</v>
          </cell>
          <cell r="D3632" t="str">
            <v>500A×6.0m</v>
          </cell>
          <cell r="E3632" t="str">
            <v>ＳＴＷ４００－Ａ</v>
          </cell>
          <cell r="F3632" t="str">
            <v>本</v>
          </cell>
          <cell r="G3632">
            <v>247000</v>
          </cell>
          <cell r="J3632" t="str">
            <v>建物p.274 , 積資p.381</v>
          </cell>
        </row>
        <row r="3633">
          <cell r="B3633">
            <v>3631</v>
          </cell>
          <cell r="C3633" t="str">
            <v>水輸送用塗覆装鋼管</v>
          </cell>
          <cell r="D3633" t="str">
            <v>600A×6.0m</v>
          </cell>
          <cell r="E3633" t="str">
            <v>ＳＴＷ４００－Ａ</v>
          </cell>
          <cell r="F3633" t="str">
            <v>本</v>
          </cell>
          <cell r="G3633">
            <v>284000</v>
          </cell>
          <cell r="J3633" t="str">
            <v>建物p.274 , 積資p.381</v>
          </cell>
        </row>
        <row r="3634">
          <cell r="B3634">
            <v>3632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J3634">
            <v>0</v>
          </cell>
        </row>
        <row r="3635">
          <cell r="B3635">
            <v>3633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J3635">
            <v>0</v>
          </cell>
        </row>
        <row r="3636">
          <cell r="B3636">
            <v>3634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J3636">
            <v>0</v>
          </cell>
        </row>
        <row r="3637">
          <cell r="B3637">
            <v>3635</v>
          </cell>
          <cell r="C3637" t="str">
            <v xml:space="preserve"> ｳﾞｨｸﾄﾘｯｸｼﾞｮｲﾝﾄ</v>
          </cell>
          <cell r="D3637" t="str">
            <v>φ40</v>
          </cell>
          <cell r="E3637" t="str">
            <v>N-1</v>
          </cell>
          <cell r="F3637" t="str">
            <v>個</v>
          </cell>
          <cell r="G3637">
            <v>1780</v>
          </cell>
          <cell r="J3637" t="str">
            <v>建物p.290 , 積資p.777</v>
          </cell>
        </row>
        <row r="3638">
          <cell r="B3638">
            <v>3636</v>
          </cell>
          <cell r="C3638" t="str">
            <v xml:space="preserve"> ｳﾞｨｸﾄﾘｯｸｼﾞｮｲﾝﾄ</v>
          </cell>
          <cell r="D3638" t="str">
            <v>φ50</v>
          </cell>
          <cell r="E3638" t="str">
            <v>N-0</v>
          </cell>
          <cell r="F3638" t="str">
            <v>個</v>
          </cell>
          <cell r="G3638">
            <v>1720</v>
          </cell>
          <cell r="J3638" t="str">
            <v>建物p.290 , 積資p.777</v>
          </cell>
        </row>
        <row r="3639">
          <cell r="B3639">
            <v>3637</v>
          </cell>
          <cell r="C3639" t="str">
            <v xml:space="preserve"> ｳﾞｨｸﾄﾘｯｸｼﾞｮｲﾝﾄ</v>
          </cell>
          <cell r="D3639" t="str">
            <v>φ65</v>
          </cell>
          <cell r="E3639" t="str">
            <v>N-0</v>
          </cell>
          <cell r="F3639" t="str">
            <v>個</v>
          </cell>
          <cell r="G3639">
            <v>2070</v>
          </cell>
          <cell r="J3639" t="str">
            <v>建物p.290 , 積資p.777</v>
          </cell>
        </row>
        <row r="3640">
          <cell r="B3640">
            <v>3638</v>
          </cell>
          <cell r="C3640" t="str">
            <v xml:space="preserve"> ｳﾞｨｸﾄﾘｯｸｼﾞｮｲﾝﾄ</v>
          </cell>
          <cell r="D3640" t="str">
            <v>φ80</v>
          </cell>
          <cell r="E3640" t="str">
            <v>N-0</v>
          </cell>
          <cell r="F3640" t="str">
            <v>個</v>
          </cell>
          <cell r="G3640">
            <v>2330</v>
          </cell>
          <cell r="J3640" t="str">
            <v>建物p.290 , 積資p.777</v>
          </cell>
        </row>
        <row r="3641">
          <cell r="B3641">
            <v>3639</v>
          </cell>
          <cell r="C3641" t="str">
            <v xml:space="preserve"> ｳﾞｨｸﾄﾘｯｸｼﾞｮｲﾝﾄ</v>
          </cell>
          <cell r="D3641" t="str">
            <v>φ100</v>
          </cell>
          <cell r="E3641" t="str">
            <v>N-0</v>
          </cell>
          <cell r="F3641" t="str">
            <v>個</v>
          </cell>
          <cell r="G3641">
            <v>3570</v>
          </cell>
          <cell r="J3641" t="str">
            <v>建物p.290 , 積資p.777</v>
          </cell>
        </row>
        <row r="3642">
          <cell r="B3642">
            <v>3640</v>
          </cell>
          <cell r="C3642" t="str">
            <v xml:space="preserve"> ｳﾞｨｸﾄﾘｯｸｼﾞｮｲﾝﾄ</v>
          </cell>
          <cell r="D3642" t="str">
            <v>φ125</v>
          </cell>
          <cell r="E3642" t="str">
            <v>N-0</v>
          </cell>
          <cell r="F3642" t="str">
            <v>個</v>
          </cell>
          <cell r="G3642">
            <v>4110</v>
          </cell>
          <cell r="J3642" t="str">
            <v>建物p.290 , 積資p.777</v>
          </cell>
        </row>
        <row r="3643">
          <cell r="B3643">
            <v>3641</v>
          </cell>
          <cell r="C3643" t="str">
            <v xml:space="preserve"> ｳﾞｨｸﾄﾘｯｸｼﾞｮｲﾝﾄ</v>
          </cell>
          <cell r="D3643" t="str">
            <v>φ150</v>
          </cell>
          <cell r="E3643" t="str">
            <v>N-0</v>
          </cell>
          <cell r="F3643" t="str">
            <v>個</v>
          </cell>
          <cell r="G3643">
            <v>5170</v>
          </cell>
          <cell r="J3643" t="str">
            <v>建物p.290 , 積資p.777</v>
          </cell>
        </row>
        <row r="3644">
          <cell r="B3644">
            <v>3642</v>
          </cell>
          <cell r="C3644" t="str">
            <v xml:space="preserve"> ｳﾞｨｸﾄﾘｯｸｼﾞｮｲﾝﾄ</v>
          </cell>
          <cell r="D3644" t="str">
            <v>φ200</v>
          </cell>
          <cell r="E3644" t="str">
            <v>N-0</v>
          </cell>
          <cell r="F3644" t="str">
            <v>個</v>
          </cell>
          <cell r="G3644">
            <v>9020</v>
          </cell>
          <cell r="J3644" t="str">
            <v>建物p.290 , 積資p.777</v>
          </cell>
        </row>
        <row r="3645">
          <cell r="B3645">
            <v>3643</v>
          </cell>
          <cell r="C3645" t="str">
            <v xml:space="preserve"> ｳﾞｨｸﾄﾘｯｸｼﾞｮｲﾝﾄ</v>
          </cell>
          <cell r="D3645" t="str">
            <v>φ250</v>
          </cell>
          <cell r="E3645" t="str">
            <v>N-0</v>
          </cell>
          <cell r="F3645" t="str">
            <v>個</v>
          </cell>
          <cell r="G3645">
            <v>15600</v>
          </cell>
          <cell r="J3645" t="str">
            <v>建物p.290 , 積資p.777</v>
          </cell>
        </row>
        <row r="3646">
          <cell r="B3646">
            <v>3644</v>
          </cell>
          <cell r="C3646" t="str">
            <v xml:space="preserve"> ｳﾞｨｸﾄﾘｯｸｼﾞｮｲﾝﾄ</v>
          </cell>
          <cell r="D3646" t="str">
            <v>φ300</v>
          </cell>
          <cell r="E3646" t="str">
            <v>N-0</v>
          </cell>
          <cell r="F3646" t="str">
            <v>個</v>
          </cell>
          <cell r="G3646">
            <v>18600</v>
          </cell>
          <cell r="J3646" t="str">
            <v>建物p.290 , 積資p.777</v>
          </cell>
        </row>
        <row r="3647">
          <cell r="B3647">
            <v>3645</v>
          </cell>
          <cell r="C3647" t="str">
            <v xml:space="preserve"> ｳﾞｨｸﾄﾘｯｸｼﾞｮｲﾝﾄ</v>
          </cell>
          <cell r="D3647" t="str">
            <v>φ350</v>
          </cell>
          <cell r="E3647" t="str">
            <v>N-0</v>
          </cell>
          <cell r="F3647" t="str">
            <v>個</v>
          </cell>
          <cell r="G3647">
            <v>21500</v>
          </cell>
          <cell r="J3647" t="str">
            <v>建物p.290</v>
          </cell>
        </row>
        <row r="3648">
          <cell r="B3648">
            <v>3646</v>
          </cell>
          <cell r="C3648" t="str">
            <v xml:space="preserve"> ｳﾞｨｸﾄﾘｯｸｼﾞｮｲﾝﾄ</v>
          </cell>
          <cell r="D3648" t="str">
            <v>φ400</v>
          </cell>
          <cell r="E3648" t="str">
            <v>N-0</v>
          </cell>
          <cell r="F3648" t="str">
            <v>個</v>
          </cell>
          <cell r="G3648">
            <v>41800</v>
          </cell>
          <cell r="J3648" t="str">
            <v>建物p.290</v>
          </cell>
        </row>
        <row r="3649">
          <cell r="B3649">
            <v>3647</v>
          </cell>
          <cell r="C3649">
            <v>0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J3649">
            <v>0</v>
          </cell>
        </row>
        <row r="3650">
          <cell r="B3650">
            <v>3648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J3650">
            <v>0</v>
          </cell>
        </row>
        <row r="3651">
          <cell r="B3651">
            <v>3649</v>
          </cell>
          <cell r="C3651" t="str">
            <v xml:space="preserve"> ｳﾞｨｸﾄﾘｯｸｼﾞｮｲﾝﾄ</v>
          </cell>
          <cell r="D3651" t="str">
            <v>φ50</v>
          </cell>
          <cell r="E3651" t="str">
            <v>G-0</v>
          </cell>
          <cell r="F3651" t="str">
            <v>個</v>
          </cell>
          <cell r="G3651">
            <v>1200</v>
          </cell>
          <cell r="J3651" t="str">
            <v>建物p.290 , 積資p.777</v>
          </cell>
        </row>
        <row r="3652">
          <cell r="B3652">
            <v>3650</v>
          </cell>
          <cell r="C3652" t="str">
            <v xml:space="preserve"> ｳﾞｨｸﾄﾘｯｸｼﾞｮｲﾝﾄ</v>
          </cell>
          <cell r="D3652" t="str">
            <v>φ65</v>
          </cell>
          <cell r="E3652" t="str">
            <v>G-0</v>
          </cell>
          <cell r="F3652" t="str">
            <v>個</v>
          </cell>
          <cell r="G3652">
            <v>1340</v>
          </cell>
          <cell r="J3652" t="str">
            <v>建物p.290 , 積資p.777</v>
          </cell>
        </row>
        <row r="3653">
          <cell r="B3653">
            <v>3651</v>
          </cell>
          <cell r="C3653" t="str">
            <v xml:space="preserve"> ｳﾞｨｸﾄﾘｯｸｼﾞｮｲﾝﾄ</v>
          </cell>
          <cell r="D3653" t="str">
            <v>φ80</v>
          </cell>
          <cell r="E3653" t="str">
            <v>G-0</v>
          </cell>
          <cell r="F3653" t="str">
            <v>個</v>
          </cell>
          <cell r="G3653">
            <v>1470</v>
          </cell>
          <cell r="J3653" t="str">
            <v>建物p.290 , 積資p.777</v>
          </cell>
        </row>
        <row r="3654">
          <cell r="B3654">
            <v>3652</v>
          </cell>
          <cell r="C3654" t="str">
            <v xml:space="preserve"> ｳﾞｨｸﾄﾘｯｸｼﾞｮｲﾝﾄ</v>
          </cell>
          <cell r="D3654" t="str">
            <v>φ100</v>
          </cell>
          <cell r="E3654" t="str">
            <v>G-0</v>
          </cell>
          <cell r="F3654" t="str">
            <v>個</v>
          </cell>
          <cell r="G3654">
            <v>2400</v>
          </cell>
          <cell r="J3654" t="str">
            <v>建物p.290 , 積資p.777</v>
          </cell>
        </row>
        <row r="3655">
          <cell r="B3655">
            <v>3653</v>
          </cell>
          <cell r="C3655" t="str">
            <v xml:space="preserve"> ｳﾞｨｸﾄﾘｯｸｼﾞｮｲﾝﾄ</v>
          </cell>
          <cell r="D3655" t="str">
            <v>φ125</v>
          </cell>
          <cell r="E3655" t="str">
            <v>G-0</v>
          </cell>
          <cell r="F3655" t="str">
            <v>個</v>
          </cell>
          <cell r="G3655">
            <v>3350</v>
          </cell>
          <cell r="J3655" t="str">
            <v>建物p.290 , 積資p.777</v>
          </cell>
        </row>
        <row r="3656">
          <cell r="B3656">
            <v>3654</v>
          </cell>
          <cell r="C3656" t="str">
            <v xml:space="preserve"> ｳﾞｨｸﾄﾘｯｸｼﾞｮｲﾝﾄ</v>
          </cell>
          <cell r="D3656" t="str">
            <v>φ150</v>
          </cell>
          <cell r="E3656" t="str">
            <v>G-0</v>
          </cell>
          <cell r="F3656" t="str">
            <v>個</v>
          </cell>
          <cell r="G3656">
            <v>3660</v>
          </cell>
          <cell r="J3656" t="str">
            <v>建物p.290 , 積資p.777</v>
          </cell>
        </row>
        <row r="3657">
          <cell r="B3657">
            <v>3655</v>
          </cell>
          <cell r="C3657" t="str">
            <v xml:space="preserve"> ｳﾞｨｸﾄﾘｯｸｼﾞｮｲﾝﾄ</v>
          </cell>
          <cell r="D3657" t="str">
            <v>φ200</v>
          </cell>
          <cell r="E3657" t="str">
            <v>G-0</v>
          </cell>
          <cell r="F3657" t="str">
            <v>個</v>
          </cell>
          <cell r="G3657">
            <v>7760</v>
          </cell>
          <cell r="J3657" t="str">
            <v>建物p.290 , 積資p.777</v>
          </cell>
        </row>
        <row r="3658">
          <cell r="B3658">
            <v>3656</v>
          </cell>
          <cell r="C3658" t="str">
            <v xml:space="preserve"> ｳﾞｨｸﾄﾘｯｸｼﾞｮｲﾝﾄ</v>
          </cell>
          <cell r="D3658" t="str">
            <v>φ250</v>
          </cell>
          <cell r="E3658" t="str">
            <v>G-0</v>
          </cell>
          <cell r="F3658" t="str">
            <v>個</v>
          </cell>
          <cell r="G3658">
            <v>16100</v>
          </cell>
          <cell r="J3658" t="str">
            <v>建物p.290 , 積資p.777</v>
          </cell>
        </row>
        <row r="3659">
          <cell r="B3659">
            <v>3657</v>
          </cell>
          <cell r="C3659" t="str">
            <v xml:space="preserve"> ｳﾞｨｸﾄﾘｯｸｼﾞｮｲﾝﾄ</v>
          </cell>
          <cell r="D3659" t="str">
            <v>φ300</v>
          </cell>
          <cell r="E3659" t="str">
            <v>G-0</v>
          </cell>
          <cell r="F3659" t="str">
            <v>個</v>
          </cell>
          <cell r="G3659">
            <v>18600</v>
          </cell>
          <cell r="J3659" t="str">
            <v>建物p.290 , 積資p.777</v>
          </cell>
        </row>
        <row r="3660">
          <cell r="B3660">
            <v>3658</v>
          </cell>
          <cell r="C3660">
            <v>0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J3660">
            <v>0</v>
          </cell>
        </row>
        <row r="3661">
          <cell r="B3661">
            <v>3659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J3661">
            <v>0</v>
          </cell>
        </row>
        <row r="3662">
          <cell r="B3662">
            <v>3660</v>
          </cell>
          <cell r="C3662" t="str">
            <v>水道用ライニング鋼管用管端防食形継手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J3662">
            <v>0</v>
          </cell>
        </row>
        <row r="3663">
          <cell r="B3663">
            <v>3661</v>
          </cell>
          <cell r="C3663" t="str">
            <v>ＳＧＰ９０゜エルボ</v>
          </cell>
          <cell r="D3663" t="str">
            <v>15A　</v>
          </cell>
          <cell r="E3663" t="str">
            <v>PA,PB,VA,VB用</v>
          </cell>
          <cell r="F3663" t="str">
            <v>個</v>
          </cell>
          <cell r="G3663">
            <v>126</v>
          </cell>
          <cell r="J3663" t="str">
            <v>建物p.661 , 積資p.758</v>
          </cell>
        </row>
        <row r="3664">
          <cell r="B3664">
            <v>3662</v>
          </cell>
          <cell r="C3664" t="str">
            <v>ＳＧＰ９０゜エルボ</v>
          </cell>
          <cell r="D3664" t="str">
            <v>20A</v>
          </cell>
          <cell r="E3664" t="str">
            <v>PA,PB,VA,VB用</v>
          </cell>
          <cell r="F3664" t="str">
            <v>個</v>
          </cell>
          <cell r="G3664">
            <v>147</v>
          </cell>
          <cell r="J3664" t="str">
            <v>建物p.661 , 積資p.758</v>
          </cell>
        </row>
        <row r="3665">
          <cell r="B3665">
            <v>3663</v>
          </cell>
          <cell r="C3665" t="str">
            <v>ＳＧＰ９０゜エルボ</v>
          </cell>
          <cell r="D3665" t="str">
            <v>25A</v>
          </cell>
          <cell r="E3665" t="str">
            <v>PA,PB,VA,VB用</v>
          </cell>
          <cell r="F3665" t="str">
            <v>個</v>
          </cell>
          <cell r="G3665">
            <v>234</v>
          </cell>
          <cell r="J3665" t="str">
            <v>建物p.661 , 積資p.758</v>
          </cell>
        </row>
        <row r="3666">
          <cell r="B3666">
            <v>3664</v>
          </cell>
          <cell r="C3666" t="str">
            <v>ＳＧＰ９０゜エルボ</v>
          </cell>
          <cell r="D3666" t="str">
            <v>32A</v>
          </cell>
          <cell r="E3666" t="str">
            <v>PA,PB,VA,VB用</v>
          </cell>
          <cell r="F3666" t="str">
            <v>個</v>
          </cell>
          <cell r="G3666">
            <v>392</v>
          </cell>
          <cell r="J3666" t="str">
            <v>建物p.661 , 積資p.758</v>
          </cell>
        </row>
        <row r="3667">
          <cell r="B3667">
            <v>3665</v>
          </cell>
          <cell r="C3667" t="str">
            <v>ＳＧＰ９０゜エルボ</v>
          </cell>
          <cell r="D3667" t="str">
            <v>40A</v>
          </cell>
          <cell r="E3667" t="str">
            <v>PA,PB,VA,VB用</v>
          </cell>
          <cell r="F3667" t="str">
            <v>個</v>
          </cell>
          <cell r="G3667">
            <v>479</v>
          </cell>
          <cell r="J3667" t="str">
            <v>建物p.661 , 積資p.758</v>
          </cell>
        </row>
        <row r="3668">
          <cell r="B3668">
            <v>3666</v>
          </cell>
          <cell r="C3668" t="str">
            <v>ＳＧＰ９０゜エルボ</v>
          </cell>
          <cell r="D3668" t="str">
            <v>50A</v>
          </cell>
          <cell r="E3668" t="str">
            <v>PA,PB,VA,VB用</v>
          </cell>
          <cell r="F3668" t="str">
            <v>個</v>
          </cell>
          <cell r="G3668">
            <v>695</v>
          </cell>
          <cell r="J3668" t="str">
            <v>建物p.661 , 積資p.758</v>
          </cell>
        </row>
        <row r="3669">
          <cell r="B3669">
            <v>3667</v>
          </cell>
          <cell r="C3669" t="str">
            <v>ＳＧＰ９０゜エルボ</v>
          </cell>
          <cell r="D3669" t="str">
            <v>65A</v>
          </cell>
          <cell r="E3669" t="str">
            <v>PA,PB,VA,VB用</v>
          </cell>
          <cell r="F3669" t="str">
            <v>個</v>
          </cell>
          <cell r="G3669">
            <v>1340</v>
          </cell>
          <cell r="J3669" t="str">
            <v>建物p.661 , 積資p.758</v>
          </cell>
        </row>
        <row r="3670">
          <cell r="B3670">
            <v>3668</v>
          </cell>
          <cell r="C3670" t="str">
            <v>ＳＧＰ９０゜エルボ</v>
          </cell>
          <cell r="D3670" t="str">
            <v>80A</v>
          </cell>
          <cell r="E3670" t="str">
            <v>PA,PB,VA,VB用</v>
          </cell>
          <cell r="F3670" t="str">
            <v>個</v>
          </cell>
          <cell r="G3670">
            <v>2140</v>
          </cell>
          <cell r="J3670" t="str">
            <v>建物p.661 , 積資p.758</v>
          </cell>
        </row>
        <row r="3671">
          <cell r="B3671">
            <v>3669</v>
          </cell>
          <cell r="C3671" t="str">
            <v>ＳＧＰ９０゜エルボ</v>
          </cell>
          <cell r="D3671" t="str">
            <v>100A</v>
          </cell>
          <cell r="E3671" t="str">
            <v>PA,PB,VA,VB用</v>
          </cell>
          <cell r="F3671" t="str">
            <v>個</v>
          </cell>
          <cell r="G3671">
            <v>3320</v>
          </cell>
          <cell r="J3671" t="str">
            <v>建物p.661 , 積資p.758</v>
          </cell>
        </row>
        <row r="3672">
          <cell r="B3672">
            <v>3670</v>
          </cell>
          <cell r="C3672" t="str">
            <v>ＳＧＰ９０゜エルボ</v>
          </cell>
          <cell r="D3672" t="str">
            <v>125A</v>
          </cell>
          <cell r="E3672" t="str">
            <v>PA,PB,VA,VB用</v>
          </cell>
          <cell r="F3672" t="str">
            <v>個</v>
          </cell>
          <cell r="G3672">
            <v>8340</v>
          </cell>
          <cell r="J3672" t="str">
            <v>積資p.758</v>
          </cell>
        </row>
        <row r="3673">
          <cell r="B3673">
            <v>3671</v>
          </cell>
          <cell r="C3673" t="str">
            <v>ＳＧＰ９０゜エルボ</v>
          </cell>
          <cell r="D3673" t="str">
            <v>150A</v>
          </cell>
          <cell r="E3673" t="str">
            <v>PA,PB,VA,VB用</v>
          </cell>
          <cell r="F3673" t="str">
            <v>個</v>
          </cell>
          <cell r="G3673">
            <v>12100</v>
          </cell>
          <cell r="J3673" t="str">
            <v>積資p.758</v>
          </cell>
        </row>
        <row r="3674">
          <cell r="B3674">
            <v>3672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J3674">
            <v>0</v>
          </cell>
        </row>
        <row r="3675">
          <cell r="B3675">
            <v>3673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J3675">
            <v>0</v>
          </cell>
        </row>
        <row r="3676">
          <cell r="B3676">
            <v>3674</v>
          </cell>
          <cell r="C3676" t="str">
            <v>ＳＧＰ４５゜エルボ</v>
          </cell>
          <cell r="D3676" t="str">
            <v>15A　</v>
          </cell>
          <cell r="E3676" t="str">
            <v>PA,PB,VA,VB用</v>
          </cell>
          <cell r="F3676" t="str">
            <v>個</v>
          </cell>
          <cell r="G3676">
            <v>226</v>
          </cell>
          <cell r="J3676" t="str">
            <v>建物p.661 , 積資p.758</v>
          </cell>
        </row>
        <row r="3677">
          <cell r="B3677">
            <v>3675</v>
          </cell>
          <cell r="C3677" t="str">
            <v>ＳＧＰ４５゜エルボ</v>
          </cell>
          <cell r="D3677" t="str">
            <v>20A</v>
          </cell>
          <cell r="E3677" t="str">
            <v>PA,PB,VA,VB用</v>
          </cell>
          <cell r="F3677" t="str">
            <v>個</v>
          </cell>
          <cell r="G3677">
            <v>244</v>
          </cell>
          <cell r="J3677" t="str">
            <v>建物p.661 , 積資p.758</v>
          </cell>
        </row>
        <row r="3678">
          <cell r="B3678">
            <v>3676</v>
          </cell>
          <cell r="C3678" t="str">
            <v>ＳＧＰ４５゜エルボ</v>
          </cell>
          <cell r="D3678" t="str">
            <v>25A</v>
          </cell>
          <cell r="E3678" t="str">
            <v>PA,PB,VA,VB用</v>
          </cell>
          <cell r="F3678" t="str">
            <v>個</v>
          </cell>
          <cell r="G3678">
            <v>338</v>
          </cell>
          <cell r="J3678" t="str">
            <v>建物p.661 , 積資p.758</v>
          </cell>
        </row>
        <row r="3679">
          <cell r="B3679">
            <v>3677</v>
          </cell>
          <cell r="C3679" t="str">
            <v>ＳＧＰ４５゜エルボ</v>
          </cell>
          <cell r="D3679" t="str">
            <v>32A</v>
          </cell>
          <cell r="E3679" t="str">
            <v>PA,PB,VA,VB用</v>
          </cell>
          <cell r="F3679" t="str">
            <v>個</v>
          </cell>
          <cell r="G3679">
            <v>475</v>
          </cell>
          <cell r="J3679" t="str">
            <v>建物p.661 , 積資p.758</v>
          </cell>
        </row>
        <row r="3680">
          <cell r="B3680">
            <v>3678</v>
          </cell>
          <cell r="C3680" t="str">
            <v>ＳＧＰ４５゜エルボ</v>
          </cell>
          <cell r="D3680" t="str">
            <v>40A</v>
          </cell>
          <cell r="E3680" t="str">
            <v>PA,PB,VA,VB用</v>
          </cell>
          <cell r="F3680" t="str">
            <v>個</v>
          </cell>
          <cell r="G3680">
            <v>634</v>
          </cell>
          <cell r="J3680" t="str">
            <v>建物p.661 , 積資p.758</v>
          </cell>
        </row>
        <row r="3681">
          <cell r="B3681">
            <v>3679</v>
          </cell>
          <cell r="C3681" t="str">
            <v>ＳＧＰ４５゜エルボ</v>
          </cell>
          <cell r="D3681" t="str">
            <v>50A</v>
          </cell>
          <cell r="E3681" t="str">
            <v>PA,PB,VA,VB用</v>
          </cell>
          <cell r="F3681" t="str">
            <v>個</v>
          </cell>
          <cell r="G3681">
            <v>872</v>
          </cell>
          <cell r="J3681" t="str">
            <v>建物p.661 , 積資p.758</v>
          </cell>
        </row>
        <row r="3682">
          <cell r="B3682">
            <v>3680</v>
          </cell>
          <cell r="C3682" t="str">
            <v>ＳＧＰ４５゜エルボ</v>
          </cell>
          <cell r="D3682" t="str">
            <v>65A</v>
          </cell>
          <cell r="E3682" t="str">
            <v>PA,PB,VA,VB用</v>
          </cell>
          <cell r="F3682" t="str">
            <v>個</v>
          </cell>
          <cell r="G3682">
            <v>1850</v>
          </cell>
          <cell r="J3682" t="str">
            <v>建物p.661 , 積資p.758</v>
          </cell>
        </row>
        <row r="3683">
          <cell r="B3683">
            <v>3681</v>
          </cell>
          <cell r="C3683" t="str">
            <v>ＳＧＰ４５゜エルボ</v>
          </cell>
          <cell r="D3683" t="str">
            <v>80A</v>
          </cell>
          <cell r="E3683" t="str">
            <v>PA,PB,VA,VB用</v>
          </cell>
          <cell r="F3683" t="str">
            <v>個</v>
          </cell>
          <cell r="G3683">
            <v>2510</v>
          </cell>
          <cell r="J3683" t="str">
            <v>建物p.661 , 積資p.758</v>
          </cell>
        </row>
        <row r="3684">
          <cell r="B3684">
            <v>3682</v>
          </cell>
          <cell r="C3684" t="str">
            <v>ＳＧＰ４５゜エルボ</v>
          </cell>
          <cell r="D3684" t="str">
            <v>100A</v>
          </cell>
          <cell r="E3684" t="str">
            <v>PA,PB,VA,VB用</v>
          </cell>
          <cell r="F3684" t="str">
            <v>個</v>
          </cell>
          <cell r="G3684">
            <v>4140</v>
          </cell>
          <cell r="J3684" t="str">
            <v>建物p.661 , 積資p.758</v>
          </cell>
        </row>
        <row r="3685">
          <cell r="B3685">
            <v>3683</v>
          </cell>
          <cell r="C3685">
            <v>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J3685">
            <v>0</v>
          </cell>
        </row>
        <row r="3686">
          <cell r="B3686">
            <v>3684</v>
          </cell>
          <cell r="C3686">
            <v>0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J3686">
            <v>0</v>
          </cell>
        </row>
        <row r="3687">
          <cell r="B3687">
            <v>3685</v>
          </cell>
          <cell r="C3687" t="str">
            <v>ＳＧＰチーズ</v>
          </cell>
          <cell r="D3687" t="str">
            <v>15A　</v>
          </cell>
          <cell r="E3687" t="str">
            <v>PA,PB,VA,VB用</v>
          </cell>
          <cell r="F3687" t="str">
            <v>個</v>
          </cell>
          <cell r="G3687">
            <v>194</v>
          </cell>
          <cell r="J3687" t="str">
            <v>建物p.661 , 積資p.758</v>
          </cell>
        </row>
        <row r="3688">
          <cell r="B3688">
            <v>3686</v>
          </cell>
          <cell r="C3688" t="str">
            <v>ＳＧＰチーズ</v>
          </cell>
          <cell r="D3688" t="str">
            <v>20A</v>
          </cell>
          <cell r="E3688" t="str">
            <v>PA,PB,VA,VB用</v>
          </cell>
          <cell r="F3688" t="str">
            <v>個</v>
          </cell>
          <cell r="G3688">
            <v>223</v>
          </cell>
          <cell r="J3688" t="str">
            <v>建物p.661 , 積資p.758</v>
          </cell>
        </row>
        <row r="3689">
          <cell r="B3689">
            <v>3687</v>
          </cell>
          <cell r="C3689" t="str">
            <v>ＳＧＰチーズ</v>
          </cell>
          <cell r="D3689" t="str">
            <v>25A</v>
          </cell>
          <cell r="E3689" t="str">
            <v>PA,PB,VA,VB用</v>
          </cell>
          <cell r="F3689" t="str">
            <v>個</v>
          </cell>
          <cell r="G3689">
            <v>356</v>
          </cell>
          <cell r="J3689" t="str">
            <v>建物p.661 , 積資p.758</v>
          </cell>
        </row>
        <row r="3690">
          <cell r="B3690">
            <v>3688</v>
          </cell>
          <cell r="C3690" t="str">
            <v>ＳＧＰチーズ</v>
          </cell>
          <cell r="D3690" t="str">
            <v>32A</v>
          </cell>
          <cell r="E3690" t="str">
            <v>PA,PB,VA,VB用</v>
          </cell>
          <cell r="F3690" t="str">
            <v>個</v>
          </cell>
          <cell r="G3690">
            <v>536</v>
          </cell>
          <cell r="J3690" t="str">
            <v>建物p.661 , 積資p.758</v>
          </cell>
        </row>
        <row r="3691">
          <cell r="B3691">
            <v>3689</v>
          </cell>
          <cell r="C3691" t="str">
            <v>ＳＧＰチーズ</v>
          </cell>
          <cell r="D3691" t="str">
            <v>40A</v>
          </cell>
          <cell r="E3691" t="str">
            <v>PA,PB,VA,VB用</v>
          </cell>
          <cell r="F3691" t="str">
            <v>個</v>
          </cell>
          <cell r="G3691">
            <v>666</v>
          </cell>
          <cell r="J3691" t="str">
            <v>建物p.661 , 積資p.758</v>
          </cell>
        </row>
        <row r="3692">
          <cell r="B3692">
            <v>3690</v>
          </cell>
          <cell r="C3692" t="str">
            <v>ＳＧＰチーズ</v>
          </cell>
          <cell r="D3692" t="str">
            <v>50A</v>
          </cell>
          <cell r="E3692" t="str">
            <v>PA,PB,VA,VB用</v>
          </cell>
          <cell r="F3692" t="str">
            <v>個</v>
          </cell>
          <cell r="G3692">
            <v>937</v>
          </cell>
          <cell r="J3692" t="str">
            <v>建物p.661 , 積資p.758</v>
          </cell>
        </row>
        <row r="3693">
          <cell r="B3693">
            <v>3691</v>
          </cell>
          <cell r="C3693" t="str">
            <v>ＳＧＰチーズ</v>
          </cell>
          <cell r="D3693" t="str">
            <v>65A</v>
          </cell>
          <cell r="E3693" t="str">
            <v>PA,PB,VA,VB用</v>
          </cell>
          <cell r="F3693" t="str">
            <v>個</v>
          </cell>
          <cell r="G3693">
            <v>1950</v>
          </cell>
          <cell r="J3693" t="str">
            <v>建物p.661 , 積資p.758</v>
          </cell>
        </row>
        <row r="3694">
          <cell r="B3694">
            <v>3692</v>
          </cell>
          <cell r="C3694" t="str">
            <v>ＳＧＰチーズ</v>
          </cell>
          <cell r="D3694" t="str">
            <v>80A</v>
          </cell>
          <cell r="E3694" t="str">
            <v>PA,PB,VA,VB用</v>
          </cell>
          <cell r="F3694" t="str">
            <v>個</v>
          </cell>
          <cell r="G3694">
            <v>2910</v>
          </cell>
          <cell r="J3694" t="str">
            <v>建物p.661 , 積資p.758</v>
          </cell>
        </row>
        <row r="3695">
          <cell r="B3695">
            <v>3693</v>
          </cell>
          <cell r="C3695" t="str">
            <v>ＳＧＰチーズ</v>
          </cell>
          <cell r="D3695" t="str">
            <v>100A</v>
          </cell>
          <cell r="E3695" t="str">
            <v>PA,PB,VA,VB用</v>
          </cell>
          <cell r="F3695" t="str">
            <v>個</v>
          </cell>
          <cell r="G3695">
            <v>4700</v>
          </cell>
          <cell r="J3695" t="str">
            <v>建物p.661 , 積資p.758</v>
          </cell>
        </row>
        <row r="3696">
          <cell r="B3696">
            <v>3694</v>
          </cell>
          <cell r="C3696" t="str">
            <v>ＳＧＰチーズ</v>
          </cell>
          <cell r="D3696" t="str">
            <v>125A</v>
          </cell>
          <cell r="E3696" t="str">
            <v>PA,PB,VA,VB用</v>
          </cell>
          <cell r="F3696" t="str">
            <v>個</v>
          </cell>
          <cell r="G3696">
            <v>11300</v>
          </cell>
          <cell r="J3696" t="str">
            <v>積資p.758</v>
          </cell>
        </row>
        <row r="3697">
          <cell r="B3697">
            <v>3695</v>
          </cell>
          <cell r="C3697" t="str">
            <v>ＳＧＰチーズ</v>
          </cell>
          <cell r="D3697" t="str">
            <v>150A</v>
          </cell>
          <cell r="E3697" t="str">
            <v>PA,PB,VA,VB用</v>
          </cell>
          <cell r="F3697" t="str">
            <v>個</v>
          </cell>
          <cell r="G3697">
            <v>17600</v>
          </cell>
          <cell r="J3697" t="str">
            <v>積資p.758</v>
          </cell>
        </row>
        <row r="3698">
          <cell r="B3698">
            <v>3696</v>
          </cell>
          <cell r="C3698">
            <v>0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J3698">
            <v>0</v>
          </cell>
        </row>
        <row r="3699">
          <cell r="B3699">
            <v>3697</v>
          </cell>
          <cell r="C3699">
            <v>0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J3699">
            <v>0</v>
          </cell>
        </row>
        <row r="3700">
          <cell r="B3700">
            <v>3698</v>
          </cell>
          <cell r="C3700" t="str">
            <v>ＳＧＰソケット</v>
          </cell>
          <cell r="D3700" t="str">
            <v>15A　</v>
          </cell>
          <cell r="E3700" t="str">
            <v>PA,PB,VA,VB用</v>
          </cell>
          <cell r="F3700" t="str">
            <v>個</v>
          </cell>
          <cell r="G3700">
            <v>147</v>
          </cell>
          <cell r="J3700" t="str">
            <v>建物p.661 , 積資p.758</v>
          </cell>
        </row>
        <row r="3701">
          <cell r="B3701">
            <v>3699</v>
          </cell>
          <cell r="C3701" t="str">
            <v>ＳＧＰソケット</v>
          </cell>
          <cell r="D3701" t="str">
            <v>20A</v>
          </cell>
          <cell r="E3701" t="str">
            <v>PA,PB,VA,VB用</v>
          </cell>
          <cell r="F3701" t="str">
            <v>個</v>
          </cell>
          <cell r="G3701">
            <v>169</v>
          </cell>
          <cell r="J3701" t="str">
            <v>建物p.661 , 積資p.758</v>
          </cell>
        </row>
        <row r="3702">
          <cell r="B3702">
            <v>3700</v>
          </cell>
          <cell r="C3702" t="str">
            <v>ＳＧＰソケット</v>
          </cell>
          <cell r="D3702" t="str">
            <v>25A</v>
          </cell>
          <cell r="E3702" t="str">
            <v>PA,PB,VA,VB用</v>
          </cell>
          <cell r="F3702" t="str">
            <v>個</v>
          </cell>
          <cell r="G3702">
            <v>237</v>
          </cell>
          <cell r="J3702" t="str">
            <v>建物p.661 , 積資p.758</v>
          </cell>
        </row>
        <row r="3703">
          <cell r="B3703">
            <v>3701</v>
          </cell>
          <cell r="C3703" t="str">
            <v>ＳＧＰソケット</v>
          </cell>
          <cell r="D3703" t="str">
            <v>32A</v>
          </cell>
          <cell r="E3703" t="str">
            <v>PA,PB,VA,VB用</v>
          </cell>
          <cell r="F3703" t="str">
            <v>個</v>
          </cell>
          <cell r="G3703">
            <v>327</v>
          </cell>
          <cell r="J3703" t="str">
            <v>建物p.661 , 積資p.758</v>
          </cell>
        </row>
        <row r="3704">
          <cell r="B3704">
            <v>3702</v>
          </cell>
          <cell r="C3704" t="str">
            <v>ＳＧＰソケット</v>
          </cell>
          <cell r="D3704" t="str">
            <v>40A</v>
          </cell>
          <cell r="E3704" t="str">
            <v>PA,PB,VA,VB用</v>
          </cell>
          <cell r="F3704" t="str">
            <v>個</v>
          </cell>
          <cell r="G3704">
            <v>400</v>
          </cell>
          <cell r="J3704" t="str">
            <v>建物p.661 , 積資p.758</v>
          </cell>
        </row>
        <row r="3705">
          <cell r="B3705">
            <v>3703</v>
          </cell>
          <cell r="C3705" t="str">
            <v>ＳＧＰソケット</v>
          </cell>
          <cell r="D3705" t="str">
            <v>50A</v>
          </cell>
          <cell r="E3705" t="str">
            <v>PA,PB,VA,VB用</v>
          </cell>
          <cell r="F3705" t="str">
            <v>個</v>
          </cell>
          <cell r="G3705">
            <v>580</v>
          </cell>
          <cell r="J3705" t="str">
            <v>建物p.661 , 積資p.758</v>
          </cell>
        </row>
        <row r="3706">
          <cell r="B3706">
            <v>3704</v>
          </cell>
          <cell r="C3706" t="str">
            <v>ＳＧＰソケット</v>
          </cell>
          <cell r="D3706" t="str">
            <v>65A</v>
          </cell>
          <cell r="E3706" t="str">
            <v>PA,PB,VA,VB用</v>
          </cell>
          <cell r="F3706" t="str">
            <v>個</v>
          </cell>
          <cell r="G3706">
            <v>1110</v>
          </cell>
          <cell r="J3706" t="str">
            <v>建物p.661 , 積資p.758</v>
          </cell>
        </row>
        <row r="3707">
          <cell r="B3707">
            <v>3705</v>
          </cell>
          <cell r="C3707" t="str">
            <v>ＳＧＰソケット</v>
          </cell>
          <cell r="D3707" t="str">
            <v>80A</v>
          </cell>
          <cell r="E3707" t="str">
            <v>PA,PB,VA,VB用</v>
          </cell>
          <cell r="F3707" t="str">
            <v>個</v>
          </cell>
          <cell r="G3707">
            <v>1510</v>
          </cell>
          <cell r="J3707" t="str">
            <v>建物p.661 , 積資p.758</v>
          </cell>
        </row>
        <row r="3708">
          <cell r="B3708">
            <v>3706</v>
          </cell>
          <cell r="C3708" t="str">
            <v>ＳＧＰソケット</v>
          </cell>
          <cell r="D3708" t="str">
            <v>100A</v>
          </cell>
          <cell r="E3708" t="str">
            <v>PA,PB,VA,VB用</v>
          </cell>
          <cell r="F3708" t="str">
            <v>個</v>
          </cell>
          <cell r="G3708">
            <v>2680</v>
          </cell>
          <cell r="J3708" t="str">
            <v>建物p.661 , 積資p.758</v>
          </cell>
        </row>
        <row r="3709">
          <cell r="B3709">
            <v>3707</v>
          </cell>
          <cell r="C3709" t="str">
            <v>ＳＧＰソケット</v>
          </cell>
          <cell r="D3709" t="str">
            <v>125A</v>
          </cell>
          <cell r="E3709" t="str">
            <v>PA,PB,VA,VB用</v>
          </cell>
          <cell r="F3709" t="str">
            <v>個</v>
          </cell>
          <cell r="G3709">
            <v>4940</v>
          </cell>
          <cell r="J3709" t="str">
            <v>積資p.758</v>
          </cell>
        </row>
        <row r="3710">
          <cell r="B3710">
            <v>3708</v>
          </cell>
          <cell r="C3710" t="str">
            <v>ＳＧＰソケット</v>
          </cell>
          <cell r="D3710" t="str">
            <v>150A</v>
          </cell>
          <cell r="E3710" t="str">
            <v>PA,PB,VA,VB用</v>
          </cell>
          <cell r="F3710" t="str">
            <v>個</v>
          </cell>
          <cell r="G3710">
            <v>6760</v>
          </cell>
          <cell r="J3710" t="str">
            <v>積資p.758</v>
          </cell>
        </row>
        <row r="3711">
          <cell r="B3711">
            <v>3709</v>
          </cell>
          <cell r="C3711">
            <v>0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J3711">
            <v>0</v>
          </cell>
        </row>
        <row r="3712">
          <cell r="B3712">
            <v>3710</v>
          </cell>
          <cell r="C3712">
            <v>0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J3712">
            <v>0</v>
          </cell>
        </row>
        <row r="3713">
          <cell r="B3713">
            <v>3711</v>
          </cell>
          <cell r="C3713" t="str">
            <v>ＳＧＰニップル</v>
          </cell>
          <cell r="D3713" t="str">
            <v>15A　</v>
          </cell>
          <cell r="E3713" t="str">
            <v>PA,PB,VA,VB用</v>
          </cell>
          <cell r="F3713" t="str">
            <v>個</v>
          </cell>
          <cell r="G3713">
            <v>133</v>
          </cell>
          <cell r="J3713" t="str">
            <v>建物p.661 , 積資p.758</v>
          </cell>
        </row>
        <row r="3714">
          <cell r="B3714">
            <v>3712</v>
          </cell>
          <cell r="C3714" t="str">
            <v>ＳＧＰニップル</v>
          </cell>
          <cell r="D3714" t="str">
            <v>20A</v>
          </cell>
          <cell r="E3714" t="str">
            <v>PA,PB,VA,VB用</v>
          </cell>
          <cell r="F3714" t="str">
            <v>個</v>
          </cell>
          <cell r="G3714">
            <v>144</v>
          </cell>
          <cell r="J3714" t="str">
            <v>建物p.661 , 積資p.758</v>
          </cell>
        </row>
        <row r="3715">
          <cell r="B3715">
            <v>3713</v>
          </cell>
          <cell r="C3715" t="str">
            <v>ＳＧＰニップル</v>
          </cell>
          <cell r="D3715" t="str">
            <v>25A</v>
          </cell>
          <cell r="E3715" t="str">
            <v>PA,PB,VA,VB用</v>
          </cell>
          <cell r="F3715" t="str">
            <v>個</v>
          </cell>
          <cell r="G3715">
            <v>190</v>
          </cell>
          <cell r="J3715" t="str">
            <v>建物p.661 , 積資p.758</v>
          </cell>
        </row>
        <row r="3716">
          <cell r="B3716">
            <v>3714</v>
          </cell>
          <cell r="C3716" t="str">
            <v>ＳＧＰニップル</v>
          </cell>
          <cell r="D3716" t="str">
            <v>32A</v>
          </cell>
          <cell r="E3716" t="str">
            <v>PA,PB,VA,VB用</v>
          </cell>
          <cell r="F3716" t="str">
            <v>個</v>
          </cell>
          <cell r="G3716">
            <v>270</v>
          </cell>
          <cell r="J3716" t="str">
            <v>建物p.661 , 積資p.758</v>
          </cell>
        </row>
        <row r="3717">
          <cell r="B3717">
            <v>3715</v>
          </cell>
          <cell r="C3717" t="str">
            <v>ＳＧＰニップル</v>
          </cell>
          <cell r="D3717" t="str">
            <v>40A</v>
          </cell>
          <cell r="E3717" t="str">
            <v>PA,PB,VA,VB用</v>
          </cell>
          <cell r="F3717" t="str">
            <v>個</v>
          </cell>
          <cell r="G3717">
            <v>338</v>
          </cell>
          <cell r="J3717" t="str">
            <v>建物p.661 , 積資p.758</v>
          </cell>
        </row>
        <row r="3718">
          <cell r="B3718">
            <v>3716</v>
          </cell>
          <cell r="C3718" t="str">
            <v>ＳＧＰニップル</v>
          </cell>
          <cell r="D3718" t="str">
            <v>50A</v>
          </cell>
          <cell r="E3718" t="str">
            <v>PA,PB,VA,VB用</v>
          </cell>
          <cell r="F3718" t="str">
            <v>個</v>
          </cell>
          <cell r="G3718">
            <v>457</v>
          </cell>
          <cell r="J3718" t="str">
            <v>建物p.661 , 積資p.758</v>
          </cell>
        </row>
        <row r="3719">
          <cell r="B3719">
            <v>3717</v>
          </cell>
          <cell r="C3719" t="str">
            <v>ＳＧＰニップル</v>
          </cell>
          <cell r="D3719" t="str">
            <v>65A</v>
          </cell>
          <cell r="E3719" t="str">
            <v>PA,PB,VA,VB用</v>
          </cell>
          <cell r="F3719" t="str">
            <v>個</v>
          </cell>
          <cell r="G3719">
            <v>854</v>
          </cell>
          <cell r="J3719" t="str">
            <v>建物p.661 , 積資p.758</v>
          </cell>
        </row>
        <row r="3720">
          <cell r="B3720">
            <v>3718</v>
          </cell>
          <cell r="C3720" t="str">
            <v>ＳＧＰニップル</v>
          </cell>
          <cell r="D3720" t="str">
            <v>80A</v>
          </cell>
          <cell r="E3720" t="str">
            <v>PA,PB,VA,VB用</v>
          </cell>
          <cell r="F3720" t="str">
            <v>個</v>
          </cell>
          <cell r="G3720">
            <v>1260</v>
          </cell>
          <cell r="J3720" t="str">
            <v>建物p.661 , 積資p.758</v>
          </cell>
        </row>
        <row r="3721">
          <cell r="B3721">
            <v>3719</v>
          </cell>
          <cell r="C3721" t="str">
            <v>ＳＧＰニップル</v>
          </cell>
          <cell r="D3721" t="str">
            <v>100A</v>
          </cell>
          <cell r="E3721" t="str">
            <v>PA,PB,VA,VB用</v>
          </cell>
          <cell r="F3721" t="str">
            <v>個</v>
          </cell>
          <cell r="G3721">
            <v>2190</v>
          </cell>
          <cell r="J3721" t="str">
            <v>建物p.661 , 積資p.758</v>
          </cell>
        </row>
        <row r="3722">
          <cell r="B3722">
            <v>3720</v>
          </cell>
          <cell r="C3722" t="str">
            <v>ＳＧＰニップル</v>
          </cell>
          <cell r="D3722" t="str">
            <v>125A</v>
          </cell>
          <cell r="E3722" t="str">
            <v>PA,PB,VA,VB用</v>
          </cell>
          <cell r="F3722" t="str">
            <v>個</v>
          </cell>
          <cell r="G3722">
            <v>3580</v>
          </cell>
          <cell r="J3722" t="str">
            <v>積資p.758</v>
          </cell>
        </row>
        <row r="3723">
          <cell r="B3723">
            <v>3721</v>
          </cell>
          <cell r="C3723" t="str">
            <v>ＳＧＰニップル</v>
          </cell>
          <cell r="D3723" t="str">
            <v>150A</v>
          </cell>
          <cell r="E3723" t="str">
            <v>PA,PB,VA,VB用</v>
          </cell>
          <cell r="F3723" t="str">
            <v>個</v>
          </cell>
          <cell r="G3723">
            <v>5130</v>
          </cell>
          <cell r="J3723" t="str">
            <v>積資p.758</v>
          </cell>
        </row>
        <row r="3724">
          <cell r="B3724">
            <v>3722</v>
          </cell>
          <cell r="C3724">
            <v>0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J3724">
            <v>0</v>
          </cell>
        </row>
        <row r="3725">
          <cell r="B3725">
            <v>3723</v>
          </cell>
          <cell r="C3725">
            <v>0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J3725">
            <v>0</v>
          </cell>
        </row>
        <row r="3726">
          <cell r="B3726">
            <v>3724</v>
          </cell>
          <cell r="C3726" t="str">
            <v>ＳＧＰユニオン</v>
          </cell>
          <cell r="D3726" t="str">
            <v>15A　</v>
          </cell>
          <cell r="E3726" t="str">
            <v>PA,PB,VA,VB用</v>
          </cell>
          <cell r="F3726" t="str">
            <v>個</v>
          </cell>
          <cell r="G3726">
            <v>414</v>
          </cell>
          <cell r="J3726" t="str">
            <v>建物p.661 , 積資p.758</v>
          </cell>
        </row>
        <row r="3727">
          <cell r="B3727">
            <v>3725</v>
          </cell>
          <cell r="C3727" t="str">
            <v>ＳＧＰユニオン</v>
          </cell>
          <cell r="D3727" t="str">
            <v>20A</v>
          </cell>
          <cell r="E3727" t="str">
            <v>PA,PB,VA,VB用</v>
          </cell>
          <cell r="F3727" t="str">
            <v>個</v>
          </cell>
          <cell r="G3727">
            <v>529</v>
          </cell>
          <cell r="J3727" t="str">
            <v>建物p.661 , 積資p.758</v>
          </cell>
        </row>
        <row r="3728">
          <cell r="B3728">
            <v>3726</v>
          </cell>
          <cell r="C3728" t="str">
            <v>ＳＧＰユニオン</v>
          </cell>
          <cell r="D3728" t="str">
            <v>25A</v>
          </cell>
          <cell r="E3728" t="str">
            <v>PA,PB,VA,VB用</v>
          </cell>
          <cell r="F3728" t="str">
            <v>個</v>
          </cell>
          <cell r="G3728">
            <v>662</v>
          </cell>
          <cell r="J3728" t="str">
            <v>建物p.661 , 積資p.758</v>
          </cell>
        </row>
        <row r="3729">
          <cell r="B3729">
            <v>3727</v>
          </cell>
          <cell r="C3729" t="str">
            <v>ＳＧＰユニオン</v>
          </cell>
          <cell r="D3729" t="str">
            <v>32A</v>
          </cell>
          <cell r="E3729" t="str">
            <v>PA,PB,VA,VB用</v>
          </cell>
          <cell r="F3729" t="str">
            <v>個</v>
          </cell>
          <cell r="G3729">
            <v>872</v>
          </cell>
          <cell r="J3729" t="str">
            <v>建物p.661 , 積資p.758</v>
          </cell>
        </row>
        <row r="3730">
          <cell r="B3730">
            <v>3728</v>
          </cell>
          <cell r="C3730" t="str">
            <v>ＳＧＰユニオン</v>
          </cell>
          <cell r="D3730" t="str">
            <v>40A</v>
          </cell>
          <cell r="E3730" t="str">
            <v>PA,PB,VA,VB用</v>
          </cell>
          <cell r="F3730" t="str">
            <v>個</v>
          </cell>
          <cell r="G3730">
            <v>1140</v>
          </cell>
          <cell r="J3730" t="str">
            <v>建物p.661 , 積資p.758</v>
          </cell>
        </row>
        <row r="3731">
          <cell r="B3731">
            <v>3729</v>
          </cell>
          <cell r="C3731" t="str">
            <v>ＳＧＰユニオン</v>
          </cell>
          <cell r="D3731" t="str">
            <v>50A</v>
          </cell>
          <cell r="E3731" t="str">
            <v>PA,PB,VA,VB用</v>
          </cell>
          <cell r="F3731" t="str">
            <v>個</v>
          </cell>
          <cell r="G3731">
            <v>1510</v>
          </cell>
          <cell r="J3731" t="str">
            <v>建物p.661 , 積資p.758</v>
          </cell>
        </row>
        <row r="3732">
          <cell r="B3732">
            <v>3730</v>
          </cell>
          <cell r="C3732" t="str">
            <v>ＳＧＰユニオン</v>
          </cell>
          <cell r="D3732" t="str">
            <v>65A</v>
          </cell>
          <cell r="E3732" t="str">
            <v>PA,PB,VA,VB用</v>
          </cell>
          <cell r="F3732" t="str">
            <v>個</v>
          </cell>
          <cell r="G3732">
            <v>3560</v>
          </cell>
          <cell r="J3732" t="str">
            <v>建物p.661 , 積資p.758</v>
          </cell>
        </row>
        <row r="3733">
          <cell r="B3733">
            <v>3731</v>
          </cell>
          <cell r="C3733" t="str">
            <v>ＳＧＰユニオン</v>
          </cell>
          <cell r="D3733" t="str">
            <v>80A</v>
          </cell>
          <cell r="E3733" t="str">
            <v>PA,PB,VA,VB用</v>
          </cell>
          <cell r="F3733" t="str">
            <v>個</v>
          </cell>
          <cell r="G3733">
            <v>4780</v>
          </cell>
          <cell r="J3733" t="str">
            <v>建物p.661 , 積資p.758</v>
          </cell>
        </row>
        <row r="3734">
          <cell r="B3734">
            <v>3732</v>
          </cell>
          <cell r="C3734" t="str">
            <v>ＳＧＰユニオン</v>
          </cell>
          <cell r="D3734" t="str">
            <v>100A</v>
          </cell>
          <cell r="E3734" t="str">
            <v>PA,PB,VA,VB用</v>
          </cell>
          <cell r="F3734" t="str">
            <v>個</v>
          </cell>
          <cell r="G3734">
            <v>7660</v>
          </cell>
          <cell r="J3734" t="str">
            <v>建物p.661 , 積資p.758</v>
          </cell>
        </row>
        <row r="3735">
          <cell r="B3735">
            <v>3733</v>
          </cell>
          <cell r="C3735">
            <v>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J3735">
            <v>0</v>
          </cell>
        </row>
        <row r="3736">
          <cell r="B3736">
            <v>3734</v>
          </cell>
          <cell r="C3736">
            <v>0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J3736">
            <v>0</v>
          </cell>
        </row>
        <row r="3737">
          <cell r="B3737">
            <v>3735</v>
          </cell>
          <cell r="C3737" t="str">
            <v>ＳＧＰプラグ</v>
          </cell>
          <cell r="D3737" t="str">
            <v>15A　</v>
          </cell>
          <cell r="E3737" t="str">
            <v>PA,PB,VA,VB用</v>
          </cell>
          <cell r="F3737" t="str">
            <v>個</v>
          </cell>
          <cell r="G3737">
            <v>165</v>
          </cell>
          <cell r="J3737" t="str">
            <v>建物p.661 , 積資p.758</v>
          </cell>
        </row>
        <row r="3738">
          <cell r="B3738">
            <v>3736</v>
          </cell>
          <cell r="C3738" t="str">
            <v>ＳＧＰプラグ</v>
          </cell>
          <cell r="D3738" t="str">
            <v>20A</v>
          </cell>
          <cell r="E3738" t="str">
            <v>PA,PB,VA,VB用</v>
          </cell>
          <cell r="F3738" t="str">
            <v>個</v>
          </cell>
          <cell r="G3738">
            <v>172</v>
          </cell>
          <cell r="J3738" t="str">
            <v>建物p.661 , 積資p.758</v>
          </cell>
        </row>
        <row r="3739">
          <cell r="B3739">
            <v>3737</v>
          </cell>
          <cell r="C3739" t="str">
            <v>ＳＧＰプラグ</v>
          </cell>
          <cell r="D3739" t="str">
            <v>25A</v>
          </cell>
          <cell r="E3739" t="str">
            <v>PA,PB,VA,VB用</v>
          </cell>
          <cell r="F3739" t="str">
            <v>個</v>
          </cell>
          <cell r="G3739">
            <v>190</v>
          </cell>
          <cell r="J3739" t="str">
            <v>建物p.661 , 積資p.758</v>
          </cell>
        </row>
        <row r="3740">
          <cell r="B3740">
            <v>3738</v>
          </cell>
          <cell r="C3740" t="str">
            <v>ＳＧＰプラグ</v>
          </cell>
          <cell r="D3740" t="str">
            <v>32A</v>
          </cell>
          <cell r="E3740" t="str">
            <v>PA,PB,VA,VB用</v>
          </cell>
          <cell r="F3740" t="str">
            <v>個</v>
          </cell>
          <cell r="G3740">
            <v>266</v>
          </cell>
          <cell r="J3740" t="str">
            <v>建物p.661 , 積資p.758</v>
          </cell>
        </row>
        <row r="3741">
          <cell r="B3741">
            <v>3739</v>
          </cell>
          <cell r="C3741" t="str">
            <v>ＳＧＰプラグ</v>
          </cell>
          <cell r="D3741" t="str">
            <v>40A</v>
          </cell>
          <cell r="E3741" t="str">
            <v>PA,PB,VA,VB用</v>
          </cell>
          <cell r="F3741" t="str">
            <v>個</v>
          </cell>
          <cell r="G3741">
            <v>345</v>
          </cell>
          <cell r="J3741" t="str">
            <v>建物p.661 , 積資p.758</v>
          </cell>
        </row>
        <row r="3742">
          <cell r="B3742">
            <v>3740</v>
          </cell>
          <cell r="C3742" t="str">
            <v>ＳＧＰプラグ</v>
          </cell>
          <cell r="D3742" t="str">
            <v>50A</v>
          </cell>
          <cell r="E3742" t="str">
            <v>PA,PB,VA,VB用</v>
          </cell>
          <cell r="F3742" t="str">
            <v>個</v>
          </cell>
          <cell r="G3742">
            <v>450</v>
          </cell>
          <cell r="J3742" t="str">
            <v>建物p.661 , 積資p.758</v>
          </cell>
        </row>
        <row r="3743">
          <cell r="B3743">
            <v>3741</v>
          </cell>
          <cell r="C3743" t="str">
            <v>ＳＧＰプラグ</v>
          </cell>
          <cell r="D3743" t="str">
            <v>65A</v>
          </cell>
          <cell r="E3743" t="str">
            <v>PA,PB,VA,VB用</v>
          </cell>
          <cell r="F3743" t="str">
            <v>個</v>
          </cell>
          <cell r="G3743">
            <v>796</v>
          </cell>
          <cell r="J3743" t="str">
            <v>建物p.661 , 積資p.758</v>
          </cell>
        </row>
        <row r="3744">
          <cell r="B3744">
            <v>3742</v>
          </cell>
          <cell r="C3744" t="str">
            <v>ＳＧＰプラグ</v>
          </cell>
          <cell r="D3744" t="str">
            <v>80A</v>
          </cell>
          <cell r="E3744" t="str">
            <v>PA,PB,VA,VB用</v>
          </cell>
          <cell r="F3744" t="str">
            <v>個</v>
          </cell>
          <cell r="G3744">
            <v>1070</v>
          </cell>
          <cell r="J3744" t="str">
            <v>建物p.661 , 積資p.758</v>
          </cell>
        </row>
        <row r="3745">
          <cell r="B3745">
            <v>3743</v>
          </cell>
          <cell r="C3745" t="str">
            <v>ＳＧＰプラグ</v>
          </cell>
          <cell r="D3745" t="str">
            <v>100A</v>
          </cell>
          <cell r="E3745" t="str">
            <v>PA,PB,VA,VB用</v>
          </cell>
          <cell r="F3745" t="str">
            <v>個</v>
          </cell>
          <cell r="G3745">
            <v>1830</v>
          </cell>
          <cell r="J3745" t="str">
            <v>建物p.661 , 積資p.758</v>
          </cell>
        </row>
        <row r="3746">
          <cell r="B3746">
            <v>3744</v>
          </cell>
          <cell r="C3746" t="str">
            <v>ＳＧＰプラグ</v>
          </cell>
          <cell r="D3746" t="str">
            <v>125A</v>
          </cell>
          <cell r="E3746" t="str">
            <v>PA,PB,VA,VB用</v>
          </cell>
          <cell r="F3746" t="str">
            <v>個</v>
          </cell>
          <cell r="G3746">
            <v>3890</v>
          </cell>
          <cell r="J3746" t="str">
            <v>積資p.758</v>
          </cell>
        </row>
        <row r="3747">
          <cell r="B3747">
            <v>3745</v>
          </cell>
          <cell r="C3747" t="str">
            <v>ＳＧＰプラグ</v>
          </cell>
          <cell r="D3747" t="str">
            <v>150A</v>
          </cell>
          <cell r="E3747" t="str">
            <v>PA,PB,VA,VB用</v>
          </cell>
          <cell r="F3747" t="str">
            <v>個</v>
          </cell>
          <cell r="G3747">
            <v>5130</v>
          </cell>
          <cell r="J3747" t="str">
            <v>積資p.758</v>
          </cell>
        </row>
        <row r="3748">
          <cell r="B3748">
            <v>3746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J3748">
            <v>0</v>
          </cell>
        </row>
        <row r="3749">
          <cell r="B3749">
            <v>3747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J3749">
            <v>0</v>
          </cell>
        </row>
        <row r="3750">
          <cell r="B3750">
            <v>3748</v>
          </cell>
          <cell r="C3750" t="str">
            <v>ＳＧＰ径違いエルボ</v>
          </cell>
          <cell r="D3750" t="str">
            <v>20A×15A　</v>
          </cell>
          <cell r="E3750" t="str">
            <v>PA,PB,VA,VB用</v>
          </cell>
          <cell r="F3750" t="str">
            <v>個</v>
          </cell>
          <cell r="G3750">
            <v>205</v>
          </cell>
          <cell r="J3750" t="str">
            <v>建物p.661 , 積資p.758</v>
          </cell>
        </row>
        <row r="3751">
          <cell r="B3751">
            <v>3749</v>
          </cell>
          <cell r="C3751" t="str">
            <v>ＳＧＰ径違いエルボ</v>
          </cell>
          <cell r="D3751" t="str">
            <v>25A×15A　</v>
          </cell>
          <cell r="E3751" t="str">
            <v>PA,PB,VA,VB用</v>
          </cell>
          <cell r="F3751" t="str">
            <v>個</v>
          </cell>
          <cell r="G3751">
            <v>302</v>
          </cell>
          <cell r="J3751" t="str">
            <v>建物p.661 , 積資p.758</v>
          </cell>
        </row>
        <row r="3752">
          <cell r="B3752">
            <v>3750</v>
          </cell>
          <cell r="C3752" t="str">
            <v>ＳＧＰ径違いエルボ</v>
          </cell>
          <cell r="D3752" t="str">
            <v>25A×20A　</v>
          </cell>
          <cell r="E3752" t="str">
            <v>PA,PB,VA,VB用</v>
          </cell>
          <cell r="F3752" t="str">
            <v>個</v>
          </cell>
          <cell r="G3752">
            <v>302</v>
          </cell>
          <cell r="J3752" t="str">
            <v>建物p.661 , 積資p.758</v>
          </cell>
        </row>
        <row r="3753">
          <cell r="B3753">
            <v>3751</v>
          </cell>
          <cell r="C3753">
            <v>0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J3753">
            <v>0</v>
          </cell>
        </row>
        <row r="3754">
          <cell r="B3754">
            <v>3752</v>
          </cell>
          <cell r="C3754" t="str">
            <v>ＳＧＰ径違いエルボ</v>
          </cell>
          <cell r="D3754" t="str">
            <v>32A×20A　</v>
          </cell>
          <cell r="E3754" t="str">
            <v>PA,PB,VA,VB用</v>
          </cell>
          <cell r="F3754" t="str">
            <v>個</v>
          </cell>
          <cell r="G3754">
            <v>490</v>
          </cell>
          <cell r="J3754" t="str">
            <v>建物p.661 , 積資p.758</v>
          </cell>
        </row>
        <row r="3755">
          <cell r="B3755">
            <v>3753</v>
          </cell>
          <cell r="C3755" t="str">
            <v>ＳＧＰ径違いエルボ</v>
          </cell>
          <cell r="D3755" t="str">
            <v>32A×25A　</v>
          </cell>
          <cell r="E3755" t="str">
            <v>PA,PB,VA,VB用</v>
          </cell>
          <cell r="F3755" t="str">
            <v>個</v>
          </cell>
          <cell r="G3755">
            <v>490</v>
          </cell>
          <cell r="J3755" t="str">
            <v>建物p.661 , 積資p.758</v>
          </cell>
        </row>
        <row r="3756">
          <cell r="B3756">
            <v>3754</v>
          </cell>
          <cell r="C3756">
            <v>0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J3756">
            <v>0</v>
          </cell>
        </row>
        <row r="3757">
          <cell r="B3757">
            <v>3755</v>
          </cell>
          <cell r="C3757" t="str">
            <v>ＳＧＰ径違いエルボ</v>
          </cell>
          <cell r="D3757" t="str">
            <v>40A×15A　</v>
          </cell>
          <cell r="E3757" t="str">
            <v>PA,PB,VA,VB用</v>
          </cell>
          <cell r="F3757" t="str">
            <v>個</v>
          </cell>
          <cell r="G3757">
            <v>716</v>
          </cell>
          <cell r="J3757" t="str">
            <v>建物p.661 , 積資p.758</v>
          </cell>
        </row>
        <row r="3758">
          <cell r="B3758">
            <v>3756</v>
          </cell>
          <cell r="C3758" t="str">
            <v>ＳＧＰ径違いエルボ</v>
          </cell>
          <cell r="D3758" t="str">
            <v>40A×20A　</v>
          </cell>
          <cell r="E3758" t="str">
            <v>PA,PB,VA,VB用</v>
          </cell>
          <cell r="F3758" t="str">
            <v>個</v>
          </cell>
          <cell r="G3758">
            <v>716</v>
          </cell>
          <cell r="J3758" t="str">
            <v>建物p.661 , 積資p.758</v>
          </cell>
        </row>
        <row r="3759">
          <cell r="B3759">
            <v>3757</v>
          </cell>
          <cell r="C3759" t="str">
            <v>ＳＧＰ径違いエルボ</v>
          </cell>
          <cell r="D3759" t="str">
            <v>40A×25A　</v>
          </cell>
          <cell r="E3759" t="str">
            <v>PA,PB,VA,VB用</v>
          </cell>
          <cell r="F3759" t="str">
            <v>個</v>
          </cell>
          <cell r="G3759">
            <v>680</v>
          </cell>
          <cell r="J3759" t="str">
            <v>建物p.661 , 積資p.758</v>
          </cell>
        </row>
        <row r="3760">
          <cell r="B3760">
            <v>3758</v>
          </cell>
          <cell r="C3760" t="str">
            <v>ＳＧＰ径違いエルボ</v>
          </cell>
          <cell r="D3760" t="str">
            <v>40A×32A　</v>
          </cell>
          <cell r="E3760" t="str">
            <v>PA,PB,VA,VB用</v>
          </cell>
          <cell r="F3760" t="str">
            <v>個</v>
          </cell>
          <cell r="G3760">
            <v>680</v>
          </cell>
          <cell r="J3760" t="str">
            <v>建物p.661 , 積資p.758</v>
          </cell>
        </row>
        <row r="3761">
          <cell r="B3761">
            <v>3759</v>
          </cell>
          <cell r="C3761">
            <v>0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J3761">
            <v>0</v>
          </cell>
        </row>
        <row r="3762">
          <cell r="B3762">
            <v>3760</v>
          </cell>
          <cell r="C3762" t="str">
            <v>ＳＧＰ径違いエルボ</v>
          </cell>
          <cell r="D3762" t="str">
            <v>50A×20A　</v>
          </cell>
          <cell r="E3762" t="str">
            <v>PA,PB,VA,VB用</v>
          </cell>
          <cell r="F3762" t="str">
            <v>個</v>
          </cell>
          <cell r="G3762">
            <v>1070</v>
          </cell>
          <cell r="J3762" t="str">
            <v>建物p.661 , 積資p.758</v>
          </cell>
        </row>
        <row r="3763">
          <cell r="B3763">
            <v>3761</v>
          </cell>
          <cell r="C3763" t="str">
            <v>ＳＧＰ径違いエルボ</v>
          </cell>
          <cell r="D3763" t="str">
            <v>50A×25A　</v>
          </cell>
          <cell r="E3763" t="str">
            <v>PA,PB,VA,VB用</v>
          </cell>
          <cell r="F3763" t="str">
            <v>個</v>
          </cell>
          <cell r="G3763">
            <v>1070</v>
          </cell>
          <cell r="J3763" t="str">
            <v>建物p.661 , 積資p.758</v>
          </cell>
        </row>
        <row r="3764">
          <cell r="B3764">
            <v>3762</v>
          </cell>
          <cell r="C3764" t="str">
            <v>ＳＧＰ径違いエルボ</v>
          </cell>
          <cell r="D3764" t="str">
            <v>50A×32A　</v>
          </cell>
          <cell r="E3764" t="str">
            <v>PA,PB,VA,VB用</v>
          </cell>
          <cell r="F3764" t="str">
            <v>個</v>
          </cell>
          <cell r="G3764">
            <v>1010</v>
          </cell>
          <cell r="J3764" t="str">
            <v>建物p.661 , 積資p.758</v>
          </cell>
        </row>
        <row r="3765">
          <cell r="B3765">
            <v>3763</v>
          </cell>
          <cell r="C3765" t="str">
            <v>ＳＧＰ径違いエルボ</v>
          </cell>
          <cell r="D3765" t="str">
            <v>50A×40A　</v>
          </cell>
          <cell r="E3765" t="str">
            <v>PA,PB,VA,VB用</v>
          </cell>
          <cell r="F3765" t="str">
            <v>個</v>
          </cell>
          <cell r="G3765">
            <v>1010</v>
          </cell>
          <cell r="J3765" t="str">
            <v>建物p.661 , 積資p.758</v>
          </cell>
        </row>
        <row r="3766">
          <cell r="B3766">
            <v>3764</v>
          </cell>
          <cell r="C3766">
            <v>0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J3766">
            <v>0</v>
          </cell>
        </row>
        <row r="3767">
          <cell r="B3767">
            <v>3765</v>
          </cell>
          <cell r="C3767" t="str">
            <v>ＳＧＰ径違いエルボ</v>
          </cell>
          <cell r="D3767" t="str">
            <v>65A×40A　</v>
          </cell>
          <cell r="E3767" t="str">
            <v>PA,PB,VA,VB用</v>
          </cell>
          <cell r="F3767" t="str">
            <v>個</v>
          </cell>
          <cell r="G3767">
            <v>2520</v>
          </cell>
          <cell r="J3767" t="str">
            <v>建物p.661 , 積資p.758</v>
          </cell>
        </row>
        <row r="3768">
          <cell r="B3768">
            <v>3766</v>
          </cell>
          <cell r="C3768" t="str">
            <v>ＳＧＰ径違いエルボ</v>
          </cell>
          <cell r="D3768" t="str">
            <v>65A×50A　</v>
          </cell>
          <cell r="E3768" t="str">
            <v>PA,PB,VA,VB用</v>
          </cell>
          <cell r="F3768" t="str">
            <v>個</v>
          </cell>
          <cell r="G3768">
            <v>2520</v>
          </cell>
          <cell r="J3768" t="str">
            <v>建物p.661 , 積資p.758</v>
          </cell>
        </row>
        <row r="3769">
          <cell r="B3769">
            <v>3767</v>
          </cell>
          <cell r="C3769">
            <v>0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J3769">
            <v>0</v>
          </cell>
        </row>
        <row r="3770">
          <cell r="B3770">
            <v>3768</v>
          </cell>
          <cell r="C3770" t="str">
            <v>ＳＧＰ径違いエルボ</v>
          </cell>
          <cell r="D3770" t="str">
            <v>80A×40A　</v>
          </cell>
          <cell r="E3770" t="str">
            <v>PA,PB,VA,VB用</v>
          </cell>
          <cell r="F3770" t="str">
            <v>個</v>
          </cell>
          <cell r="G3770">
            <v>3380</v>
          </cell>
          <cell r="J3770" t="str">
            <v>建物p.661 , 積資p.758</v>
          </cell>
        </row>
        <row r="3771">
          <cell r="B3771">
            <v>3769</v>
          </cell>
          <cell r="C3771" t="str">
            <v>ＳＧＰ径違いエルボ</v>
          </cell>
          <cell r="D3771" t="str">
            <v>80A×50A　</v>
          </cell>
          <cell r="E3771" t="str">
            <v>PA,PB,VA,VB用</v>
          </cell>
          <cell r="F3771" t="str">
            <v>個</v>
          </cell>
          <cell r="G3771">
            <v>3220</v>
          </cell>
          <cell r="J3771" t="str">
            <v>建物p.661 , 積資p.758</v>
          </cell>
        </row>
        <row r="3772">
          <cell r="B3772">
            <v>3770</v>
          </cell>
          <cell r="C3772" t="str">
            <v>ＳＧＰ径違いエルボ</v>
          </cell>
          <cell r="D3772" t="str">
            <v>80A×65A　</v>
          </cell>
          <cell r="E3772" t="str">
            <v>PA,PB,VA,VB用</v>
          </cell>
          <cell r="F3772" t="str">
            <v>個</v>
          </cell>
          <cell r="G3772">
            <v>3220</v>
          </cell>
          <cell r="J3772" t="str">
            <v>建物p.661 , 積資p.758</v>
          </cell>
        </row>
        <row r="3773">
          <cell r="B3773">
            <v>3771</v>
          </cell>
          <cell r="C3773">
            <v>0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J3773">
            <v>0</v>
          </cell>
        </row>
        <row r="3774">
          <cell r="B3774">
            <v>3772</v>
          </cell>
          <cell r="C3774" t="str">
            <v>ＳＧＰ径違いエルボ</v>
          </cell>
          <cell r="D3774" t="str">
            <v>100A×50A　</v>
          </cell>
          <cell r="E3774" t="str">
            <v>PA,PB,VA,VB用</v>
          </cell>
          <cell r="F3774" t="str">
            <v>個</v>
          </cell>
          <cell r="G3774">
            <v>5860</v>
          </cell>
          <cell r="J3774" t="str">
            <v>建物p.661 , 積資p.758</v>
          </cell>
        </row>
        <row r="3775">
          <cell r="B3775">
            <v>3773</v>
          </cell>
          <cell r="C3775" t="str">
            <v>ＳＧＰ径違いエルボ</v>
          </cell>
          <cell r="D3775" t="str">
            <v>100A×65A　</v>
          </cell>
          <cell r="E3775" t="str">
            <v>PA,PB,VA,VB用</v>
          </cell>
          <cell r="F3775" t="str">
            <v>個</v>
          </cell>
          <cell r="G3775">
            <v>5590</v>
          </cell>
          <cell r="J3775" t="str">
            <v>建物p.661 , 積資p.758</v>
          </cell>
        </row>
        <row r="3776">
          <cell r="B3776">
            <v>3774</v>
          </cell>
          <cell r="C3776" t="str">
            <v>ＳＧＰ径違いエルボ</v>
          </cell>
          <cell r="D3776" t="str">
            <v>100A×80A　</v>
          </cell>
          <cell r="E3776" t="str">
            <v>PA,PB,VA,VB用</v>
          </cell>
          <cell r="F3776" t="str">
            <v>個</v>
          </cell>
          <cell r="G3776">
            <v>5590</v>
          </cell>
          <cell r="J3776" t="str">
            <v>建物p.661 , 積資p.758</v>
          </cell>
        </row>
        <row r="3777">
          <cell r="B3777">
            <v>3775</v>
          </cell>
          <cell r="C3777">
            <v>0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J3777">
            <v>0</v>
          </cell>
        </row>
        <row r="3778">
          <cell r="B3778">
            <v>3776</v>
          </cell>
          <cell r="C3778">
            <v>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J3778">
            <v>0</v>
          </cell>
        </row>
        <row r="3779">
          <cell r="B3779">
            <v>3777</v>
          </cell>
          <cell r="C3779" t="str">
            <v>ＳＧＰ径違いチーズ</v>
          </cell>
          <cell r="D3779" t="str">
            <v>20A×15A　</v>
          </cell>
          <cell r="E3779" t="str">
            <v>PA,PB,VA,VB用</v>
          </cell>
          <cell r="F3779" t="str">
            <v>個</v>
          </cell>
          <cell r="G3779">
            <v>244</v>
          </cell>
          <cell r="J3779" t="str">
            <v>建物p.661 , 積資p.758</v>
          </cell>
        </row>
        <row r="3780">
          <cell r="B3780">
            <v>3778</v>
          </cell>
          <cell r="C3780" t="str">
            <v>ＳＧＰ径違いチーズ</v>
          </cell>
          <cell r="D3780" t="str">
            <v>20A×15A</v>
          </cell>
          <cell r="E3780" t="str">
            <v>PA,PB,VA,VB用</v>
          </cell>
          <cell r="F3780" t="str">
            <v>個</v>
          </cell>
          <cell r="G3780">
            <v>360</v>
          </cell>
          <cell r="J3780" t="str">
            <v>建物p.661 , 積資p.758</v>
          </cell>
        </row>
        <row r="3781">
          <cell r="B3781">
            <v>3779</v>
          </cell>
          <cell r="C3781" t="str">
            <v>ＳＧＰ径違いチーズ</v>
          </cell>
          <cell r="D3781" t="str">
            <v>25A×15A　</v>
          </cell>
          <cell r="E3781" t="str">
            <v>PA,PB,VA,VB用</v>
          </cell>
          <cell r="F3781" t="str">
            <v>個</v>
          </cell>
          <cell r="G3781">
            <v>356</v>
          </cell>
          <cell r="J3781" t="str">
            <v>建物p.661 , 積資p.758</v>
          </cell>
        </row>
        <row r="3782">
          <cell r="B3782">
            <v>3780</v>
          </cell>
          <cell r="C3782" t="str">
            <v>ＳＧＰ径違いチーズ</v>
          </cell>
          <cell r="D3782" t="str">
            <v>25A×20A　</v>
          </cell>
          <cell r="E3782" t="str">
            <v>PA,PB,VA,VB用</v>
          </cell>
          <cell r="F3782" t="str">
            <v>個</v>
          </cell>
          <cell r="G3782">
            <v>356</v>
          </cell>
          <cell r="J3782" t="str">
            <v>建物p.661 , 積資p.758</v>
          </cell>
        </row>
        <row r="3783">
          <cell r="B3783">
            <v>3781</v>
          </cell>
          <cell r="C3783">
            <v>0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J3783">
            <v>0</v>
          </cell>
        </row>
        <row r="3784">
          <cell r="B3784">
            <v>3782</v>
          </cell>
          <cell r="C3784" t="str">
            <v>ＳＧＰ径違いチーズ</v>
          </cell>
          <cell r="D3784" t="str">
            <v>32A×15A　</v>
          </cell>
          <cell r="E3784" t="str">
            <v>PA,PB,VA,VB用</v>
          </cell>
          <cell r="F3784" t="str">
            <v>個</v>
          </cell>
          <cell r="G3784">
            <v>612</v>
          </cell>
          <cell r="J3784" t="str">
            <v>建物p.661 , 積資p.758</v>
          </cell>
        </row>
        <row r="3785">
          <cell r="B3785">
            <v>3783</v>
          </cell>
          <cell r="C3785" t="str">
            <v>ＳＧＰ径違いチーズ</v>
          </cell>
          <cell r="D3785" t="str">
            <v>32A×20A　</v>
          </cell>
          <cell r="E3785" t="str">
            <v>PA,PB,VA,VB用</v>
          </cell>
          <cell r="F3785" t="str">
            <v>個</v>
          </cell>
          <cell r="G3785">
            <v>580</v>
          </cell>
          <cell r="J3785" t="str">
            <v>建物p.661 , 積資p.758</v>
          </cell>
        </row>
        <row r="3786">
          <cell r="B3786">
            <v>3784</v>
          </cell>
          <cell r="C3786" t="str">
            <v>ＳＧＰ径違いチーズ</v>
          </cell>
          <cell r="D3786" t="str">
            <v>32A×25A　</v>
          </cell>
          <cell r="E3786" t="str">
            <v>PA,PB,VA,VB用</v>
          </cell>
          <cell r="F3786" t="str">
            <v>個</v>
          </cell>
          <cell r="G3786">
            <v>580</v>
          </cell>
          <cell r="J3786" t="str">
            <v>建物p.661 , 積資p.758</v>
          </cell>
        </row>
        <row r="3787">
          <cell r="B3787">
            <v>3785</v>
          </cell>
          <cell r="C3787">
            <v>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J3787">
            <v>0</v>
          </cell>
        </row>
        <row r="3788">
          <cell r="B3788">
            <v>3786</v>
          </cell>
          <cell r="C3788" t="str">
            <v>ＳＧＰ径違いチーズ</v>
          </cell>
          <cell r="D3788" t="str">
            <v>40A×15A　</v>
          </cell>
          <cell r="E3788" t="str">
            <v>PA,PB,VA,VB用</v>
          </cell>
          <cell r="F3788" t="str">
            <v>個</v>
          </cell>
          <cell r="G3788">
            <v>767</v>
          </cell>
          <cell r="J3788" t="str">
            <v>建物p.661 , 積資p.758</v>
          </cell>
        </row>
        <row r="3789">
          <cell r="B3789">
            <v>3787</v>
          </cell>
          <cell r="C3789" t="str">
            <v>ＳＧＰ径違いチーズ</v>
          </cell>
          <cell r="D3789" t="str">
            <v>40A×20A　</v>
          </cell>
          <cell r="E3789" t="str">
            <v>PA,PB,VA,VB用</v>
          </cell>
          <cell r="F3789" t="str">
            <v>個</v>
          </cell>
          <cell r="G3789">
            <v>767</v>
          </cell>
          <cell r="J3789" t="str">
            <v>建物p.661 , 積資p.758</v>
          </cell>
        </row>
        <row r="3790">
          <cell r="B3790">
            <v>3788</v>
          </cell>
          <cell r="C3790" t="str">
            <v>ＳＧＰ径違いチーズ</v>
          </cell>
          <cell r="D3790" t="str">
            <v>40A×25A　</v>
          </cell>
          <cell r="E3790" t="str">
            <v>PA,PB,VA,VB用</v>
          </cell>
          <cell r="F3790" t="str">
            <v>個</v>
          </cell>
          <cell r="G3790">
            <v>735</v>
          </cell>
          <cell r="J3790" t="str">
            <v>建物p.661 , 積資p.758</v>
          </cell>
        </row>
        <row r="3791">
          <cell r="B3791">
            <v>3789</v>
          </cell>
          <cell r="C3791" t="str">
            <v>ＳＧＰ径違いチーズ</v>
          </cell>
          <cell r="D3791" t="str">
            <v>40A×32A　</v>
          </cell>
          <cell r="E3791" t="str">
            <v>PA,PB,VA,VB用</v>
          </cell>
          <cell r="F3791" t="str">
            <v>個</v>
          </cell>
          <cell r="G3791">
            <v>735</v>
          </cell>
          <cell r="J3791" t="str">
            <v>建物p.661 , 積資p.758</v>
          </cell>
        </row>
        <row r="3792">
          <cell r="B3792">
            <v>3790</v>
          </cell>
          <cell r="C3792">
            <v>0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J3792">
            <v>0</v>
          </cell>
        </row>
        <row r="3793">
          <cell r="B3793">
            <v>3791</v>
          </cell>
          <cell r="C3793" t="str">
            <v>ＳＧＰ径違いチーズ</v>
          </cell>
          <cell r="D3793" t="str">
            <v>50A×15A　</v>
          </cell>
          <cell r="E3793" t="str">
            <v>PA,PB,VA,VB用</v>
          </cell>
          <cell r="F3793" t="str">
            <v>個</v>
          </cell>
          <cell r="G3793">
            <v>1070</v>
          </cell>
          <cell r="J3793" t="str">
            <v>建物p.661 , 積資p.758</v>
          </cell>
        </row>
        <row r="3794">
          <cell r="B3794">
            <v>3792</v>
          </cell>
          <cell r="C3794" t="str">
            <v>ＳＧＰ径違いチーズ</v>
          </cell>
          <cell r="D3794" t="str">
            <v>50A×20A　</v>
          </cell>
          <cell r="E3794" t="str">
            <v>PA,PB,VA,VB用</v>
          </cell>
          <cell r="F3794" t="str">
            <v>個</v>
          </cell>
          <cell r="G3794">
            <v>1070</v>
          </cell>
          <cell r="J3794" t="str">
            <v>建物p.661 , 積資p.758</v>
          </cell>
        </row>
        <row r="3795">
          <cell r="B3795">
            <v>3793</v>
          </cell>
          <cell r="C3795" t="str">
            <v>ＳＧＰ径違いチーズ</v>
          </cell>
          <cell r="D3795" t="str">
            <v>50A×25A　</v>
          </cell>
          <cell r="E3795" t="str">
            <v>PA,PB,VA,VB用</v>
          </cell>
          <cell r="F3795" t="str">
            <v>個</v>
          </cell>
          <cell r="G3795">
            <v>1070</v>
          </cell>
          <cell r="J3795" t="str">
            <v>建物p.661 , 積資p.758</v>
          </cell>
        </row>
        <row r="3796">
          <cell r="B3796">
            <v>3794</v>
          </cell>
          <cell r="C3796" t="str">
            <v>ＳＧＰ径違いチーズ</v>
          </cell>
          <cell r="D3796" t="str">
            <v>50A×32A　</v>
          </cell>
          <cell r="E3796" t="str">
            <v>PA,PB,VA,VB用</v>
          </cell>
          <cell r="F3796" t="str">
            <v>個</v>
          </cell>
          <cell r="G3796">
            <v>1010</v>
          </cell>
          <cell r="J3796" t="str">
            <v>建物p.661 , 積資p.758</v>
          </cell>
        </row>
        <row r="3797">
          <cell r="B3797">
            <v>3795</v>
          </cell>
          <cell r="C3797" t="str">
            <v>ＳＧＰ径違いチーズ</v>
          </cell>
          <cell r="D3797" t="str">
            <v>50A×40A　</v>
          </cell>
          <cell r="E3797" t="str">
            <v>PA,PB,VA,VB用</v>
          </cell>
          <cell r="F3797" t="str">
            <v>個</v>
          </cell>
          <cell r="G3797">
            <v>1010</v>
          </cell>
          <cell r="J3797" t="str">
            <v>建物p.661 , 積資p.758</v>
          </cell>
        </row>
        <row r="3798">
          <cell r="B3798">
            <v>3796</v>
          </cell>
          <cell r="C3798">
            <v>0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J3798">
            <v>0</v>
          </cell>
        </row>
        <row r="3799">
          <cell r="B3799">
            <v>3797</v>
          </cell>
          <cell r="C3799" t="str">
            <v>ＳＧＰ径違いチーズ</v>
          </cell>
          <cell r="D3799" t="str">
            <v>65A×15A　</v>
          </cell>
          <cell r="E3799" t="str">
            <v>PA,PB,VA,VB用</v>
          </cell>
          <cell r="F3799" t="str">
            <v>個</v>
          </cell>
          <cell r="G3799">
            <v>2850</v>
          </cell>
          <cell r="J3799" t="str">
            <v>建物p.661 , 積資p.758</v>
          </cell>
        </row>
        <row r="3800">
          <cell r="B3800">
            <v>3798</v>
          </cell>
          <cell r="C3800" t="str">
            <v>ＳＧＰ径違いチーズ</v>
          </cell>
          <cell r="D3800" t="str">
            <v>65A×20A　</v>
          </cell>
          <cell r="E3800" t="str">
            <v>PA,PB,VA,VB用</v>
          </cell>
          <cell r="F3800" t="str">
            <v>個</v>
          </cell>
          <cell r="G3800">
            <v>2850</v>
          </cell>
          <cell r="J3800" t="str">
            <v>建物p.661 , 積資p.758</v>
          </cell>
        </row>
        <row r="3801">
          <cell r="B3801">
            <v>3799</v>
          </cell>
          <cell r="C3801" t="str">
            <v>ＳＧＰ径違いチーズ</v>
          </cell>
          <cell r="D3801" t="str">
            <v>65A×25A　</v>
          </cell>
          <cell r="E3801" t="str">
            <v>PA,PB,VA,VB用</v>
          </cell>
          <cell r="F3801" t="str">
            <v>個</v>
          </cell>
          <cell r="G3801">
            <v>2850</v>
          </cell>
          <cell r="J3801" t="str">
            <v>建物p.661 , 積資p.758</v>
          </cell>
        </row>
        <row r="3802">
          <cell r="B3802">
            <v>3800</v>
          </cell>
          <cell r="C3802" t="str">
            <v>ＳＧＰ径違いチーズ</v>
          </cell>
          <cell r="D3802" t="str">
            <v>65A×32A　</v>
          </cell>
          <cell r="E3802" t="str">
            <v>PA,PB,VA,VB用</v>
          </cell>
          <cell r="F3802" t="str">
            <v>個</v>
          </cell>
          <cell r="G3802">
            <v>2850</v>
          </cell>
          <cell r="J3802" t="str">
            <v>建物p.661 , 積資p.758</v>
          </cell>
        </row>
        <row r="3803">
          <cell r="B3803">
            <v>3801</v>
          </cell>
          <cell r="C3803" t="str">
            <v>ＳＧＰ径違いチーズ</v>
          </cell>
          <cell r="D3803" t="str">
            <v>65A×40A　</v>
          </cell>
          <cell r="E3803" t="str">
            <v>PA,PB,VA,VB用</v>
          </cell>
          <cell r="F3803" t="str">
            <v>個</v>
          </cell>
          <cell r="G3803">
            <v>2700</v>
          </cell>
          <cell r="J3803" t="str">
            <v>建物p.661 , 積資p.758</v>
          </cell>
        </row>
        <row r="3804">
          <cell r="B3804">
            <v>3802</v>
          </cell>
          <cell r="C3804" t="str">
            <v>ＳＧＰ径違いチーズ</v>
          </cell>
          <cell r="D3804" t="str">
            <v>65A×50A　</v>
          </cell>
          <cell r="E3804" t="str">
            <v>PA,PB,VA,VB用</v>
          </cell>
          <cell r="F3804" t="str">
            <v>個</v>
          </cell>
          <cell r="G3804">
            <v>2700</v>
          </cell>
          <cell r="J3804" t="str">
            <v>建物p.661 , 積資p.758</v>
          </cell>
        </row>
        <row r="3805">
          <cell r="B3805">
            <v>3803</v>
          </cell>
          <cell r="C3805">
            <v>0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J3805">
            <v>0</v>
          </cell>
        </row>
        <row r="3806">
          <cell r="B3806">
            <v>3804</v>
          </cell>
          <cell r="C3806" t="str">
            <v>ＳＧＰ径違いチーズ</v>
          </cell>
          <cell r="D3806" t="str">
            <v>80A×15A　</v>
          </cell>
          <cell r="E3806" t="str">
            <v>PA,PB,VA,VB用</v>
          </cell>
          <cell r="F3806" t="str">
            <v>個</v>
          </cell>
          <cell r="G3806">
            <v>3680</v>
          </cell>
          <cell r="J3806" t="str">
            <v>建物p.661 , 積資p.758</v>
          </cell>
        </row>
        <row r="3807">
          <cell r="B3807">
            <v>3805</v>
          </cell>
          <cell r="C3807" t="str">
            <v>ＳＧＰ径違いチーズ</v>
          </cell>
          <cell r="D3807" t="str">
            <v>80A×20A　</v>
          </cell>
          <cell r="E3807" t="str">
            <v>PA,PB,VA,VB用</v>
          </cell>
          <cell r="F3807" t="str">
            <v>個</v>
          </cell>
          <cell r="G3807">
            <v>3680</v>
          </cell>
          <cell r="J3807" t="str">
            <v>建物p.661 , 積資p.758</v>
          </cell>
        </row>
        <row r="3808">
          <cell r="B3808">
            <v>3806</v>
          </cell>
          <cell r="C3808" t="str">
            <v>ＳＧＰ径違いチーズ</v>
          </cell>
          <cell r="D3808" t="str">
            <v>80A×25A　</v>
          </cell>
          <cell r="E3808" t="str">
            <v>PA,PB,VA,VB用</v>
          </cell>
          <cell r="F3808" t="str">
            <v>個</v>
          </cell>
          <cell r="G3808">
            <v>3680</v>
          </cell>
          <cell r="J3808" t="str">
            <v>建物p.661 , 積資p.758</v>
          </cell>
        </row>
        <row r="3809">
          <cell r="B3809">
            <v>3807</v>
          </cell>
          <cell r="C3809" t="str">
            <v>ＳＧＰ径違いチーズ</v>
          </cell>
          <cell r="D3809" t="str">
            <v>80A×32A　</v>
          </cell>
          <cell r="E3809" t="str">
            <v>PA,PB,VA,VB用</v>
          </cell>
          <cell r="F3809" t="str">
            <v>個</v>
          </cell>
          <cell r="G3809">
            <v>3680</v>
          </cell>
          <cell r="J3809" t="str">
            <v>建物p.661 , 積資p.758</v>
          </cell>
        </row>
        <row r="3810">
          <cell r="B3810">
            <v>3808</v>
          </cell>
          <cell r="C3810" t="str">
            <v>ＳＧＰ径違いチーズ</v>
          </cell>
          <cell r="D3810" t="str">
            <v>80A×40A　</v>
          </cell>
          <cell r="E3810" t="str">
            <v>PA,PB,VA,VB用</v>
          </cell>
          <cell r="F3810" t="str">
            <v>個</v>
          </cell>
          <cell r="G3810">
            <v>3680</v>
          </cell>
          <cell r="J3810" t="str">
            <v>建物p.661 , 積資p.758</v>
          </cell>
        </row>
        <row r="3811">
          <cell r="B3811">
            <v>3809</v>
          </cell>
          <cell r="C3811" t="str">
            <v>ＳＧＰ径違いチーズ</v>
          </cell>
          <cell r="D3811" t="str">
            <v>80A×50A　</v>
          </cell>
          <cell r="E3811" t="str">
            <v>PA,PB,VA,VB用</v>
          </cell>
          <cell r="F3811" t="str">
            <v>個</v>
          </cell>
          <cell r="G3811">
            <v>3500</v>
          </cell>
          <cell r="J3811" t="str">
            <v>建物p.661 , 積資p.758</v>
          </cell>
        </row>
        <row r="3812">
          <cell r="B3812">
            <v>3810</v>
          </cell>
          <cell r="C3812" t="str">
            <v>ＳＧＰ径違いチーズ</v>
          </cell>
          <cell r="D3812" t="str">
            <v>80A×65A　</v>
          </cell>
          <cell r="E3812" t="str">
            <v>PA,PB,VA,VB用</v>
          </cell>
          <cell r="F3812" t="str">
            <v>個</v>
          </cell>
          <cell r="G3812">
            <v>3500</v>
          </cell>
          <cell r="J3812" t="str">
            <v>建物p.661 , 積資p.758</v>
          </cell>
        </row>
        <row r="3813">
          <cell r="B3813">
            <v>3811</v>
          </cell>
          <cell r="C3813">
            <v>0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J3813">
            <v>0</v>
          </cell>
        </row>
        <row r="3814">
          <cell r="B3814">
            <v>3812</v>
          </cell>
          <cell r="C3814" t="str">
            <v>ＳＧＰ径違いチーズ</v>
          </cell>
          <cell r="D3814" t="str">
            <v>100A×15A　</v>
          </cell>
          <cell r="E3814" t="str">
            <v>PA,PB,VA,VB用</v>
          </cell>
          <cell r="F3814" t="str">
            <v>個</v>
          </cell>
          <cell r="G3814">
            <v>6060</v>
          </cell>
          <cell r="J3814" t="str">
            <v>建物p.661 , 積資p.758</v>
          </cell>
        </row>
        <row r="3815">
          <cell r="B3815">
            <v>3813</v>
          </cell>
          <cell r="C3815" t="str">
            <v>ＳＧＰ径違いチーズ</v>
          </cell>
          <cell r="D3815" t="str">
            <v>100A×20A　</v>
          </cell>
          <cell r="E3815" t="str">
            <v>PA,PB,VA,VB用</v>
          </cell>
          <cell r="F3815" t="str">
            <v>個</v>
          </cell>
          <cell r="G3815">
            <v>6060</v>
          </cell>
          <cell r="J3815" t="str">
            <v>建物p.661 , 積資p.758</v>
          </cell>
        </row>
        <row r="3816">
          <cell r="B3816">
            <v>3814</v>
          </cell>
          <cell r="C3816" t="str">
            <v>ＳＧＰ径違いチーズ</v>
          </cell>
          <cell r="D3816" t="str">
            <v>100A×25A　</v>
          </cell>
          <cell r="E3816" t="str">
            <v>PA,PB,VA,VB用</v>
          </cell>
          <cell r="F3816" t="str">
            <v>個</v>
          </cell>
          <cell r="G3816">
            <v>6060</v>
          </cell>
          <cell r="J3816" t="str">
            <v>建物p.661 , 積資p.758</v>
          </cell>
        </row>
        <row r="3817">
          <cell r="B3817">
            <v>3815</v>
          </cell>
          <cell r="C3817" t="str">
            <v>ＳＧＰ径違いチーズ</v>
          </cell>
          <cell r="D3817" t="str">
            <v>100A×32A　</v>
          </cell>
          <cell r="E3817" t="str">
            <v>PA,PB,VA,VB用</v>
          </cell>
          <cell r="F3817" t="str">
            <v>個</v>
          </cell>
          <cell r="G3817">
            <v>6060</v>
          </cell>
          <cell r="J3817" t="str">
            <v>建物p.661 , 積資p.758</v>
          </cell>
        </row>
        <row r="3818">
          <cell r="B3818">
            <v>3816</v>
          </cell>
          <cell r="C3818" t="str">
            <v>ＳＧＰ径違いチーズ</v>
          </cell>
          <cell r="D3818" t="str">
            <v>100A×40A　</v>
          </cell>
          <cell r="E3818" t="str">
            <v>PA,PB,VA,VB用</v>
          </cell>
          <cell r="F3818" t="str">
            <v>個</v>
          </cell>
          <cell r="G3818">
            <v>6060</v>
          </cell>
          <cell r="J3818" t="str">
            <v>建物p.661 , 積資p.758</v>
          </cell>
        </row>
        <row r="3819">
          <cell r="B3819">
            <v>3817</v>
          </cell>
          <cell r="C3819" t="str">
            <v>ＳＧＰ径違いチーズ</v>
          </cell>
          <cell r="D3819" t="str">
            <v>100A×50A　</v>
          </cell>
          <cell r="E3819" t="str">
            <v>PA,PB,VA,VB用</v>
          </cell>
          <cell r="F3819" t="str">
            <v>個</v>
          </cell>
          <cell r="G3819">
            <v>6060</v>
          </cell>
          <cell r="J3819" t="str">
            <v>建物p.661 , 積資p.758</v>
          </cell>
        </row>
        <row r="3820">
          <cell r="B3820">
            <v>3818</v>
          </cell>
          <cell r="C3820" t="str">
            <v>ＳＧＰ径違いチーズ</v>
          </cell>
          <cell r="D3820" t="str">
            <v>100A×65A　</v>
          </cell>
          <cell r="E3820" t="str">
            <v>PA,PB,VA,VB用</v>
          </cell>
          <cell r="F3820" t="str">
            <v>個</v>
          </cell>
          <cell r="G3820">
            <v>5770</v>
          </cell>
          <cell r="J3820" t="str">
            <v>建物p.661 , 積資p.758</v>
          </cell>
        </row>
        <row r="3821">
          <cell r="B3821">
            <v>3819</v>
          </cell>
          <cell r="C3821" t="str">
            <v>ＳＧＰ径違いチーズ</v>
          </cell>
          <cell r="D3821" t="str">
            <v>100A×80A　</v>
          </cell>
          <cell r="E3821" t="str">
            <v>PA,PB,VA,VB用</v>
          </cell>
          <cell r="F3821" t="str">
            <v>個</v>
          </cell>
          <cell r="G3821">
            <v>5770</v>
          </cell>
          <cell r="J3821" t="str">
            <v>建物p.661 , 積資p.758</v>
          </cell>
        </row>
        <row r="3822">
          <cell r="B3822">
            <v>3820</v>
          </cell>
          <cell r="C3822">
            <v>0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J3822">
            <v>0</v>
          </cell>
        </row>
        <row r="3823">
          <cell r="B3823">
            <v>3821</v>
          </cell>
          <cell r="C3823" t="str">
            <v>ＳＧＰ径違いチーズ</v>
          </cell>
          <cell r="D3823" t="str">
            <v>150A×100A　</v>
          </cell>
          <cell r="E3823" t="str">
            <v>PA,PB,VA,VB用</v>
          </cell>
          <cell r="F3823" t="str">
            <v>個</v>
          </cell>
          <cell r="G3823">
            <v>22200</v>
          </cell>
          <cell r="J3823" t="str">
            <v>積資p.758</v>
          </cell>
        </row>
        <row r="3824">
          <cell r="B3824">
            <v>3822</v>
          </cell>
          <cell r="C3824">
            <v>0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J3824">
            <v>0</v>
          </cell>
        </row>
        <row r="3825">
          <cell r="B3825">
            <v>3823</v>
          </cell>
          <cell r="C3825">
            <v>0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J3825">
            <v>0</v>
          </cell>
        </row>
        <row r="3826">
          <cell r="B3826">
            <v>3824</v>
          </cell>
          <cell r="C3826" t="str">
            <v>ＳＧＰ径違いソケット</v>
          </cell>
          <cell r="D3826" t="str">
            <v>20A×15A　</v>
          </cell>
          <cell r="E3826" t="str">
            <v>PA,PB,VA,VB用</v>
          </cell>
          <cell r="F3826" t="str">
            <v>個</v>
          </cell>
          <cell r="G3826">
            <v>212</v>
          </cell>
          <cell r="J3826" t="str">
            <v>建物p.661 , 積資p.759</v>
          </cell>
        </row>
        <row r="3827">
          <cell r="B3827">
            <v>3825</v>
          </cell>
          <cell r="C3827" t="str">
            <v>ＳＧＰ径違いソケット</v>
          </cell>
          <cell r="D3827" t="str">
            <v>25A×15A　</v>
          </cell>
          <cell r="E3827" t="str">
            <v>PA,PB,VA,VB用</v>
          </cell>
          <cell r="F3827" t="str">
            <v>個</v>
          </cell>
          <cell r="G3827">
            <v>266</v>
          </cell>
          <cell r="J3827" t="str">
            <v>建物p.661 , 積資p.759</v>
          </cell>
        </row>
        <row r="3828">
          <cell r="B3828">
            <v>3826</v>
          </cell>
          <cell r="C3828" t="str">
            <v>ＳＧＰ径違いソケット</v>
          </cell>
          <cell r="D3828" t="str">
            <v>25A×20A　</v>
          </cell>
          <cell r="E3828" t="str">
            <v>PA,PB,VA,VB用</v>
          </cell>
          <cell r="F3828" t="str">
            <v>個</v>
          </cell>
          <cell r="G3828">
            <v>266</v>
          </cell>
          <cell r="J3828" t="str">
            <v>建物p.661 , 積資p.759</v>
          </cell>
        </row>
        <row r="3829">
          <cell r="B3829">
            <v>3827</v>
          </cell>
          <cell r="C3829">
            <v>0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J3829">
            <v>0</v>
          </cell>
        </row>
        <row r="3830">
          <cell r="B3830">
            <v>3828</v>
          </cell>
          <cell r="C3830" t="str">
            <v>ＳＧＰ径違いソケット</v>
          </cell>
          <cell r="D3830" t="str">
            <v>32A×20A　</v>
          </cell>
          <cell r="E3830" t="str">
            <v>PA,PB,VA,VB用</v>
          </cell>
          <cell r="F3830" t="str">
            <v>個</v>
          </cell>
          <cell r="G3830">
            <v>349</v>
          </cell>
          <cell r="J3830" t="str">
            <v>建物p.661 , 積資p.759</v>
          </cell>
        </row>
        <row r="3831">
          <cell r="B3831">
            <v>3829</v>
          </cell>
          <cell r="C3831" t="str">
            <v>ＳＧＰ径違いソケット</v>
          </cell>
          <cell r="D3831" t="str">
            <v>32A×25A　</v>
          </cell>
          <cell r="E3831" t="str">
            <v>PA,PB,VA,VB用</v>
          </cell>
          <cell r="F3831" t="str">
            <v>個</v>
          </cell>
          <cell r="G3831">
            <v>349</v>
          </cell>
          <cell r="J3831" t="str">
            <v>建物p.661 , 積資p.759</v>
          </cell>
        </row>
        <row r="3832">
          <cell r="B3832">
            <v>3830</v>
          </cell>
          <cell r="C3832">
            <v>0</v>
          </cell>
          <cell r="D3832">
            <v>0</v>
          </cell>
          <cell r="E3832">
            <v>0</v>
          </cell>
          <cell r="F3832">
            <v>0</v>
          </cell>
          <cell r="G3832">
            <v>0</v>
          </cell>
          <cell r="J3832">
            <v>0</v>
          </cell>
        </row>
        <row r="3833">
          <cell r="B3833">
            <v>3831</v>
          </cell>
          <cell r="C3833" t="str">
            <v>ＳＧＰ径違いソケット</v>
          </cell>
          <cell r="D3833" t="str">
            <v>40A×15A　</v>
          </cell>
          <cell r="E3833" t="str">
            <v>PA,PB,VA,VB用</v>
          </cell>
          <cell r="F3833" t="str">
            <v>個</v>
          </cell>
          <cell r="G3833">
            <v>479</v>
          </cell>
          <cell r="J3833" t="str">
            <v>建物p.661 , 積資p.759</v>
          </cell>
        </row>
        <row r="3834">
          <cell r="B3834">
            <v>3832</v>
          </cell>
          <cell r="C3834" t="str">
            <v>ＳＧＰ径違いソケット</v>
          </cell>
          <cell r="D3834" t="str">
            <v>40A×20A　</v>
          </cell>
          <cell r="E3834" t="str">
            <v>PA,PB,VA,VB用</v>
          </cell>
          <cell r="F3834" t="str">
            <v>個</v>
          </cell>
          <cell r="G3834">
            <v>479</v>
          </cell>
          <cell r="J3834" t="str">
            <v>建物p.661 , 積資p.759</v>
          </cell>
        </row>
        <row r="3835">
          <cell r="B3835">
            <v>3833</v>
          </cell>
          <cell r="C3835" t="str">
            <v>ＳＧＰ径違いソケット</v>
          </cell>
          <cell r="D3835" t="str">
            <v>40A×25A　</v>
          </cell>
          <cell r="E3835" t="str">
            <v>PA,PB,VA,VB用</v>
          </cell>
          <cell r="F3835" t="str">
            <v>個</v>
          </cell>
          <cell r="G3835">
            <v>457</v>
          </cell>
          <cell r="J3835" t="str">
            <v>建物p.661 , 積資p.759</v>
          </cell>
        </row>
        <row r="3836">
          <cell r="B3836">
            <v>3834</v>
          </cell>
          <cell r="C3836" t="str">
            <v>ＳＧＰ径違いソケット</v>
          </cell>
          <cell r="D3836" t="str">
            <v>40A×32A　</v>
          </cell>
          <cell r="E3836" t="str">
            <v>PA,PB,VA,VB用</v>
          </cell>
          <cell r="F3836" t="str">
            <v>個</v>
          </cell>
          <cell r="G3836">
            <v>457</v>
          </cell>
          <cell r="J3836" t="str">
            <v>建物p.661 , 積資p.759</v>
          </cell>
        </row>
        <row r="3837">
          <cell r="B3837">
            <v>3835</v>
          </cell>
          <cell r="C3837">
            <v>0</v>
          </cell>
          <cell r="D3837">
            <v>0</v>
          </cell>
          <cell r="E3837">
            <v>0</v>
          </cell>
          <cell r="F3837">
            <v>0</v>
          </cell>
          <cell r="G3837">
            <v>0</v>
          </cell>
          <cell r="J3837">
            <v>0</v>
          </cell>
        </row>
        <row r="3838">
          <cell r="B3838">
            <v>3836</v>
          </cell>
          <cell r="C3838" t="str">
            <v>ＳＧＰ径違いソケット</v>
          </cell>
          <cell r="D3838" t="str">
            <v>50A×20A　</v>
          </cell>
          <cell r="E3838" t="str">
            <v>PA,PB,VA,VB用</v>
          </cell>
          <cell r="F3838" t="str">
            <v>個</v>
          </cell>
          <cell r="G3838">
            <v>634</v>
          </cell>
          <cell r="J3838" t="str">
            <v>建物p.661 , 積資p.759</v>
          </cell>
        </row>
        <row r="3839">
          <cell r="B3839">
            <v>3837</v>
          </cell>
          <cell r="C3839" t="str">
            <v>ＳＧＰ径違いソケット</v>
          </cell>
          <cell r="D3839" t="str">
            <v>50A×25A　</v>
          </cell>
          <cell r="E3839" t="str">
            <v>PA,PB,VA,VB用</v>
          </cell>
          <cell r="F3839" t="str">
            <v>個</v>
          </cell>
          <cell r="G3839">
            <v>634</v>
          </cell>
          <cell r="J3839" t="str">
            <v>建物p.661 , 積資p.759</v>
          </cell>
        </row>
        <row r="3840">
          <cell r="B3840">
            <v>3838</v>
          </cell>
          <cell r="C3840" t="str">
            <v>ＳＧＰ径違いソケット</v>
          </cell>
          <cell r="D3840" t="str">
            <v>50A×32A　</v>
          </cell>
          <cell r="E3840" t="str">
            <v>PA,PB,VA,VB用</v>
          </cell>
          <cell r="F3840" t="str">
            <v>個</v>
          </cell>
          <cell r="G3840">
            <v>605</v>
          </cell>
          <cell r="J3840" t="str">
            <v>建物p.661 , 積資p.759</v>
          </cell>
        </row>
        <row r="3841">
          <cell r="B3841">
            <v>3839</v>
          </cell>
          <cell r="C3841" t="str">
            <v>ＳＧＰ径違いソケット</v>
          </cell>
          <cell r="D3841" t="str">
            <v>50A×40A　</v>
          </cell>
          <cell r="E3841" t="str">
            <v>PA,PB,VA,VB用</v>
          </cell>
          <cell r="F3841" t="str">
            <v>個</v>
          </cell>
          <cell r="G3841">
            <v>605</v>
          </cell>
          <cell r="J3841" t="str">
            <v>建物p.661 , 積資p.759</v>
          </cell>
        </row>
        <row r="3842">
          <cell r="B3842">
            <v>3840</v>
          </cell>
          <cell r="C3842">
            <v>0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J3842">
            <v>0</v>
          </cell>
        </row>
        <row r="3843">
          <cell r="B3843">
            <v>3841</v>
          </cell>
          <cell r="C3843" t="str">
            <v>ＳＧＰ径違いソケット</v>
          </cell>
          <cell r="D3843" t="str">
            <v>65A×20A　</v>
          </cell>
          <cell r="E3843" t="str">
            <v>PA,PB,VA,VB用</v>
          </cell>
          <cell r="F3843" t="str">
            <v>個</v>
          </cell>
          <cell r="G3843">
            <v>1360</v>
          </cell>
          <cell r="J3843" t="str">
            <v>建物p.661 , 積資p.759</v>
          </cell>
        </row>
        <row r="3844">
          <cell r="B3844">
            <v>3842</v>
          </cell>
          <cell r="C3844" t="str">
            <v>ＳＧＰ径違いソケット</v>
          </cell>
          <cell r="D3844" t="str">
            <v>65A×25A　</v>
          </cell>
          <cell r="E3844" t="str">
            <v>PA,PB,VA,VB用</v>
          </cell>
          <cell r="F3844" t="str">
            <v>個</v>
          </cell>
          <cell r="G3844">
            <v>1360</v>
          </cell>
          <cell r="J3844" t="str">
            <v>建物p.661 , 積資p.759</v>
          </cell>
        </row>
        <row r="3845">
          <cell r="B3845">
            <v>3843</v>
          </cell>
          <cell r="C3845" t="str">
            <v>ＳＧＰ径違いソケット</v>
          </cell>
          <cell r="D3845" t="str">
            <v>65A×32A　</v>
          </cell>
          <cell r="E3845" t="str">
            <v>PA,PB,VA,VB用</v>
          </cell>
          <cell r="F3845" t="str">
            <v>個</v>
          </cell>
          <cell r="G3845">
            <v>1360</v>
          </cell>
          <cell r="J3845" t="str">
            <v>建物p.661 , 積資p.759</v>
          </cell>
        </row>
        <row r="3846">
          <cell r="B3846">
            <v>3844</v>
          </cell>
          <cell r="C3846" t="str">
            <v>ＳＧＰ径違いソケット</v>
          </cell>
          <cell r="D3846" t="str">
            <v>65A×40A　</v>
          </cell>
          <cell r="E3846" t="str">
            <v>PA,PB,VA,VB用</v>
          </cell>
          <cell r="F3846" t="str">
            <v>個</v>
          </cell>
          <cell r="G3846">
            <v>1290</v>
          </cell>
          <cell r="J3846" t="str">
            <v>建物p.661 , 積資p.759</v>
          </cell>
        </row>
        <row r="3847">
          <cell r="B3847">
            <v>3845</v>
          </cell>
          <cell r="C3847" t="str">
            <v>ＳＧＰ径違いソケット</v>
          </cell>
          <cell r="D3847" t="str">
            <v>65A×50A　</v>
          </cell>
          <cell r="E3847" t="str">
            <v>PA,PB,VA,VB用</v>
          </cell>
          <cell r="F3847" t="str">
            <v>個</v>
          </cell>
          <cell r="G3847">
            <v>1290</v>
          </cell>
          <cell r="J3847" t="str">
            <v>建物p.661 , 積資p.759</v>
          </cell>
        </row>
        <row r="3848">
          <cell r="B3848">
            <v>3846</v>
          </cell>
          <cell r="C3848">
            <v>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J3848">
            <v>0</v>
          </cell>
        </row>
        <row r="3849">
          <cell r="B3849">
            <v>3847</v>
          </cell>
          <cell r="C3849" t="str">
            <v>ＳＧＰ径違いソケット</v>
          </cell>
          <cell r="D3849" t="str">
            <v>80A×15A　</v>
          </cell>
          <cell r="E3849" t="str">
            <v>PA,PB,VA,VB用</v>
          </cell>
          <cell r="F3849" t="str">
            <v>個</v>
          </cell>
          <cell r="G3849">
            <v>1840</v>
          </cell>
          <cell r="J3849" t="str">
            <v>建物p.661 , 積資p.759</v>
          </cell>
        </row>
        <row r="3850">
          <cell r="B3850">
            <v>3848</v>
          </cell>
          <cell r="C3850" t="str">
            <v>ＳＧＰ径違いソケット</v>
          </cell>
          <cell r="D3850" t="str">
            <v>80A×20A　</v>
          </cell>
          <cell r="E3850" t="str">
            <v>PA,PB,VA,VB用</v>
          </cell>
          <cell r="F3850" t="str">
            <v>個</v>
          </cell>
          <cell r="G3850">
            <v>1840</v>
          </cell>
          <cell r="J3850" t="str">
            <v>建物p.661 , 積資p.759</v>
          </cell>
        </row>
        <row r="3851">
          <cell r="B3851">
            <v>3849</v>
          </cell>
          <cell r="C3851">
            <v>0</v>
          </cell>
          <cell r="D3851">
            <v>0</v>
          </cell>
          <cell r="E3851">
            <v>0</v>
          </cell>
          <cell r="F3851">
            <v>0</v>
          </cell>
          <cell r="G3851">
            <v>0</v>
          </cell>
          <cell r="J3851">
            <v>0</v>
          </cell>
        </row>
        <row r="3852">
          <cell r="B3852">
            <v>3850</v>
          </cell>
          <cell r="C3852" t="str">
            <v>ＳＧＰ径違いソケット</v>
          </cell>
          <cell r="D3852" t="str">
            <v>80A×40A　</v>
          </cell>
          <cell r="E3852" t="str">
            <v>PA,PB,VA,VB用</v>
          </cell>
          <cell r="F3852" t="str">
            <v>個</v>
          </cell>
          <cell r="G3852">
            <v>1840</v>
          </cell>
          <cell r="J3852" t="str">
            <v>建物p.661 , 積資p.759</v>
          </cell>
        </row>
        <row r="3853">
          <cell r="B3853">
            <v>3851</v>
          </cell>
          <cell r="C3853" t="str">
            <v>ＳＧＰ径違いソケット</v>
          </cell>
          <cell r="D3853" t="str">
            <v>80A×50A　</v>
          </cell>
          <cell r="E3853" t="str">
            <v>PA,PB,VA,VB用</v>
          </cell>
          <cell r="F3853" t="str">
            <v>個</v>
          </cell>
          <cell r="G3853">
            <v>1750</v>
          </cell>
          <cell r="J3853" t="str">
            <v>建物p.661 , 積資p.759</v>
          </cell>
        </row>
        <row r="3854">
          <cell r="B3854">
            <v>3852</v>
          </cell>
          <cell r="C3854" t="str">
            <v>ＳＧＰ径違いソケット</v>
          </cell>
          <cell r="D3854" t="str">
            <v>80A×65A　</v>
          </cell>
          <cell r="E3854" t="str">
            <v>PA,PB,VA,VB用</v>
          </cell>
          <cell r="F3854" t="str">
            <v>個</v>
          </cell>
          <cell r="G3854">
            <v>1750</v>
          </cell>
          <cell r="J3854" t="str">
            <v>建物p.661 , 積資p.759</v>
          </cell>
        </row>
        <row r="3855">
          <cell r="B3855">
            <v>3853</v>
          </cell>
          <cell r="C3855">
            <v>0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J3855">
            <v>0</v>
          </cell>
        </row>
        <row r="3856">
          <cell r="B3856">
            <v>3854</v>
          </cell>
          <cell r="C3856" t="str">
            <v>ＳＧＰ径違いソケット</v>
          </cell>
          <cell r="D3856" t="str">
            <v>100A×40A　</v>
          </cell>
          <cell r="E3856" t="str">
            <v>PA,PB,VA,VB用</v>
          </cell>
          <cell r="F3856" t="str">
            <v>個</v>
          </cell>
          <cell r="G3856">
            <v>3230</v>
          </cell>
          <cell r="J3856" t="str">
            <v>建物p.661 , 積資p.759</v>
          </cell>
        </row>
        <row r="3857">
          <cell r="B3857">
            <v>3855</v>
          </cell>
          <cell r="C3857" t="str">
            <v>ＳＧＰ径違いソケット</v>
          </cell>
          <cell r="D3857" t="str">
            <v>100A×50A　</v>
          </cell>
          <cell r="E3857" t="str">
            <v>PA,PB,VA,VB用</v>
          </cell>
          <cell r="F3857" t="str">
            <v>個</v>
          </cell>
          <cell r="G3857">
            <v>3230</v>
          </cell>
          <cell r="J3857" t="str">
            <v>建物p.661 , 積資p.759</v>
          </cell>
        </row>
        <row r="3858">
          <cell r="B3858">
            <v>3856</v>
          </cell>
          <cell r="C3858" t="str">
            <v>ＳＧＰ径違いソケット</v>
          </cell>
          <cell r="D3858" t="str">
            <v>100A×65A　</v>
          </cell>
          <cell r="E3858" t="str">
            <v>PA,PB,VA,VB用</v>
          </cell>
          <cell r="F3858" t="str">
            <v>個</v>
          </cell>
          <cell r="G3858">
            <v>3070</v>
          </cell>
          <cell r="J3858" t="str">
            <v>建物p.661 , 積資p.759</v>
          </cell>
        </row>
        <row r="3859">
          <cell r="B3859">
            <v>3857</v>
          </cell>
          <cell r="C3859" t="str">
            <v>ＳＧＰ径違いソケット</v>
          </cell>
          <cell r="D3859" t="str">
            <v>100A×80A　</v>
          </cell>
          <cell r="E3859" t="str">
            <v>PA,PB,VA,VB用</v>
          </cell>
          <cell r="F3859" t="str">
            <v>個</v>
          </cell>
          <cell r="G3859">
            <v>3070</v>
          </cell>
          <cell r="J3859" t="str">
            <v>建物p.661 , 積資p.759</v>
          </cell>
        </row>
        <row r="3860">
          <cell r="B3860">
            <v>3858</v>
          </cell>
          <cell r="C3860">
            <v>0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J3860">
            <v>0</v>
          </cell>
        </row>
        <row r="3861">
          <cell r="B3861">
            <v>3859</v>
          </cell>
          <cell r="C3861" t="str">
            <v>ＳＧＰ径違いソケット</v>
          </cell>
          <cell r="D3861" t="str">
            <v>125A×100A　</v>
          </cell>
          <cell r="E3861" t="str">
            <v>PA,PB,VA,VB用</v>
          </cell>
          <cell r="F3861" t="str">
            <v>個</v>
          </cell>
          <cell r="G3861">
            <v>5830</v>
          </cell>
          <cell r="J3861" t="str">
            <v>積資p.759</v>
          </cell>
        </row>
        <row r="3862">
          <cell r="B3862">
            <v>3860</v>
          </cell>
          <cell r="C3862" t="str">
            <v>ＳＧＰ径違いソケット</v>
          </cell>
          <cell r="D3862" t="str">
            <v>150A×100A　</v>
          </cell>
          <cell r="E3862" t="str">
            <v>PA,PB,VA,VB用</v>
          </cell>
          <cell r="F3862" t="str">
            <v>個</v>
          </cell>
          <cell r="G3862">
            <v>8200</v>
          </cell>
          <cell r="J3862" t="str">
            <v>積資p.759</v>
          </cell>
        </row>
        <row r="3863">
          <cell r="B3863">
            <v>3861</v>
          </cell>
          <cell r="C3863" t="str">
            <v>ＳＧＰ径違いソケット</v>
          </cell>
          <cell r="D3863" t="str">
            <v>150A×125A　</v>
          </cell>
          <cell r="E3863" t="str">
            <v>PA,PB,VA,VB用</v>
          </cell>
          <cell r="F3863" t="str">
            <v>個</v>
          </cell>
          <cell r="G3863">
            <v>8200</v>
          </cell>
          <cell r="J3863" t="str">
            <v>積資p.759</v>
          </cell>
        </row>
        <row r="3864">
          <cell r="B3864">
            <v>3862</v>
          </cell>
          <cell r="C3864">
            <v>0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J3864">
            <v>0</v>
          </cell>
        </row>
        <row r="3865">
          <cell r="B3865">
            <v>3863</v>
          </cell>
          <cell r="C3865">
            <v>0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J3865">
            <v>0</v>
          </cell>
        </row>
        <row r="3866">
          <cell r="B3866">
            <v>3864</v>
          </cell>
          <cell r="C3866" t="str">
            <v>ＳＧＰ９０゜エルボ</v>
          </cell>
          <cell r="D3866" t="str">
            <v>15A　</v>
          </cell>
          <cell r="E3866" t="str">
            <v>PD,VD用</v>
          </cell>
          <cell r="F3866" t="str">
            <v>個</v>
          </cell>
          <cell r="G3866">
            <v>232</v>
          </cell>
          <cell r="J3866" t="str">
            <v>積資p.759</v>
          </cell>
        </row>
        <row r="3867">
          <cell r="B3867">
            <v>3865</v>
          </cell>
          <cell r="C3867" t="str">
            <v>ＳＧＰ９０゜エルボ</v>
          </cell>
          <cell r="D3867" t="str">
            <v>20A</v>
          </cell>
          <cell r="E3867" t="str">
            <v>PD,VD用</v>
          </cell>
          <cell r="F3867" t="str">
            <v>個</v>
          </cell>
          <cell r="G3867">
            <v>272</v>
          </cell>
          <cell r="J3867" t="str">
            <v>積資p.759</v>
          </cell>
        </row>
        <row r="3868">
          <cell r="B3868">
            <v>3866</v>
          </cell>
          <cell r="C3868" t="str">
            <v>ＳＧＰ９０゜エルボ</v>
          </cell>
          <cell r="D3868" t="str">
            <v>25A</v>
          </cell>
          <cell r="E3868" t="str">
            <v>PD,VD用</v>
          </cell>
          <cell r="F3868" t="str">
            <v>個</v>
          </cell>
          <cell r="G3868">
            <v>433</v>
          </cell>
          <cell r="J3868" t="str">
            <v>積資p.759</v>
          </cell>
        </row>
        <row r="3869">
          <cell r="B3869">
            <v>3867</v>
          </cell>
          <cell r="C3869" t="str">
            <v>ＳＧＰ９０゜エルボ</v>
          </cell>
          <cell r="D3869" t="str">
            <v>32A</v>
          </cell>
          <cell r="E3869" t="str">
            <v>PD,VD用</v>
          </cell>
          <cell r="F3869" t="str">
            <v>個</v>
          </cell>
          <cell r="G3869">
            <v>733</v>
          </cell>
          <cell r="J3869" t="str">
            <v>積資p.759</v>
          </cell>
        </row>
        <row r="3870">
          <cell r="B3870">
            <v>3868</v>
          </cell>
          <cell r="C3870" t="str">
            <v>ＳＧＰ９０゜エルボ</v>
          </cell>
          <cell r="D3870" t="str">
            <v>40A</v>
          </cell>
          <cell r="E3870" t="str">
            <v>PD,VD用</v>
          </cell>
          <cell r="F3870" t="str">
            <v>個</v>
          </cell>
          <cell r="G3870">
            <v>874</v>
          </cell>
          <cell r="J3870" t="str">
            <v>積資p.759</v>
          </cell>
        </row>
        <row r="3871">
          <cell r="B3871">
            <v>3869</v>
          </cell>
          <cell r="C3871" t="str">
            <v>ＳＧＰ９０゜エルボ</v>
          </cell>
          <cell r="D3871" t="str">
            <v>50A</v>
          </cell>
          <cell r="E3871" t="str">
            <v>PD,VD用</v>
          </cell>
          <cell r="F3871" t="str">
            <v>個</v>
          </cell>
          <cell r="G3871">
            <v>1260</v>
          </cell>
          <cell r="J3871" t="str">
            <v>積資p.759</v>
          </cell>
        </row>
        <row r="3872">
          <cell r="B3872">
            <v>3870</v>
          </cell>
          <cell r="C3872" t="str">
            <v>ＳＧＰ９０゜エルボ</v>
          </cell>
          <cell r="D3872" t="str">
            <v>65A</v>
          </cell>
          <cell r="E3872" t="str">
            <v>PD,VD用</v>
          </cell>
          <cell r="F3872" t="str">
            <v>個</v>
          </cell>
          <cell r="G3872">
            <v>2770</v>
          </cell>
          <cell r="J3872" t="str">
            <v>積資p.759</v>
          </cell>
        </row>
        <row r="3873">
          <cell r="B3873">
            <v>3871</v>
          </cell>
          <cell r="C3873" t="str">
            <v>ＳＧＰ９０゜エルボ</v>
          </cell>
          <cell r="D3873" t="str">
            <v>80A</v>
          </cell>
          <cell r="E3873" t="str">
            <v>PD,VD用</v>
          </cell>
          <cell r="F3873" t="str">
            <v>個</v>
          </cell>
          <cell r="G3873">
            <v>4230</v>
          </cell>
          <cell r="J3873" t="str">
            <v>積資p.759</v>
          </cell>
        </row>
        <row r="3874">
          <cell r="B3874">
            <v>3872</v>
          </cell>
          <cell r="C3874" t="str">
            <v>ＳＧＰ９０゜エルボ</v>
          </cell>
          <cell r="D3874" t="str">
            <v>100A</v>
          </cell>
          <cell r="E3874" t="str">
            <v>PD,VD用</v>
          </cell>
          <cell r="F3874" t="str">
            <v>個</v>
          </cell>
          <cell r="G3874">
            <v>6420</v>
          </cell>
          <cell r="J3874" t="str">
            <v>積資p.759</v>
          </cell>
        </row>
        <row r="3875">
          <cell r="B3875">
            <v>3873</v>
          </cell>
          <cell r="C3875">
            <v>0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J3875">
            <v>0</v>
          </cell>
        </row>
        <row r="3876">
          <cell r="B3876">
            <v>3874</v>
          </cell>
          <cell r="C3876">
            <v>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J3876">
            <v>0</v>
          </cell>
        </row>
        <row r="3877">
          <cell r="B3877">
            <v>3875</v>
          </cell>
          <cell r="C3877" t="str">
            <v>ＳＧＰ４５゜エルボ</v>
          </cell>
          <cell r="D3877" t="str">
            <v>15A　</v>
          </cell>
          <cell r="E3877" t="str">
            <v>PD,VD用</v>
          </cell>
          <cell r="F3877" t="str">
            <v>個</v>
          </cell>
          <cell r="G3877">
            <v>380</v>
          </cell>
          <cell r="J3877" t="str">
            <v>積資p.759</v>
          </cell>
        </row>
        <row r="3878">
          <cell r="B3878">
            <v>3876</v>
          </cell>
          <cell r="C3878" t="str">
            <v>ＳＧＰ４５゜エルボ</v>
          </cell>
          <cell r="D3878" t="str">
            <v>20A</v>
          </cell>
          <cell r="E3878" t="str">
            <v>PD,VD用</v>
          </cell>
          <cell r="F3878" t="str">
            <v>個</v>
          </cell>
          <cell r="G3878">
            <v>409</v>
          </cell>
          <cell r="J3878" t="str">
            <v>積資p.759</v>
          </cell>
        </row>
        <row r="3879">
          <cell r="B3879">
            <v>3877</v>
          </cell>
          <cell r="C3879" t="str">
            <v>ＳＧＰ４５゜エルボ</v>
          </cell>
          <cell r="D3879" t="str">
            <v>25A</v>
          </cell>
          <cell r="E3879" t="str">
            <v>PD,VD用</v>
          </cell>
          <cell r="F3879" t="str">
            <v>個</v>
          </cell>
          <cell r="G3879">
            <v>529</v>
          </cell>
          <cell r="J3879" t="str">
            <v>積資p.759</v>
          </cell>
        </row>
        <row r="3880">
          <cell r="B3880">
            <v>3878</v>
          </cell>
          <cell r="C3880" t="str">
            <v>ＳＧＰ４５゜エルボ</v>
          </cell>
          <cell r="D3880" t="str">
            <v>32A</v>
          </cell>
          <cell r="E3880" t="str">
            <v>PD,VD用</v>
          </cell>
          <cell r="F3880" t="str">
            <v>個</v>
          </cell>
          <cell r="G3880">
            <v>1160</v>
          </cell>
          <cell r="J3880" t="str">
            <v>積資p.759</v>
          </cell>
        </row>
        <row r="3881">
          <cell r="B3881">
            <v>3879</v>
          </cell>
          <cell r="C3881" t="str">
            <v>ＳＧＰ４５゜エルボ</v>
          </cell>
          <cell r="D3881" t="str">
            <v>40A</v>
          </cell>
          <cell r="E3881" t="str">
            <v>PD,VD用</v>
          </cell>
          <cell r="F3881" t="str">
            <v>個</v>
          </cell>
          <cell r="G3881">
            <v>1290</v>
          </cell>
          <cell r="J3881" t="str">
            <v>積資p.759</v>
          </cell>
        </row>
        <row r="3882">
          <cell r="B3882">
            <v>3880</v>
          </cell>
          <cell r="C3882" t="str">
            <v>ＳＧＰ４５゜エルボ</v>
          </cell>
          <cell r="D3882" t="str">
            <v>50A</v>
          </cell>
          <cell r="E3882" t="str">
            <v>PD,VD用</v>
          </cell>
          <cell r="F3882" t="str">
            <v>個</v>
          </cell>
          <cell r="G3882">
            <v>1550</v>
          </cell>
          <cell r="J3882" t="str">
            <v>積資p.759</v>
          </cell>
        </row>
        <row r="3883">
          <cell r="B3883">
            <v>3881</v>
          </cell>
          <cell r="C3883" t="str">
            <v>ＳＧＰ４５゜エルボ</v>
          </cell>
          <cell r="D3883" t="str">
            <v>65A</v>
          </cell>
          <cell r="E3883" t="str">
            <v>PD,VD用</v>
          </cell>
          <cell r="F3883" t="str">
            <v>個</v>
          </cell>
          <cell r="G3883">
            <v>3850</v>
          </cell>
          <cell r="J3883" t="str">
            <v>積資p.759</v>
          </cell>
        </row>
        <row r="3884">
          <cell r="B3884">
            <v>3882</v>
          </cell>
          <cell r="C3884" t="str">
            <v>ＳＧＰ４５゜エルボ</v>
          </cell>
          <cell r="D3884" t="str">
            <v>80A</v>
          </cell>
          <cell r="E3884" t="str">
            <v>PD,VD用</v>
          </cell>
          <cell r="F3884" t="str">
            <v>個</v>
          </cell>
          <cell r="G3884">
            <v>7110</v>
          </cell>
          <cell r="J3884" t="str">
            <v>積資p.759</v>
          </cell>
        </row>
        <row r="3885">
          <cell r="B3885">
            <v>3883</v>
          </cell>
          <cell r="C3885" t="str">
            <v>ＳＧＰ４５゜エルボ</v>
          </cell>
          <cell r="D3885" t="str">
            <v>100A</v>
          </cell>
          <cell r="E3885" t="str">
            <v>PD,VD用</v>
          </cell>
          <cell r="F3885" t="str">
            <v>個</v>
          </cell>
          <cell r="G3885">
            <v>8040</v>
          </cell>
          <cell r="J3885" t="str">
            <v>積資p.759</v>
          </cell>
        </row>
        <row r="3886">
          <cell r="B3886">
            <v>3884</v>
          </cell>
          <cell r="C3886">
            <v>0</v>
          </cell>
          <cell r="D3886">
            <v>0</v>
          </cell>
          <cell r="E3886">
            <v>0</v>
          </cell>
          <cell r="F3886">
            <v>0</v>
          </cell>
          <cell r="G3886">
            <v>0</v>
          </cell>
          <cell r="J3886">
            <v>0</v>
          </cell>
        </row>
        <row r="3887">
          <cell r="B3887">
            <v>3885</v>
          </cell>
          <cell r="C3887">
            <v>0</v>
          </cell>
          <cell r="D3887">
            <v>0</v>
          </cell>
          <cell r="E3887">
            <v>0</v>
          </cell>
          <cell r="F3887">
            <v>0</v>
          </cell>
          <cell r="G3887">
            <v>0</v>
          </cell>
          <cell r="J3887">
            <v>0</v>
          </cell>
        </row>
        <row r="3888">
          <cell r="B3888">
            <v>3886</v>
          </cell>
          <cell r="C3888" t="str">
            <v>ＳＧＰチーズ</v>
          </cell>
          <cell r="D3888" t="str">
            <v>15A　</v>
          </cell>
          <cell r="E3888" t="str">
            <v>PD,VD用</v>
          </cell>
          <cell r="F3888" t="str">
            <v>個</v>
          </cell>
          <cell r="G3888">
            <v>372</v>
          </cell>
          <cell r="J3888" t="str">
            <v>積資p.759</v>
          </cell>
        </row>
        <row r="3889">
          <cell r="B3889">
            <v>3887</v>
          </cell>
          <cell r="C3889" t="str">
            <v>ＳＧＰチーズ</v>
          </cell>
          <cell r="D3889" t="str">
            <v>20A</v>
          </cell>
          <cell r="E3889" t="str">
            <v>PD,VD用</v>
          </cell>
          <cell r="F3889" t="str">
            <v>個</v>
          </cell>
          <cell r="G3889">
            <v>433</v>
          </cell>
          <cell r="J3889" t="str">
            <v>積資p.759</v>
          </cell>
        </row>
        <row r="3890">
          <cell r="B3890">
            <v>3888</v>
          </cell>
          <cell r="C3890" t="str">
            <v>ＳＧＰチーズ</v>
          </cell>
          <cell r="D3890" t="str">
            <v>25A</v>
          </cell>
          <cell r="E3890" t="str">
            <v>PD,VD用</v>
          </cell>
          <cell r="F3890" t="str">
            <v>個</v>
          </cell>
          <cell r="G3890">
            <v>677</v>
          </cell>
          <cell r="J3890" t="str">
            <v>積資p.759</v>
          </cell>
        </row>
        <row r="3891">
          <cell r="B3891">
            <v>3889</v>
          </cell>
          <cell r="C3891" t="str">
            <v>ＳＧＰチーズ</v>
          </cell>
          <cell r="D3891" t="str">
            <v>32A</v>
          </cell>
          <cell r="E3891" t="str">
            <v>PD,VD用</v>
          </cell>
          <cell r="F3891" t="str">
            <v>個</v>
          </cell>
          <cell r="G3891">
            <v>1010</v>
          </cell>
          <cell r="J3891" t="str">
            <v>積資p.759</v>
          </cell>
        </row>
        <row r="3892">
          <cell r="B3892">
            <v>3890</v>
          </cell>
          <cell r="C3892" t="str">
            <v>ＳＧＰチーズ</v>
          </cell>
          <cell r="D3892" t="str">
            <v>40A</v>
          </cell>
          <cell r="E3892" t="str">
            <v>PD,VD用</v>
          </cell>
          <cell r="F3892" t="str">
            <v>個</v>
          </cell>
          <cell r="G3892">
            <v>1170</v>
          </cell>
          <cell r="J3892" t="str">
            <v>積資p.759</v>
          </cell>
        </row>
        <row r="3893">
          <cell r="B3893">
            <v>3891</v>
          </cell>
          <cell r="C3893" t="str">
            <v>ＳＧＰチーズ</v>
          </cell>
          <cell r="D3893" t="str">
            <v>50A</v>
          </cell>
          <cell r="E3893" t="str">
            <v>PD,VD用</v>
          </cell>
          <cell r="F3893" t="str">
            <v>個</v>
          </cell>
          <cell r="G3893">
            <v>1720</v>
          </cell>
          <cell r="J3893" t="str">
            <v>積資p.759</v>
          </cell>
        </row>
        <row r="3894">
          <cell r="B3894">
            <v>3892</v>
          </cell>
          <cell r="C3894" t="str">
            <v>ＳＧＰチーズ</v>
          </cell>
          <cell r="D3894" t="str">
            <v>65A</v>
          </cell>
          <cell r="E3894" t="str">
            <v>PD,VD用</v>
          </cell>
          <cell r="F3894" t="str">
            <v>個</v>
          </cell>
          <cell r="G3894">
            <v>4070</v>
          </cell>
          <cell r="J3894" t="str">
            <v>積資p.759</v>
          </cell>
        </row>
        <row r="3895">
          <cell r="B3895">
            <v>3893</v>
          </cell>
          <cell r="C3895" t="str">
            <v>ＳＧＰチーズ</v>
          </cell>
          <cell r="D3895" t="str">
            <v>80A</v>
          </cell>
          <cell r="E3895" t="str">
            <v>PD,VD用</v>
          </cell>
          <cell r="F3895" t="str">
            <v>個</v>
          </cell>
          <cell r="G3895">
            <v>5870</v>
          </cell>
          <cell r="J3895" t="str">
            <v>積資p.759</v>
          </cell>
        </row>
        <row r="3896">
          <cell r="B3896">
            <v>3894</v>
          </cell>
          <cell r="C3896" t="str">
            <v>ＳＧＰチーズ</v>
          </cell>
          <cell r="D3896" t="str">
            <v>100A</v>
          </cell>
          <cell r="E3896" t="str">
            <v>PD,VD用</v>
          </cell>
          <cell r="F3896" t="str">
            <v>個</v>
          </cell>
          <cell r="G3896">
            <v>9230</v>
          </cell>
          <cell r="J3896" t="str">
            <v>積資p.759</v>
          </cell>
        </row>
        <row r="3897">
          <cell r="B3897">
            <v>3895</v>
          </cell>
          <cell r="C3897">
            <v>0</v>
          </cell>
          <cell r="D3897">
            <v>0</v>
          </cell>
          <cell r="E3897">
            <v>0</v>
          </cell>
          <cell r="F3897">
            <v>0</v>
          </cell>
          <cell r="G3897">
            <v>0</v>
          </cell>
          <cell r="J3897">
            <v>0</v>
          </cell>
        </row>
        <row r="3898">
          <cell r="B3898">
            <v>3896</v>
          </cell>
          <cell r="C3898">
            <v>0</v>
          </cell>
          <cell r="D3898">
            <v>0</v>
          </cell>
          <cell r="E3898">
            <v>0</v>
          </cell>
          <cell r="F3898">
            <v>0</v>
          </cell>
          <cell r="G3898">
            <v>0</v>
          </cell>
          <cell r="J3898">
            <v>0</v>
          </cell>
        </row>
        <row r="3899">
          <cell r="B3899">
            <v>3897</v>
          </cell>
          <cell r="C3899" t="str">
            <v>ＳＧＰソケット</v>
          </cell>
          <cell r="D3899" t="str">
            <v>15A　</v>
          </cell>
          <cell r="E3899" t="str">
            <v>PD,VD用</v>
          </cell>
          <cell r="F3899" t="str">
            <v>個</v>
          </cell>
          <cell r="G3899">
            <v>284</v>
          </cell>
          <cell r="J3899" t="str">
            <v>積資p.759</v>
          </cell>
        </row>
        <row r="3900">
          <cell r="B3900">
            <v>3898</v>
          </cell>
          <cell r="C3900" t="str">
            <v>ＳＧＰソケット</v>
          </cell>
          <cell r="D3900" t="str">
            <v>20A</v>
          </cell>
          <cell r="E3900" t="str">
            <v>PD,VD用</v>
          </cell>
          <cell r="F3900" t="str">
            <v>個</v>
          </cell>
          <cell r="G3900">
            <v>304</v>
          </cell>
          <cell r="J3900" t="str">
            <v>積資p.759</v>
          </cell>
        </row>
        <row r="3901">
          <cell r="B3901">
            <v>3899</v>
          </cell>
          <cell r="C3901" t="str">
            <v>ＳＧＰソケット</v>
          </cell>
          <cell r="D3901" t="str">
            <v>25A</v>
          </cell>
          <cell r="E3901" t="str">
            <v>PD,VD用</v>
          </cell>
          <cell r="F3901" t="str">
            <v>個</v>
          </cell>
          <cell r="G3901">
            <v>437</v>
          </cell>
          <cell r="J3901" t="str">
            <v>積資p.759</v>
          </cell>
        </row>
        <row r="3902">
          <cell r="B3902">
            <v>3900</v>
          </cell>
          <cell r="C3902" t="str">
            <v>ＳＧＰソケット</v>
          </cell>
          <cell r="D3902" t="str">
            <v>32A</v>
          </cell>
          <cell r="E3902" t="str">
            <v>PD,VD用</v>
          </cell>
          <cell r="F3902" t="str">
            <v>個</v>
          </cell>
          <cell r="G3902">
            <v>605</v>
          </cell>
          <cell r="J3902" t="str">
            <v>積資p.759</v>
          </cell>
        </row>
        <row r="3903">
          <cell r="B3903">
            <v>3901</v>
          </cell>
          <cell r="C3903" t="str">
            <v>ＳＧＰソケット</v>
          </cell>
          <cell r="D3903" t="str">
            <v>40A</v>
          </cell>
          <cell r="E3903" t="str">
            <v>PD,VD用</v>
          </cell>
          <cell r="F3903" t="str">
            <v>個</v>
          </cell>
          <cell r="G3903">
            <v>709</v>
          </cell>
          <cell r="J3903" t="str">
            <v>積資p.759</v>
          </cell>
        </row>
        <row r="3904">
          <cell r="B3904">
            <v>3902</v>
          </cell>
          <cell r="C3904" t="str">
            <v>ＳＧＰソケット</v>
          </cell>
          <cell r="D3904" t="str">
            <v>50A</v>
          </cell>
          <cell r="E3904" t="str">
            <v>PD,VD用</v>
          </cell>
          <cell r="F3904" t="str">
            <v>個</v>
          </cell>
          <cell r="G3904">
            <v>986</v>
          </cell>
          <cell r="J3904" t="str">
            <v>積資p.759</v>
          </cell>
        </row>
        <row r="3905">
          <cell r="B3905">
            <v>3903</v>
          </cell>
          <cell r="C3905" t="str">
            <v>ＳＧＰソケット</v>
          </cell>
          <cell r="D3905" t="str">
            <v>65A</v>
          </cell>
          <cell r="E3905" t="str">
            <v>PD,VD用</v>
          </cell>
          <cell r="F3905" t="str">
            <v>個</v>
          </cell>
          <cell r="G3905">
            <v>2500</v>
          </cell>
          <cell r="J3905" t="str">
            <v>積資p.759</v>
          </cell>
        </row>
        <row r="3906">
          <cell r="B3906">
            <v>3904</v>
          </cell>
          <cell r="C3906" t="str">
            <v>ＳＧＰソケット</v>
          </cell>
          <cell r="D3906" t="str">
            <v>80A</v>
          </cell>
          <cell r="E3906" t="str">
            <v>PD,VD用</v>
          </cell>
          <cell r="F3906" t="str">
            <v>個</v>
          </cell>
          <cell r="G3906">
            <v>3090</v>
          </cell>
          <cell r="J3906" t="str">
            <v>積資p.759</v>
          </cell>
        </row>
        <row r="3907">
          <cell r="B3907">
            <v>3905</v>
          </cell>
          <cell r="C3907" t="str">
            <v>ＳＧＰソケット</v>
          </cell>
          <cell r="D3907" t="str">
            <v>100A</v>
          </cell>
          <cell r="E3907" t="str">
            <v>PD,VD用</v>
          </cell>
          <cell r="F3907" t="str">
            <v>個</v>
          </cell>
          <cell r="G3907">
            <v>5100</v>
          </cell>
          <cell r="J3907" t="str">
            <v>積資p.759</v>
          </cell>
        </row>
        <row r="3908">
          <cell r="B3908">
            <v>3906</v>
          </cell>
          <cell r="C3908">
            <v>0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J3908">
            <v>0</v>
          </cell>
        </row>
        <row r="3909">
          <cell r="B3909">
            <v>3907</v>
          </cell>
          <cell r="C3909">
            <v>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J3909">
            <v>0</v>
          </cell>
        </row>
        <row r="3910">
          <cell r="B3910">
            <v>3908</v>
          </cell>
          <cell r="C3910" t="str">
            <v>ＳＧＰニップル</v>
          </cell>
          <cell r="D3910" t="str">
            <v>15A　</v>
          </cell>
          <cell r="E3910" t="str">
            <v>PD,VD用</v>
          </cell>
          <cell r="F3910" t="str">
            <v>個</v>
          </cell>
          <cell r="G3910">
            <v>252</v>
          </cell>
          <cell r="J3910" t="str">
            <v>積資p.759</v>
          </cell>
        </row>
        <row r="3911">
          <cell r="B3911">
            <v>3909</v>
          </cell>
          <cell r="C3911" t="str">
            <v>ＳＧＰニップル</v>
          </cell>
          <cell r="D3911" t="str">
            <v>20A</v>
          </cell>
          <cell r="E3911" t="str">
            <v>PD,VD用</v>
          </cell>
          <cell r="F3911" t="str">
            <v>個</v>
          </cell>
          <cell r="G3911">
            <v>272</v>
          </cell>
          <cell r="J3911" t="str">
            <v>積資p.759</v>
          </cell>
        </row>
        <row r="3912">
          <cell r="B3912">
            <v>3910</v>
          </cell>
          <cell r="C3912" t="str">
            <v>ＳＧＰニップル</v>
          </cell>
          <cell r="D3912" t="str">
            <v>25A</v>
          </cell>
          <cell r="E3912" t="str">
            <v>PD,VD用</v>
          </cell>
          <cell r="F3912" t="str">
            <v>個</v>
          </cell>
          <cell r="G3912">
            <v>344</v>
          </cell>
          <cell r="J3912" t="str">
            <v>積資p.759</v>
          </cell>
        </row>
        <row r="3913">
          <cell r="B3913">
            <v>3911</v>
          </cell>
          <cell r="C3913" t="str">
            <v>ＳＧＰニップル</v>
          </cell>
          <cell r="D3913" t="str">
            <v>32A</v>
          </cell>
          <cell r="E3913" t="str">
            <v>PD,VD用</v>
          </cell>
          <cell r="F3913" t="str">
            <v>個</v>
          </cell>
          <cell r="G3913">
            <v>513</v>
          </cell>
          <cell r="J3913" t="str">
            <v>積資p.759</v>
          </cell>
        </row>
        <row r="3914">
          <cell r="B3914">
            <v>3912</v>
          </cell>
          <cell r="C3914" t="str">
            <v>ＳＧＰニップル</v>
          </cell>
          <cell r="D3914" t="str">
            <v>40A</v>
          </cell>
          <cell r="E3914" t="str">
            <v>PD,VD用</v>
          </cell>
          <cell r="F3914" t="str">
            <v>個</v>
          </cell>
          <cell r="G3914">
            <v>593</v>
          </cell>
          <cell r="J3914" t="str">
            <v>積資p.759</v>
          </cell>
        </row>
        <row r="3915">
          <cell r="B3915">
            <v>3913</v>
          </cell>
          <cell r="C3915" t="str">
            <v>ＳＧＰニップル</v>
          </cell>
          <cell r="D3915" t="str">
            <v>50A</v>
          </cell>
          <cell r="E3915" t="str">
            <v>PD,VD用</v>
          </cell>
          <cell r="F3915" t="str">
            <v>個</v>
          </cell>
          <cell r="G3915">
            <v>1190</v>
          </cell>
          <cell r="J3915" t="str">
            <v>積資p.759</v>
          </cell>
        </row>
        <row r="3916">
          <cell r="B3916">
            <v>3914</v>
          </cell>
          <cell r="C3916" t="str">
            <v>ＳＧＰニップル</v>
          </cell>
          <cell r="D3916" t="str">
            <v>65A</v>
          </cell>
          <cell r="E3916" t="str">
            <v>PD,VD用</v>
          </cell>
          <cell r="F3916" t="str">
            <v>個</v>
          </cell>
          <cell r="G3916">
            <v>1490</v>
          </cell>
          <cell r="J3916" t="str">
            <v>積資p.759</v>
          </cell>
        </row>
        <row r="3917">
          <cell r="B3917">
            <v>3915</v>
          </cell>
          <cell r="C3917" t="str">
            <v>ＳＧＰニップル</v>
          </cell>
          <cell r="D3917" t="str">
            <v>80A</v>
          </cell>
          <cell r="E3917" t="str">
            <v>PD,VD用</v>
          </cell>
          <cell r="F3917" t="str">
            <v>個</v>
          </cell>
          <cell r="G3917">
            <v>2260</v>
          </cell>
          <cell r="J3917" t="str">
            <v>積資p.759</v>
          </cell>
        </row>
        <row r="3918">
          <cell r="B3918">
            <v>3916</v>
          </cell>
          <cell r="C3918" t="str">
            <v>ＳＧＰニップル</v>
          </cell>
          <cell r="D3918" t="str">
            <v>100A</v>
          </cell>
          <cell r="E3918" t="str">
            <v>PD,VD用</v>
          </cell>
          <cell r="F3918" t="str">
            <v>個</v>
          </cell>
          <cell r="G3918">
            <v>3150</v>
          </cell>
          <cell r="J3918" t="str">
            <v>積資p.759</v>
          </cell>
        </row>
        <row r="3919">
          <cell r="B3919">
            <v>3917</v>
          </cell>
          <cell r="C3919">
            <v>0</v>
          </cell>
          <cell r="D3919">
            <v>0</v>
          </cell>
          <cell r="E3919">
            <v>0</v>
          </cell>
          <cell r="F3919">
            <v>0</v>
          </cell>
          <cell r="G3919">
            <v>0</v>
          </cell>
          <cell r="J3919">
            <v>0</v>
          </cell>
        </row>
        <row r="3920">
          <cell r="B3920">
            <v>3918</v>
          </cell>
          <cell r="C3920">
            <v>0</v>
          </cell>
          <cell r="D3920">
            <v>0</v>
          </cell>
          <cell r="E3920">
            <v>0</v>
          </cell>
          <cell r="F3920">
            <v>0</v>
          </cell>
          <cell r="G3920">
            <v>0</v>
          </cell>
          <cell r="J3920">
            <v>0</v>
          </cell>
        </row>
        <row r="3921">
          <cell r="B3921">
            <v>3919</v>
          </cell>
          <cell r="C3921" t="str">
            <v>ＳＧＰプラグ</v>
          </cell>
          <cell r="D3921" t="str">
            <v>15A　</v>
          </cell>
          <cell r="E3921" t="str">
            <v>PD,VD用</v>
          </cell>
          <cell r="F3921" t="str">
            <v>個</v>
          </cell>
          <cell r="G3921">
            <v>240</v>
          </cell>
          <cell r="J3921" t="str">
            <v>積資p.759</v>
          </cell>
        </row>
        <row r="3922">
          <cell r="B3922">
            <v>3920</v>
          </cell>
          <cell r="C3922" t="str">
            <v>ＳＧＰプラグ</v>
          </cell>
          <cell r="D3922" t="str">
            <v>20A</v>
          </cell>
          <cell r="E3922" t="str">
            <v>PD,VD用</v>
          </cell>
          <cell r="F3922" t="str">
            <v>個</v>
          </cell>
          <cell r="G3922">
            <v>264</v>
          </cell>
          <cell r="J3922" t="str">
            <v>積資p.759</v>
          </cell>
        </row>
        <row r="3923">
          <cell r="B3923">
            <v>3921</v>
          </cell>
          <cell r="C3923" t="str">
            <v>ＳＧＰプラグ</v>
          </cell>
          <cell r="D3923" t="str">
            <v>25A</v>
          </cell>
          <cell r="E3923" t="str">
            <v>PD,VD用</v>
          </cell>
          <cell r="F3923" t="str">
            <v>個</v>
          </cell>
          <cell r="G3923">
            <v>304</v>
          </cell>
          <cell r="J3923" t="str">
            <v>積資p.759</v>
          </cell>
        </row>
        <row r="3924">
          <cell r="B3924">
            <v>3922</v>
          </cell>
          <cell r="C3924" t="str">
            <v>ＳＧＰプラグ</v>
          </cell>
          <cell r="D3924" t="str">
            <v>32A</v>
          </cell>
          <cell r="E3924" t="str">
            <v>PD,VD用</v>
          </cell>
          <cell r="F3924" t="str">
            <v>個</v>
          </cell>
          <cell r="G3924">
            <v>497</v>
          </cell>
          <cell r="J3924" t="str">
            <v>積資p.759</v>
          </cell>
        </row>
        <row r="3925">
          <cell r="B3925">
            <v>3923</v>
          </cell>
          <cell r="C3925" t="str">
            <v>ＳＧＰプラグ</v>
          </cell>
          <cell r="D3925" t="str">
            <v>40A</v>
          </cell>
          <cell r="E3925" t="str">
            <v>PD,VD用</v>
          </cell>
          <cell r="F3925" t="str">
            <v>個</v>
          </cell>
          <cell r="G3925">
            <v>697</v>
          </cell>
          <cell r="J3925" t="str">
            <v>積資p.759</v>
          </cell>
        </row>
        <row r="3926">
          <cell r="B3926">
            <v>3924</v>
          </cell>
          <cell r="C3926" t="str">
            <v>ＳＧＰプラグ</v>
          </cell>
          <cell r="D3926" t="str">
            <v>50A</v>
          </cell>
          <cell r="E3926" t="str">
            <v>PD,VD用</v>
          </cell>
          <cell r="F3926" t="str">
            <v>個</v>
          </cell>
          <cell r="G3926">
            <v>1130</v>
          </cell>
          <cell r="J3926" t="str">
            <v>積資p.759</v>
          </cell>
        </row>
        <row r="3927">
          <cell r="B3927">
            <v>3925</v>
          </cell>
          <cell r="C3927" t="str">
            <v>ＳＧＰプラグ</v>
          </cell>
          <cell r="D3927" t="str">
            <v>80A</v>
          </cell>
          <cell r="E3927" t="str">
            <v>PD,VD用</v>
          </cell>
          <cell r="F3927" t="str">
            <v>個</v>
          </cell>
          <cell r="G3927">
            <v>2100</v>
          </cell>
          <cell r="J3927" t="str">
            <v>積資p.759</v>
          </cell>
        </row>
        <row r="3928">
          <cell r="B3928">
            <v>3926</v>
          </cell>
          <cell r="C3928">
            <v>0</v>
          </cell>
          <cell r="D3928">
            <v>0</v>
          </cell>
          <cell r="E3928">
            <v>0</v>
          </cell>
          <cell r="F3928">
            <v>0</v>
          </cell>
          <cell r="G3928">
            <v>0</v>
          </cell>
          <cell r="J3928">
            <v>0</v>
          </cell>
        </row>
        <row r="3929">
          <cell r="B3929">
            <v>3927</v>
          </cell>
          <cell r="C3929">
            <v>0</v>
          </cell>
          <cell r="D3929">
            <v>0</v>
          </cell>
          <cell r="E3929">
            <v>0</v>
          </cell>
          <cell r="F3929">
            <v>0</v>
          </cell>
          <cell r="G3929">
            <v>0</v>
          </cell>
          <cell r="J3929">
            <v>0</v>
          </cell>
        </row>
        <row r="3930">
          <cell r="B3930">
            <v>3928</v>
          </cell>
          <cell r="C3930" t="str">
            <v>ＳＧＰ径違いエルボ</v>
          </cell>
          <cell r="D3930" t="str">
            <v>20A×15A　</v>
          </cell>
          <cell r="E3930" t="str">
            <v>PD,VD用</v>
          </cell>
          <cell r="F3930" t="str">
            <v>個</v>
          </cell>
          <cell r="G3930">
            <v>372</v>
          </cell>
          <cell r="J3930" t="str">
            <v>積資p.759</v>
          </cell>
        </row>
        <row r="3931">
          <cell r="B3931">
            <v>3929</v>
          </cell>
          <cell r="C3931" t="str">
            <v>ＳＧＰ径違いエルボ</v>
          </cell>
          <cell r="D3931" t="str">
            <v>25A×15A　</v>
          </cell>
          <cell r="E3931" t="str">
            <v>PD,VD用</v>
          </cell>
          <cell r="F3931" t="str">
            <v>個</v>
          </cell>
          <cell r="G3931">
            <v>501</v>
          </cell>
          <cell r="J3931" t="str">
            <v>積資p.759</v>
          </cell>
        </row>
        <row r="3932">
          <cell r="B3932">
            <v>3930</v>
          </cell>
          <cell r="C3932" t="str">
            <v>ＳＧＰ径違いエルボ</v>
          </cell>
          <cell r="D3932" t="str">
            <v>25A×20A　</v>
          </cell>
          <cell r="E3932" t="str">
            <v>PD,VD用</v>
          </cell>
          <cell r="F3932" t="str">
            <v>個</v>
          </cell>
          <cell r="G3932">
            <v>501</v>
          </cell>
          <cell r="J3932" t="str">
            <v>積資p.759</v>
          </cell>
        </row>
        <row r="3933">
          <cell r="B3933">
            <v>3931</v>
          </cell>
          <cell r="C3933">
            <v>0</v>
          </cell>
          <cell r="D3933">
            <v>0</v>
          </cell>
          <cell r="E3933">
            <v>0</v>
          </cell>
          <cell r="F3933">
            <v>0</v>
          </cell>
          <cell r="G3933">
            <v>0</v>
          </cell>
          <cell r="J3933">
            <v>0</v>
          </cell>
        </row>
        <row r="3934">
          <cell r="B3934">
            <v>3932</v>
          </cell>
          <cell r="C3934" t="str">
            <v>ＳＧＰ径違いエルボ</v>
          </cell>
          <cell r="D3934" t="str">
            <v>32A×20A　</v>
          </cell>
          <cell r="E3934" t="str">
            <v>PD,VD用</v>
          </cell>
          <cell r="F3934" t="str">
            <v>個</v>
          </cell>
          <cell r="G3934">
            <v>854</v>
          </cell>
          <cell r="J3934" t="str">
            <v>積資p.759</v>
          </cell>
        </row>
        <row r="3935">
          <cell r="B3935">
            <v>3933</v>
          </cell>
          <cell r="C3935" t="str">
            <v>ＳＧＰ径違いエルボ</v>
          </cell>
          <cell r="D3935" t="str">
            <v>32A×25A　</v>
          </cell>
          <cell r="E3935" t="str">
            <v>PD,VD用</v>
          </cell>
          <cell r="F3935" t="str">
            <v>個</v>
          </cell>
          <cell r="G3935">
            <v>854</v>
          </cell>
          <cell r="J3935" t="str">
            <v>積資p.759</v>
          </cell>
        </row>
        <row r="3936">
          <cell r="B3936">
            <v>3934</v>
          </cell>
          <cell r="C3936">
            <v>0</v>
          </cell>
          <cell r="D3936">
            <v>0</v>
          </cell>
          <cell r="E3936">
            <v>0</v>
          </cell>
          <cell r="F3936">
            <v>0</v>
          </cell>
          <cell r="G3936">
            <v>0</v>
          </cell>
          <cell r="J3936">
            <v>0</v>
          </cell>
        </row>
        <row r="3937">
          <cell r="B3937">
            <v>3935</v>
          </cell>
          <cell r="C3937" t="str">
            <v>ＳＧＰ径違いエルボ</v>
          </cell>
          <cell r="D3937" t="str">
            <v>40A×25A　</v>
          </cell>
          <cell r="E3937" t="str">
            <v>PD,VD用</v>
          </cell>
          <cell r="F3937" t="str">
            <v>個</v>
          </cell>
          <cell r="G3937">
            <v>1100</v>
          </cell>
          <cell r="J3937" t="str">
            <v>積資p.759</v>
          </cell>
        </row>
        <row r="3938">
          <cell r="B3938">
            <v>3936</v>
          </cell>
          <cell r="C3938" t="str">
            <v>ＳＧＰ径違いエルボ</v>
          </cell>
          <cell r="D3938" t="str">
            <v>40A×32A　</v>
          </cell>
          <cell r="E3938" t="str">
            <v>PD,VD用</v>
          </cell>
          <cell r="F3938" t="str">
            <v>個</v>
          </cell>
          <cell r="G3938">
            <v>1100</v>
          </cell>
          <cell r="J3938" t="str">
            <v>積資p.759</v>
          </cell>
        </row>
        <row r="3939">
          <cell r="B3939">
            <v>3937</v>
          </cell>
          <cell r="C3939">
            <v>0</v>
          </cell>
          <cell r="D3939">
            <v>0</v>
          </cell>
          <cell r="E3939">
            <v>0</v>
          </cell>
          <cell r="F3939">
            <v>0</v>
          </cell>
          <cell r="G3939">
            <v>0</v>
          </cell>
          <cell r="J3939">
            <v>0</v>
          </cell>
        </row>
        <row r="3940">
          <cell r="B3940">
            <v>3938</v>
          </cell>
          <cell r="C3940" t="str">
            <v>ＳＧＰ径違いエルボ</v>
          </cell>
          <cell r="D3940" t="str">
            <v>50A×25A　</v>
          </cell>
          <cell r="E3940" t="str">
            <v>PD,VD用</v>
          </cell>
          <cell r="F3940" t="str">
            <v>個</v>
          </cell>
          <cell r="G3940">
            <v>1820</v>
          </cell>
          <cell r="J3940" t="str">
            <v>積資p.759</v>
          </cell>
        </row>
        <row r="3941">
          <cell r="B3941">
            <v>3939</v>
          </cell>
          <cell r="C3941" t="str">
            <v>ＳＧＰ径違いエルボ</v>
          </cell>
          <cell r="D3941" t="str">
            <v>50A×40A　</v>
          </cell>
          <cell r="E3941" t="str">
            <v>PD,VD用</v>
          </cell>
          <cell r="F3941" t="str">
            <v>個</v>
          </cell>
          <cell r="G3941">
            <v>1740</v>
          </cell>
          <cell r="J3941" t="str">
            <v>積資p.759</v>
          </cell>
        </row>
        <row r="3942">
          <cell r="B3942">
            <v>3940</v>
          </cell>
          <cell r="C3942">
            <v>0</v>
          </cell>
          <cell r="D3942">
            <v>0</v>
          </cell>
          <cell r="E3942">
            <v>0</v>
          </cell>
          <cell r="F3942">
            <v>0</v>
          </cell>
          <cell r="G3942">
            <v>0</v>
          </cell>
          <cell r="J3942">
            <v>0</v>
          </cell>
        </row>
        <row r="3943">
          <cell r="B3943">
            <v>3941</v>
          </cell>
          <cell r="C3943">
            <v>0</v>
          </cell>
          <cell r="D3943">
            <v>0</v>
          </cell>
          <cell r="E3943">
            <v>0</v>
          </cell>
          <cell r="F3943">
            <v>0</v>
          </cell>
          <cell r="G3943">
            <v>0</v>
          </cell>
          <cell r="J3943">
            <v>0</v>
          </cell>
        </row>
        <row r="3944">
          <cell r="B3944">
            <v>3942</v>
          </cell>
          <cell r="C3944" t="str">
            <v>ＳＧＰ径違いチーズ</v>
          </cell>
          <cell r="D3944" t="str">
            <v>20A×15A　</v>
          </cell>
          <cell r="E3944" t="str">
            <v>PD,VD用</v>
          </cell>
          <cell r="F3944" t="str">
            <v>個</v>
          </cell>
          <cell r="G3944">
            <v>457</v>
          </cell>
          <cell r="J3944" t="str">
            <v>積資p.759</v>
          </cell>
        </row>
        <row r="3945">
          <cell r="B3945">
            <v>3943</v>
          </cell>
          <cell r="C3945" t="str">
            <v>ＳＧＰ径違いチーズ</v>
          </cell>
          <cell r="D3945" t="str">
            <v>25A×15A　</v>
          </cell>
          <cell r="E3945" t="str">
            <v>PD,VD用</v>
          </cell>
          <cell r="F3945" t="str">
            <v>個</v>
          </cell>
          <cell r="G3945">
            <v>677</v>
          </cell>
          <cell r="J3945" t="str">
            <v>積資p.759</v>
          </cell>
        </row>
        <row r="3946">
          <cell r="B3946">
            <v>3944</v>
          </cell>
          <cell r="C3946" t="str">
            <v>ＳＧＰ径違いチーズ</v>
          </cell>
          <cell r="D3946" t="str">
            <v>25A×20A　</v>
          </cell>
          <cell r="E3946" t="str">
            <v>PD,VD用</v>
          </cell>
          <cell r="F3946" t="str">
            <v>個</v>
          </cell>
          <cell r="G3946">
            <v>677</v>
          </cell>
          <cell r="J3946" t="str">
            <v>積資p.759</v>
          </cell>
        </row>
        <row r="3947">
          <cell r="B3947">
            <v>3945</v>
          </cell>
          <cell r="C3947">
            <v>0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J3947">
            <v>0</v>
          </cell>
        </row>
        <row r="3948">
          <cell r="B3948">
            <v>3946</v>
          </cell>
          <cell r="C3948" t="str">
            <v>ＳＧＰ径違いチーズ</v>
          </cell>
          <cell r="D3948" t="str">
            <v>32A×20A　</v>
          </cell>
          <cell r="E3948" t="str">
            <v>PD,VD用</v>
          </cell>
          <cell r="F3948" t="str">
            <v>個</v>
          </cell>
          <cell r="G3948">
            <v>1010</v>
          </cell>
          <cell r="J3948" t="str">
            <v>積資p.759</v>
          </cell>
        </row>
        <row r="3949">
          <cell r="B3949">
            <v>3947</v>
          </cell>
          <cell r="C3949" t="str">
            <v>ＳＧＰ径違いチーズ</v>
          </cell>
          <cell r="D3949" t="str">
            <v>32A×25A　</v>
          </cell>
          <cell r="E3949" t="str">
            <v>PD,VD用</v>
          </cell>
          <cell r="F3949" t="str">
            <v>個</v>
          </cell>
          <cell r="G3949">
            <v>1010</v>
          </cell>
          <cell r="J3949" t="str">
            <v>積資p.759</v>
          </cell>
        </row>
        <row r="3950">
          <cell r="B3950">
            <v>3948</v>
          </cell>
          <cell r="C3950">
            <v>0</v>
          </cell>
          <cell r="D3950">
            <v>0</v>
          </cell>
          <cell r="E3950">
            <v>0</v>
          </cell>
          <cell r="F3950">
            <v>0</v>
          </cell>
          <cell r="G3950">
            <v>0</v>
          </cell>
          <cell r="J3950">
            <v>0</v>
          </cell>
        </row>
        <row r="3951">
          <cell r="B3951">
            <v>3949</v>
          </cell>
          <cell r="C3951" t="str">
            <v>ＳＧＰ径違いチーズ</v>
          </cell>
          <cell r="D3951" t="str">
            <v>40A×20A　</v>
          </cell>
          <cell r="E3951" t="str">
            <v>PD,VD用</v>
          </cell>
          <cell r="F3951" t="str">
            <v>個</v>
          </cell>
          <cell r="G3951">
            <v>1320</v>
          </cell>
          <cell r="J3951" t="str">
            <v>積資p.759</v>
          </cell>
        </row>
        <row r="3952">
          <cell r="B3952">
            <v>3950</v>
          </cell>
          <cell r="C3952" t="str">
            <v>ＳＧＰ径違いチーズ</v>
          </cell>
          <cell r="D3952" t="str">
            <v>40A×25A　</v>
          </cell>
          <cell r="E3952" t="str">
            <v>PD,VD用</v>
          </cell>
          <cell r="F3952" t="str">
            <v>個</v>
          </cell>
          <cell r="G3952">
            <v>1260</v>
          </cell>
          <cell r="J3952" t="str">
            <v>積資p.759</v>
          </cell>
        </row>
        <row r="3953">
          <cell r="B3953">
            <v>3951</v>
          </cell>
          <cell r="C3953" t="str">
            <v>ＳＧＰ径違いチーズ</v>
          </cell>
          <cell r="D3953" t="str">
            <v>40A×32A　</v>
          </cell>
          <cell r="E3953" t="str">
            <v>PD,VD用</v>
          </cell>
          <cell r="F3953" t="str">
            <v>個</v>
          </cell>
          <cell r="G3953">
            <v>1260</v>
          </cell>
          <cell r="J3953" t="str">
            <v>積資p.759</v>
          </cell>
        </row>
        <row r="3954">
          <cell r="B3954">
            <v>3952</v>
          </cell>
          <cell r="C3954">
            <v>0</v>
          </cell>
          <cell r="D3954">
            <v>0</v>
          </cell>
          <cell r="E3954">
            <v>0</v>
          </cell>
          <cell r="F3954">
            <v>0</v>
          </cell>
          <cell r="G3954">
            <v>0</v>
          </cell>
          <cell r="J3954">
            <v>0</v>
          </cell>
        </row>
        <row r="3955">
          <cell r="B3955">
            <v>3953</v>
          </cell>
          <cell r="C3955" t="str">
            <v>ＳＧＰ径違いチーズ</v>
          </cell>
          <cell r="D3955" t="str">
            <v>50A×20A　</v>
          </cell>
          <cell r="E3955" t="str">
            <v>PD,VD用</v>
          </cell>
          <cell r="F3955" t="str">
            <v>個</v>
          </cell>
          <cell r="G3955">
            <v>2000</v>
          </cell>
          <cell r="J3955" t="str">
            <v>積資p.759</v>
          </cell>
        </row>
        <row r="3956">
          <cell r="B3956">
            <v>3954</v>
          </cell>
          <cell r="C3956" t="str">
            <v>ＳＧＰ径違いチーズ</v>
          </cell>
          <cell r="D3956" t="str">
            <v>50A×25A　</v>
          </cell>
          <cell r="E3956" t="str">
            <v>PD,VD用</v>
          </cell>
          <cell r="F3956" t="str">
            <v>個</v>
          </cell>
          <cell r="G3956">
            <v>2000</v>
          </cell>
          <cell r="J3956" t="str">
            <v>積資p.759</v>
          </cell>
        </row>
        <row r="3957">
          <cell r="B3957">
            <v>3955</v>
          </cell>
          <cell r="C3957" t="str">
            <v>ＳＧＰ径違いチーズ</v>
          </cell>
          <cell r="D3957" t="str">
            <v>50A×32A　</v>
          </cell>
          <cell r="E3957" t="str">
            <v>PD,VD用</v>
          </cell>
          <cell r="F3957" t="str">
            <v>個</v>
          </cell>
          <cell r="G3957">
            <v>1910</v>
          </cell>
          <cell r="J3957" t="str">
            <v>積資p.759</v>
          </cell>
        </row>
        <row r="3958">
          <cell r="B3958">
            <v>3956</v>
          </cell>
          <cell r="C3958" t="str">
            <v>ＳＧＰ径違いチーズ</v>
          </cell>
          <cell r="D3958" t="str">
            <v>50A×40A　</v>
          </cell>
          <cell r="E3958" t="str">
            <v>PD,VD用</v>
          </cell>
          <cell r="F3958" t="str">
            <v>個</v>
          </cell>
          <cell r="G3958">
            <v>1910</v>
          </cell>
          <cell r="J3958" t="str">
            <v>積資p.759</v>
          </cell>
        </row>
        <row r="3959">
          <cell r="B3959">
            <v>3957</v>
          </cell>
          <cell r="C3959">
            <v>0</v>
          </cell>
          <cell r="D3959">
            <v>0</v>
          </cell>
          <cell r="E3959">
            <v>0</v>
          </cell>
          <cell r="F3959">
            <v>0</v>
          </cell>
          <cell r="G3959">
            <v>0</v>
          </cell>
          <cell r="J3959">
            <v>0</v>
          </cell>
        </row>
        <row r="3960">
          <cell r="B3960">
            <v>3958</v>
          </cell>
          <cell r="C3960" t="str">
            <v>ＳＧＰ径違いチーズ</v>
          </cell>
          <cell r="D3960" t="str">
            <v>65A×40A　</v>
          </cell>
          <cell r="E3960" t="str">
            <v>PD,VD用</v>
          </cell>
          <cell r="F3960" t="str">
            <v>個</v>
          </cell>
          <cell r="G3960">
            <v>4670</v>
          </cell>
          <cell r="J3960" t="str">
            <v>積資p.759</v>
          </cell>
        </row>
        <row r="3961">
          <cell r="B3961">
            <v>3959</v>
          </cell>
          <cell r="C3961" t="str">
            <v>ＳＧＰ径違いチーズ</v>
          </cell>
          <cell r="D3961" t="str">
            <v>65A×50A　</v>
          </cell>
          <cell r="E3961" t="str">
            <v>PD,VD用</v>
          </cell>
          <cell r="F3961" t="str">
            <v>個</v>
          </cell>
          <cell r="G3961">
            <v>4670</v>
          </cell>
          <cell r="J3961" t="str">
            <v>積資p.759</v>
          </cell>
        </row>
        <row r="3962">
          <cell r="B3962">
            <v>3960</v>
          </cell>
          <cell r="C3962">
            <v>0</v>
          </cell>
          <cell r="D3962">
            <v>0</v>
          </cell>
          <cell r="E3962">
            <v>0</v>
          </cell>
          <cell r="F3962">
            <v>0</v>
          </cell>
          <cell r="G3962">
            <v>0</v>
          </cell>
          <cell r="J3962">
            <v>0</v>
          </cell>
        </row>
        <row r="3963">
          <cell r="B3963">
            <v>3961</v>
          </cell>
          <cell r="C3963" t="str">
            <v>ＳＧＰ径違いチーズ</v>
          </cell>
          <cell r="D3963" t="str">
            <v>80A×32A　</v>
          </cell>
          <cell r="E3963" t="str">
            <v>PD,VD用</v>
          </cell>
          <cell r="F3963" t="str">
            <v>個</v>
          </cell>
          <cell r="G3963">
            <v>7750</v>
          </cell>
          <cell r="J3963" t="str">
            <v>積資p.759</v>
          </cell>
        </row>
        <row r="3964">
          <cell r="B3964">
            <v>3962</v>
          </cell>
          <cell r="C3964" t="str">
            <v>ＳＧＰ径違いチーズ</v>
          </cell>
          <cell r="D3964" t="str">
            <v>80A×40A　</v>
          </cell>
          <cell r="E3964" t="str">
            <v>PD,VD用</v>
          </cell>
          <cell r="F3964" t="str">
            <v>個</v>
          </cell>
          <cell r="G3964">
            <v>7750</v>
          </cell>
          <cell r="J3964" t="str">
            <v>積資p.759</v>
          </cell>
        </row>
        <row r="3965">
          <cell r="B3965">
            <v>3963</v>
          </cell>
          <cell r="C3965" t="str">
            <v>ＳＧＰ径違いチーズ</v>
          </cell>
          <cell r="D3965" t="str">
            <v>80A×50A　</v>
          </cell>
          <cell r="E3965" t="str">
            <v>PD,VD用</v>
          </cell>
          <cell r="F3965" t="str">
            <v>個</v>
          </cell>
          <cell r="G3965">
            <v>7380</v>
          </cell>
          <cell r="J3965" t="str">
            <v>積資p.759</v>
          </cell>
        </row>
        <row r="3966">
          <cell r="B3966">
            <v>3964</v>
          </cell>
          <cell r="C3966" t="str">
            <v>ＳＧＰ径違いチーズ</v>
          </cell>
          <cell r="D3966" t="str">
            <v>80A×65A　</v>
          </cell>
          <cell r="E3966" t="str">
            <v>PD,VD用</v>
          </cell>
          <cell r="F3966" t="str">
            <v>個</v>
          </cell>
          <cell r="G3966">
            <v>7380</v>
          </cell>
          <cell r="J3966" t="str">
            <v>積資p.759</v>
          </cell>
        </row>
        <row r="3967">
          <cell r="B3967">
            <v>3965</v>
          </cell>
          <cell r="C3967">
            <v>0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J3967">
            <v>0</v>
          </cell>
        </row>
        <row r="3968">
          <cell r="B3968">
            <v>3966</v>
          </cell>
          <cell r="C3968" t="str">
            <v>ＳＧＰ径違いチーズ</v>
          </cell>
          <cell r="D3968" t="str">
            <v>100A×32A　</v>
          </cell>
          <cell r="E3968" t="str">
            <v>PD,VD用</v>
          </cell>
          <cell r="F3968" t="str">
            <v>個</v>
          </cell>
          <cell r="G3968">
            <v>11400</v>
          </cell>
          <cell r="J3968" t="str">
            <v>積資p.759</v>
          </cell>
        </row>
        <row r="3969">
          <cell r="B3969">
            <v>3967</v>
          </cell>
          <cell r="C3969" t="str">
            <v>ＳＧＰ径違いチーズ</v>
          </cell>
          <cell r="D3969" t="str">
            <v>100A×40A　</v>
          </cell>
          <cell r="E3969" t="str">
            <v>PD,VD用</v>
          </cell>
          <cell r="F3969" t="str">
            <v>個</v>
          </cell>
          <cell r="G3969">
            <v>11400</v>
          </cell>
          <cell r="J3969" t="str">
            <v>積資p.759</v>
          </cell>
        </row>
        <row r="3970">
          <cell r="B3970">
            <v>3968</v>
          </cell>
          <cell r="C3970" t="str">
            <v>ＳＧＰ径違いチーズ</v>
          </cell>
          <cell r="D3970" t="str">
            <v>100A×50A　</v>
          </cell>
          <cell r="E3970" t="str">
            <v>PD,VD用</v>
          </cell>
          <cell r="F3970" t="str">
            <v>個</v>
          </cell>
          <cell r="G3970">
            <v>10800</v>
          </cell>
          <cell r="J3970" t="str">
            <v>積資p.759</v>
          </cell>
        </row>
        <row r="3971">
          <cell r="B3971">
            <v>3969</v>
          </cell>
          <cell r="C3971" t="str">
            <v>ＳＧＰ径違いチーズ</v>
          </cell>
          <cell r="D3971" t="str">
            <v>100A×65A　</v>
          </cell>
          <cell r="E3971" t="str">
            <v>PD,VD用</v>
          </cell>
          <cell r="F3971" t="str">
            <v>個</v>
          </cell>
          <cell r="G3971">
            <v>10800</v>
          </cell>
          <cell r="J3971" t="str">
            <v>積資p.759</v>
          </cell>
        </row>
        <row r="3972">
          <cell r="B3972">
            <v>3970</v>
          </cell>
          <cell r="C3972" t="str">
            <v>ＳＧＰ径違いチーズ</v>
          </cell>
          <cell r="D3972" t="str">
            <v>100A×80A　</v>
          </cell>
          <cell r="E3972" t="str">
            <v>PD,VD用</v>
          </cell>
          <cell r="F3972" t="str">
            <v>個</v>
          </cell>
          <cell r="G3972">
            <v>10800</v>
          </cell>
          <cell r="J3972" t="str">
            <v>積資p.759</v>
          </cell>
        </row>
        <row r="3973">
          <cell r="B3973">
            <v>3971</v>
          </cell>
          <cell r="C3973">
            <v>0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J3973">
            <v>0</v>
          </cell>
        </row>
        <row r="3974">
          <cell r="B3974">
            <v>3972</v>
          </cell>
          <cell r="C3974">
            <v>0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J3974">
            <v>0</v>
          </cell>
        </row>
        <row r="3975">
          <cell r="B3975">
            <v>3973</v>
          </cell>
          <cell r="C3975" t="str">
            <v>ＳＧＰ径違いソケット</v>
          </cell>
          <cell r="D3975" t="str">
            <v>20A×15A　</v>
          </cell>
          <cell r="E3975" t="str">
            <v>PD,VD用</v>
          </cell>
          <cell r="F3975" t="str">
            <v>個</v>
          </cell>
          <cell r="G3975">
            <v>384</v>
          </cell>
          <cell r="J3975" t="str">
            <v>積資p.759</v>
          </cell>
        </row>
        <row r="3976">
          <cell r="B3976">
            <v>3974</v>
          </cell>
          <cell r="C3976" t="str">
            <v>ＳＧＰ径違いソケット</v>
          </cell>
          <cell r="D3976" t="str">
            <v>25A×15A　</v>
          </cell>
          <cell r="E3976" t="str">
            <v>PD,VD用</v>
          </cell>
          <cell r="F3976" t="str">
            <v>個</v>
          </cell>
          <cell r="G3976">
            <v>445</v>
          </cell>
          <cell r="J3976" t="str">
            <v>積資p.759</v>
          </cell>
        </row>
        <row r="3977">
          <cell r="B3977">
            <v>3975</v>
          </cell>
          <cell r="C3977" t="str">
            <v>ＳＧＰ径違いソケット</v>
          </cell>
          <cell r="D3977" t="str">
            <v>25A×20A　</v>
          </cell>
          <cell r="E3977" t="str">
            <v>PD,VD用</v>
          </cell>
          <cell r="F3977" t="str">
            <v>個</v>
          </cell>
          <cell r="G3977">
            <v>445</v>
          </cell>
          <cell r="J3977" t="str">
            <v>積資p.759</v>
          </cell>
        </row>
        <row r="3978">
          <cell r="B3978">
            <v>3976</v>
          </cell>
          <cell r="C3978">
            <v>0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J3978">
            <v>0</v>
          </cell>
        </row>
        <row r="3979">
          <cell r="B3979">
            <v>3977</v>
          </cell>
          <cell r="C3979" t="str">
            <v>ＳＧＰ径違いソケット</v>
          </cell>
          <cell r="D3979" t="str">
            <v>32A×20A　</v>
          </cell>
          <cell r="E3979" t="str">
            <v>PD,VD用</v>
          </cell>
          <cell r="F3979" t="str">
            <v>個</v>
          </cell>
          <cell r="G3979">
            <v>609</v>
          </cell>
          <cell r="J3979" t="str">
            <v>積資p.759</v>
          </cell>
        </row>
        <row r="3980">
          <cell r="B3980">
            <v>3978</v>
          </cell>
          <cell r="C3980" t="str">
            <v>ＳＧＰ径違いソケット</v>
          </cell>
          <cell r="D3980" t="str">
            <v>32A×25A　</v>
          </cell>
          <cell r="E3980" t="str">
            <v>PD,VD用</v>
          </cell>
          <cell r="F3980" t="str">
            <v>個</v>
          </cell>
          <cell r="G3980">
            <v>609</v>
          </cell>
          <cell r="J3980" t="str">
            <v>積資p.759</v>
          </cell>
        </row>
        <row r="3981">
          <cell r="B3981">
            <v>3979</v>
          </cell>
          <cell r="C3981">
            <v>0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J3981">
            <v>0</v>
          </cell>
        </row>
        <row r="3982">
          <cell r="B3982">
            <v>3980</v>
          </cell>
          <cell r="C3982" t="str">
            <v>ＳＧＰ径違いソケット</v>
          </cell>
          <cell r="D3982" t="str">
            <v>40A×25A　</v>
          </cell>
          <cell r="E3982" t="str">
            <v>PD,VD用</v>
          </cell>
          <cell r="F3982" t="str">
            <v>個</v>
          </cell>
          <cell r="G3982">
            <v>781</v>
          </cell>
          <cell r="J3982" t="str">
            <v>積資p.759</v>
          </cell>
        </row>
        <row r="3983">
          <cell r="B3983">
            <v>3981</v>
          </cell>
          <cell r="C3983" t="str">
            <v>ＳＧＰ径違いソケット</v>
          </cell>
          <cell r="D3983" t="str">
            <v>40A×32A　</v>
          </cell>
          <cell r="E3983" t="str">
            <v>PD,VD用</v>
          </cell>
          <cell r="F3983" t="str">
            <v>個</v>
          </cell>
          <cell r="G3983">
            <v>781</v>
          </cell>
          <cell r="J3983" t="str">
            <v>積資p.759</v>
          </cell>
        </row>
        <row r="3984">
          <cell r="B3984">
            <v>3982</v>
          </cell>
          <cell r="C3984">
            <v>0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J3984">
            <v>0</v>
          </cell>
        </row>
        <row r="3985">
          <cell r="B3985">
            <v>3983</v>
          </cell>
          <cell r="C3985" t="str">
            <v>ＳＧＰ径違いソケット</v>
          </cell>
          <cell r="D3985" t="str">
            <v>50A×20A　</v>
          </cell>
          <cell r="E3985" t="str">
            <v>PD,VD用</v>
          </cell>
          <cell r="F3985" t="str">
            <v>個</v>
          </cell>
          <cell r="G3985">
            <v>1130</v>
          </cell>
          <cell r="J3985" t="str">
            <v>積資p.759</v>
          </cell>
        </row>
        <row r="3986">
          <cell r="B3986">
            <v>3984</v>
          </cell>
          <cell r="C3986" t="str">
            <v>ＳＧＰ径違いソケット</v>
          </cell>
          <cell r="D3986" t="str">
            <v>50A×25A　</v>
          </cell>
          <cell r="E3986" t="str">
            <v>PD,VD用</v>
          </cell>
          <cell r="F3986" t="str">
            <v>個</v>
          </cell>
          <cell r="G3986">
            <v>1130</v>
          </cell>
          <cell r="J3986" t="str">
            <v>積資p.759</v>
          </cell>
        </row>
        <row r="3987">
          <cell r="B3987">
            <v>3985</v>
          </cell>
          <cell r="C3987" t="str">
            <v>ＳＧＰ径違いソケット</v>
          </cell>
          <cell r="D3987" t="str">
            <v>50A×32A　</v>
          </cell>
          <cell r="E3987" t="str">
            <v>PD,VD用</v>
          </cell>
          <cell r="F3987" t="str">
            <v>個</v>
          </cell>
          <cell r="G3987">
            <v>1090</v>
          </cell>
          <cell r="J3987" t="str">
            <v>積資p.759</v>
          </cell>
        </row>
        <row r="3988">
          <cell r="B3988">
            <v>3986</v>
          </cell>
          <cell r="C3988" t="str">
            <v>ＳＧＰ径違いソケット</v>
          </cell>
          <cell r="D3988" t="str">
            <v>50A×40A　</v>
          </cell>
          <cell r="E3988" t="str">
            <v>PD,VD用</v>
          </cell>
          <cell r="F3988" t="str">
            <v>個</v>
          </cell>
          <cell r="G3988">
            <v>1090</v>
          </cell>
          <cell r="J3988" t="str">
            <v>積資p.759</v>
          </cell>
        </row>
        <row r="3989">
          <cell r="B3989">
            <v>3987</v>
          </cell>
          <cell r="C3989">
            <v>0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J3989">
            <v>0</v>
          </cell>
        </row>
        <row r="3990">
          <cell r="B3990">
            <v>3988</v>
          </cell>
          <cell r="C3990" t="str">
            <v>ＳＧＰ径違いソケット</v>
          </cell>
          <cell r="D3990" t="str">
            <v>65A×50A　</v>
          </cell>
          <cell r="E3990" t="str">
            <v>PD,VD用</v>
          </cell>
          <cell r="F3990" t="str">
            <v>個</v>
          </cell>
          <cell r="G3990">
            <v>2480</v>
          </cell>
          <cell r="J3990" t="str">
            <v>積資p.759</v>
          </cell>
        </row>
        <row r="3991">
          <cell r="B3991">
            <v>3989</v>
          </cell>
          <cell r="C3991">
            <v>0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J3991">
            <v>0</v>
          </cell>
        </row>
        <row r="3992">
          <cell r="B3992">
            <v>3990</v>
          </cell>
          <cell r="C3992" t="str">
            <v>ＳＧＰ径違いソケット</v>
          </cell>
          <cell r="D3992" t="str">
            <v>80A×50A　</v>
          </cell>
          <cell r="E3992" t="str">
            <v>PD,VD用</v>
          </cell>
          <cell r="F3992" t="str">
            <v>個</v>
          </cell>
          <cell r="G3992">
            <v>3370</v>
          </cell>
          <cell r="J3992" t="str">
            <v>積資p.759</v>
          </cell>
        </row>
        <row r="3993">
          <cell r="B3993">
            <v>3991</v>
          </cell>
          <cell r="C3993" t="str">
            <v>ＳＧＰ径違いソケット</v>
          </cell>
          <cell r="D3993" t="str">
            <v>80A×65A　</v>
          </cell>
          <cell r="E3993" t="str">
            <v>PD,VD用</v>
          </cell>
          <cell r="F3993" t="str">
            <v>個</v>
          </cell>
          <cell r="G3993">
            <v>3370</v>
          </cell>
          <cell r="J3993" t="str">
            <v>積資p.759</v>
          </cell>
        </row>
        <row r="3994">
          <cell r="B3994">
            <v>3992</v>
          </cell>
          <cell r="C3994">
            <v>0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J3994">
            <v>0</v>
          </cell>
        </row>
        <row r="3995">
          <cell r="B3995">
            <v>3993</v>
          </cell>
          <cell r="C3995" t="str">
            <v>ＳＧＰ径違いソケット</v>
          </cell>
          <cell r="D3995" t="str">
            <v>100A×80A　</v>
          </cell>
          <cell r="E3995" t="str">
            <v>PD,VD用</v>
          </cell>
          <cell r="F3995" t="str">
            <v>個</v>
          </cell>
          <cell r="G3995">
            <v>5630</v>
          </cell>
          <cell r="J3995" t="str">
            <v>積資p.759</v>
          </cell>
        </row>
        <row r="3996">
          <cell r="B3996">
            <v>3994</v>
          </cell>
          <cell r="C3996">
            <v>0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J3996">
            <v>0</v>
          </cell>
        </row>
        <row r="3997">
          <cell r="B3997">
            <v>3995</v>
          </cell>
          <cell r="C3997" t="str">
            <v>合フランジ</v>
          </cell>
          <cell r="D3997" t="str">
            <v>50A</v>
          </cell>
          <cell r="E3997" t="str">
            <v>RF　7.5K</v>
          </cell>
          <cell r="F3997" t="str">
            <v>枚</v>
          </cell>
          <cell r="G3997">
            <v>3900</v>
          </cell>
          <cell r="J3997" t="str">
            <v>見積書</v>
          </cell>
        </row>
        <row r="3998">
          <cell r="B3998">
            <v>3996</v>
          </cell>
          <cell r="C3998" t="str">
            <v>合フランジ</v>
          </cell>
          <cell r="D3998" t="str">
            <v>80A</v>
          </cell>
          <cell r="E3998" t="str">
            <v>RF　7.5K</v>
          </cell>
          <cell r="F3998" t="str">
            <v>枚</v>
          </cell>
          <cell r="G3998">
            <v>6700</v>
          </cell>
          <cell r="J3998" t="str">
            <v>見積書</v>
          </cell>
        </row>
        <row r="3999">
          <cell r="B3999">
            <v>3997</v>
          </cell>
          <cell r="C3999" t="str">
            <v>合フランジ</v>
          </cell>
          <cell r="D3999" t="str">
            <v>100A</v>
          </cell>
          <cell r="E3999" t="str">
            <v>RF　7.5K</v>
          </cell>
          <cell r="F3999" t="str">
            <v>枚</v>
          </cell>
          <cell r="G3999">
            <v>8200</v>
          </cell>
          <cell r="J3999" t="str">
            <v>見積書</v>
          </cell>
        </row>
        <row r="4000">
          <cell r="B4000">
            <v>3998</v>
          </cell>
          <cell r="C4000" t="str">
            <v>合フランジ</v>
          </cell>
          <cell r="D4000" t="str">
            <v>150A</v>
          </cell>
          <cell r="E4000" t="str">
            <v>RF　7.5K</v>
          </cell>
          <cell r="F4000" t="str">
            <v>枚</v>
          </cell>
          <cell r="G4000">
            <v>11700</v>
          </cell>
          <cell r="J4000" t="str">
            <v>見積書</v>
          </cell>
        </row>
        <row r="4001">
          <cell r="B4001">
            <v>3999</v>
          </cell>
          <cell r="C4001" t="str">
            <v>合フランジ</v>
          </cell>
          <cell r="D4001" t="str">
            <v>200A</v>
          </cell>
          <cell r="E4001" t="str">
            <v>RF　7.5K</v>
          </cell>
          <cell r="F4001" t="str">
            <v>枚</v>
          </cell>
          <cell r="G4001">
            <v>17600</v>
          </cell>
          <cell r="J4001" t="str">
            <v>見積書</v>
          </cell>
        </row>
        <row r="4002">
          <cell r="B4002">
            <v>4000</v>
          </cell>
          <cell r="C4002">
            <v>0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J4002">
            <v>0</v>
          </cell>
        </row>
        <row r="4003">
          <cell r="B4003">
            <v>4001</v>
          </cell>
          <cell r="C4003" t="str">
            <v>ソフトシール仕切弁</v>
          </cell>
          <cell r="D4003" t="str">
            <v>φ50（浅埋対応）</v>
          </cell>
          <cell r="E4003" t="str">
            <v>内ねじ 0.75MPa</v>
          </cell>
          <cell r="F4003" t="str">
            <v>基</v>
          </cell>
          <cell r="G4003">
            <v>23200</v>
          </cell>
          <cell r="J4003" t="str">
            <v>建物p.289 , 積資p.399</v>
          </cell>
        </row>
        <row r="4004">
          <cell r="B4004">
            <v>4002</v>
          </cell>
          <cell r="C4004" t="str">
            <v>ソフトシール仕切弁</v>
          </cell>
          <cell r="D4004" t="str">
            <v>φ75（浅埋対応）</v>
          </cell>
          <cell r="E4004" t="str">
            <v>内ねじ 0.75MPa</v>
          </cell>
          <cell r="F4004" t="str">
            <v>基</v>
          </cell>
          <cell r="G4004">
            <v>29000</v>
          </cell>
          <cell r="J4004" t="str">
            <v>建物p.289 , 積資p.399</v>
          </cell>
        </row>
        <row r="4005">
          <cell r="B4005">
            <v>4003</v>
          </cell>
          <cell r="C4005" t="str">
            <v>ソフトシール仕切弁</v>
          </cell>
          <cell r="D4005" t="str">
            <v>φ100（浅埋対応）</v>
          </cell>
          <cell r="E4005" t="str">
            <v>内ねじ 0.75MPa</v>
          </cell>
          <cell r="F4005" t="str">
            <v>基</v>
          </cell>
          <cell r="G4005">
            <v>37400</v>
          </cell>
          <cell r="J4005" t="str">
            <v>建物p.289 , 積資p.399</v>
          </cell>
        </row>
        <row r="4006">
          <cell r="B4006">
            <v>4004</v>
          </cell>
          <cell r="C4006" t="str">
            <v>ソフトシール仕切弁</v>
          </cell>
          <cell r="D4006" t="str">
            <v>φ125</v>
          </cell>
          <cell r="E4006" t="str">
            <v>内ねじ 0.75MPa</v>
          </cell>
          <cell r="F4006" t="str">
            <v>基</v>
          </cell>
          <cell r="G4006">
            <v>50300</v>
          </cell>
          <cell r="J4006" t="str">
            <v>建物p.289 , 積資p.399</v>
          </cell>
        </row>
        <row r="4007">
          <cell r="B4007">
            <v>4005</v>
          </cell>
          <cell r="C4007" t="str">
            <v>ソフトシール仕切弁</v>
          </cell>
          <cell r="D4007" t="str">
            <v>φ150（浅埋対応）</v>
          </cell>
          <cell r="E4007" t="str">
            <v>内ねじ 0.75MPa</v>
          </cell>
          <cell r="F4007" t="str">
            <v>基</v>
          </cell>
          <cell r="G4007">
            <v>65100</v>
          </cell>
          <cell r="J4007" t="str">
            <v>建物p.289 , 積資p.399</v>
          </cell>
        </row>
        <row r="4008">
          <cell r="B4008">
            <v>4006</v>
          </cell>
          <cell r="C4008" t="str">
            <v>ソフトシール仕切弁</v>
          </cell>
          <cell r="D4008" t="str">
            <v>φ200（浅埋対応）</v>
          </cell>
          <cell r="E4008" t="str">
            <v>内ねじ 0.75MPa</v>
          </cell>
          <cell r="F4008" t="str">
            <v>基</v>
          </cell>
          <cell r="G4008">
            <v>96700</v>
          </cell>
          <cell r="J4008" t="str">
            <v>建物p.289 , 積資p.399</v>
          </cell>
        </row>
        <row r="4009">
          <cell r="B4009">
            <v>4007</v>
          </cell>
          <cell r="C4009" t="str">
            <v>ソフトシール仕切弁</v>
          </cell>
          <cell r="D4009" t="str">
            <v>φ250（浅埋対応）</v>
          </cell>
          <cell r="E4009" t="str">
            <v>内ねじ 0.75MPa</v>
          </cell>
          <cell r="F4009" t="str">
            <v>基</v>
          </cell>
          <cell r="G4009">
            <v>147000</v>
          </cell>
          <cell r="J4009" t="str">
            <v>建物p.289 , 積資p.399</v>
          </cell>
        </row>
        <row r="4010">
          <cell r="B4010">
            <v>4008</v>
          </cell>
          <cell r="C4010" t="str">
            <v>ソフトシール仕切弁</v>
          </cell>
          <cell r="D4010" t="str">
            <v>φ300（浅埋対応）</v>
          </cell>
          <cell r="E4010" t="str">
            <v>内ねじ 0.75MPa</v>
          </cell>
          <cell r="F4010" t="str">
            <v>基</v>
          </cell>
          <cell r="G4010">
            <v>195000</v>
          </cell>
          <cell r="J4010" t="str">
            <v>建物p.289 , 積資p.399</v>
          </cell>
        </row>
        <row r="4011">
          <cell r="B4011">
            <v>4009</v>
          </cell>
          <cell r="C4011" t="str">
            <v>ソフトシール仕切弁</v>
          </cell>
          <cell r="D4011" t="str">
            <v>φ350</v>
          </cell>
          <cell r="E4011" t="str">
            <v>内ねじ 0.75MPa</v>
          </cell>
          <cell r="F4011" t="str">
            <v>基</v>
          </cell>
          <cell r="G4011">
            <v>320000</v>
          </cell>
          <cell r="J4011" t="str">
            <v>建物p.289 , 積資p.399</v>
          </cell>
        </row>
        <row r="4012">
          <cell r="B4012">
            <v>4010</v>
          </cell>
          <cell r="C4012" t="str">
            <v>ソフトシール仕切弁</v>
          </cell>
          <cell r="D4012" t="str">
            <v>φ400</v>
          </cell>
          <cell r="E4012" t="str">
            <v>内ねじ 0.75MPa</v>
          </cell>
          <cell r="F4012" t="str">
            <v>基</v>
          </cell>
          <cell r="G4012">
            <v>454000</v>
          </cell>
          <cell r="J4012" t="str">
            <v>建物p.289 , 積資p.399</v>
          </cell>
        </row>
        <row r="4013">
          <cell r="B4013">
            <v>4011</v>
          </cell>
          <cell r="C4013" t="str">
            <v>ソフトシール仕切弁</v>
          </cell>
          <cell r="D4013" t="str">
            <v>φ450</v>
          </cell>
          <cell r="E4013" t="str">
            <v>内ねじ 0.75MPa</v>
          </cell>
          <cell r="F4013" t="str">
            <v>基</v>
          </cell>
          <cell r="G4013">
            <v>599000</v>
          </cell>
          <cell r="J4013" t="str">
            <v>建物p.289 , 積資p.399</v>
          </cell>
        </row>
        <row r="4014">
          <cell r="B4014">
            <v>4012</v>
          </cell>
          <cell r="C4014" t="str">
            <v>ソフトシール仕切弁</v>
          </cell>
          <cell r="D4014" t="str">
            <v>φ500</v>
          </cell>
          <cell r="E4014" t="str">
            <v>内ねじ 0.75MPa</v>
          </cell>
          <cell r="F4014" t="str">
            <v>基</v>
          </cell>
          <cell r="G4014">
            <v>776000</v>
          </cell>
          <cell r="J4014" t="str">
            <v>建物p.289 , 積資p.399</v>
          </cell>
        </row>
        <row r="4015">
          <cell r="B4015">
            <v>4013</v>
          </cell>
          <cell r="C4015">
            <v>0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J4015">
            <v>0</v>
          </cell>
        </row>
        <row r="4016">
          <cell r="B4016">
            <v>4014</v>
          </cell>
          <cell r="C4016" t="str">
            <v>ソフトシール仕切弁</v>
          </cell>
          <cell r="D4016" t="str">
            <v>φ50（浅埋対応）</v>
          </cell>
          <cell r="E4016" t="str">
            <v>内ねじ 1.0MPa</v>
          </cell>
          <cell r="F4016" t="str">
            <v>基</v>
          </cell>
          <cell r="G4016">
            <v>26600</v>
          </cell>
          <cell r="J4016" t="str">
            <v>建物p.289 , 積資p.399</v>
          </cell>
        </row>
        <row r="4017">
          <cell r="B4017">
            <v>4015</v>
          </cell>
          <cell r="C4017" t="str">
            <v>ソフトシール仕切弁</v>
          </cell>
          <cell r="D4017" t="str">
            <v>φ75（浅埋対応）</v>
          </cell>
          <cell r="E4017" t="str">
            <v>内ねじ 1.0MPa</v>
          </cell>
          <cell r="F4017" t="str">
            <v>基</v>
          </cell>
          <cell r="G4017">
            <v>33300</v>
          </cell>
          <cell r="J4017" t="str">
            <v>建物p.289 , 積資p.399</v>
          </cell>
        </row>
        <row r="4018">
          <cell r="B4018">
            <v>4016</v>
          </cell>
          <cell r="C4018" t="str">
            <v>ソフトシール仕切弁</v>
          </cell>
          <cell r="D4018" t="str">
            <v>φ100（浅埋対応）</v>
          </cell>
          <cell r="E4018" t="str">
            <v>内ねじ 1.0MPa</v>
          </cell>
          <cell r="F4018" t="str">
            <v>基</v>
          </cell>
          <cell r="G4018">
            <v>42900</v>
          </cell>
          <cell r="J4018" t="str">
            <v>建物p.289 , 積資p.399</v>
          </cell>
        </row>
        <row r="4019">
          <cell r="B4019">
            <v>4017</v>
          </cell>
          <cell r="C4019" t="str">
            <v>ソフトシール仕切弁</v>
          </cell>
          <cell r="D4019" t="str">
            <v>φ125</v>
          </cell>
          <cell r="E4019" t="str">
            <v>内ねじ 1.0MPa</v>
          </cell>
          <cell r="F4019" t="str">
            <v>基</v>
          </cell>
          <cell r="G4019">
            <v>57800</v>
          </cell>
          <cell r="J4019" t="str">
            <v>建物p.289 , 積資p.399</v>
          </cell>
        </row>
        <row r="4020">
          <cell r="B4020">
            <v>4018</v>
          </cell>
          <cell r="C4020" t="str">
            <v>ソフトシール仕切弁</v>
          </cell>
          <cell r="D4020" t="str">
            <v>φ150（浅埋対応）</v>
          </cell>
          <cell r="E4020" t="str">
            <v>内ねじ 1.0MPa</v>
          </cell>
          <cell r="F4020" t="str">
            <v>基</v>
          </cell>
          <cell r="G4020">
            <v>74700</v>
          </cell>
          <cell r="J4020" t="str">
            <v>建物p.289 , 積資p.399</v>
          </cell>
        </row>
        <row r="4021">
          <cell r="B4021">
            <v>4019</v>
          </cell>
          <cell r="C4021" t="str">
            <v>ソフトシール仕切弁</v>
          </cell>
          <cell r="D4021" t="str">
            <v>φ200（浅埋対応）</v>
          </cell>
          <cell r="E4021" t="str">
            <v>内ねじ 1.0MPa</v>
          </cell>
          <cell r="F4021" t="str">
            <v>基</v>
          </cell>
          <cell r="G4021">
            <v>111000</v>
          </cell>
          <cell r="J4021" t="str">
            <v>建物p.289 , 積資p.399</v>
          </cell>
        </row>
        <row r="4022">
          <cell r="B4022">
            <v>4020</v>
          </cell>
          <cell r="C4022" t="str">
            <v>ソフトシール仕切弁</v>
          </cell>
          <cell r="D4022" t="str">
            <v>φ250（浅埋対応）</v>
          </cell>
          <cell r="E4022" t="str">
            <v>内ねじ 1.0MPa</v>
          </cell>
          <cell r="F4022" t="str">
            <v>基</v>
          </cell>
          <cell r="G4022">
            <v>169000</v>
          </cell>
          <cell r="J4022" t="str">
            <v>建物p.289 , 積資p.399</v>
          </cell>
        </row>
        <row r="4023">
          <cell r="B4023">
            <v>4021</v>
          </cell>
          <cell r="C4023" t="str">
            <v>ソフトシール仕切弁</v>
          </cell>
          <cell r="D4023" t="str">
            <v>φ300（浅埋対応）</v>
          </cell>
          <cell r="E4023" t="str">
            <v>内ねじ 1.0MPa</v>
          </cell>
          <cell r="F4023" t="str">
            <v>基</v>
          </cell>
          <cell r="G4023">
            <v>225000</v>
          </cell>
          <cell r="J4023" t="str">
            <v>建物p.289 , 積資p.399</v>
          </cell>
        </row>
        <row r="4024">
          <cell r="B4024">
            <v>4022</v>
          </cell>
          <cell r="C4024" t="str">
            <v>ソフトシール仕切弁</v>
          </cell>
          <cell r="D4024" t="str">
            <v>φ350</v>
          </cell>
          <cell r="E4024" t="str">
            <v>内ねじ 1.0MPa</v>
          </cell>
          <cell r="F4024" t="str">
            <v>基</v>
          </cell>
          <cell r="G4024">
            <v>368000</v>
          </cell>
          <cell r="J4024" t="str">
            <v>建物p.289 , 積資p.399</v>
          </cell>
        </row>
        <row r="4025">
          <cell r="B4025">
            <v>4023</v>
          </cell>
          <cell r="C4025" t="str">
            <v>ソフトシール仕切弁</v>
          </cell>
          <cell r="D4025" t="str">
            <v>φ400</v>
          </cell>
          <cell r="E4025" t="str">
            <v>内ねじ 1.0MPa</v>
          </cell>
          <cell r="F4025" t="str">
            <v>基</v>
          </cell>
          <cell r="G4025">
            <v>523000</v>
          </cell>
          <cell r="J4025" t="str">
            <v>建物p.289 , 積資p.399</v>
          </cell>
        </row>
        <row r="4026">
          <cell r="B4026">
            <v>4024</v>
          </cell>
          <cell r="C4026" t="str">
            <v>ソフトシール仕切弁</v>
          </cell>
          <cell r="D4026" t="str">
            <v>φ450</v>
          </cell>
          <cell r="E4026" t="str">
            <v>内ねじ 1.0MPa</v>
          </cell>
          <cell r="F4026" t="str">
            <v>基</v>
          </cell>
          <cell r="G4026">
            <v>688000</v>
          </cell>
          <cell r="J4026" t="str">
            <v>建物p.289 , 積資p.399</v>
          </cell>
        </row>
        <row r="4027">
          <cell r="B4027">
            <v>4025</v>
          </cell>
          <cell r="C4027" t="str">
            <v>ソフトシール仕切弁</v>
          </cell>
          <cell r="D4027" t="str">
            <v>φ500</v>
          </cell>
          <cell r="E4027" t="str">
            <v>内ねじ 1.0MPa</v>
          </cell>
          <cell r="F4027" t="str">
            <v>基</v>
          </cell>
          <cell r="G4027">
            <v>888000</v>
          </cell>
          <cell r="J4027" t="str">
            <v>建物p.289 , 積資p.399</v>
          </cell>
        </row>
        <row r="4028">
          <cell r="B4028">
            <v>4026</v>
          </cell>
          <cell r="C4028">
            <v>0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J4028">
            <v>0</v>
          </cell>
        </row>
        <row r="4029">
          <cell r="B4029">
            <v>4027</v>
          </cell>
          <cell r="C4029">
            <v>0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J4029">
            <v>0</v>
          </cell>
        </row>
        <row r="4030">
          <cell r="B4030">
            <v>4028</v>
          </cell>
          <cell r="C4030">
            <v>0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J4030">
            <v>0</v>
          </cell>
        </row>
        <row r="4031">
          <cell r="B4031">
            <v>4029</v>
          </cell>
          <cell r="C4031">
            <v>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J4031">
            <v>0</v>
          </cell>
        </row>
        <row r="4032">
          <cell r="B4032">
            <v>4030</v>
          </cell>
          <cell r="C4032" t="str">
            <v>耐震NS形ｿﾌﾄｼｰﾙ仕切弁</v>
          </cell>
          <cell r="D4032" t="str">
            <v>φ75  10K 両受</v>
          </cell>
          <cell r="E4032" t="str">
            <v>FCD 内外面粉体</v>
          </cell>
          <cell r="F4032" t="str">
            <v>基</v>
          </cell>
          <cell r="G4032">
            <v>64400</v>
          </cell>
          <cell r="J4032" t="str">
            <v>積資p.399</v>
          </cell>
        </row>
        <row r="4033">
          <cell r="B4033">
            <v>4031</v>
          </cell>
          <cell r="C4033" t="str">
            <v>耐震NS形ｿﾌﾄｼｰﾙ仕切弁</v>
          </cell>
          <cell r="D4033" t="str">
            <v>φ100 10K 両受</v>
          </cell>
          <cell r="E4033" t="str">
            <v>FCD 内外面粉体</v>
          </cell>
          <cell r="F4033" t="str">
            <v>基</v>
          </cell>
          <cell r="G4033">
            <v>78200</v>
          </cell>
          <cell r="J4033" t="str">
            <v>積資p.399</v>
          </cell>
        </row>
        <row r="4034">
          <cell r="B4034">
            <v>4032</v>
          </cell>
          <cell r="C4034" t="str">
            <v>耐震NS形ｿﾌﾄｼｰﾙ仕切弁</v>
          </cell>
          <cell r="D4034" t="str">
            <v>φ150 10K 両受</v>
          </cell>
          <cell r="E4034" t="str">
            <v>FCD 内外面粉体</v>
          </cell>
          <cell r="F4034" t="str">
            <v>基</v>
          </cell>
          <cell r="G4034">
            <v>119000</v>
          </cell>
          <cell r="J4034" t="str">
            <v>積資p.399</v>
          </cell>
        </row>
        <row r="4035">
          <cell r="B4035">
            <v>4033</v>
          </cell>
          <cell r="C4035" t="str">
            <v>耐震NS形ｿﾌﾄｼｰﾙ仕切弁</v>
          </cell>
          <cell r="D4035" t="str">
            <v>φ200 10K 両受</v>
          </cell>
          <cell r="E4035" t="str">
            <v>FCD 内外面粉体</v>
          </cell>
          <cell r="F4035" t="str">
            <v>基</v>
          </cell>
          <cell r="G4035">
            <v>172000</v>
          </cell>
          <cell r="J4035" t="str">
            <v>積資p.399</v>
          </cell>
        </row>
        <row r="4036">
          <cell r="B4036">
            <v>4034</v>
          </cell>
          <cell r="C4036" t="str">
            <v>耐震NS形ｿﾌﾄｼｰﾙ仕切弁</v>
          </cell>
          <cell r="D4036" t="str">
            <v>φ250 10K 両受</v>
          </cell>
          <cell r="E4036" t="str">
            <v>FCD 内外面粉体</v>
          </cell>
          <cell r="F4036" t="str">
            <v>基</v>
          </cell>
          <cell r="G4036">
            <v>250000</v>
          </cell>
          <cell r="J4036" t="str">
            <v>積資p.399</v>
          </cell>
        </row>
        <row r="4037">
          <cell r="B4037">
            <v>4035</v>
          </cell>
          <cell r="C4037">
            <v>0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J4037">
            <v>0</v>
          </cell>
        </row>
        <row r="4038">
          <cell r="B4038">
            <v>4036</v>
          </cell>
          <cell r="C4038" t="str">
            <v>耐震NS形ｿﾌﾄｼｰﾙ仕切弁</v>
          </cell>
          <cell r="D4038" t="str">
            <v>φ300 10K 両受</v>
          </cell>
          <cell r="E4038" t="str">
            <v>FCD 内外面粉体</v>
          </cell>
          <cell r="F4038" t="str">
            <v>基</v>
          </cell>
          <cell r="G4038">
            <v>580000</v>
          </cell>
          <cell r="J4038" t="str">
            <v>見積書</v>
          </cell>
        </row>
        <row r="4039">
          <cell r="B4039">
            <v>4037</v>
          </cell>
          <cell r="C4039" t="str">
            <v>耐震NS形ｿﾌﾄｼｰﾙ仕切弁</v>
          </cell>
          <cell r="D4039" t="str">
            <v>φ350 10K 両受</v>
          </cell>
          <cell r="E4039" t="str">
            <v>FCD 内外面粉体</v>
          </cell>
          <cell r="F4039" t="str">
            <v>基</v>
          </cell>
          <cell r="G4039">
            <v>856000</v>
          </cell>
          <cell r="J4039" t="str">
            <v>見積書</v>
          </cell>
        </row>
        <row r="4040">
          <cell r="B4040">
            <v>4038</v>
          </cell>
          <cell r="C4040">
            <v>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J4040">
            <v>0</v>
          </cell>
        </row>
        <row r="4041">
          <cell r="B4041">
            <v>4039</v>
          </cell>
          <cell r="C4041" t="str">
            <v>耐震NS形ｿﾌﾄｼｰﾙ仕切弁</v>
          </cell>
          <cell r="D4041" t="str">
            <v>φ75  10K 受挿し</v>
          </cell>
          <cell r="E4041" t="str">
            <v>FCD 内外面粉体</v>
          </cell>
          <cell r="F4041" t="str">
            <v>基</v>
          </cell>
          <cell r="G4041">
            <v>60000</v>
          </cell>
          <cell r="J4041" t="str">
            <v>積資p.399</v>
          </cell>
        </row>
        <row r="4042">
          <cell r="B4042">
            <v>4040</v>
          </cell>
          <cell r="C4042" t="str">
            <v>耐震NS形ｿﾌﾄｼｰﾙ仕切弁</v>
          </cell>
          <cell r="D4042" t="str">
            <v>φ100 10K 受挿し</v>
          </cell>
          <cell r="E4042" t="str">
            <v>FCD 内外面粉体</v>
          </cell>
          <cell r="F4042" t="str">
            <v>基</v>
          </cell>
          <cell r="G4042">
            <v>73300</v>
          </cell>
          <cell r="J4042" t="str">
            <v>積資p.399</v>
          </cell>
        </row>
        <row r="4043">
          <cell r="B4043">
            <v>4041</v>
          </cell>
          <cell r="C4043" t="str">
            <v>耐震NS形ｿﾌﾄｼｰﾙ仕切弁</v>
          </cell>
          <cell r="D4043" t="str">
            <v>φ150 10K 受挿し</v>
          </cell>
          <cell r="E4043" t="str">
            <v>FCD 内外面粉体</v>
          </cell>
          <cell r="F4043" t="str">
            <v>基</v>
          </cell>
          <cell r="G4043">
            <v>114000</v>
          </cell>
          <cell r="J4043" t="str">
            <v>積資p.399</v>
          </cell>
        </row>
        <row r="4044">
          <cell r="B4044">
            <v>4042</v>
          </cell>
          <cell r="C4044" t="str">
            <v>耐震NS形ｿﾌﾄｼｰﾙ仕切弁</v>
          </cell>
          <cell r="D4044" t="str">
            <v>φ200 10K 受挿し</v>
          </cell>
          <cell r="E4044" t="str">
            <v>FCD 内外面粉体</v>
          </cell>
          <cell r="F4044" t="str">
            <v>基</v>
          </cell>
          <cell r="G4044">
            <v>164000</v>
          </cell>
          <cell r="J4044" t="str">
            <v>積資p.399</v>
          </cell>
        </row>
        <row r="4045">
          <cell r="B4045">
            <v>4043</v>
          </cell>
          <cell r="C4045" t="str">
            <v>耐震NS形ｿﾌﾄｼｰﾙ仕切弁</v>
          </cell>
          <cell r="D4045" t="str">
            <v>φ250 10K 受挿し</v>
          </cell>
          <cell r="E4045" t="str">
            <v>FCD 内外面粉体</v>
          </cell>
          <cell r="F4045" t="str">
            <v>基</v>
          </cell>
          <cell r="G4045">
            <v>242000</v>
          </cell>
          <cell r="J4045" t="str">
            <v>積資p.399</v>
          </cell>
        </row>
        <row r="4046">
          <cell r="B4046">
            <v>4044</v>
          </cell>
          <cell r="C4046">
            <v>0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J4046">
            <v>0</v>
          </cell>
        </row>
        <row r="4047">
          <cell r="B4047">
            <v>4045</v>
          </cell>
          <cell r="C4047" t="str">
            <v>耐震NS形ｿﾌﾄｼｰﾙ仕切弁</v>
          </cell>
          <cell r="D4047" t="str">
            <v>φ300 10K 受挿し</v>
          </cell>
          <cell r="E4047" t="str">
            <v>FCD 内外面粉体</v>
          </cell>
          <cell r="F4047" t="str">
            <v>基</v>
          </cell>
          <cell r="G4047">
            <v>548000</v>
          </cell>
          <cell r="J4047" t="str">
            <v>見積書</v>
          </cell>
        </row>
        <row r="4048">
          <cell r="B4048">
            <v>4046</v>
          </cell>
          <cell r="C4048" t="str">
            <v>耐震NS形ｿﾌﾄｼｰﾙ仕切弁</v>
          </cell>
          <cell r="D4048" t="str">
            <v>φ350 10K 受挿し</v>
          </cell>
          <cell r="E4048" t="str">
            <v>FCD 内外面粉体</v>
          </cell>
          <cell r="F4048" t="str">
            <v>基</v>
          </cell>
          <cell r="G4048" t="e">
            <v>#DIV/0!</v>
          </cell>
          <cell r="J4048" t="str">
            <v>見積書</v>
          </cell>
        </row>
        <row r="4049">
          <cell r="B4049">
            <v>4047</v>
          </cell>
          <cell r="C4049">
            <v>0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J4049" t="str">
            <v>見積書</v>
          </cell>
        </row>
        <row r="4050">
          <cell r="B4050">
            <v>4048</v>
          </cell>
          <cell r="C4050">
            <v>0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J4050" t="str">
            <v>見積書</v>
          </cell>
        </row>
        <row r="4051">
          <cell r="B4051">
            <v>4049</v>
          </cell>
          <cell r="C4051" t="str">
            <v>耐震NS型 バタフライ弁(センターキャップ式)</v>
          </cell>
          <cell r="D4051" t="str">
            <v>φ300 7.5K 両受</v>
          </cell>
          <cell r="E4051" t="str">
            <v>FCD 内外面粉体</v>
          </cell>
          <cell r="F4051" t="str">
            <v>基</v>
          </cell>
          <cell r="G4051">
            <v>1490000</v>
          </cell>
          <cell r="J4051" t="str">
            <v>見積書</v>
          </cell>
        </row>
        <row r="4052">
          <cell r="B4052">
            <v>4050</v>
          </cell>
          <cell r="C4052" t="str">
            <v>耐震NS型 バタフライ弁(センターキャップ式)</v>
          </cell>
          <cell r="D4052" t="str">
            <v>φ350 7.5K 両受</v>
          </cell>
          <cell r="E4052" t="str">
            <v>FCD 内外面粉体</v>
          </cell>
          <cell r="F4052" t="str">
            <v>基</v>
          </cell>
          <cell r="G4052">
            <v>1750000</v>
          </cell>
          <cell r="J4052" t="str">
            <v>見積書</v>
          </cell>
        </row>
        <row r="4053">
          <cell r="B4053">
            <v>4051</v>
          </cell>
          <cell r="C4053" t="str">
            <v>耐震NS型 バタフライ弁(センターキャップ式)</v>
          </cell>
          <cell r="D4053" t="str">
            <v>φ400 7.5K 両受</v>
          </cell>
          <cell r="E4053" t="str">
            <v>FCD 内外面粉体</v>
          </cell>
          <cell r="F4053" t="str">
            <v>基</v>
          </cell>
          <cell r="G4053">
            <v>1940000</v>
          </cell>
          <cell r="J4053" t="str">
            <v>見積書</v>
          </cell>
        </row>
        <row r="4054">
          <cell r="B4054">
            <v>4052</v>
          </cell>
          <cell r="C4054" t="str">
            <v>耐震NS型 バタフライ弁(センターキャップ式)</v>
          </cell>
          <cell r="D4054" t="str">
            <v>φ450 7.5K 両受</v>
          </cell>
          <cell r="E4054" t="str">
            <v>FCD 内外面粉体</v>
          </cell>
          <cell r="F4054" t="str">
            <v>基</v>
          </cell>
          <cell r="G4054">
            <v>2140000</v>
          </cell>
          <cell r="J4054" t="str">
            <v>見積書</v>
          </cell>
        </row>
        <row r="4055">
          <cell r="B4055">
            <v>4053</v>
          </cell>
          <cell r="C4055">
            <v>0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J4055">
            <v>0</v>
          </cell>
        </row>
        <row r="4056">
          <cell r="B4056">
            <v>4054</v>
          </cell>
          <cell r="C4056">
            <v>0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J4056">
            <v>0</v>
          </cell>
        </row>
        <row r="4057">
          <cell r="B4057">
            <v>4055</v>
          </cell>
          <cell r="C4057" t="str">
            <v>耐震GX形ｿﾌﾄｼｰﾙ仕切弁</v>
          </cell>
          <cell r="D4057" t="str">
            <v>φ75  10K 両受</v>
          </cell>
          <cell r="E4057" t="str">
            <v>FCD 内面粉体 外面耐食</v>
          </cell>
          <cell r="F4057" t="str">
            <v>基</v>
          </cell>
          <cell r="G4057">
            <v>82300</v>
          </cell>
          <cell r="J4057" t="str">
            <v>積資p.399</v>
          </cell>
        </row>
        <row r="4058">
          <cell r="B4058">
            <v>4056</v>
          </cell>
          <cell r="C4058" t="str">
            <v>耐震GX形ｿﾌﾄｼｰﾙ仕切弁</v>
          </cell>
          <cell r="D4058" t="str">
            <v>φ100 10K 両受</v>
          </cell>
          <cell r="E4058" t="str">
            <v>FCD 内面粉体 外面耐食</v>
          </cell>
          <cell r="F4058" t="str">
            <v>基</v>
          </cell>
          <cell r="G4058">
            <v>100000</v>
          </cell>
          <cell r="J4058" t="str">
            <v>積資p.399</v>
          </cell>
        </row>
        <row r="4059">
          <cell r="B4059">
            <v>4057</v>
          </cell>
          <cell r="C4059" t="str">
            <v>耐震GX形ｿﾌﾄｼｰﾙ仕切弁</v>
          </cell>
          <cell r="D4059" t="str">
            <v>φ150 10K 両受</v>
          </cell>
          <cell r="E4059" t="str">
            <v>FCD 内面粉体 外面耐食</v>
          </cell>
          <cell r="F4059" t="str">
            <v>基</v>
          </cell>
          <cell r="G4059">
            <v>153000</v>
          </cell>
          <cell r="J4059" t="str">
            <v>積資p.399</v>
          </cell>
        </row>
        <row r="4060">
          <cell r="B4060">
            <v>4058</v>
          </cell>
          <cell r="C4060" t="str">
            <v>耐震GX形ｿﾌﾄｼｰﾙ仕切弁</v>
          </cell>
          <cell r="D4060" t="str">
            <v>φ200 10K 両受</v>
          </cell>
          <cell r="E4060" t="str">
            <v>FCD 内面粉体 外面耐食</v>
          </cell>
          <cell r="F4060" t="str">
            <v>基</v>
          </cell>
          <cell r="G4060">
            <v>222000</v>
          </cell>
          <cell r="J4060" t="str">
            <v>積資p.399</v>
          </cell>
        </row>
        <row r="4061">
          <cell r="B4061">
            <v>4059</v>
          </cell>
          <cell r="C4061" t="str">
            <v>耐震GX形ｿﾌﾄｼｰﾙ仕切弁</v>
          </cell>
          <cell r="D4061" t="str">
            <v>φ250 10K 両受</v>
          </cell>
          <cell r="E4061" t="str">
            <v>FCD 内面粉体 外面耐食</v>
          </cell>
          <cell r="F4061" t="str">
            <v>基</v>
          </cell>
          <cell r="G4061">
            <v>324000</v>
          </cell>
          <cell r="J4061" t="str">
            <v>積資p.399</v>
          </cell>
        </row>
        <row r="4062">
          <cell r="B4062">
            <v>4060</v>
          </cell>
          <cell r="C4062">
            <v>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J4062">
            <v>0</v>
          </cell>
        </row>
        <row r="4063">
          <cell r="B4063">
            <v>4061</v>
          </cell>
          <cell r="C4063" t="str">
            <v>耐震GX形ｿﾌﾄｼｰﾙ仕切弁</v>
          </cell>
          <cell r="D4063" t="str">
            <v>φ75  10K 受挿し</v>
          </cell>
          <cell r="E4063" t="str">
            <v>FCD 内面粉体 外面耐食</v>
          </cell>
          <cell r="F4063" t="str">
            <v>基</v>
          </cell>
          <cell r="G4063">
            <v>78400</v>
          </cell>
          <cell r="J4063" t="str">
            <v>積資p.399</v>
          </cell>
        </row>
        <row r="4064">
          <cell r="B4064">
            <v>4062</v>
          </cell>
          <cell r="C4064" t="str">
            <v>耐震GX形ｿﾌﾄｼｰﾙ仕切弁</v>
          </cell>
          <cell r="D4064" t="str">
            <v>φ100 10K 受挿し</v>
          </cell>
          <cell r="E4064" t="str">
            <v>FCD 内面粉体 外面耐食</v>
          </cell>
          <cell r="F4064" t="str">
            <v>基</v>
          </cell>
          <cell r="G4064">
            <v>94600</v>
          </cell>
          <cell r="J4064" t="str">
            <v>積資p.399</v>
          </cell>
        </row>
        <row r="4065">
          <cell r="B4065">
            <v>4063</v>
          </cell>
          <cell r="C4065" t="str">
            <v>耐震GX形ｿﾌﾄｼｰﾙ仕切弁</v>
          </cell>
          <cell r="D4065" t="str">
            <v>φ150 10K 受挿し</v>
          </cell>
          <cell r="E4065" t="str">
            <v>FCD 内面粉体 外面耐食</v>
          </cell>
          <cell r="F4065" t="str">
            <v>基</v>
          </cell>
          <cell r="G4065">
            <v>149000</v>
          </cell>
          <cell r="J4065" t="str">
            <v>積資p.399</v>
          </cell>
        </row>
        <row r="4066">
          <cell r="B4066">
            <v>4064</v>
          </cell>
          <cell r="C4066" t="str">
            <v>耐震GX形ｿﾌﾄｼｰﾙ仕切弁</v>
          </cell>
          <cell r="D4066" t="str">
            <v>φ200 10K 受挿し</v>
          </cell>
          <cell r="E4066" t="str">
            <v>FCD 内面粉体 外面耐食</v>
          </cell>
          <cell r="F4066" t="str">
            <v>基</v>
          </cell>
          <cell r="G4066">
            <v>215000</v>
          </cell>
          <cell r="J4066" t="str">
            <v>積資p.399</v>
          </cell>
        </row>
        <row r="4067">
          <cell r="B4067">
            <v>4065</v>
          </cell>
          <cell r="C4067" t="str">
            <v>耐震GX形ｿﾌﾄｼｰﾙ仕切弁</v>
          </cell>
          <cell r="D4067" t="str">
            <v>φ250 10K 受挿し</v>
          </cell>
          <cell r="E4067" t="str">
            <v>FCD 内面粉体 外面耐食</v>
          </cell>
          <cell r="F4067" t="str">
            <v>基</v>
          </cell>
          <cell r="G4067">
            <v>316000</v>
          </cell>
          <cell r="J4067" t="str">
            <v>積資p.399</v>
          </cell>
        </row>
        <row r="4068">
          <cell r="B4068">
            <v>4066</v>
          </cell>
          <cell r="C4068">
            <v>0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J4068">
            <v>0</v>
          </cell>
        </row>
        <row r="4069">
          <cell r="B4069">
            <v>4067</v>
          </cell>
          <cell r="C4069">
            <v>0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J4069">
            <v>0</v>
          </cell>
        </row>
        <row r="4070">
          <cell r="B4070">
            <v>4068</v>
          </cell>
          <cell r="C4070" t="str">
            <v>ボール式補修弁（レバー式）</v>
          </cell>
          <cell r="D4070" t="str">
            <v>φ75 0.75MPa FCD</v>
          </cell>
          <cell r="E4070" t="str">
            <v>内面粉体</v>
          </cell>
          <cell r="F4070" t="str">
            <v>基</v>
          </cell>
          <cell r="G4070">
            <v>42100</v>
          </cell>
          <cell r="J4070" t="str">
            <v>建物p.288 , 積資p.400</v>
          </cell>
        </row>
        <row r="4071">
          <cell r="B4071">
            <v>4069</v>
          </cell>
          <cell r="C4071" t="str">
            <v>ボール式補修弁（レバー式）</v>
          </cell>
          <cell r="D4071" t="str">
            <v>φ100 0.75MPa FCD</v>
          </cell>
          <cell r="E4071" t="str">
            <v>内面粉体</v>
          </cell>
          <cell r="F4071" t="str">
            <v>基</v>
          </cell>
          <cell r="G4071">
            <v>0</v>
          </cell>
          <cell r="J4071">
            <v>0</v>
          </cell>
        </row>
        <row r="4072">
          <cell r="B4072">
            <v>4070</v>
          </cell>
          <cell r="C4072">
            <v>0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J4072">
            <v>0</v>
          </cell>
        </row>
        <row r="4073">
          <cell r="B4073">
            <v>4071</v>
          </cell>
          <cell r="C4073">
            <v>0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J4073">
            <v>0</v>
          </cell>
        </row>
        <row r="4074">
          <cell r="B4074">
            <v>4072</v>
          </cell>
          <cell r="C4074" t="str">
            <v>バタフライ弁</v>
          </cell>
          <cell r="D4074" t="str">
            <v>φ200 0.75MPa FC</v>
          </cell>
          <cell r="E4074" t="str">
            <v>合成樹脂</v>
          </cell>
          <cell r="F4074" t="str">
            <v>基</v>
          </cell>
          <cell r="G4074">
            <v>408000</v>
          </cell>
          <cell r="J4074" t="str">
            <v>建物p.288 , 積資p.400</v>
          </cell>
        </row>
        <row r="4075">
          <cell r="B4075">
            <v>4073</v>
          </cell>
          <cell r="C4075" t="str">
            <v>バタフライ弁</v>
          </cell>
          <cell r="D4075" t="str">
            <v>φ250 0.75MPa FC</v>
          </cell>
          <cell r="E4075" t="str">
            <v>合成樹脂</v>
          </cell>
          <cell r="F4075" t="str">
            <v>基</v>
          </cell>
          <cell r="G4075">
            <v>479000</v>
          </cell>
          <cell r="J4075" t="str">
            <v>建物p.288 , 積資p.400</v>
          </cell>
        </row>
        <row r="4076">
          <cell r="B4076">
            <v>4074</v>
          </cell>
          <cell r="C4076" t="str">
            <v>バタフライ弁</v>
          </cell>
          <cell r="D4076" t="str">
            <v>φ300 0.75MPa FC</v>
          </cell>
          <cell r="E4076" t="str">
            <v>合成樹脂</v>
          </cell>
          <cell r="F4076" t="str">
            <v>基</v>
          </cell>
          <cell r="G4076">
            <v>573000</v>
          </cell>
          <cell r="J4076" t="str">
            <v>建物p.288 , 積資p.400</v>
          </cell>
        </row>
        <row r="4077">
          <cell r="B4077">
            <v>4075</v>
          </cell>
          <cell r="C4077" t="str">
            <v>バタフライ弁</v>
          </cell>
          <cell r="D4077" t="str">
            <v>φ350 0.75MPa FC</v>
          </cell>
          <cell r="E4077" t="str">
            <v>合成樹脂</v>
          </cell>
          <cell r="F4077" t="str">
            <v>基</v>
          </cell>
          <cell r="G4077">
            <v>687000</v>
          </cell>
          <cell r="J4077" t="str">
            <v>建物p.288 , 積資p.400</v>
          </cell>
        </row>
        <row r="4078">
          <cell r="B4078">
            <v>4076</v>
          </cell>
          <cell r="C4078" t="str">
            <v>バタフライ弁</v>
          </cell>
          <cell r="D4078" t="str">
            <v>φ400 0.75MPa FC</v>
          </cell>
          <cell r="E4078" t="str">
            <v>合成樹脂</v>
          </cell>
          <cell r="F4078" t="str">
            <v>基</v>
          </cell>
          <cell r="G4078">
            <v>760000</v>
          </cell>
          <cell r="J4078" t="str">
            <v>建物p.288 , 積資p.400</v>
          </cell>
        </row>
        <row r="4079">
          <cell r="B4079">
            <v>4077</v>
          </cell>
          <cell r="C4079" t="str">
            <v>バタフライ弁</v>
          </cell>
          <cell r="D4079" t="str">
            <v>φ450 0.75MPa FC</v>
          </cell>
          <cell r="E4079" t="str">
            <v>合成樹脂</v>
          </cell>
          <cell r="F4079" t="str">
            <v>基</v>
          </cell>
          <cell r="G4079">
            <v>905000</v>
          </cell>
          <cell r="J4079" t="str">
            <v>建物p.288 , 積資p.400</v>
          </cell>
        </row>
        <row r="4080">
          <cell r="B4080">
            <v>4078</v>
          </cell>
          <cell r="C4080" t="str">
            <v>バタフライ弁</v>
          </cell>
          <cell r="D4080" t="str">
            <v>φ500 0.75MPa FC</v>
          </cell>
          <cell r="E4080" t="str">
            <v>合成樹脂</v>
          </cell>
          <cell r="F4080" t="str">
            <v>基</v>
          </cell>
          <cell r="G4080">
            <v>988000</v>
          </cell>
          <cell r="J4080" t="str">
            <v>建物p.288 , 積資p.400</v>
          </cell>
        </row>
        <row r="4081">
          <cell r="B4081">
            <v>4079</v>
          </cell>
          <cell r="C4081" t="str">
            <v>バタフライ弁</v>
          </cell>
          <cell r="D4081" t="str">
            <v>φ600 0.75MPa FC</v>
          </cell>
          <cell r="E4081" t="str">
            <v>合成樹脂</v>
          </cell>
          <cell r="F4081" t="str">
            <v>基</v>
          </cell>
          <cell r="G4081">
            <v>1270000</v>
          </cell>
          <cell r="J4081" t="str">
            <v>建物p.288 , 積資p.400</v>
          </cell>
        </row>
        <row r="4082">
          <cell r="B4082">
            <v>4080</v>
          </cell>
          <cell r="C4082">
            <v>0</v>
          </cell>
          <cell r="D4082">
            <v>0</v>
          </cell>
          <cell r="E4082">
            <v>0</v>
          </cell>
          <cell r="F4082">
            <v>0</v>
          </cell>
          <cell r="G4082">
            <v>0</v>
          </cell>
          <cell r="J4082">
            <v>0</v>
          </cell>
        </row>
        <row r="4083">
          <cell r="B4083">
            <v>4081</v>
          </cell>
          <cell r="C4083" t="str">
            <v>バタフライ弁</v>
          </cell>
          <cell r="D4083" t="str">
            <v>φ200 0.75MPa FCD</v>
          </cell>
          <cell r="E4083" t="str">
            <v>合成樹脂</v>
          </cell>
          <cell r="F4083" t="str">
            <v>基</v>
          </cell>
          <cell r="G4083">
            <v>534000</v>
          </cell>
          <cell r="J4083" t="str">
            <v>建物p.288</v>
          </cell>
        </row>
        <row r="4084">
          <cell r="B4084">
            <v>4082</v>
          </cell>
          <cell r="C4084" t="str">
            <v>バタフライ弁</v>
          </cell>
          <cell r="D4084" t="str">
            <v>φ250 0.75MPa FCD</v>
          </cell>
          <cell r="E4084" t="str">
            <v>合成樹脂</v>
          </cell>
          <cell r="F4084" t="str">
            <v>基</v>
          </cell>
          <cell r="G4084">
            <v>589000</v>
          </cell>
          <cell r="J4084" t="str">
            <v>建物p.288</v>
          </cell>
        </row>
        <row r="4085">
          <cell r="B4085">
            <v>4083</v>
          </cell>
          <cell r="C4085" t="str">
            <v>バタフライ弁</v>
          </cell>
          <cell r="D4085" t="str">
            <v>φ300 0.75MPa FCD</v>
          </cell>
          <cell r="E4085" t="str">
            <v>合成樹脂</v>
          </cell>
          <cell r="F4085" t="str">
            <v>基</v>
          </cell>
          <cell r="G4085">
            <v>747000</v>
          </cell>
          <cell r="J4085" t="str">
            <v>建物p.288</v>
          </cell>
        </row>
        <row r="4086">
          <cell r="B4086">
            <v>4084</v>
          </cell>
          <cell r="C4086" t="str">
            <v>バタフライ弁</v>
          </cell>
          <cell r="D4086" t="str">
            <v>φ350 0.75MPa FCD</v>
          </cell>
          <cell r="E4086" t="str">
            <v>合成樹脂</v>
          </cell>
          <cell r="F4086" t="str">
            <v>基</v>
          </cell>
          <cell r="G4086">
            <v>915000</v>
          </cell>
          <cell r="J4086" t="str">
            <v>建物p.288</v>
          </cell>
        </row>
        <row r="4087">
          <cell r="B4087">
            <v>4085</v>
          </cell>
          <cell r="C4087" t="str">
            <v>バタフライ弁</v>
          </cell>
          <cell r="D4087" t="str">
            <v>φ400 0.75MPa FCD</v>
          </cell>
          <cell r="E4087" t="str">
            <v>合成樹脂</v>
          </cell>
          <cell r="F4087" t="str">
            <v>基</v>
          </cell>
          <cell r="G4087">
            <v>1010000</v>
          </cell>
          <cell r="J4087" t="str">
            <v>建物p.288</v>
          </cell>
        </row>
        <row r="4088">
          <cell r="B4088">
            <v>4086</v>
          </cell>
          <cell r="C4088" t="str">
            <v>バタフライ弁</v>
          </cell>
          <cell r="D4088" t="str">
            <v>φ450 0.75MPa FCD</v>
          </cell>
          <cell r="E4088" t="str">
            <v>合成樹脂</v>
          </cell>
          <cell r="F4088" t="str">
            <v>基</v>
          </cell>
          <cell r="G4088">
            <v>1200000</v>
          </cell>
          <cell r="J4088" t="str">
            <v>建物p.288</v>
          </cell>
        </row>
        <row r="4089">
          <cell r="B4089">
            <v>4087</v>
          </cell>
          <cell r="C4089" t="str">
            <v>バタフライ弁</v>
          </cell>
          <cell r="D4089" t="str">
            <v>φ500 0.75MPa FCD</v>
          </cell>
          <cell r="E4089" t="str">
            <v>合成樹脂</v>
          </cell>
          <cell r="F4089" t="str">
            <v>基</v>
          </cell>
          <cell r="G4089">
            <v>1320000</v>
          </cell>
          <cell r="J4089" t="str">
            <v>建物p.288</v>
          </cell>
        </row>
        <row r="4090">
          <cell r="B4090">
            <v>4088</v>
          </cell>
          <cell r="C4090" t="str">
            <v>バタフライ弁</v>
          </cell>
          <cell r="D4090" t="str">
            <v>φ600 0.75MPa FCD</v>
          </cell>
          <cell r="E4090" t="str">
            <v>合成樹脂</v>
          </cell>
          <cell r="F4090" t="str">
            <v>基</v>
          </cell>
          <cell r="G4090">
            <v>1570000</v>
          </cell>
          <cell r="J4090" t="str">
            <v>建物p.288</v>
          </cell>
        </row>
        <row r="4091">
          <cell r="B4091">
            <v>4089</v>
          </cell>
          <cell r="C4091">
            <v>0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J4091">
            <v>0</v>
          </cell>
        </row>
        <row r="4092">
          <cell r="B4092">
            <v>4090</v>
          </cell>
          <cell r="C4092" t="str">
            <v>バタフライ弁</v>
          </cell>
          <cell r="D4092" t="str">
            <v>φ200 0.75MPa FCD</v>
          </cell>
          <cell r="E4092" t="str">
            <v>内面粉体</v>
          </cell>
          <cell r="F4092" t="str">
            <v>基</v>
          </cell>
          <cell r="G4092">
            <v>554000</v>
          </cell>
          <cell r="J4092" t="str">
            <v>建物p.288 , 積資p.400</v>
          </cell>
        </row>
        <row r="4093">
          <cell r="B4093">
            <v>4091</v>
          </cell>
          <cell r="C4093" t="str">
            <v>バタフライ弁</v>
          </cell>
          <cell r="D4093" t="str">
            <v>φ250 0.75MPa FCD</v>
          </cell>
          <cell r="E4093" t="str">
            <v>内面粉体</v>
          </cell>
          <cell r="F4093" t="str">
            <v>基</v>
          </cell>
          <cell r="G4093">
            <v>619000</v>
          </cell>
          <cell r="J4093" t="str">
            <v>建物p.288 , 積資p.400</v>
          </cell>
        </row>
        <row r="4094">
          <cell r="B4094">
            <v>4092</v>
          </cell>
          <cell r="C4094" t="str">
            <v>バタフライ弁</v>
          </cell>
          <cell r="D4094" t="str">
            <v>φ300 0.75MPa FCD</v>
          </cell>
          <cell r="E4094" t="str">
            <v>内面粉体</v>
          </cell>
          <cell r="F4094" t="str">
            <v>基</v>
          </cell>
          <cell r="G4094">
            <v>778000</v>
          </cell>
          <cell r="J4094" t="str">
            <v>建物p.288 , 積資p.400</v>
          </cell>
        </row>
        <row r="4095">
          <cell r="B4095">
            <v>4093</v>
          </cell>
          <cell r="C4095" t="str">
            <v>バタフライ弁</v>
          </cell>
          <cell r="D4095" t="str">
            <v>φ350 0.75MPa FCD</v>
          </cell>
          <cell r="E4095" t="str">
            <v>内面粉体</v>
          </cell>
          <cell r="F4095" t="str">
            <v>基</v>
          </cell>
          <cell r="G4095">
            <v>934000</v>
          </cell>
          <cell r="J4095" t="str">
            <v>建物p.288 , 積資p.400</v>
          </cell>
        </row>
        <row r="4096">
          <cell r="B4096">
            <v>4094</v>
          </cell>
          <cell r="C4096" t="str">
            <v>バタフライ弁</v>
          </cell>
          <cell r="D4096" t="str">
            <v>φ400 0.75MPa FCD</v>
          </cell>
          <cell r="E4096" t="str">
            <v>内面粉体</v>
          </cell>
          <cell r="F4096" t="str">
            <v>基</v>
          </cell>
          <cell r="G4096">
            <v>1030000</v>
          </cell>
          <cell r="J4096" t="str">
            <v>建物p.288 , 積資p.400</v>
          </cell>
        </row>
        <row r="4097">
          <cell r="B4097">
            <v>4095</v>
          </cell>
          <cell r="C4097" t="str">
            <v>バタフライ弁</v>
          </cell>
          <cell r="D4097" t="str">
            <v>φ450 0.75MPa FCD</v>
          </cell>
          <cell r="E4097" t="str">
            <v>内面粉体</v>
          </cell>
          <cell r="F4097" t="str">
            <v>基</v>
          </cell>
          <cell r="G4097">
            <v>1220000</v>
          </cell>
          <cell r="J4097" t="str">
            <v>建物p.288 , 積資p.400</v>
          </cell>
        </row>
        <row r="4098">
          <cell r="B4098">
            <v>4096</v>
          </cell>
          <cell r="C4098" t="str">
            <v>バタフライ弁</v>
          </cell>
          <cell r="D4098" t="str">
            <v>φ500 0.75MPa FCD</v>
          </cell>
          <cell r="E4098" t="str">
            <v>内面粉体</v>
          </cell>
          <cell r="F4098" t="str">
            <v>基</v>
          </cell>
          <cell r="G4098">
            <v>1340000</v>
          </cell>
          <cell r="J4098" t="str">
            <v>建物p.288 , 積資p.400</v>
          </cell>
        </row>
        <row r="4099">
          <cell r="B4099">
            <v>4097</v>
          </cell>
          <cell r="C4099" t="str">
            <v>バタフライ弁</v>
          </cell>
          <cell r="D4099" t="str">
            <v>φ600 0.75MPa FCD</v>
          </cell>
          <cell r="E4099" t="str">
            <v>内面粉体</v>
          </cell>
          <cell r="F4099" t="str">
            <v>基</v>
          </cell>
          <cell r="G4099">
            <v>1600000</v>
          </cell>
          <cell r="J4099" t="str">
            <v>建物p.288 , 積資p.400</v>
          </cell>
        </row>
        <row r="4100">
          <cell r="B4100">
            <v>4098</v>
          </cell>
          <cell r="C4100">
            <v>0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J4100">
            <v>0</v>
          </cell>
        </row>
        <row r="4101">
          <cell r="B4101">
            <v>4099</v>
          </cell>
          <cell r="C4101">
            <v>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J4101">
            <v>0</v>
          </cell>
        </row>
        <row r="4102">
          <cell r="B4102">
            <v>4100</v>
          </cell>
          <cell r="C4102" t="str">
            <v>水道用仕切弁</v>
          </cell>
          <cell r="D4102" t="str">
            <v>φ50 0.75MPa FC</v>
          </cell>
          <cell r="E4102" t="str">
            <v>立形 合成樹脂</v>
          </cell>
          <cell r="F4102" t="str">
            <v>基</v>
          </cell>
          <cell r="G4102">
            <v>19500</v>
          </cell>
          <cell r="J4102" t="str">
            <v>建物p.287 , 積資p.399</v>
          </cell>
        </row>
        <row r="4103">
          <cell r="B4103">
            <v>4101</v>
          </cell>
          <cell r="C4103" t="str">
            <v>水道用仕切弁</v>
          </cell>
          <cell r="D4103" t="str">
            <v>φ75 0.75MPa FC</v>
          </cell>
          <cell r="E4103" t="str">
            <v>立形 合成樹脂</v>
          </cell>
          <cell r="F4103" t="str">
            <v>基</v>
          </cell>
          <cell r="G4103">
            <v>24300</v>
          </cell>
          <cell r="J4103" t="str">
            <v>建物p.287 , 積資p.399</v>
          </cell>
        </row>
        <row r="4104">
          <cell r="B4104">
            <v>4102</v>
          </cell>
          <cell r="C4104" t="str">
            <v>水道用仕切弁</v>
          </cell>
          <cell r="D4104" t="str">
            <v>φ100 0.75MPa FC</v>
          </cell>
          <cell r="E4104" t="str">
            <v>立形 合成樹脂</v>
          </cell>
          <cell r="F4104" t="str">
            <v>基</v>
          </cell>
          <cell r="G4104">
            <v>32400</v>
          </cell>
          <cell r="J4104" t="str">
            <v>建物p.287 , 積資p.399</v>
          </cell>
        </row>
        <row r="4105">
          <cell r="B4105">
            <v>4103</v>
          </cell>
          <cell r="C4105" t="str">
            <v>水道用仕切弁</v>
          </cell>
          <cell r="D4105" t="str">
            <v>φ125 0.75MPa FC</v>
          </cell>
          <cell r="E4105" t="str">
            <v>立形 合成樹脂</v>
          </cell>
          <cell r="F4105" t="str">
            <v>基</v>
          </cell>
          <cell r="G4105">
            <v>42100</v>
          </cell>
          <cell r="J4105" t="str">
            <v>建物p.287 , 積資p.399</v>
          </cell>
        </row>
        <row r="4106">
          <cell r="B4106">
            <v>4104</v>
          </cell>
          <cell r="C4106" t="str">
            <v>水道用仕切弁</v>
          </cell>
          <cell r="D4106" t="str">
            <v>φ150 0.75MPa FC</v>
          </cell>
          <cell r="E4106" t="str">
            <v>立形 合成樹脂</v>
          </cell>
          <cell r="F4106" t="str">
            <v>基</v>
          </cell>
          <cell r="G4106">
            <v>55700</v>
          </cell>
          <cell r="J4106" t="str">
            <v>建物p.287 , 積資p.399</v>
          </cell>
        </row>
        <row r="4107">
          <cell r="B4107">
            <v>4105</v>
          </cell>
          <cell r="C4107" t="str">
            <v>水道用仕切弁</v>
          </cell>
          <cell r="D4107" t="str">
            <v>φ200 0.75MPa FC</v>
          </cell>
          <cell r="E4107" t="str">
            <v>立形 合成樹脂</v>
          </cell>
          <cell r="F4107" t="str">
            <v>基</v>
          </cell>
          <cell r="G4107">
            <v>83800</v>
          </cell>
          <cell r="J4107" t="str">
            <v>建物p.287 , 積資p.399</v>
          </cell>
        </row>
        <row r="4108">
          <cell r="B4108">
            <v>4106</v>
          </cell>
          <cell r="C4108" t="str">
            <v>水道用仕切弁</v>
          </cell>
          <cell r="D4108" t="str">
            <v>φ250 0.75MPa FC</v>
          </cell>
          <cell r="E4108" t="str">
            <v>立形 合成樹脂</v>
          </cell>
          <cell r="F4108" t="str">
            <v>基</v>
          </cell>
          <cell r="G4108">
            <v>129000</v>
          </cell>
          <cell r="J4108" t="str">
            <v>建物p.287 , 積資p.399</v>
          </cell>
        </row>
        <row r="4109">
          <cell r="B4109">
            <v>4107</v>
          </cell>
          <cell r="C4109" t="str">
            <v>水道用仕切弁</v>
          </cell>
          <cell r="D4109" t="str">
            <v>φ300 0.75MPa FC</v>
          </cell>
          <cell r="E4109" t="str">
            <v>立形 合成樹脂</v>
          </cell>
          <cell r="F4109" t="str">
            <v>基</v>
          </cell>
          <cell r="G4109">
            <v>164000</v>
          </cell>
          <cell r="J4109" t="str">
            <v>建物p.287 , 積資p.399</v>
          </cell>
        </row>
        <row r="4110">
          <cell r="B4110">
            <v>4108</v>
          </cell>
          <cell r="C4110">
            <v>0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J4110">
            <v>0</v>
          </cell>
        </row>
        <row r="4111">
          <cell r="B4111">
            <v>4109</v>
          </cell>
          <cell r="C4111" t="str">
            <v>水道用仕切弁（浅埋対応）</v>
          </cell>
          <cell r="D4111" t="str">
            <v>φ50 0.75MPa FCD</v>
          </cell>
          <cell r="E4111" t="str">
            <v>内ねじ 内面粉体</v>
          </cell>
          <cell r="F4111" t="str">
            <v>基</v>
          </cell>
          <cell r="G4111">
            <v>32200</v>
          </cell>
          <cell r="J4111" t="str">
            <v>建物p.287 , 積資p.399</v>
          </cell>
        </row>
        <row r="4112">
          <cell r="B4112">
            <v>4110</v>
          </cell>
          <cell r="C4112" t="str">
            <v>水道用仕切弁（浅埋対応）</v>
          </cell>
          <cell r="D4112" t="str">
            <v>φ75 0.75MPa FCD</v>
          </cell>
          <cell r="E4112" t="str">
            <v>内ねじ 内面粉体</v>
          </cell>
          <cell r="F4112" t="str">
            <v>基</v>
          </cell>
          <cell r="G4112">
            <v>38700</v>
          </cell>
          <cell r="J4112" t="str">
            <v>建物p.287 , 積資p.399</v>
          </cell>
        </row>
        <row r="4113">
          <cell r="B4113">
            <v>4111</v>
          </cell>
          <cell r="C4113" t="str">
            <v>水道用仕切弁（浅埋対応）</v>
          </cell>
          <cell r="D4113" t="str">
            <v>φ100 0.75MPa FCD</v>
          </cell>
          <cell r="E4113" t="str">
            <v>内ねじ 内面粉体</v>
          </cell>
          <cell r="F4113" t="str">
            <v>基</v>
          </cell>
          <cell r="G4113">
            <v>46500</v>
          </cell>
          <cell r="J4113" t="str">
            <v>建物p.287 , 積資p.399</v>
          </cell>
        </row>
        <row r="4114">
          <cell r="B4114">
            <v>4112</v>
          </cell>
          <cell r="C4114" t="str">
            <v>水道用仕切弁（浅埋対応）</v>
          </cell>
          <cell r="D4114" t="str">
            <v>φ125 0.75MPa FCD</v>
          </cell>
          <cell r="E4114" t="str">
            <v>内ねじ 内面粉体</v>
          </cell>
          <cell r="F4114" t="str">
            <v>基</v>
          </cell>
          <cell r="G4114">
            <v>67600</v>
          </cell>
          <cell r="J4114" t="str">
            <v>建物p.287 , 積資p.399</v>
          </cell>
        </row>
        <row r="4115">
          <cell r="B4115">
            <v>4113</v>
          </cell>
          <cell r="C4115" t="str">
            <v>水道用仕切弁（浅埋対応）</v>
          </cell>
          <cell r="D4115" t="str">
            <v>φ150 0.75MPa FCD</v>
          </cell>
          <cell r="E4115" t="str">
            <v>内ねじ 内面粉体</v>
          </cell>
          <cell r="F4115" t="str">
            <v>基</v>
          </cell>
          <cell r="G4115">
            <v>74400</v>
          </cell>
          <cell r="J4115" t="str">
            <v>建物p.287 , 積資p.399</v>
          </cell>
        </row>
        <row r="4116">
          <cell r="B4116">
            <v>4114</v>
          </cell>
          <cell r="C4116" t="str">
            <v>水道用仕切弁（浅埋対応）</v>
          </cell>
          <cell r="D4116" t="str">
            <v>φ200 0.75MPa FCD</v>
          </cell>
          <cell r="E4116" t="str">
            <v>内ねじ 内面粉体</v>
          </cell>
          <cell r="F4116" t="str">
            <v>基</v>
          </cell>
          <cell r="G4116">
            <v>105000</v>
          </cell>
          <cell r="J4116" t="str">
            <v>建物p.287 , 積資p.399</v>
          </cell>
        </row>
        <row r="4117">
          <cell r="B4117">
            <v>4115</v>
          </cell>
          <cell r="C4117" t="str">
            <v>水道用仕切弁（浅埋対応）</v>
          </cell>
          <cell r="D4117" t="str">
            <v>φ250 0.75MPa FCD</v>
          </cell>
          <cell r="E4117" t="str">
            <v>内ねじ 内面粉体</v>
          </cell>
          <cell r="F4117" t="str">
            <v>基</v>
          </cell>
          <cell r="G4117">
            <v>164000</v>
          </cell>
          <cell r="J4117" t="str">
            <v>建物p.287 , 積資p.399</v>
          </cell>
        </row>
        <row r="4118">
          <cell r="B4118">
            <v>4116</v>
          </cell>
          <cell r="C4118" t="str">
            <v>水道用仕切弁（浅埋対応）</v>
          </cell>
          <cell r="D4118" t="str">
            <v>φ300 0.75MPa FCD</v>
          </cell>
          <cell r="E4118" t="str">
            <v>内ねじ 内面粉体</v>
          </cell>
          <cell r="F4118" t="str">
            <v>基</v>
          </cell>
          <cell r="G4118">
            <v>222000</v>
          </cell>
          <cell r="J4118" t="str">
            <v>建物p.287 , 積資p.399</v>
          </cell>
        </row>
        <row r="4119">
          <cell r="B4119">
            <v>4117</v>
          </cell>
          <cell r="C4119">
            <v>0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J4119">
            <v>0</v>
          </cell>
        </row>
        <row r="4120">
          <cell r="B4120">
            <v>4118</v>
          </cell>
          <cell r="C4120" t="str">
            <v>水道用仕切弁（浅埋対応）</v>
          </cell>
          <cell r="D4120" t="str">
            <v>φ50 1.0MPa FCD</v>
          </cell>
          <cell r="E4120" t="str">
            <v>内ねじ 内面粉体</v>
          </cell>
          <cell r="F4120" t="str">
            <v>基</v>
          </cell>
          <cell r="G4120">
            <v>37100</v>
          </cell>
          <cell r="J4120" t="str">
            <v>建物p.287 , 積資p.399</v>
          </cell>
        </row>
        <row r="4121">
          <cell r="B4121">
            <v>4119</v>
          </cell>
          <cell r="C4121" t="str">
            <v>水道用仕切弁（浅埋対応）</v>
          </cell>
          <cell r="D4121" t="str">
            <v>φ75 1.0MPa FCD</v>
          </cell>
          <cell r="E4121" t="str">
            <v>内ねじ 内面粉体</v>
          </cell>
          <cell r="F4121" t="str">
            <v>基</v>
          </cell>
          <cell r="G4121">
            <v>44500</v>
          </cell>
          <cell r="J4121" t="str">
            <v>建物p.287 , 積資p.399</v>
          </cell>
        </row>
        <row r="4122">
          <cell r="B4122">
            <v>4120</v>
          </cell>
          <cell r="C4122" t="str">
            <v>水道用仕切弁（浅埋対応）</v>
          </cell>
          <cell r="D4122" t="str">
            <v>φ100 1.0MPa FCD</v>
          </cell>
          <cell r="E4122" t="str">
            <v>内ねじ 内面粉体</v>
          </cell>
          <cell r="F4122" t="str">
            <v>基</v>
          </cell>
          <cell r="G4122">
            <v>53400</v>
          </cell>
          <cell r="J4122" t="str">
            <v>建物p.287 , 積資p.399</v>
          </cell>
        </row>
        <row r="4123">
          <cell r="B4123">
            <v>4121</v>
          </cell>
          <cell r="C4123" t="str">
            <v>水道用仕切弁（浅埋対応）</v>
          </cell>
          <cell r="D4123" t="str">
            <v>φ125 1.0MPa FCD</v>
          </cell>
          <cell r="E4123" t="str">
            <v>内ねじ 内面粉体</v>
          </cell>
          <cell r="F4123" t="str">
            <v>基</v>
          </cell>
          <cell r="G4123">
            <v>78200</v>
          </cell>
          <cell r="J4123" t="str">
            <v>建物p.287 , 積資p.399</v>
          </cell>
        </row>
        <row r="4124">
          <cell r="B4124">
            <v>4122</v>
          </cell>
          <cell r="C4124" t="str">
            <v>水道用仕切弁（浅埋対応）</v>
          </cell>
          <cell r="D4124" t="str">
            <v>φ150 1.0MPa FCD</v>
          </cell>
          <cell r="E4124" t="str">
            <v>内ねじ 内面粉体</v>
          </cell>
          <cell r="F4124" t="str">
            <v>基</v>
          </cell>
          <cell r="G4124">
            <v>86200</v>
          </cell>
          <cell r="J4124" t="str">
            <v>建物p.287 , 積資p.399</v>
          </cell>
        </row>
        <row r="4125">
          <cell r="B4125">
            <v>4123</v>
          </cell>
          <cell r="C4125" t="str">
            <v>水道用仕切弁（浅埋対応）</v>
          </cell>
          <cell r="D4125" t="str">
            <v>φ200 1.0MPa FCD</v>
          </cell>
          <cell r="E4125" t="str">
            <v>内ねじ 内面粉体</v>
          </cell>
          <cell r="F4125" t="str">
            <v>基</v>
          </cell>
          <cell r="G4125">
            <v>121000</v>
          </cell>
          <cell r="J4125" t="str">
            <v>建物p.287 , 積資p.399</v>
          </cell>
        </row>
        <row r="4126">
          <cell r="B4126">
            <v>4124</v>
          </cell>
          <cell r="C4126" t="str">
            <v>水道用仕切弁（浅埋対応）</v>
          </cell>
          <cell r="D4126" t="str">
            <v>φ250 1.0MPa FCD</v>
          </cell>
          <cell r="E4126" t="str">
            <v>内ねじ 内面粉体</v>
          </cell>
          <cell r="F4126" t="str">
            <v>基</v>
          </cell>
          <cell r="G4126">
            <v>189000</v>
          </cell>
          <cell r="J4126" t="str">
            <v>建物p.287 , 積資p.399</v>
          </cell>
        </row>
        <row r="4127">
          <cell r="B4127">
            <v>4125</v>
          </cell>
          <cell r="C4127" t="str">
            <v>水道用仕切弁（浅埋対応）</v>
          </cell>
          <cell r="D4127" t="str">
            <v>φ300 1.0MPa FCD</v>
          </cell>
          <cell r="E4127" t="str">
            <v>内ねじ 内面粉体</v>
          </cell>
          <cell r="F4127" t="str">
            <v>基</v>
          </cell>
          <cell r="G4127">
            <v>263000</v>
          </cell>
          <cell r="J4127" t="str">
            <v>建物p.287 , 積資p.399</v>
          </cell>
        </row>
        <row r="4128">
          <cell r="B4128">
            <v>4126</v>
          </cell>
          <cell r="C4128">
            <v>0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J4128">
            <v>0</v>
          </cell>
        </row>
        <row r="4129">
          <cell r="B4129">
            <v>4127</v>
          </cell>
          <cell r="C4129">
            <v>0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J4129">
            <v>0</v>
          </cell>
        </row>
        <row r="4130">
          <cell r="B4130">
            <v>4128</v>
          </cell>
          <cell r="C4130">
            <v>0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J4130">
            <v>0</v>
          </cell>
        </row>
        <row r="4131">
          <cell r="B4131">
            <v>4129</v>
          </cell>
          <cell r="C4131">
            <v>0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J4131">
            <v>0</v>
          </cell>
        </row>
        <row r="4132">
          <cell r="B4132">
            <v>4130</v>
          </cell>
          <cell r="C4132">
            <v>0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J4132">
            <v>0</v>
          </cell>
        </row>
        <row r="4133">
          <cell r="B4133">
            <v>4131</v>
          </cell>
          <cell r="C4133">
            <v>0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J4133">
            <v>0</v>
          </cell>
        </row>
        <row r="4134">
          <cell r="B4134">
            <v>4132</v>
          </cell>
          <cell r="C4134">
            <v>0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J4134">
            <v>0</v>
          </cell>
        </row>
        <row r="4135">
          <cell r="B4135">
            <v>4133</v>
          </cell>
          <cell r="C4135">
            <v>0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J4135">
            <v>0</v>
          </cell>
        </row>
        <row r="4136">
          <cell r="B4136">
            <v>4134</v>
          </cell>
          <cell r="C4136">
            <v>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J4136">
            <v>0</v>
          </cell>
        </row>
        <row r="4137">
          <cell r="B4137">
            <v>4135</v>
          </cell>
          <cell r="C4137">
            <v>0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J4137">
            <v>0</v>
          </cell>
        </row>
        <row r="4138">
          <cell r="B4138">
            <v>4136</v>
          </cell>
          <cell r="C4138" t="str">
            <v>合成樹脂ｿﾌﾄｼｰﾙ仕切弁</v>
          </cell>
          <cell r="D4138" t="str">
            <v>φ50  上水</v>
          </cell>
          <cell r="E4138" t="str">
            <v>ﾌﾗﾝｼﾞ形</v>
          </cell>
          <cell r="F4138" t="str">
            <v>基</v>
          </cell>
          <cell r="G4138">
            <v>17100</v>
          </cell>
          <cell r="J4138" t="str">
            <v>建物p.289 , 積資p.400</v>
          </cell>
        </row>
        <row r="4139">
          <cell r="B4139">
            <v>4137</v>
          </cell>
          <cell r="C4139" t="str">
            <v>合成樹脂ｿﾌﾄｼｰﾙ仕切弁</v>
          </cell>
          <cell r="D4139" t="str">
            <v>φ75  上水</v>
          </cell>
          <cell r="E4139" t="str">
            <v>ﾌﾗﾝｼﾞ形</v>
          </cell>
          <cell r="F4139" t="str">
            <v>基</v>
          </cell>
          <cell r="G4139">
            <v>23600</v>
          </cell>
          <cell r="J4139" t="str">
            <v>建物p.289 , 積資p.400</v>
          </cell>
        </row>
        <row r="4140">
          <cell r="B4140">
            <v>4138</v>
          </cell>
          <cell r="C4140" t="str">
            <v>合成樹脂ｿﾌﾄｼｰﾙ仕切弁</v>
          </cell>
          <cell r="D4140" t="str">
            <v>φ100  上水</v>
          </cell>
          <cell r="E4140" t="str">
            <v>ﾌﾗﾝｼﾞ形</v>
          </cell>
          <cell r="F4140" t="str">
            <v>基</v>
          </cell>
          <cell r="G4140">
            <v>32500</v>
          </cell>
          <cell r="J4140" t="str">
            <v>建物p.289 , 積資p.400</v>
          </cell>
        </row>
        <row r="4141">
          <cell r="B4141">
            <v>4139</v>
          </cell>
          <cell r="C4141" t="str">
            <v>合成樹脂ｿﾌﾄｼｰﾙ仕切弁</v>
          </cell>
          <cell r="D4141" t="str">
            <v>φ125  上水</v>
          </cell>
          <cell r="E4141" t="str">
            <v>ﾌﾗﾝｼﾞ形</v>
          </cell>
          <cell r="F4141" t="str">
            <v>基</v>
          </cell>
          <cell r="G4141">
            <v>44100</v>
          </cell>
          <cell r="J4141" t="str">
            <v>建物p.289 , 積資p.400</v>
          </cell>
        </row>
        <row r="4142">
          <cell r="B4142">
            <v>4140</v>
          </cell>
          <cell r="C4142" t="str">
            <v>合成樹脂ｿﾌﾄｼｰﾙ仕切弁</v>
          </cell>
          <cell r="D4142" t="str">
            <v>φ150  上水</v>
          </cell>
          <cell r="E4142" t="str">
            <v>ﾌﾗﾝｼﾞ形</v>
          </cell>
          <cell r="F4142" t="str">
            <v>基</v>
          </cell>
          <cell r="G4142">
            <v>60200</v>
          </cell>
          <cell r="J4142" t="str">
            <v>建物p.289 , 積資p.400</v>
          </cell>
        </row>
        <row r="4143">
          <cell r="B4143">
            <v>4141</v>
          </cell>
          <cell r="C4143">
            <v>0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J4143">
            <v>0</v>
          </cell>
        </row>
        <row r="4144">
          <cell r="B4144">
            <v>4142</v>
          </cell>
          <cell r="C4144">
            <v>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J4144">
            <v>0</v>
          </cell>
        </row>
        <row r="4145">
          <cell r="B4145">
            <v>4143</v>
          </cell>
          <cell r="C4145" t="str">
            <v>急速空気弁</v>
          </cell>
          <cell r="D4145" t="str">
            <v>φ13 0.75MPa FC</v>
          </cell>
          <cell r="E4145" t="str">
            <v>単口 合成樹脂</v>
          </cell>
          <cell r="F4145" t="str">
            <v>基</v>
          </cell>
          <cell r="G4145">
            <v>25800</v>
          </cell>
          <cell r="J4145" t="str">
            <v>建物p.288 , 積資p.400</v>
          </cell>
        </row>
        <row r="4146">
          <cell r="B4146">
            <v>4144</v>
          </cell>
          <cell r="C4146" t="str">
            <v>急速空気弁</v>
          </cell>
          <cell r="D4146" t="str">
            <v>φ20 0.75MPa FC</v>
          </cell>
          <cell r="E4146" t="str">
            <v>単口 合成樹脂</v>
          </cell>
          <cell r="F4146" t="str">
            <v>基</v>
          </cell>
          <cell r="G4146">
            <v>29100</v>
          </cell>
          <cell r="J4146" t="str">
            <v>建物p.288 , 積資p.400</v>
          </cell>
        </row>
        <row r="4147">
          <cell r="B4147">
            <v>4145</v>
          </cell>
          <cell r="C4147" t="str">
            <v>急速空気弁</v>
          </cell>
          <cell r="D4147" t="str">
            <v>φ25 0.75MPa FC</v>
          </cell>
          <cell r="E4147" t="str">
            <v>単口 合成樹脂</v>
          </cell>
          <cell r="F4147" t="str">
            <v>基</v>
          </cell>
          <cell r="G4147">
            <v>32200</v>
          </cell>
          <cell r="J4147" t="str">
            <v>建物p.288 , 積資p.400</v>
          </cell>
        </row>
        <row r="4148">
          <cell r="B4148">
            <v>4146</v>
          </cell>
          <cell r="C4148" t="str">
            <v>急速空気弁</v>
          </cell>
          <cell r="D4148" t="str">
            <v>φ75 0.75MPa FC</v>
          </cell>
          <cell r="E4148" t="str">
            <v>単口 合成樹脂</v>
          </cell>
          <cell r="F4148" t="str">
            <v>基</v>
          </cell>
          <cell r="G4148">
            <v>44200</v>
          </cell>
          <cell r="J4148" t="str">
            <v>建物p.288 , 積資p.400</v>
          </cell>
        </row>
        <row r="4149">
          <cell r="B4149">
            <v>4147</v>
          </cell>
          <cell r="C4149">
            <v>0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J4149">
            <v>0</v>
          </cell>
        </row>
        <row r="4150">
          <cell r="B4150">
            <v>4148</v>
          </cell>
          <cell r="C4150" t="str">
            <v>急速空気弁</v>
          </cell>
          <cell r="D4150" t="str">
            <v>φ13 0.75MPa FCD</v>
          </cell>
          <cell r="E4150" t="str">
            <v>単口 内面粉体</v>
          </cell>
          <cell r="F4150" t="str">
            <v>基</v>
          </cell>
          <cell r="G4150">
            <v>36000</v>
          </cell>
          <cell r="J4150" t="str">
            <v>建物p.288 , 積資p.400</v>
          </cell>
        </row>
        <row r="4151">
          <cell r="B4151">
            <v>4149</v>
          </cell>
          <cell r="C4151" t="str">
            <v>急速空気弁</v>
          </cell>
          <cell r="D4151" t="str">
            <v>φ20 0.75MPa FCD</v>
          </cell>
          <cell r="E4151" t="str">
            <v>単口 内面粉体</v>
          </cell>
          <cell r="F4151" t="str">
            <v>基</v>
          </cell>
          <cell r="G4151">
            <v>41700</v>
          </cell>
          <cell r="J4151" t="str">
            <v>建物p.288 , 積資p.400</v>
          </cell>
        </row>
        <row r="4152">
          <cell r="B4152">
            <v>4150</v>
          </cell>
          <cell r="C4152" t="str">
            <v>急速空気弁</v>
          </cell>
          <cell r="D4152" t="str">
            <v>φ25 0.75MPa FCD</v>
          </cell>
          <cell r="E4152" t="str">
            <v>単口 内面粉体</v>
          </cell>
          <cell r="F4152" t="str">
            <v>基</v>
          </cell>
          <cell r="G4152">
            <v>44800</v>
          </cell>
          <cell r="J4152" t="str">
            <v>建物p.288 , 積資p.400</v>
          </cell>
        </row>
        <row r="4153">
          <cell r="B4153">
            <v>4151</v>
          </cell>
          <cell r="C4153" t="str">
            <v>急速空気弁</v>
          </cell>
          <cell r="D4153" t="str">
            <v>φ75 0.75MPa FCD</v>
          </cell>
          <cell r="E4153" t="str">
            <v>単口 内面粉体</v>
          </cell>
          <cell r="F4153" t="str">
            <v>基</v>
          </cell>
          <cell r="G4153">
            <v>62600</v>
          </cell>
          <cell r="J4153" t="str">
            <v>建物p.288 , 積資p.400</v>
          </cell>
        </row>
        <row r="4154">
          <cell r="B4154">
            <v>4152</v>
          </cell>
          <cell r="C4154">
            <v>0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J4154">
            <v>0</v>
          </cell>
        </row>
        <row r="4155">
          <cell r="B4155">
            <v>4153</v>
          </cell>
          <cell r="C4155" t="str">
            <v>ボール式補修弁（レバー式）</v>
          </cell>
          <cell r="D4155" t="str">
            <v>φ75 0.75MPa FC</v>
          </cell>
          <cell r="E4155" t="str">
            <v>合成樹脂</v>
          </cell>
          <cell r="F4155" t="str">
            <v>基</v>
          </cell>
          <cell r="G4155">
            <v>27600</v>
          </cell>
          <cell r="J4155" t="str">
            <v>建物p.288 , 積資p.400</v>
          </cell>
        </row>
        <row r="4156">
          <cell r="B4156">
            <v>4154</v>
          </cell>
          <cell r="C4156" t="str">
            <v>ボール式補修弁（レバー式）</v>
          </cell>
          <cell r="D4156" t="str">
            <v>φ100 0.75MPa FC</v>
          </cell>
          <cell r="E4156" t="str">
            <v>合成樹脂</v>
          </cell>
          <cell r="F4156" t="str">
            <v>基</v>
          </cell>
          <cell r="G4156">
            <v>43000</v>
          </cell>
          <cell r="J4156" t="str">
            <v>建物p.288 , 積資p.400</v>
          </cell>
        </row>
        <row r="4157">
          <cell r="B4157">
            <v>4155</v>
          </cell>
          <cell r="C4157">
            <v>0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J4157">
            <v>0</v>
          </cell>
        </row>
        <row r="4158">
          <cell r="B4158">
            <v>4156</v>
          </cell>
          <cell r="C4158">
            <v>0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J4158">
            <v>0</v>
          </cell>
        </row>
        <row r="4159">
          <cell r="B4159">
            <v>4157</v>
          </cell>
          <cell r="C4159">
            <v>0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J4159">
            <v>0</v>
          </cell>
        </row>
        <row r="4160">
          <cell r="B4160">
            <v>4158</v>
          </cell>
          <cell r="C4160">
            <v>0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J4160">
            <v>0</v>
          </cell>
        </row>
        <row r="4161">
          <cell r="B4161">
            <v>4159</v>
          </cell>
          <cell r="C4161">
            <v>0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J4161">
            <v>0</v>
          </cell>
        </row>
        <row r="4162">
          <cell r="B4162">
            <v>4160</v>
          </cell>
          <cell r="C4162">
            <v>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J4162">
            <v>0</v>
          </cell>
        </row>
        <row r="4163">
          <cell r="B4163">
            <v>4161</v>
          </cell>
          <cell r="C4163">
            <v>0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J4163">
            <v>0</v>
          </cell>
        </row>
        <row r="4164">
          <cell r="B4164">
            <v>4162</v>
          </cell>
          <cell r="C4164">
            <v>0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J4164">
            <v>0</v>
          </cell>
        </row>
        <row r="4165">
          <cell r="B4165">
            <v>4163</v>
          </cell>
          <cell r="C4165">
            <v>0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J4165">
            <v>0</v>
          </cell>
        </row>
        <row r="4166">
          <cell r="B4166">
            <v>4164</v>
          </cell>
          <cell r="C4166" t="str">
            <v>ストップバルブ</v>
          </cell>
          <cell r="D4166" t="str">
            <v>φ15  10K</v>
          </cell>
          <cell r="E4166" t="str">
            <v>青銅製</v>
          </cell>
          <cell r="F4166" t="str">
            <v>基</v>
          </cell>
          <cell r="G4166">
            <v>1300</v>
          </cell>
          <cell r="J4166" t="str">
            <v>建物p.675 , 積資p.798</v>
          </cell>
        </row>
        <row r="4167">
          <cell r="B4167">
            <v>4165</v>
          </cell>
          <cell r="C4167" t="str">
            <v>ストップバルブ</v>
          </cell>
          <cell r="D4167" t="str">
            <v>φ20  10K</v>
          </cell>
          <cell r="E4167" t="str">
            <v>青銅製</v>
          </cell>
          <cell r="F4167" t="str">
            <v>基</v>
          </cell>
          <cell r="G4167">
            <v>1740</v>
          </cell>
          <cell r="J4167" t="str">
            <v>建物p.675 , 積資p.798</v>
          </cell>
        </row>
        <row r="4168">
          <cell r="B4168">
            <v>4166</v>
          </cell>
          <cell r="C4168" t="str">
            <v>ストップバルブ</v>
          </cell>
          <cell r="D4168" t="str">
            <v>φ25  10K</v>
          </cell>
          <cell r="E4168" t="str">
            <v>青銅製</v>
          </cell>
          <cell r="F4168" t="str">
            <v>基</v>
          </cell>
          <cell r="G4168">
            <v>2390</v>
          </cell>
          <cell r="J4168" t="str">
            <v>建物p.675 , 積資p.798</v>
          </cell>
        </row>
        <row r="4169">
          <cell r="B4169">
            <v>4167</v>
          </cell>
          <cell r="C4169" t="str">
            <v>ストップバルブ</v>
          </cell>
          <cell r="D4169" t="str">
            <v>φ32  10K</v>
          </cell>
          <cell r="E4169" t="str">
            <v>青銅製</v>
          </cell>
          <cell r="F4169" t="str">
            <v>基</v>
          </cell>
          <cell r="G4169">
            <v>4540</v>
          </cell>
          <cell r="J4169" t="str">
            <v>建物p.675 , 積資p.798</v>
          </cell>
        </row>
        <row r="4170">
          <cell r="B4170">
            <v>4168</v>
          </cell>
          <cell r="C4170" t="str">
            <v>ストップバルブ</v>
          </cell>
          <cell r="D4170" t="str">
            <v>φ40  10K</v>
          </cell>
          <cell r="E4170" t="str">
            <v>青銅製</v>
          </cell>
          <cell r="F4170" t="str">
            <v>基</v>
          </cell>
          <cell r="G4170">
            <v>5000</v>
          </cell>
          <cell r="J4170" t="str">
            <v>建物p.675 , 積資p.798</v>
          </cell>
        </row>
        <row r="4171">
          <cell r="B4171">
            <v>4169</v>
          </cell>
          <cell r="C4171" t="str">
            <v>ストップバルブ</v>
          </cell>
          <cell r="D4171" t="str">
            <v>φ50  10K</v>
          </cell>
          <cell r="E4171" t="str">
            <v>青銅製</v>
          </cell>
          <cell r="F4171" t="str">
            <v>基</v>
          </cell>
          <cell r="G4171">
            <v>8120</v>
          </cell>
          <cell r="J4171" t="str">
            <v>建物p.675 , 積資p.798</v>
          </cell>
        </row>
        <row r="4172">
          <cell r="B4172">
            <v>4170</v>
          </cell>
          <cell r="C4172" t="str">
            <v>ストップバルブ</v>
          </cell>
          <cell r="D4172" t="str">
            <v>φ65  10K</v>
          </cell>
          <cell r="E4172" t="str">
            <v>青銅製</v>
          </cell>
          <cell r="F4172" t="str">
            <v>基</v>
          </cell>
          <cell r="G4172">
            <v>18500</v>
          </cell>
          <cell r="J4172" t="str">
            <v>建物p.675 , 積資p.798</v>
          </cell>
        </row>
        <row r="4173">
          <cell r="B4173">
            <v>4171</v>
          </cell>
          <cell r="C4173" t="str">
            <v>ストップバルブ</v>
          </cell>
          <cell r="D4173" t="str">
            <v>φ80  10K</v>
          </cell>
          <cell r="E4173" t="str">
            <v>青銅製</v>
          </cell>
          <cell r="F4173" t="str">
            <v>基</v>
          </cell>
          <cell r="G4173">
            <v>27000</v>
          </cell>
          <cell r="J4173" t="str">
            <v>建物p.675 , 積資p.798</v>
          </cell>
        </row>
        <row r="4174">
          <cell r="B4174">
            <v>4172</v>
          </cell>
          <cell r="C4174">
            <v>0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J4174">
            <v>0</v>
          </cell>
        </row>
        <row r="4175">
          <cell r="B4175">
            <v>4173</v>
          </cell>
          <cell r="C4175" t="str">
            <v>ゲートバルブ</v>
          </cell>
          <cell r="D4175" t="str">
            <v>φ15  10K</v>
          </cell>
          <cell r="E4175" t="str">
            <v>青銅製</v>
          </cell>
          <cell r="F4175" t="str">
            <v>基</v>
          </cell>
          <cell r="G4175">
            <v>1430</v>
          </cell>
          <cell r="J4175" t="str">
            <v>建物p.675 , 積資p.798</v>
          </cell>
        </row>
        <row r="4176">
          <cell r="B4176">
            <v>4174</v>
          </cell>
          <cell r="C4176" t="str">
            <v>ゲートバルブ</v>
          </cell>
          <cell r="D4176" t="str">
            <v>φ20  10K</v>
          </cell>
          <cell r="E4176" t="str">
            <v>青銅製</v>
          </cell>
          <cell r="F4176" t="str">
            <v>基</v>
          </cell>
          <cell r="G4176">
            <v>2000</v>
          </cell>
          <cell r="J4176" t="str">
            <v>建物p.675 , 積資p.798</v>
          </cell>
        </row>
        <row r="4177">
          <cell r="B4177">
            <v>4175</v>
          </cell>
          <cell r="C4177" t="str">
            <v>ゲートバルブ</v>
          </cell>
          <cell r="D4177" t="str">
            <v>φ25  10K</v>
          </cell>
          <cell r="E4177" t="str">
            <v>青銅製</v>
          </cell>
          <cell r="F4177" t="str">
            <v>基</v>
          </cell>
          <cell r="G4177">
            <v>2800</v>
          </cell>
          <cell r="J4177" t="str">
            <v>建物p.675 , 積資p.798</v>
          </cell>
        </row>
        <row r="4178">
          <cell r="B4178">
            <v>4176</v>
          </cell>
          <cell r="C4178" t="str">
            <v>ゲートバルブ</v>
          </cell>
          <cell r="D4178" t="str">
            <v>φ32  10K</v>
          </cell>
          <cell r="E4178" t="str">
            <v>青銅製</v>
          </cell>
          <cell r="F4178" t="str">
            <v>基</v>
          </cell>
          <cell r="G4178">
            <v>4290</v>
          </cell>
          <cell r="J4178" t="str">
            <v>建物p.675 , 積資p.798</v>
          </cell>
        </row>
        <row r="4179">
          <cell r="B4179">
            <v>4177</v>
          </cell>
          <cell r="C4179" t="str">
            <v>ゲートバルブ</v>
          </cell>
          <cell r="D4179" t="str">
            <v>φ40  10K</v>
          </cell>
          <cell r="E4179" t="str">
            <v>青銅製</v>
          </cell>
          <cell r="F4179" t="str">
            <v>基</v>
          </cell>
          <cell r="G4179">
            <v>5990</v>
          </cell>
          <cell r="J4179" t="str">
            <v>建物p.675 , 積資p.798</v>
          </cell>
        </row>
        <row r="4180">
          <cell r="B4180">
            <v>4178</v>
          </cell>
          <cell r="C4180" t="str">
            <v>ゲートバルブ</v>
          </cell>
          <cell r="D4180" t="str">
            <v>φ50  10K</v>
          </cell>
          <cell r="E4180" t="str">
            <v>青銅製</v>
          </cell>
          <cell r="F4180" t="str">
            <v>基</v>
          </cell>
          <cell r="G4180">
            <v>8520</v>
          </cell>
          <cell r="J4180" t="str">
            <v>建物p.675 , 積資p.798</v>
          </cell>
        </row>
        <row r="4181">
          <cell r="B4181">
            <v>4179</v>
          </cell>
          <cell r="C4181" t="str">
            <v>ゲートバルブ</v>
          </cell>
          <cell r="D4181" t="str">
            <v>φ65  10K</v>
          </cell>
          <cell r="E4181" t="str">
            <v>青銅製</v>
          </cell>
          <cell r="F4181" t="str">
            <v>基</v>
          </cell>
          <cell r="G4181">
            <v>16800</v>
          </cell>
          <cell r="J4181" t="str">
            <v>建物p.675 , 積資p.798</v>
          </cell>
        </row>
        <row r="4182">
          <cell r="B4182">
            <v>4180</v>
          </cell>
          <cell r="C4182" t="str">
            <v>ゲートバルブ</v>
          </cell>
          <cell r="D4182" t="str">
            <v>φ80  10K</v>
          </cell>
          <cell r="E4182" t="str">
            <v>青銅製</v>
          </cell>
          <cell r="F4182" t="str">
            <v>基</v>
          </cell>
          <cell r="G4182">
            <v>27000</v>
          </cell>
          <cell r="J4182" t="str">
            <v>建物p.675 , 積資p.798</v>
          </cell>
        </row>
        <row r="4183">
          <cell r="B4183">
            <v>4181</v>
          </cell>
          <cell r="C4183">
            <v>0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J4183">
            <v>0</v>
          </cell>
        </row>
        <row r="4184">
          <cell r="B4184">
            <v>4182</v>
          </cell>
          <cell r="C4184" t="str">
            <v>ストップバルブ</v>
          </cell>
          <cell r="D4184" t="str">
            <v>φ40  10K</v>
          </cell>
          <cell r="E4184" t="str">
            <v>鋳鉄製</v>
          </cell>
          <cell r="F4184" t="str">
            <v>基</v>
          </cell>
          <cell r="G4184">
            <v>10300</v>
          </cell>
          <cell r="J4184" t="str">
            <v>建物p.676 , 積資p.800</v>
          </cell>
        </row>
        <row r="4185">
          <cell r="B4185">
            <v>4183</v>
          </cell>
          <cell r="C4185" t="str">
            <v>ストップバルブ</v>
          </cell>
          <cell r="D4185" t="str">
            <v>φ50  10K</v>
          </cell>
          <cell r="E4185" t="str">
            <v>鋳鉄製</v>
          </cell>
          <cell r="F4185" t="str">
            <v>基</v>
          </cell>
          <cell r="G4185">
            <v>11800</v>
          </cell>
          <cell r="J4185" t="str">
            <v>建物p.676 , 積資p.800</v>
          </cell>
        </row>
        <row r="4186">
          <cell r="B4186">
            <v>4184</v>
          </cell>
          <cell r="C4186" t="str">
            <v>ストップバルブ</v>
          </cell>
          <cell r="D4186" t="str">
            <v>φ65  10K</v>
          </cell>
          <cell r="E4186" t="str">
            <v>鋳鉄製</v>
          </cell>
          <cell r="F4186" t="str">
            <v>基</v>
          </cell>
          <cell r="G4186">
            <v>14000</v>
          </cell>
          <cell r="J4186" t="str">
            <v>建物p.676 , 積資p.800</v>
          </cell>
        </row>
        <row r="4187">
          <cell r="B4187">
            <v>4185</v>
          </cell>
          <cell r="C4187" t="str">
            <v>ストップバルブ</v>
          </cell>
          <cell r="D4187" t="str">
            <v>φ80  10K</v>
          </cell>
          <cell r="E4187" t="str">
            <v>鋳鉄製</v>
          </cell>
          <cell r="F4187" t="str">
            <v>基</v>
          </cell>
          <cell r="G4187">
            <v>18000</v>
          </cell>
          <cell r="J4187" t="str">
            <v>建物p.676 , 積資p.800</v>
          </cell>
        </row>
        <row r="4188">
          <cell r="B4188">
            <v>4186</v>
          </cell>
          <cell r="C4188" t="str">
            <v>ストップバルブ</v>
          </cell>
          <cell r="D4188" t="str">
            <v>φ100  10K</v>
          </cell>
          <cell r="E4188" t="str">
            <v>鋳鉄製</v>
          </cell>
          <cell r="F4188" t="str">
            <v>基</v>
          </cell>
          <cell r="G4188">
            <v>25200</v>
          </cell>
          <cell r="J4188" t="str">
            <v>建物p.676 , 積資p.800</v>
          </cell>
        </row>
        <row r="4189">
          <cell r="B4189">
            <v>4187</v>
          </cell>
          <cell r="C4189" t="str">
            <v>ストップバルブ</v>
          </cell>
          <cell r="D4189" t="str">
            <v>φ125  10K</v>
          </cell>
          <cell r="E4189" t="str">
            <v>鋳鉄製</v>
          </cell>
          <cell r="F4189" t="str">
            <v>基</v>
          </cell>
          <cell r="G4189">
            <v>38100</v>
          </cell>
          <cell r="J4189" t="str">
            <v>建物p.676 , 積資p.800</v>
          </cell>
        </row>
        <row r="4190">
          <cell r="B4190">
            <v>4188</v>
          </cell>
          <cell r="C4190" t="str">
            <v>ストップバルブ</v>
          </cell>
          <cell r="D4190" t="str">
            <v>φ150  10K</v>
          </cell>
          <cell r="E4190" t="str">
            <v>鋳鉄製</v>
          </cell>
          <cell r="F4190" t="str">
            <v>基</v>
          </cell>
          <cell r="G4190">
            <v>50400</v>
          </cell>
          <cell r="J4190" t="str">
            <v>建物p.676 , 積資p.800</v>
          </cell>
        </row>
        <row r="4191">
          <cell r="B4191">
            <v>4189</v>
          </cell>
          <cell r="C4191" t="str">
            <v>ストップバルブ</v>
          </cell>
          <cell r="D4191" t="str">
            <v>φ200  10K</v>
          </cell>
          <cell r="E4191" t="str">
            <v>鋳鉄製</v>
          </cell>
          <cell r="F4191" t="str">
            <v>基</v>
          </cell>
          <cell r="G4191">
            <v>93500</v>
          </cell>
          <cell r="J4191" t="str">
            <v>建物p.676 , 積資p.800</v>
          </cell>
        </row>
        <row r="4192">
          <cell r="B4192">
            <v>4190</v>
          </cell>
          <cell r="C4192">
            <v>0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J4192">
            <v>0</v>
          </cell>
        </row>
        <row r="4193">
          <cell r="B4193">
            <v>4191</v>
          </cell>
          <cell r="C4193" t="str">
            <v>ステンレスバルブ</v>
          </cell>
          <cell r="D4193" t="str">
            <v>φ40  10K</v>
          </cell>
          <cell r="E4193" t="str">
            <v>ｹﾞｰﾄねじ込み形</v>
          </cell>
          <cell r="F4193" t="str">
            <v>基</v>
          </cell>
          <cell r="G4193">
            <v>11900</v>
          </cell>
          <cell r="J4193" t="str">
            <v>建物p.678 , 積資p.804</v>
          </cell>
        </row>
        <row r="4194">
          <cell r="B4194">
            <v>4192</v>
          </cell>
          <cell r="C4194" t="str">
            <v>ステンレスバルブ</v>
          </cell>
          <cell r="D4194" t="str">
            <v>φ50  10K</v>
          </cell>
          <cell r="E4194" t="str">
            <v>ｹﾞｰﾄねじ込み形</v>
          </cell>
          <cell r="F4194" t="str">
            <v>基</v>
          </cell>
          <cell r="G4194">
            <v>14300</v>
          </cell>
          <cell r="J4194" t="str">
            <v>建物p.678 , 積資p.804</v>
          </cell>
        </row>
        <row r="4195">
          <cell r="B4195">
            <v>4193</v>
          </cell>
          <cell r="C4195" t="str">
            <v>ステンレスバルブ</v>
          </cell>
          <cell r="D4195" t="str">
            <v>φ65  10K</v>
          </cell>
          <cell r="E4195" t="str">
            <v>ｹﾞｰﾄﾌﾗﾝｼﾞ形</v>
          </cell>
          <cell r="F4195" t="str">
            <v>基</v>
          </cell>
          <cell r="G4195">
            <v>50900</v>
          </cell>
          <cell r="J4195" t="str">
            <v>建物p.678 , 積資p.804</v>
          </cell>
        </row>
        <row r="4196">
          <cell r="B4196">
            <v>4194</v>
          </cell>
          <cell r="C4196" t="str">
            <v>ステンレスバルブ</v>
          </cell>
          <cell r="D4196" t="str">
            <v>φ80  10K</v>
          </cell>
          <cell r="E4196" t="str">
            <v>ｹﾞｰﾄﾌﾗﾝｼﾞ形</v>
          </cell>
          <cell r="F4196" t="str">
            <v>基</v>
          </cell>
          <cell r="G4196">
            <v>63400</v>
          </cell>
          <cell r="J4196" t="str">
            <v>建物p.678 , 積資p.804</v>
          </cell>
        </row>
        <row r="4197">
          <cell r="B4197">
            <v>4195</v>
          </cell>
          <cell r="C4197" t="str">
            <v>ステンレスバルブ</v>
          </cell>
          <cell r="D4197" t="str">
            <v>φ100  10K</v>
          </cell>
          <cell r="E4197" t="str">
            <v>ｹﾞｰﾄﾌﾗﾝｼﾞ形</v>
          </cell>
          <cell r="F4197" t="str">
            <v>基</v>
          </cell>
          <cell r="G4197">
            <v>80900</v>
          </cell>
          <cell r="J4197" t="str">
            <v>建物p.678 , 積資p.804</v>
          </cell>
        </row>
        <row r="4198">
          <cell r="B4198">
            <v>4196</v>
          </cell>
          <cell r="C4198" t="str">
            <v>ステンレスバルブ</v>
          </cell>
          <cell r="D4198" t="str">
            <v>φ125  10K</v>
          </cell>
          <cell r="E4198" t="str">
            <v>ｹﾞｰﾄﾌﾗﾝｼﾞ形</v>
          </cell>
          <cell r="F4198" t="str">
            <v>基</v>
          </cell>
          <cell r="G4198">
            <v>124000</v>
          </cell>
          <cell r="J4198" t="str">
            <v>建物p.678 , 積資p.804</v>
          </cell>
        </row>
        <row r="4199">
          <cell r="B4199">
            <v>4197</v>
          </cell>
          <cell r="C4199" t="str">
            <v>ステンレスバルブ</v>
          </cell>
          <cell r="D4199" t="str">
            <v>φ150  10K</v>
          </cell>
          <cell r="E4199" t="str">
            <v>ｹﾞｰﾄﾌﾗﾝｼﾞ形</v>
          </cell>
          <cell r="F4199" t="str">
            <v>基</v>
          </cell>
          <cell r="G4199">
            <v>157000</v>
          </cell>
          <cell r="J4199" t="str">
            <v>建物p.678 , 積資p.804</v>
          </cell>
        </row>
        <row r="4200">
          <cell r="B4200">
            <v>4198</v>
          </cell>
          <cell r="C4200" t="str">
            <v>ステンレスバルブ</v>
          </cell>
          <cell r="D4200" t="str">
            <v>φ200  10K</v>
          </cell>
          <cell r="E4200" t="str">
            <v>ｹﾞｰﾄﾌﾗﾝｼﾞ形</v>
          </cell>
          <cell r="F4200" t="str">
            <v>基</v>
          </cell>
          <cell r="G4200">
            <v>280000</v>
          </cell>
          <cell r="J4200" t="str">
            <v>建物p.678 , 積資p.804</v>
          </cell>
        </row>
        <row r="4201">
          <cell r="B4201">
            <v>4199</v>
          </cell>
          <cell r="C4201">
            <v>0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J4201">
            <v>0</v>
          </cell>
        </row>
        <row r="4202">
          <cell r="B4202">
            <v>4200</v>
          </cell>
          <cell r="C4202">
            <v>0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J4202">
            <v>0</v>
          </cell>
        </row>
        <row r="4203">
          <cell r="B4203">
            <v>4201</v>
          </cell>
          <cell r="C4203" t="str">
            <v>ベアリング仕切弁</v>
          </cell>
          <cell r="D4203" t="str">
            <v>φ50 7.5k 立体</v>
          </cell>
          <cell r="E4203" t="str">
            <v>FCD 内外面粉体</v>
          </cell>
          <cell r="F4203" t="str">
            <v>基</v>
          </cell>
          <cell r="G4203" t="e">
            <v>#DIV/0!</v>
          </cell>
          <cell r="J4203" t="str">
            <v>見積書</v>
          </cell>
        </row>
        <row r="4204">
          <cell r="B4204">
            <v>4202</v>
          </cell>
          <cell r="C4204" t="str">
            <v>ベアリング仕切弁</v>
          </cell>
          <cell r="D4204" t="str">
            <v>φ75 7.5k 立体</v>
          </cell>
          <cell r="E4204" t="str">
            <v>FCD 内外面粉体</v>
          </cell>
          <cell r="F4204" t="str">
            <v>基</v>
          </cell>
          <cell r="G4204" t="e">
            <v>#DIV/0!</v>
          </cell>
          <cell r="J4204" t="str">
            <v>見積書</v>
          </cell>
        </row>
        <row r="4205">
          <cell r="B4205">
            <v>4203</v>
          </cell>
          <cell r="C4205" t="str">
            <v>ベアリング仕切弁</v>
          </cell>
          <cell r="D4205" t="str">
            <v>φ100 7.5k 立体</v>
          </cell>
          <cell r="E4205" t="str">
            <v>FCD 内外面粉体</v>
          </cell>
          <cell r="F4205" t="str">
            <v>基</v>
          </cell>
          <cell r="G4205" t="e">
            <v>#DIV/0!</v>
          </cell>
          <cell r="J4205" t="str">
            <v>見積書</v>
          </cell>
        </row>
        <row r="4206">
          <cell r="B4206">
            <v>4204</v>
          </cell>
          <cell r="C4206" t="str">
            <v>ベアリング仕切弁</v>
          </cell>
          <cell r="D4206" t="str">
            <v>φ150 7.5k 立体</v>
          </cell>
          <cell r="E4206" t="str">
            <v>FCD 内外面粉体</v>
          </cell>
          <cell r="F4206" t="str">
            <v>基</v>
          </cell>
          <cell r="G4206" t="e">
            <v>#DIV/0!</v>
          </cell>
          <cell r="J4206" t="str">
            <v>見積書</v>
          </cell>
        </row>
        <row r="4207">
          <cell r="B4207">
            <v>4205</v>
          </cell>
          <cell r="C4207" t="str">
            <v>ベアリング仕切弁</v>
          </cell>
          <cell r="D4207" t="str">
            <v>φ200 7.5k 立体</v>
          </cell>
          <cell r="E4207" t="str">
            <v>FCD 内外面粉体</v>
          </cell>
          <cell r="F4207" t="str">
            <v>基</v>
          </cell>
          <cell r="G4207" t="e">
            <v>#DIV/0!</v>
          </cell>
          <cell r="J4207" t="str">
            <v>見積書</v>
          </cell>
        </row>
        <row r="4208">
          <cell r="B4208">
            <v>4206</v>
          </cell>
          <cell r="C4208" t="str">
            <v>ベアリング仕切弁</v>
          </cell>
          <cell r="D4208" t="str">
            <v>φ250 7.5k 立体</v>
          </cell>
          <cell r="E4208" t="str">
            <v>FCD 内外面粉体</v>
          </cell>
          <cell r="F4208" t="str">
            <v>基</v>
          </cell>
          <cell r="G4208" t="e">
            <v>#DIV/0!</v>
          </cell>
          <cell r="J4208" t="str">
            <v>見積書</v>
          </cell>
        </row>
        <row r="4209">
          <cell r="B4209">
            <v>4207</v>
          </cell>
          <cell r="C4209" t="str">
            <v>ベアリング仕切弁</v>
          </cell>
          <cell r="D4209" t="str">
            <v>φ300 7.5k 立体</v>
          </cell>
          <cell r="E4209" t="str">
            <v>FCD 内外面粉体</v>
          </cell>
          <cell r="F4209" t="str">
            <v>基</v>
          </cell>
          <cell r="G4209" t="e">
            <v>#DIV/0!</v>
          </cell>
          <cell r="J4209" t="str">
            <v>見積書</v>
          </cell>
        </row>
        <row r="4210">
          <cell r="B4210">
            <v>4208</v>
          </cell>
          <cell r="C4210" t="str">
            <v>ベアリング仕切弁</v>
          </cell>
          <cell r="D4210" t="str">
            <v>φ350 7.5k 立体</v>
          </cell>
          <cell r="E4210" t="str">
            <v>FCD 内外面粉体</v>
          </cell>
          <cell r="F4210" t="str">
            <v>基</v>
          </cell>
          <cell r="G4210" t="e">
            <v>#DIV/0!</v>
          </cell>
          <cell r="J4210" t="str">
            <v>見積書</v>
          </cell>
        </row>
        <row r="4211">
          <cell r="B4211">
            <v>4209</v>
          </cell>
          <cell r="C4211" t="str">
            <v>ベアリング仕切弁</v>
          </cell>
          <cell r="D4211" t="str">
            <v>φ50 10k 立体</v>
          </cell>
          <cell r="E4211" t="str">
            <v>FCD 内外面粉体</v>
          </cell>
          <cell r="F4211" t="str">
            <v>基</v>
          </cell>
          <cell r="G4211" t="e">
            <v>#DIV/0!</v>
          </cell>
          <cell r="J4211" t="str">
            <v>見積書</v>
          </cell>
        </row>
        <row r="4212">
          <cell r="B4212">
            <v>4210</v>
          </cell>
          <cell r="C4212" t="str">
            <v>ベアリング仕切弁</v>
          </cell>
          <cell r="D4212" t="str">
            <v>φ75 10k 立体</v>
          </cell>
          <cell r="E4212" t="str">
            <v>FCD 内外面粉体</v>
          </cell>
          <cell r="F4212" t="str">
            <v>基</v>
          </cell>
          <cell r="G4212" t="e">
            <v>#DIV/0!</v>
          </cell>
          <cell r="J4212" t="str">
            <v>見積書</v>
          </cell>
        </row>
        <row r="4213">
          <cell r="B4213">
            <v>4211</v>
          </cell>
          <cell r="C4213" t="str">
            <v>ベアリング仕切弁</v>
          </cell>
          <cell r="D4213" t="str">
            <v>φ100 10k 立体</v>
          </cell>
          <cell r="E4213" t="str">
            <v>FCD 内外面粉体</v>
          </cell>
          <cell r="F4213" t="str">
            <v>基</v>
          </cell>
          <cell r="G4213" t="e">
            <v>#DIV/0!</v>
          </cell>
          <cell r="J4213" t="str">
            <v>見積書</v>
          </cell>
        </row>
        <row r="4214">
          <cell r="B4214">
            <v>4212</v>
          </cell>
          <cell r="C4214" t="str">
            <v>ベアリング仕切弁</v>
          </cell>
          <cell r="D4214" t="str">
            <v>φ150 10k 立体</v>
          </cell>
          <cell r="E4214" t="str">
            <v>FCD 内外面粉体</v>
          </cell>
          <cell r="F4214" t="str">
            <v>基</v>
          </cell>
          <cell r="G4214" t="e">
            <v>#DIV/0!</v>
          </cell>
          <cell r="J4214" t="str">
            <v>見積書</v>
          </cell>
        </row>
        <row r="4215">
          <cell r="B4215">
            <v>4213</v>
          </cell>
          <cell r="C4215" t="str">
            <v>ベアリング仕切弁</v>
          </cell>
          <cell r="D4215" t="str">
            <v>φ200 10k 立体</v>
          </cell>
          <cell r="E4215" t="str">
            <v>FCD 内外面粉体</v>
          </cell>
          <cell r="F4215" t="str">
            <v>基</v>
          </cell>
          <cell r="G4215" t="e">
            <v>#DIV/0!</v>
          </cell>
          <cell r="J4215" t="str">
            <v>見積書</v>
          </cell>
        </row>
        <row r="4216">
          <cell r="B4216">
            <v>4214</v>
          </cell>
          <cell r="C4216" t="str">
            <v>ベアリング仕切弁</v>
          </cell>
          <cell r="D4216" t="str">
            <v>φ250 10k 立体</v>
          </cell>
          <cell r="E4216" t="str">
            <v>FCD 内外面粉体</v>
          </cell>
          <cell r="F4216" t="str">
            <v>基</v>
          </cell>
          <cell r="G4216" t="e">
            <v>#DIV/0!</v>
          </cell>
          <cell r="J4216" t="str">
            <v>見積書</v>
          </cell>
        </row>
        <row r="4217">
          <cell r="B4217">
            <v>4215</v>
          </cell>
          <cell r="C4217" t="str">
            <v>ベアリング仕切弁</v>
          </cell>
          <cell r="D4217" t="str">
            <v>φ300 10k 立体</v>
          </cell>
          <cell r="E4217" t="str">
            <v>FCD 内外面粉体</v>
          </cell>
          <cell r="F4217" t="str">
            <v>基</v>
          </cell>
          <cell r="G4217" t="e">
            <v>#DIV/0!</v>
          </cell>
          <cell r="J4217" t="str">
            <v>見積書</v>
          </cell>
        </row>
        <row r="4218">
          <cell r="B4218">
            <v>4216</v>
          </cell>
          <cell r="C4218" t="str">
            <v>ベアリング仕切弁</v>
          </cell>
          <cell r="D4218" t="str">
            <v>φ350 10k 立体</v>
          </cell>
          <cell r="E4218" t="str">
            <v>FCD 内外面粉体</v>
          </cell>
          <cell r="F4218" t="str">
            <v>基</v>
          </cell>
          <cell r="G4218" t="e">
            <v>#DIV/0!</v>
          </cell>
          <cell r="J4218" t="str">
            <v>見積書</v>
          </cell>
        </row>
        <row r="4219">
          <cell r="B4219">
            <v>4217</v>
          </cell>
          <cell r="C4219">
            <v>0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J4219" t="str">
            <v>見積書</v>
          </cell>
        </row>
        <row r="4220">
          <cell r="B4220">
            <v>4218</v>
          </cell>
          <cell r="C4220">
            <v>0</v>
          </cell>
          <cell r="D4220">
            <v>0</v>
          </cell>
          <cell r="E4220">
            <v>0</v>
          </cell>
          <cell r="F4220">
            <v>0</v>
          </cell>
          <cell r="G4220">
            <v>0</v>
          </cell>
          <cell r="J4220" t="str">
            <v>見積書</v>
          </cell>
        </row>
        <row r="4221">
          <cell r="B4221">
            <v>4219</v>
          </cell>
          <cell r="C4221" t="str">
            <v>Ｋ形ソフトシール仕切弁</v>
          </cell>
          <cell r="D4221" t="str">
            <v>φ75 受挿し</v>
          </cell>
          <cell r="E4221" t="str">
            <v>FCD 内外面粉体</v>
          </cell>
          <cell r="F4221" t="str">
            <v>基</v>
          </cell>
          <cell r="G4221">
            <v>84500</v>
          </cell>
          <cell r="J4221" t="str">
            <v>見積書</v>
          </cell>
        </row>
        <row r="4222">
          <cell r="B4222">
            <v>4220</v>
          </cell>
          <cell r="C4222" t="str">
            <v>Ｋ形ソフトシール仕切弁</v>
          </cell>
          <cell r="D4222" t="str">
            <v>φ100 受挿し</v>
          </cell>
          <cell r="E4222" t="str">
            <v>FCD 内外面粉体</v>
          </cell>
          <cell r="F4222" t="str">
            <v>基</v>
          </cell>
          <cell r="G4222">
            <v>104000</v>
          </cell>
          <cell r="J4222" t="str">
            <v>見積書</v>
          </cell>
        </row>
        <row r="4223">
          <cell r="B4223">
            <v>4221</v>
          </cell>
          <cell r="C4223" t="str">
            <v>Ｋ形ソフトシール仕切弁</v>
          </cell>
          <cell r="D4223" t="str">
            <v>φ150 受挿し</v>
          </cell>
          <cell r="E4223" t="str">
            <v>FCD 内外面粉体</v>
          </cell>
          <cell r="F4223" t="str">
            <v>基</v>
          </cell>
          <cell r="G4223">
            <v>173000</v>
          </cell>
          <cell r="J4223" t="str">
            <v>見積書</v>
          </cell>
        </row>
        <row r="4224">
          <cell r="B4224">
            <v>4222</v>
          </cell>
          <cell r="C4224" t="str">
            <v>Ｋ形ソフトシール仕切弁</v>
          </cell>
          <cell r="D4224" t="str">
            <v>φ200 受挿し</v>
          </cell>
          <cell r="E4224" t="str">
            <v>FCD 内外面粉体</v>
          </cell>
          <cell r="F4224" t="str">
            <v>基</v>
          </cell>
          <cell r="G4224">
            <v>252000</v>
          </cell>
          <cell r="J4224" t="str">
            <v>見積書</v>
          </cell>
        </row>
        <row r="4225">
          <cell r="B4225">
            <v>4223</v>
          </cell>
          <cell r="C4225" t="str">
            <v>Ｋ形ソフトシール仕切弁</v>
          </cell>
          <cell r="D4225" t="str">
            <v>φ250 受挿し</v>
          </cell>
          <cell r="E4225" t="str">
            <v>FCD 内外面粉体</v>
          </cell>
          <cell r="F4225" t="str">
            <v>基</v>
          </cell>
          <cell r="G4225">
            <v>373000</v>
          </cell>
          <cell r="J4225" t="str">
            <v>見積書</v>
          </cell>
        </row>
        <row r="4226">
          <cell r="B4226">
            <v>4224</v>
          </cell>
          <cell r="C4226" t="str">
            <v>Ｋ形ソフトシール仕切弁</v>
          </cell>
          <cell r="D4226" t="str">
            <v>φ300 受挿し</v>
          </cell>
          <cell r="E4226" t="str">
            <v>FCD 内外面粉体</v>
          </cell>
          <cell r="F4226" t="str">
            <v>基</v>
          </cell>
          <cell r="G4226">
            <v>495000</v>
          </cell>
          <cell r="J4226" t="str">
            <v>見積書</v>
          </cell>
        </row>
        <row r="4227">
          <cell r="B4227">
            <v>4225</v>
          </cell>
          <cell r="C4227">
            <v>0</v>
          </cell>
          <cell r="D4227">
            <v>0</v>
          </cell>
          <cell r="E4227">
            <v>0</v>
          </cell>
          <cell r="F4227">
            <v>0</v>
          </cell>
          <cell r="G4227">
            <v>0</v>
          </cell>
          <cell r="J4227" t="str">
            <v>見積書</v>
          </cell>
        </row>
        <row r="4228">
          <cell r="B4228">
            <v>4226</v>
          </cell>
          <cell r="C4228">
            <v>0</v>
          </cell>
          <cell r="D4228">
            <v>0</v>
          </cell>
          <cell r="E4228">
            <v>0</v>
          </cell>
          <cell r="F4228">
            <v>0</v>
          </cell>
          <cell r="G4228">
            <v>0</v>
          </cell>
          <cell r="J4228" t="str">
            <v>見積書</v>
          </cell>
        </row>
        <row r="4229">
          <cell r="B4229">
            <v>4227</v>
          </cell>
          <cell r="C4229" t="str">
            <v>Ｋ形ソフトシール仕切弁</v>
          </cell>
          <cell r="D4229" t="str">
            <v>φ75 両受</v>
          </cell>
          <cell r="E4229" t="str">
            <v>FCD 内外面粉体</v>
          </cell>
          <cell r="F4229" t="str">
            <v>基</v>
          </cell>
          <cell r="G4229">
            <v>91400</v>
          </cell>
          <cell r="J4229" t="str">
            <v>見積書</v>
          </cell>
        </row>
        <row r="4230">
          <cell r="B4230">
            <v>4228</v>
          </cell>
          <cell r="C4230" t="str">
            <v>Ｋ形ソフトシール仕切弁</v>
          </cell>
          <cell r="D4230" t="str">
            <v>φ100 両受</v>
          </cell>
          <cell r="E4230" t="str">
            <v>FCD 内外面粉体</v>
          </cell>
          <cell r="F4230" t="str">
            <v>基</v>
          </cell>
          <cell r="G4230">
            <v>111000</v>
          </cell>
          <cell r="J4230" t="str">
            <v>見積書</v>
          </cell>
        </row>
        <row r="4231">
          <cell r="B4231">
            <v>4229</v>
          </cell>
          <cell r="C4231" t="str">
            <v>Ｋ形ソフトシール仕切弁</v>
          </cell>
          <cell r="D4231" t="str">
            <v>φ150 両受</v>
          </cell>
          <cell r="E4231" t="str">
            <v>FCD 内外面粉体</v>
          </cell>
          <cell r="F4231" t="str">
            <v>基</v>
          </cell>
          <cell r="G4231">
            <v>181000</v>
          </cell>
          <cell r="J4231" t="str">
            <v>見積書</v>
          </cell>
        </row>
        <row r="4232">
          <cell r="B4232">
            <v>4230</v>
          </cell>
          <cell r="C4232" t="str">
            <v>Ｋ形ソフトシール仕切弁</v>
          </cell>
          <cell r="D4232" t="str">
            <v>φ200 両受</v>
          </cell>
          <cell r="E4232" t="str">
            <v>FCD 内外面粉体</v>
          </cell>
          <cell r="F4232" t="str">
            <v>基</v>
          </cell>
          <cell r="G4232">
            <v>264000</v>
          </cell>
          <cell r="J4232" t="str">
            <v>見積書</v>
          </cell>
        </row>
        <row r="4233">
          <cell r="B4233">
            <v>4231</v>
          </cell>
          <cell r="C4233" t="str">
            <v>Ｋ形ソフトシール仕切弁</v>
          </cell>
          <cell r="D4233" t="str">
            <v>φ250 両受</v>
          </cell>
          <cell r="E4233" t="str">
            <v>FCD 内外面粉体</v>
          </cell>
          <cell r="F4233" t="str">
            <v>基</v>
          </cell>
          <cell r="G4233">
            <v>401000</v>
          </cell>
          <cell r="J4233" t="str">
            <v>見積書</v>
          </cell>
        </row>
        <row r="4234">
          <cell r="B4234">
            <v>4232</v>
          </cell>
          <cell r="C4234" t="str">
            <v>Ｋ形ソフトシール仕切弁</v>
          </cell>
          <cell r="D4234" t="str">
            <v>φ300 両受</v>
          </cell>
          <cell r="E4234" t="str">
            <v>FCD 内外面粉体</v>
          </cell>
          <cell r="F4234" t="str">
            <v>基</v>
          </cell>
          <cell r="G4234">
            <v>534000</v>
          </cell>
          <cell r="J4234" t="str">
            <v>見積書</v>
          </cell>
        </row>
        <row r="4235">
          <cell r="B4235">
            <v>4233</v>
          </cell>
          <cell r="C4235">
            <v>0</v>
          </cell>
          <cell r="D4235">
            <v>0</v>
          </cell>
          <cell r="E4235">
            <v>0</v>
          </cell>
          <cell r="F4235">
            <v>0</v>
          </cell>
          <cell r="G4235">
            <v>0</v>
          </cell>
          <cell r="J4235" t="str">
            <v>見積書</v>
          </cell>
        </row>
        <row r="4236">
          <cell r="B4236">
            <v>4234</v>
          </cell>
          <cell r="C4236">
            <v>0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J4236" t="str">
            <v>見積書</v>
          </cell>
        </row>
        <row r="4237">
          <cell r="B4237">
            <v>4235</v>
          </cell>
          <cell r="C4237">
            <v>0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J4237" t="str">
            <v>見積書</v>
          </cell>
        </row>
        <row r="4238">
          <cell r="B4238">
            <v>4236</v>
          </cell>
          <cell r="C4238">
            <v>0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J4238" t="str">
            <v>見積書</v>
          </cell>
        </row>
        <row r="4239">
          <cell r="B4239">
            <v>4237</v>
          </cell>
          <cell r="C4239" t="str">
            <v>VP用ｿﾌﾄｼｰﾙ仕切弁</v>
          </cell>
          <cell r="D4239" t="str">
            <v>φ50 両受</v>
          </cell>
          <cell r="E4239" t="str">
            <v>FCD 内外面粉体</v>
          </cell>
          <cell r="F4239" t="str">
            <v>基</v>
          </cell>
          <cell r="G4239">
            <v>86000</v>
          </cell>
          <cell r="J4239" t="str">
            <v>見積書</v>
          </cell>
        </row>
        <row r="4240">
          <cell r="B4240">
            <v>4238</v>
          </cell>
          <cell r="C4240" t="str">
            <v>VP用ｿﾌﾄｼｰﾙ仕切弁</v>
          </cell>
          <cell r="D4240" t="str">
            <v>φ75 両受</v>
          </cell>
          <cell r="E4240" t="str">
            <v>FCD 内外面粉体</v>
          </cell>
          <cell r="F4240" t="str">
            <v>基</v>
          </cell>
          <cell r="G4240">
            <v>98800</v>
          </cell>
          <cell r="J4240" t="str">
            <v>見積書</v>
          </cell>
        </row>
        <row r="4241">
          <cell r="B4241">
            <v>4239</v>
          </cell>
          <cell r="C4241" t="str">
            <v>VP用ｿﾌﾄｼｰﾙ仕切弁</v>
          </cell>
          <cell r="D4241" t="str">
            <v>φ100 両受</v>
          </cell>
          <cell r="E4241" t="str">
            <v>FCD 内外面粉体</v>
          </cell>
          <cell r="F4241" t="str">
            <v>基</v>
          </cell>
          <cell r="G4241">
            <v>118000</v>
          </cell>
          <cell r="J4241" t="str">
            <v>見積書</v>
          </cell>
        </row>
        <row r="4242">
          <cell r="B4242">
            <v>4240</v>
          </cell>
          <cell r="C4242" t="str">
            <v>VP用ｿﾌﾄｼｰﾙ仕切弁</v>
          </cell>
          <cell r="D4242" t="str">
            <v>φ150 両受</v>
          </cell>
          <cell r="E4242" t="str">
            <v>FCD 内外面粉体</v>
          </cell>
          <cell r="F4242" t="str">
            <v>基</v>
          </cell>
          <cell r="G4242">
            <v>190000</v>
          </cell>
          <cell r="J4242" t="str">
            <v>見積書</v>
          </cell>
        </row>
        <row r="4243">
          <cell r="B4243">
            <v>4241</v>
          </cell>
          <cell r="C4243">
            <v>0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J4243" t="str">
            <v>見積書</v>
          </cell>
        </row>
        <row r="4244">
          <cell r="B4244">
            <v>4242</v>
          </cell>
          <cell r="C4244">
            <v>0</v>
          </cell>
          <cell r="D4244">
            <v>0</v>
          </cell>
          <cell r="E4244">
            <v>0</v>
          </cell>
          <cell r="F4244">
            <v>0</v>
          </cell>
          <cell r="G4244">
            <v>0</v>
          </cell>
          <cell r="J4244" t="str">
            <v>見積書</v>
          </cell>
        </row>
        <row r="4245">
          <cell r="B4245">
            <v>4243</v>
          </cell>
          <cell r="C4245" t="str">
            <v>PE挿口付 ソフトシール仕切弁</v>
          </cell>
          <cell r="D4245" t="str">
            <v>φ50 7.5k 両挿し</v>
          </cell>
          <cell r="E4245" t="str">
            <v>FCD 内外面粉体</v>
          </cell>
          <cell r="F4245" t="str">
            <v>基</v>
          </cell>
          <cell r="G4245">
            <v>107000</v>
          </cell>
          <cell r="J4245" t="str">
            <v>見積書</v>
          </cell>
        </row>
        <row r="4246">
          <cell r="B4246">
            <v>4244</v>
          </cell>
          <cell r="C4246" t="str">
            <v>PE挿口付 ソフトシール仕切弁</v>
          </cell>
          <cell r="D4246" t="str">
            <v>φ75 7.5k 両挿し</v>
          </cell>
          <cell r="E4246" t="str">
            <v>FCD 内外面粉体</v>
          </cell>
          <cell r="F4246" t="str">
            <v>基</v>
          </cell>
          <cell r="G4246">
            <v>115000</v>
          </cell>
          <cell r="J4246" t="str">
            <v>見積書</v>
          </cell>
        </row>
        <row r="4247">
          <cell r="B4247">
            <v>4245</v>
          </cell>
          <cell r="C4247" t="str">
            <v>PE挿口付 ソフトシール仕切弁</v>
          </cell>
          <cell r="D4247" t="str">
            <v>φ100 7.5k 両挿し</v>
          </cell>
          <cell r="E4247" t="str">
            <v>FCD 内外面粉体</v>
          </cell>
          <cell r="F4247" t="str">
            <v>基</v>
          </cell>
          <cell r="G4247">
            <v>144000</v>
          </cell>
          <cell r="J4247" t="str">
            <v>見積書</v>
          </cell>
        </row>
        <row r="4248">
          <cell r="B4248">
            <v>4246</v>
          </cell>
          <cell r="C4248" t="str">
            <v>PE挿口付 ソフトシール仕切弁</v>
          </cell>
          <cell r="D4248" t="str">
            <v>φ150 7.5k 両挿し</v>
          </cell>
          <cell r="E4248" t="str">
            <v>FCD 内外面粉体</v>
          </cell>
          <cell r="F4248" t="str">
            <v>基</v>
          </cell>
          <cell r="G4248">
            <v>241000</v>
          </cell>
          <cell r="J4248" t="str">
            <v>見積書</v>
          </cell>
        </row>
        <row r="4249">
          <cell r="B4249">
            <v>4247</v>
          </cell>
          <cell r="C4249" t="str">
            <v>PE挿口付 ソフトシール仕切弁</v>
          </cell>
          <cell r="D4249" t="str">
            <v>φ200 7.5k 両挿し</v>
          </cell>
          <cell r="E4249" t="str">
            <v>FCD 内外面粉体</v>
          </cell>
          <cell r="F4249" t="str">
            <v>基</v>
          </cell>
          <cell r="G4249">
            <v>426000</v>
          </cell>
          <cell r="J4249" t="str">
            <v>見積書</v>
          </cell>
        </row>
        <row r="4250">
          <cell r="B4250">
            <v>4248</v>
          </cell>
          <cell r="C4250">
            <v>0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J4250" t="str">
            <v>見積書</v>
          </cell>
        </row>
        <row r="4251">
          <cell r="B4251">
            <v>4249</v>
          </cell>
          <cell r="C4251">
            <v>0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J4251" t="str">
            <v>見積書</v>
          </cell>
        </row>
        <row r="4252">
          <cell r="B4252">
            <v>4250</v>
          </cell>
          <cell r="C4252" t="str">
            <v>PP用ｿﾌﾄｼｰﾙ仕切弁</v>
          </cell>
          <cell r="D4252" t="str">
            <v>φ50 両受</v>
          </cell>
          <cell r="E4252" t="str">
            <v>FCD 内外面粉体</v>
          </cell>
          <cell r="F4252" t="str">
            <v>基</v>
          </cell>
          <cell r="G4252">
            <v>91500</v>
          </cell>
          <cell r="J4252" t="str">
            <v>見積書</v>
          </cell>
        </row>
        <row r="4253">
          <cell r="B4253">
            <v>4251</v>
          </cell>
          <cell r="C4253" t="str">
            <v>PP用ｿﾌﾄｼｰﾙ仕切弁</v>
          </cell>
          <cell r="D4253" t="str">
            <v>φ75 両受</v>
          </cell>
          <cell r="E4253" t="str">
            <v>FCD 内外面粉体</v>
          </cell>
          <cell r="F4253" t="str">
            <v>基</v>
          </cell>
          <cell r="G4253">
            <v>98400</v>
          </cell>
          <cell r="J4253" t="str">
            <v>見積書</v>
          </cell>
        </row>
        <row r="4254">
          <cell r="B4254">
            <v>4252</v>
          </cell>
          <cell r="C4254" t="str">
            <v>PP用ｿﾌﾄｼｰﾙ仕切弁</v>
          </cell>
          <cell r="D4254" t="str">
            <v>φ100 両受</v>
          </cell>
          <cell r="E4254" t="str">
            <v>FCD 内外面粉体</v>
          </cell>
          <cell r="F4254" t="str">
            <v>基</v>
          </cell>
          <cell r="G4254">
            <v>123000</v>
          </cell>
          <cell r="J4254" t="str">
            <v>見積書</v>
          </cell>
        </row>
        <row r="4255">
          <cell r="B4255">
            <v>4253</v>
          </cell>
          <cell r="C4255" t="str">
            <v>PP用ｿﾌﾄｼｰﾙ仕切弁</v>
          </cell>
          <cell r="D4255" t="str">
            <v>φ150 両受</v>
          </cell>
          <cell r="E4255" t="str">
            <v>FCD 内外面粉体</v>
          </cell>
          <cell r="F4255" t="str">
            <v>基</v>
          </cell>
          <cell r="G4255">
            <v>205000</v>
          </cell>
          <cell r="J4255" t="str">
            <v>見積書</v>
          </cell>
        </row>
        <row r="4256">
          <cell r="B4256">
            <v>4254</v>
          </cell>
          <cell r="C4256" t="str">
            <v>PP用ｿﾌﾄｼｰﾙ仕切弁</v>
          </cell>
          <cell r="D4256" t="str">
            <v>φ200 両受</v>
          </cell>
          <cell r="E4256" t="str">
            <v>FCD 内外面粉体</v>
          </cell>
          <cell r="F4256" t="str">
            <v>基</v>
          </cell>
          <cell r="G4256">
            <v>403000</v>
          </cell>
          <cell r="J4256" t="str">
            <v>見積書</v>
          </cell>
        </row>
        <row r="4257">
          <cell r="B4257">
            <v>4255</v>
          </cell>
          <cell r="C4257">
            <v>0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J4257" t="str">
            <v>見積書</v>
          </cell>
        </row>
        <row r="4258">
          <cell r="B4258">
            <v>4256</v>
          </cell>
          <cell r="C4258">
            <v>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J4258" t="str">
            <v>見積書</v>
          </cell>
        </row>
        <row r="4259">
          <cell r="B4259">
            <v>4257</v>
          </cell>
          <cell r="C4259" t="str">
            <v>丸ハンドル</v>
          </cell>
          <cell r="D4259" t="str">
            <v>φ50</v>
          </cell>
          <cell r="E4259" t="str">
            <v>ソフトシール仕切弁用</v>
          </cell>
          <cell r="F4259" t="str">
            <v>基</v>
          </cell>
          <cell r="G4259">
            <v>11300</v>
          </cell>
          <cell r="J4259" t="str">
            <v>見積書</v>
          </cell>
        </row>
        <row r="4260">
          <cell r="B4260">
            <v>4258</v>
          </cell>
          <cell r="C4260" t="str">
            <v>丸ハンドル</v>
          </cell>
          <cell r="D4260" t="str">
            <v>φ75</v>
          </cell>
          <cell r="E4260" t="str">
            <v>ソフトシール仕切弁用</v>
          </cell>
          <cell r="F4260" t="str">
            <v>基</v>
          </cell>
          <cell r="G4260">
            <v>10600</v>
          </cell>
          <cell r="J4260" t="str">
            <v>見積書</v>
          </cell>
        </row>
        <row r="4261">
          <cell r="B4261">
            <v>4259</v>
          </cell>
          <cell r="C4261" t="str">
            <v>丸ハンドル</v>
          </cell>
          <cell r="D4261" t="str">
            <v>φ100</v>
          </cell>
          <cell r="E4261" t="str">
            <v>ソフトシール仕切弁用</v>
          </cell>
          <cell r="F4261" t="str">
            <v>基</v>
          </cell>
          <cell r="G4261">
            <v>10900</v>
          </cell>
          <cell r="J4261" t="str">
            <v>見積書</v>
          </cell>
        </row>
        <row r="4262">
          <cell r="B4262">
            <v>4260</v>
          </cell>
          <cell r="C4262" t="str">
            <v>丸ハンドル</v>
          </cell>
          <cell r="D4262" t="str">
            <v>φ150</v>
          </cell>
          <cell r="E4262" t="str">
            <v>ソフトシール仕切弁用</v>
          </cell>
          <cell r="F4262" t="str">
            <v>基</v>
          </cell>
          <cell r="G4262">
            <v>17300</v>
          </cell>
          <cell r="J4262" t="str">
            <v>見積書</v>
          </cell>
        </row>
        <row r="4263">
          <cell r="B4263">
            <v>4261</v>
          </cell>
          <cell r="C4263" t="str">
            <v>丸ハンドル</v>
          </cell>
          <cell r="D4263" t="str">
            <v>φ200</v>
          </cell>
          <cell r="E4263" t="str">
            <v>ソフトシール仕切弁用</v>
          </cell>
          <cell r="F4263" t="str">
            <v>基</v>
          </cell>
          <cell r="G4263">
            <v>20300</v>
          </cell>
          <cell r="J4263" t="str">
            <v>見積書</v>
          </cell>
        </row>
        <row r="4264">
          <cell r="B4264">
            <v>4262</v>
          </cell>
          <cell r="C4264" t="str">
            <v>丸ハンドル</v>
          </cell>
          <cell r="D4264" t="str">
            <v>φ250</v>
          </cell>
          <cell r="E4264" t="str">
            <v>ソフトシール仕切弁用</v>
          </cell>
          <cell r="F4264" t="str">
            <v>基</v>
          </cell>
          <cell r="G4264">
            <v>26600</v>
          </cell>
          <cell r="J4264" t="str">
            <v>見積書</v>
          </cell>
        </row>
        <row r="4265">
          <cell r="B4265">
            <v>4263</v>
          </cell>
          <cell r="C4265" t="str">
            <v>丸ハンドル</v>
          </cell>
          <cell r="D4265" t="str">
            <v>φ300</v>
          </cell>
          <cell r="E4265" t="str">
            <v>ソフトシール仕切弁用</v>
          </cell>
          <cell r="F4265" t="str">
            <v>基</v>
          </cell>
          <cell r="G4265">
            <v>29300</v>
          </cell>
          <cell r="J4265" t="str">
            <v>見積書</v>
          </cell>
        </row>
        <row r="4266">
          <cell r="B4266">
            <v>4264</v>
          </cell>
          <cell r="C4266" t="str">
            <v>丸ハンドル</v>
          </cell>
          <cell r="D4266" t="str">
            <v>φ350</v>
          </cell>
          <cell r="E4266" t="str">
            <v>ソフトシール仕切弁用</v>
          </cell>
          <cell r="F4266" t="str">
            <v>基</v>
          </cell>
          <cell r="G4266">
            <v>38200</v>
          </cell>
          <cell r="J4266" t="str">
            <v>見積書</v>
          </cell>
        </row>
        <row r="4267">
          <cell r="B4267">
            <v>4265</v>
          </cell>
          <cell r="C4267">
            <v>0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J4267" t="str">
            <v>見積書</v>
          </cell>
        </row>
        <row r="4268">
          <cell r="B4268">
            <v>4266</v>
          </cell>
          <cell r="C4268">
            <v>0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J4268" t="str">
            <v>見積書</v>
          </cell>
        </row>
        <row r="4269">
          <cell r="B4269">
            <v>4267</v>
          </cell>
          <cell r="C4269" t="str">
            <v>不凍式空気弁</v>
          </cell>
          <cell r="D4269" t="str">
            <v>φ13 7.5k</v>
          </cell>
          <cell r="E4269" t="str">
            <v>FCD 内面粉体</v>
          </cell>
          <cell r="F4269" t="str">
            <v>基</v>
          </cell>
          <cell r="G4269">
            <v>98200</v>
          </cell>
          <cell r="J4269" t="str">
            <v>見積書</v>
          </cell>
        </row>
        <row r="4270">
          <cell r="B4270">
            <v>4268</v>
          </cell>
          <cell r="C4270" t="str">
            <v>不凍式空気弁</v>
          </cell>
          <cell r="D4270" t="str">
            <v>φ20 7.5k</v>
          </cell>
          <cell r="E4270" t="str">
            <v>FCD 内面粉体</v>
          </cell>
          <cell r="F4270" t="str">
            <v>基</v>
          </cell>
          <cell r="G4270">
            <v>104000</v>
          </cell>
          <cell r="J4270" t="str">
            <v>見積書</v>
          </cell>
        </row>
        <row r="4271">
          <cell r="B4271">
            <v>4269</v>
          </cell>
          <cell r="C4271" t="str">
            <v>不凍式空気弁</v>
          </cell>
          <cell r="D4271" t="str">
            <v>φ25 7.5k</v>
          </cell>
          <cell r="E4271" t="str">
            <v>FCD 内面粉体</v>
          </cell>
          <cell r="F4271" t="str">
            <v>基</v>
          </cell>
          <cell r="G4271">
            <v>109000</v>
          </cell>
          <cell r="J4271" t="str">
            <v>見積書</v>
          </cell>
        </row>
        <row r="4272">
          <cell r="B4272">
            <v>4270</v>
          </cell>
          <cell r="C4272" t="str">
            <v>防寒カバー付 '小型空気弁</v>
          </cell>
          <cell r="D4272" t="str">
            <v xml:space="preserve">φ25 </v>
          </cell>
          <cell r="E4272" t="str">
            <v>SUS 乙型</v>
          </cell>
          <cell r="F4272" t="str">
            <v>基</v>
          </cell>
          <cell r="G4272">
            <v>79300</v>
          </cell>
          <cell r="J4272" t="str">
            <v>見積書</v>
          </cell>
        </row>
        <row r="4273">
          <cell r="B4273">
            <v>4271</v>
          </cell>
          <cell r="C4273" t="str">
            <v>不凍式急排空気弁</v>
          </cell>
          <cell r="D4273" t="str">
            <v>φ25 7.5k</v>
          </cell>
          <cell r="E4273" t="str">
            <v>SUS 304</v>
          </cell>
          <cell r="F4273" t="str">
            <v>基</v>
          </cell>
          <cell r="G4273">
            <v>113000</v>
          </cell>
          <cell r="J4273" t="str">
            <v>見積書</v>
          </cell>
        </row>
        <row r="4274">
          <cell r="B4274">
            <v>4272</v>
          </cell>
          <cell r="C4274" t="str">
            <v>不凍式急排空気弁</v>
          </cell>
          <cell r="D4274" t="str">
            <v>φ50 7.5k</v>
          </cell>
          <cell r="E4274" t="str">
            <v>SUS 304</v>
          </cell>
          <cell r="F4274" t="str">
            <v>基</v>
          </cell>
          <cell r="G4274">
            <v>166000</v>
          </cell>
          <cell r="J4274" t="str">
            <v>見積書</v>
          </cell>
        </row>
        <row r="4275">
          <cell r="B4275">
            <v>4273</v>
          </cell>
          <cell r="C4275" t="str">
            <v>不凍式急排空気弁</v>
          </cell>
          <cell r="D4275" t="str">
            <v>φ75 7.5k</v>
          </cell>
          <cell r="E4275" t="str">
            <v>SUS 304</v>
          </cell>
          <cell r="F4275" t="str">
            <v>基</v>
          </cell>
          <cell r="G4275">
            <v>228000</v>
          </cell>
          <cell r="J4275" t="str">
            <v>見積書</v>
          </cell>
        </row>
        <row r="4276">
          <cell r="B4276">
            <v>4274</v>
          </cell>
          <cell r="C4276" t="str">
            <v>不凍式急排空気弁</v>
          </cell>
          <cell r="D4276" t="str">
            <v>φ25 10k</v>
          </cell>
          <cell r="E4276" t="str">
            <v>SUS 304</v>
          </cell>
          <cell r="F4276" t="str">
            <v>基</v>
          </cell>
          <cell r="G4276">
            <v>125000</v>
          </cell>
          <cell r="J4276" t="str">
            <v>見積書</v>
          </cell>
        </row>
        <row r="4277">
          <cell r="B4277">
            <v>4275</v>
          </cell>
          <cell r="C4277" t="str">
            <v>不凍式急排空気弁</v>
          </cell>
          <cell r="D4277" t="str">
            <v>φ50 10k</v>
          </cell>
          <cell r="E4277" t="str">
            <v>SUS 304</v>
          </cell>
          <cell r="F4277" t="str">
            <v>基</v>
          </cell>
          <cell r="G4277">
            <v>183000</v>
          </cell>
          <cell r="J4277" t="str">
            <v>見積書</v>
          </cell>
        </row>
        <row r="4278">
          <cell r="B4278">
            <v>4276</v>
          </cell>
          <cell r="C4278" t="str">
            <v>不凍式急排空気弁</v>
          </cell>
          <cell r="D4278" t="str">
            <v>φ75 10k</v>
          </cell>
          <cell r="E4278" t="str">
            <v>SUS 304</v>
          </cell>
          <cell r="F4278" t="str">
            <v>基</v>
          </cell>
          <cell r="G4278">
            <v>250000</v>
          </cell>
          <cell r="J4278" t="str">
            <v>見積書</v>
          </cell>
        </row>
        <row r="4279">
          <cell r="B4279">
            <v>4277</v>
          </cell>
          <cell r="C4279">
            <v>0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J4279" t="str">
            <v>見積書</v>
          </cell>
        </row>
        <row r="4280">
          <cell r="B4280">
            <v>4278</v>
          </cell>
          <cell r="C4280">
            <v>0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J4280" t="str">
            <v>見積書</v>
          </cell>
        </row>
        <row r="4281">
          <cell r="B4281">
            <v>4279</v>
          </cell>
          <cell r="C4281" t="str">
            <v>ボール式補修弁 キャップ式</v>
          </cell>
          <cell r="D4281" t="str">
            <v>φ75-150mm 7.5k</v>
          </cell>
          <cell r="E4281" t="str">
            <v>FCD 内面粉体</v>
          </cell>
          <cell r="F4281" t="str">
            <v>基</v>
          </cell>
          <cell r="G4281">
            <v>115000</v>
          </cell>
          <cell r="J4281" t="str">
            <v>見積書</v>
          </cell>
        </row>
        <row r="4282">
          <cell r="B4282">
            <v>4280</v>
          </cell>
          <cell r="C4282" t="str">
            <v>ボール式補修弁 キャップ式</v>
          </cell>
          <cell r="D4282" t="str">
            <v>φ100mm 7.5k</v>
          </cell>
          <cell r="E4282" t="str">
            <v>FCD 内面粉体</v>
          </cell>
          <cell r="F4282" t="str">
            <v>基</v>
          </cell>
          <cell r="G4282">
            <v>155000</v>
          </cell>
          <cell r="J4282" t="str">
            <v>見積書</v>
          </cell>
        </row>
        <row r="4283">
          <cell r="B4283">
            <v>4281</v>
          </cell>
          <cell r="C4283" t="str">
            <v>ボール式補修弁 キャップ式</v>
          </cell>
          <cell r="D4283" t="str">
            <v>φ150mm 7.5k</v>
          </cell>
          <cell r="E4283" t="str">
            <v>FCD 内面粉体</v>
          </cell>
          <cell r="F4283" t="str">
            <v>基</v>
          </cell>
          <cell r="G4283">
            <v>432000</v>
          </cell>
          <cell r="J4283" t="str">
            <v>見積書</v>
          </cell>
        </row>
        <row r="4284">
          <cell r="B4284">
            <v>4282</v>
          </cell>
          <cell r="C4284" t="str">
            <v>ボール式補修弁 キャップ式</v>
          </cell>
          <cell r="D4284" t="str">
            <v>φ75-150mm 10k</v>
          </cell>
          <cell r="E4284" t="str">
            <v>FCD 内面粉体</v>
          </cell>
          <cell r="F4284" t="str">
            <v>基</v>
          </cell>
          <cell r="G4284">
            <v>137000</v>
          </cell>
          <cell r="J4284" t="str">
            <v>見積書</v>
          </cell>
        </row>
        <row r="4285">
          <cell r="B4285">
            <v>4283</v>
          </cell>
          <cell r="C4285" t="str">
            <v>ボール式補修弁 キャップ式</v>
          </cell>
          <cell r="D4285" t="str">
            <v>φ100mm 10k</v>
          </cell>
          <cell r="E4285" t="str">
            <v>FCD 内面粉体</v>
          </cell>
          <cell r="F4285" t="str">
            <v>基</v>
          </cell>
          <cell r="G4285">
            <v>169000</v>
          </cell>
          <cell r="J4285" t="str">
            <v>見積書</v>
          </cell>
        </row>
        <row r="4286">
          <cell r="B4286">
            <v>4284</v>
          </cell>
          <cell r="C4286" t="str">
            <v>ボール式補修弁 キャップ式</v>
          </cell>
          <cell r="D4286" t="str">
            <v>φ150mm 10k</v>
          </cell>
          <cell r="E4286" t="str">
            <v>FCD 内面粉体</v>
          </cell>
          <cell r="F4286" t="str">
            <v>基</v>
          </cell>
          <cell r="G4286">
            <v>460000</v>
          </cell>
          <cell r="J4286" t="str">
            <v>見積書</v>
          </cell>
        </row>
        <row r="4287">
          <cell r="B4287">
            <v>4285</v>
          </cell>
          <cell r="C4287" t="str">
            <v>ボール式補修弁 レバー式</v>
          </cell>
          <cell r="D4287" t="str">
            <v>φ75-150mm 10k</v>
          </cell>
          <cell r="E4287" t="str">
            <v>FCD 内面粉体</v>
          </cell>
          <cell r="F4287" t="str">
            <v>基</v>
          </cell>
          <cell r="G4287">
            <v>74200</v>
          </cell>
          <cell r="J4287" t="str">
            <v>見積書</v>
          </cell>
        </row>
        <row r="4288">
          <cell r="B4288">
            <v>4286</v>
          </cell>
          <cell r="C4288" t="str">
            <v>ボール式補修弁 レバー式</v>
          </cell>
          <cell r="D4288" t="str">
            <v>φ100mm 10k</v>
          </cell>
          <cell r="E4288" t="str">
            <v>FCD 内面粉体</v>
          </cell>
          <cell r="F4288" t="str">
            <v>基</v>
          </cell>
          <cell r="G4288">
            <v>109000</v>
          </cell>
          <cell r="J4288" t="str">
            <v>見積書</v>
          </cell>
        </row>
        <row r="4289">
          <cell r="B4289">
            <v>4287</v>
          </cell>
          <cell r="C4289" t="str">
            <v>ボール式補修弁 レバー式</v>
          </cell>
          <cell r="D4289" t="str">
            <v>φ150mm 10k</v>
          </cell>
          <cell r="E4289" t="str">
            <v>FCD 内面粉体</v>
          </cell>
          <cell r="F4289" t="str">
            <v>基</v>
          </cell>
          <cell r="G4289">
            <v>251000</v>
          </cell>
          <cell r="J4289" t="str">
            <v>見積書</v>
          </cell>
        </row>
        <row r="4290">
          <cell r="B4290">
            <v>4288</v>
          </cell>
          <cell r="C4290">
            <v>0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J4290" t="str">
            <v>見積書</v>
          </cell>
        </row>
        <row r="4291">
          <cell r="B4291">
            <v>4289</v>
          </cell>
          <cell r="C4291">
            <v>0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J4291" t="str">
            <v>見積書</v>
          </cell>
        </row>
        <row r="4292">
          <cell r="B4292">
            <v>4290</v>
          </cell>
          <cell r="C4292" t="str">
            <v>地上式単口消火栓</v>
          </cell>
          <cell r="D4292" t="str">
            <v>φ75</v>
          </cell>
          <cell r="E4292" t="str">
            <v>打倒式</v>
          </cell>
          <cell r="F4292" t="str">
            <v>基</v>
          </cell>
          <cell r="G4292">
            <v>185000</v>
          </cell>
          <cell r="J4292" t="str">
            <v>見積書</v>
          </cell>
        </row>
        <row r="4293">
          <cell r="B4293">
            <v>4291</v>
          </cell>
          <cell r="C4293" t="str">
            <v>地上式単口消火栓</v>
          </cell>
          <cell r="D4293" t="str">
            <v>φ75</v>
          </cell>
          <cell r="E4293" t="str">
            <v>副弁付打倒式</v>
          </cell>
          <cell r="F4293" t="str">
            <v>基</v>
          </cell>
          <cell r="G4293">
            <v>242000</v>
          </cell>
          <cell r="J4293" t="str">
            <v>見積書</v>
          </cell>
        </row>
        <row r="4294">
          <cell r="B4294">
            <v>4292</v>
          </cell>
          <cell r="C4294" t="str">
            <v>地上式単口消火栓</v>
          </cell>
          <cell r="D4294" t="str">
            <v>φ75</v>
          </cell>
          <cell r="E4294" t="str">
            <v>回転打倒式</v>
          </cell>
          <cell r="F4294" t="str">
            <v>基</v>
          </cell>
          <cell r="G4294">
            <v>211000</v>
          </cell>
          <cell r="J4294" t="str">
            <v>見積書</v>
          </cell>
        </row>
        <row r="4295">
          <cell r="B4295">
            <v>4293</v>
          </cell>
          <cell r="C4295" t="str">
            <v>地上式単口消火栓</v>
          </cell>
          <cell r="D4295" t="str">
            <v>φ75</v>
          </cell>
          <cell r="E4295" t="str">
            <v>副弁付回転打倒式</v>
          </cell>
          <cell r="F4295" t="str">
            <v>基</v>
          </cell>
          <cell r="G4295">
            <v>268000</v>
          </cell>
          <cell r="J4295" t="str">
            <v>見積書</v>
          </cell>
        </row>
        <row r="4296">
          <cell r="B4296">
            <v>4294</v>
          </cell>
          <cell r="C4296" t="str">
            <v>ステンレス製単口消火栓</v>
          </cell>
          <cell r="D4296" t="str">
            <v>φ75</v>
          </cell>
          <cell r="E4296" t="str">
            <v>回転打倒式</v>
          </cell>
          <cell r="F4296" t="str">
            <v>基</v>
          </cell>
          <cell r="G4296">
            <v>357000</v>
          </cell>
          <cell r="J4296" t="str">
            <v>見積書</v>
          </cell>
        </row>
        <row r="4297">
          <cell r="B4297">
            <v>4295</v>
          </cell>
          <cell r="C4297" t="str">
            <v>ステンレス製双口消火栓</v>
          </cell>
          <cell r="D4297" t="str">
            <v>φ100</v>
          </cell>
          <cell r="E4297" t="str">
            <v>回転打倒式</v>
          </cell>
          <cell r="F4297" t="str">
            <v>基</v>
          </cell>
          <cell r="G4297">
            <v>503000</v>
          </cell>
          <cell r="J4297" t="str">
            <v>見積書</v>
          </cell>
        </row>
        <row r="4298">
          <cell r="B4298">
            <v>4296</v>
          </cell>
          <cell r="C4298" t="str">
            <v>地上式双口消火栓</v>
          </cell>
          <cell r="D4298" t="str">
            <v>φ100</v>
          </cell>
          <cell r="E4298" t="str">
            <v>打倒式</v>
          </cell>
          <cell r="F4298" t="str">
            <v>基</v>
          </cell>
          <cell r="G4298">
            <v>290000</v>
          </cell>
          <cell r="J4298" t="str">
            <v>見積書</v>
          </cell>
        </row>
        <row r="4299">
          <cell r="B4299">
            <v>4297</v>
          </cell>
          <cell r="C4299" t="str">
            <v>地上式双口消火栓</v>
          </cell>
          <cell r="D4299" t="str">
            <v>φ100</v>
          </cell>
          <cell r="E4299" t="str">
            <v>副弁付回転打倒式</v>
          </cell>
          <cell r="F4299" t="str">
            <v>基</v>
          </cell>
          <cell r="G4299">
            <v>398000</v>
          </cell>
          <cell r="J4299" t="str">
            <v>見積書</v>
          </cell>
        </row>
        <row r="4300">
          <cell r="B4300">
            <v>4298</v>
          </cell>
          <cell r="C4300">
            <v>0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J4300" t="str">
            <v>見積書</v>
          </cell>
        </row>
        <row r="4301">
          <cell r="B4301">
            <v>4299</v>
          </cell>
          <cell r="C4301">
            <v>0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J4301" t="str">
            <v>見積書</v>
          </cell>
        </row>
        <row r="4302">
          <cell r="B4302">
            <v>4300</v>
          </cell>
          <cell r="C4302" t="str">
            <v>フロート弁</v>
          </cell>
          <cell r="D4302" t="str">
            <v>φ50　7.5k</v>
          </cell>
          <cell r="E4302" t="str">
            <v>FCD 内面粉体</v>
          </cell>
          <cell r="F4302" t="str">
            <v>基</v>
          </cell>
          <cell r="G4302">
            <v>404000</v>
          </cell>
          <cell r="J4302" t="str">
            <v>見積書</v>
          </cell>
        </row>
        <row r="4303">
          <cell r="B4303">
            <v>4301</v>
          </cell>
          <cell r="C4303" t="str">
            <v>フロート弁</v>
          </cell>
          <cell r="D4303" t="str">
            <v>φ75　7.5k</v>
          </cell>
          <cell r="E4303" t="str">
            <v>FCD 内面粉体</v>
          </cell>
          <cell r="F4303" t="str">
            <v>基</v>
          </cell>
          <cell r="G4303">
            <v>406000</v>
          </cell>
          <cell r="J4303" t="str">
            <v>見積書</v>
          </cell>
        </row>
        <row r="4304">
          <cell r="B4304">
            <v>4302</v>
          </cell>
          <cell r="C4304" t="str">
            <v>フロート弁</v>
          </cell>
          <cell r="D4304" t="str">
            <v>φ100　7.5k</v>
          </cell>
          <cell r="E4304" t="str">
            <v>FCD 内面粉体</v>
          </cell>
          <cell r="F4304" t="str">
            <v>基</v>
          </cell>
          <cell r="G4304">
            <v>530000</v>
          </cell>
          <cell r="J4304" t="str">
            <v>見積書</v>
          </cell>
        </row>
        <row r="4305">
          <cell r="B4305">
            <v>4303</v>
          </cell>
          <cell r="C4305" t="str">
            <v>フロート弁</v>
          </cell>
          <cell r="D4305" t="str">
            <v>φ150　7.5k</v>
          </cell>
          <cell r="E4305" t="str">
            <v>FCD 内面粉体</v>
          </cell>
          <cell r="F4305" t="str">
            <v>基</v>
          </cell>
          <cell r="G4305">
            <v>788000</v>
          </cell>
          <cell r="J4305" t="str">
            <v>見積書</v>
          </cell>
        </row>
        <row r="4306">
          <cell r="B4306">
            <v>4304</v>
          </cell>
          <cell r="C4306" t="str">
            <v>フロート弁</v>
          </cell>
          <cell r="D4306" t="str">
            <v>φ200　7.5k</v>
          </cell>
          <cell r="E4306" t="str">
            <v>FCD 内面粉体</v>
          </cell>
          <cell r="F4306" t="str">
            <v>基</v>
          </cell>
          <cell r="G4306">
            <v>1100000</v>
          </cell>
          <cell r="J4306" t="str">
            <v>見積書</v>
          </cell>
        </row>
        <row r="4307">
          <cell r="B4307">
            <v>4305</v>
          </cell>
          <cell r="C4307" t="str">
            <v>フロート弁</v>
          </cell>
          <cell r="D4307" t="str">
            <v>φ250　7.5k</v>
          </cell>
          <cell r="E4307" t="str">
            <v>FCD 内面粉体</v>
          </cell>
          <cell r="F4307" t="str">
            <v>基</v>
          </cell>
          <cell r="G4307">
            <v>1630000</v>
          </cell>
          <cell r="J4307" t="str">
            <v>見積書</v>
          </cell>
        </row>
        <row r="4308">
          <cell r="B4308">
            <v>4306</v>
          </cell>
          <cell r="C4308" t="str">
            <v>フロート弁</v>
          </cell>
          <cell r="D4308" t="str">
            <v>φ300　7.5k</v>
          </cell>
          <cell r="E4308" t="str">
            <v>FCD 内面粉体</v>
          </cell>
          <cell r="F4308" t="str">
            <v>基</v>
          </cell>
          <cell r="G4308">
            <v>2070000</v>
          </cell>
          <cell r="J4308" t="str">
            <v>見積書</v>
          </cell>
        </row>
        <row r="4309">
          <cell r="B4309">
            <v>4307</v>
          </cell>
          <cell r="C4309" t="str">
            <v>フロート弁</v>
          </cell>
          <cell r="D4309" t="str">
            <v>φ50　10k</v>
          </cell>
          <cell r="E4309" t="str">
            <v>FCD 内面粉体</v>
          </cell>
          <cell r="F4309" t="str">
            <v>基</v>
          </cell>
          <cell r="G4309">
            <v>404000</v>
          </cell>
          <cell r="J4309" t="str">
            <v>見積書</v>
          </cell>
        </row>
        <row r="4310">
          <cell r="B4310">
            <v>4308</v>
          </cell>
          <cell r="C4310" t="str">
            <v>フロート弁</v>
          </cell>
          <cell r="D4310" t="str">
            <v>φ75　10k</v>
          </cell>
          <cell r="E4310" t="str">
            <v>FCD 内面粉体</v>
          </cell>
          <cell r="F4310" t="str">
            <v>基</v>
          </cell>
          <cell r="G4310">
            <v>447000</v>
          </cell>
          <cell r="J4310" t="str">
            <v>見積書</v>
          </cell>
        </row>
        <row r="4311">
          <cell r="B4311">
            <v>4309</v>
          </cell>
          <cell r="C4311" t="str">
            <v>フロート弁</v>
          </cell>
          <cell r="D4311" t="str">
            <v>φ100　10k</v>
          </cell>
          <cell r="E4311" t="str">
            <v>FCD 内面粉体</v>
          </cell>
          <cell r="F4311" t="str">
            <v>基</v>
          </cell>
          <cell r="G4311">
            <v>583000</v>
          </cell>
          <cell r="J4311" t="str">
            <v>見積書</v>
          </cell>
        </row>
        <row r="4312">
          <cell r="B4312">
            <v>4310</v>
          </cell>
          <cell r="C4312" t="str">
            <v>フロート弁</v>
          </cell>
          <cell r="D4312" t="str">
            <v>φ150　10k</v>
          </cell>
          <cell r="E4312" t="str">
            <v>FCD 内面粉体</v>
          </cell>
          <cell r="F4312" t="str">
            <v>基</v>
          </cell>
          <cell r="G4312">
            <v>867000</v>
          </cell>
          <cell r="J4312" t="str">
            <v>見積書</v>
          </cell>
        </row>
        <row r="4313">
          <cell r="B4313">
            <v>4311</v>
          </cell>
          <cell r="C4313" t="str">
            <v>フロート弁</v>
          </cell>
          <cell r="D4313" t="str">
            <v>φ200　10k</v>
          </cell>
          <cell r="E4313" t="str">
            <v>FCD 内面粉体</v>
          </cell>
          <cell r="F4313" t="str">
            <v>基</v>
          </cell>
          <cell r="G4313">
            <v>1120000</v>
          </cell>
          <cell r="J4313" t="str">
            <v>見積書</v>
          </cell>
        </row>
        <row r="4314">
          <cell r="B4314">
            <v>4312</v>
          </cell>
          <cell r="C4314" t="str">
            <v>フロート弁</v>
          </cell>
          <cell r="D4314" t="str">
            <v>φ250　10k</v>
          </cell>
          <cell r="E4314" t="str">
            <v>FCD 内面粉体</v>
          </cell>
          <cell r="F4314" t="str">
            <v>基</v>
          </cell>
          <cell r="G4314">
            <v>2040000</v>
          </cell>
          <cell r="J4314" t="str">
            <v>見積書</v>
          </cell>
        </row>
        <row r="4315">
          <cell r="B4315">
            <v>4313</v>
          </cell>
          <cell r="C4315" t="str">
            <v>フロート弁</v>
          </cell>
          <cell r="D4315" t="str">
            <v>φ300　10k</v>
          </cell>
          <cell r="E4315" t="str">
            <v>FCD 内面粉体</v>
          </cell>
          <cell r="F4315" t="str">
            <v>基</v>
          </cell>
          <cell r="G4315">
            <v>2660000</v>
          </cell>
          <cell r="J4315" t="str">
            <v>見積書</v>
          </cell>
        </row>
        <row r="4316">
          <cell r="B4316">
            <v>4314</v>
          </cell>
          <cell r="C4316">
            <v>0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J4316" t="str">
            <v>見積書</v>
          </cell>
        </row>
        <row r="4317">
          <cell r="B4317">
            <v>4315</v>
          </cell>
          <cell r="C4317">
            <v>0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J4317" t="str">
            <v>見積書</v>
          </cell>
        </row>
        <row r="4318">
          <cell r="B4318">
            <v>4316</v>
          </cell>
          <cell r="C4318" t="str">
            <v>ギア式フロート弁</v>
          </cell>
          <cell r="D4318" t="str">
            <v>φ50 7.5k</v>
          </cell>
          <cell r="E4318" t="str">
            <v>SUS316</v>
          </cell>
          <cell r="F4318" t="str">
            <v>基</v>
          </cell>
          <cell r="G4318">
            <v>369000</v>
          </cell>
          <cell r="J4318" t="str">
            <v>見積書</v>
          </cell>
        </row>
        <row r="4319">
          <cell r="B4319">
            <v>4317</v>
          </cell>
          <cell r="C4319" t="str">
            <v>ギア式フロート弁</v>
          </cell>
          <cell r="D4319" t="str">
            <v>φ75 7.5k</v>
          </cell>
          <cell r="E4319" t="str">
            <v>SUS316</v>
          </cell>
          <cell r="F4319" t="str">
            <v>基</v>
          </cell>
          <cell r="G4319">
            <v>522000</v>
          </cell>
          <cell r="J4319" t="str">
            <v>見積書</v>
          </cell>
        </row>
        <row r="4320">
          <cell r="B4320">
            <v>4318</v>
          </cell>
          <cell r="C4320" t="str">
            <v>ギア式フロート弁</v>
          </cell>
          <cell r="D4320" t="str">
            <v>φ100 7.5k</v>
          </cell>
          <cell r="E4320" t="str">
            <v>SUS316</v>
          </cell>
          <cell r="F4320" t="str">
            <v>基</v>
          </cell>
          <cell r="G4320">
            <v>632000</v>
          </cell>
          <cell r="J4320" t="str">
            <v>見積書</v>
          </cell>
        </row>
        <row r="4321">
          <cell r="B4321">
            <v>4319</v>
          </cell>
          <cell r="C4321" t="str">
            <v>ギア式フロート弁</v>
          </cell>
          <cell r="D4321" t="str">
            <v>φ150 7.5k</v>
          </cell>
          <cell r="E4321" t="str">
            <v>SUS316</v>
          </cell>
          <cell r="F4321" t="str">
            <v>基</v>
          </cell>
          <cell r="G4321">
            <v>1320000</v>
          </cell>
          <cell r="J4321" t="str">
            <v>見積書</v>
          </cell>
        </row>
        <row r="4322">
          <cell r="B4322">
            <v>4320</v>
          </cell>
          <cell r="C4322" t="str">
            <v>ギア式フロート弁</v>
          </cell>
          <cell r="D4322" t="str">
            <v>φ200 7.5k</v>
          </cell>
          <cell r="E4322" t="str">
            <v>SUS316</v>
          </cell>
          <cell r="F4322" t="str">
            <v>基</v>
          </cell>
          <cell r="G4322">
            <v>1720000</v>
          </cell>
          <cell r="J4322" t="str">
            <v>見積書</v>
          </cell>
        </row>
        <row r="4323">
          <cell r="B4323">
            <v>4321</v>
          </cell>
          <cell r="C4323" t="str">
            <v>ギア式フロート弁</v>
          </cell>
          <cell r="D4323" t="str">
            <v>φ250 7.5k</v>
          </cell>
          <cell r="E4323" t="str">
            <v>SUS316</v>
          </cell>
          <cell r="F4323" t="str">
            <v>基</v>
          </cell>
          <cell r="G4323">
            <v>2380000</v>
          </cell>
          <cell r="J4323" t="str">
            <v>見積書</v>
          </cell>
        </row>
        <row r="4324">
          <cell r="B4324">
            <v>4322</v>
          </cell>
          <cell r="C4324" t="str">
            <v>ギア式フロート弁</v>
          </cell>
          <cell r="D4324" t="str">
            <v>φ300 7.5k</v>
          </cell>
          <cell r="E4324" t="str">
            <v>SUS316</v>
          </cell>
          <cell r="F4324" t="str">
            <v>基</v>
          </cell>
          <cell r="G4324">
            <v>3570000</v>
          </cell>
          <cell r="J4324" t="str">
            <v>見積書</v>
          </cell>
        </row>
        <row r="4325">
          <cell r="B4325">
            <v>4323</v>
          </cell>
          <cell r="C4325" t="str">
            <v>ギア式フロート弁</v>
          </cell>
          <cell r="D4325" t="str">
            <v>φ50 10k</v>
          </cell>
          <cell r="E4325" t="str">
            <v>SUS316</v>
          </cell>
          <cell r="F4325" t="str">
            <v>基</v>
          </cell>
          <cell r="G4325">
            <v>345000</v>
          </cell>
          <cell r="J4325" t="str">
            <v>見積書</v>
          </cell>
        </row>
        <row r="4326">
          <cell r="B4326">
            <v>4324</v>
          </cell>
          <cell r="C4326" t="str">
            <v>ギア式フロート弁</v>
          </cell>
          <cell r="D4326" t="str">
            <v>φ75 10k</v>
          </cell>
          <cell r="E4326" t="str">
            <v>SUS316</v>
          </cell>
          <cell r="F4326" t="str">
            <v>基</v>
          </cell>
          <cell r="G4326">
            <v>483000</v>
          </cell>
          <cell r="J4326" t="str">
            <v>見積書</v>
          </cell>
        </row>
        <row r="4327">
          <cell r="B4327">
            <v>4325</v>
          </cell>
          <cell r="C4327" t="str">
            <v>ギア式フロート弁</v>
          </cell>
          <cell r="D4327" t="str">
            <v>φ100 10k</v>
          </cell>
          <cell r="E4327" t="str">
            <v>SUS316</v>
          </cell>
          <cell r="F4327" t="str">
            <v>基</v>
          </cell>
          <cell r="G4327">
            <v>592000</v>
          </cell>
          <cell r="J4327" t="str">
            <v>見積書</v>
          </cell>
        </row>
        <row r="4328">
          <cell r="B4328">
            <v>4326</v>
          </cell>
          <cell r="C4328" t="str">
            <v>ギア式フロート弁</v>
          </cell>
          <cell r="D4328" t="str">
            <v>φ150 10k</v>
          </cell>
          <cell r="E4328" t="str">
            <v>SUS316</v>
          </cell>
          <cell r="F4328" t="str">
            <v>基</v>
          </cell>
          <cell r="G4328">
            <v>1320000</v>
          </cell>
          <cell r="J4328" t="str">
            <v>見積書</v>
          </cell>
        </row>
        <row r="4329">
          <cell r="B4329">
            <v>4327</v>
          </cell>
          <cell r="C4329" t="str">
            <v>ギア式フロート弁</v>
          </cell>
          <cell r="D4329" t="str">
            <v>φ200 10k</v>
          </cell>
          <cell r="E4329" t="str">
            <v>SUS316</v>
          </cell>
          <cell r="F4329" t="str">
            <v>基</v>
          </cell>
          <cell r="G4329">
            <v>1720000</v>
          </cell>
          <cell r="J4329" t="str">
            <v>見積書</v>
          </cell>
        </row>
        <row r="4330">
          <cell r="B4330">
            <v>4328</v>
          </cell>
          <cell r="C4330" t="str">
            <v>ギア式フロート弁</v>
          </cell>
          <cell r="D4330" t="str">
            <v>φ250 10k</v>
          </cell>
          <cell r="E4330" t="str">
            <v>SUS316</v>
          </cell>
          <cell r="F4330" t="str">
            <v>基</v>
          </cell>
          <cell r="G4330">
            <v>2580000</v>
          </cell>
          <cell r="J4330" t="str">
            <v>見積書</v>
          </cell>
        </row>
        <row r="4331">
          <cell r="B4331">
            <v>4329</v>
          </cell>
          <cell r="C4331" t="str">
            <v>ギア式フロート弁</v>
          </cell>
          <cell r="D4331" t="str">
            <v>φ300 10k</v>
          </cell>
          <cell r="E4331" t="str">
            <v>SUS316</v>
          </cell>
          <cell r="F4331" t="str">
            <v>基</v>
          </cell>
          <cell r="G4331">
            <v>3380000</v>
          </cell>
          <cell r="J4331" t="str">
            <v>見積書</v>
          </cell>
        </row>
        <row r="4332">
          <cell r="B4332">
            <v>4330</v>
          </cell>
          <cell r="C4332">
            <v>0</v>
          </cell>
          <cell r="D4332">
            <v>0</v>
          </cell>
          <cell r="E4332">
            <v>0</v>
          </cell>
          <cell r="F4332">
            <v>0</v>
          </cell>
          <cell r="G4332">
            <v>0</v>
          </cell>
          <cell r="J4332" t="str">
            <v>見積書</v>
          </cell>
        </row>
        <row r="4333">
          <cell r="B4333">
            <v>4331</v>
          </cell>
          <cell r="C4333">
            <v>0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J4333" t="str">
            <v>見積書</v>
          </cell>
        </row>
        <row r="4334">
          <cell r="B4334">
            <v>4332</v>
          </cell>
          <cell r="C4334" t="str">
            <v>減圧弁</v>
          </cell>
          <cell r="D4334" t="str">
            <v>φ50 7.5k</v>
          </cell>
          <cell r="E4334" t="str">
            <v>FCD 内面粉体</v>
          </cell>
          <cell r="F4334" t="str">
            <v>基</v>
          </cell>
          <cell r="G4334">
            <v>778000</v>
          </cell>
          <cell r="J4334" t="str">
            <v>見積書</v>
          </cell>
        </row>
        <row r="4335">
          <cell r="B4335">
            <v>4333</v>
          </cell>
          <cell r="C4335" t="str">
            <v>減圧弁</v>
          </cell>
          <cell r="D4335" t="str">
            <v>φ75 7.5k</v>
          </cell>
          <cell r="E4335" t="str">
            <v>FCD 内面粉体</v>
          </cell>
          <cell r="F4335" t="str">
            <v>基</v>
          </cell>
          <cell r="G4335">
            <v>831000</v>
          </cell>
          <cell r="J4335" t="str">
            <v>見積書</v>
          </cell>
        </row>
        <row r="4336">
          <cell r="B4336">
            <v>4334</v>
          </cell>
          <cell r="C4336" t="str">
            <v>減圧弁</v>
          </cell>
          <cell r="D4336" t="str">
            <v>φ100 7.5k</v>
          </cell>
          <cell r="E4336" t="str">
            <v>FCD 内面粉体</v>
          </cell>
          <cell r="F4336" t="str">
            <v>基</v>
          </cell>
          <cell r="G4336">
            <v>979000</v>
          </cell>
          <cell r="J4336" t="str">
            <v>見積書</v>
          </cell>
        </row>
        <row r="4337">
          <cell r="B4337">
            <v>4335</v>
          </cell>
          <cell r="C4337" t="str">
            <v>減圧弁</v>
          </cell>
          <cell r="D4337" t="str">
            <v>φ150 7.5k</v>
          </cell>
          <cell r="E4337" t="str">
            <v>FCD 内面粉体</v>
          </cell>
          <cell r="F4337" t="str">
            <v>基</v>
          </cell>
          <cell r="G4337">
            <v>1530000</v>
          </cell>
          <cell r="J4337" t="str">
            <v>見積書</v>
          </cell>
        </row>
        <row r="4338">
          <cell r="B4338">
            <v>4336</v>
          </cell>
          <cell r="C4338" t="str">
            <v>減圧弁</v>
          </cell>
          <cell r="D4338" t="str">
            <v>φ200 7.5k</v>
          </cell>
          <cell r="E4338" t="str">
            <v>FCD 内面粉体</v>
          </cell>
          <cell r="F4338" t="str">
            <v>基</v>
          </cell>
          <cell r="G4338">
            <v>2060000</v>
          </cell>
          <cell r="J4338" t="str">
            <v>見積書</v>
          </cell>
        </row>
        <row r="4339">
          <cell r="B4339">
            <v>4337</v>
          </cell>
          <cell r="C4339" t="str">
            <v>減圧弁</v>
          </cell>
          <cell r="D4339" t="str">
            <v>φ250 7.5k</v>
          </cell>
          <cell r="E4339" t="str">
            <v>FCD 内面粉体</v>
          </cell>
          <cell r="F4339" t="str">
            <v>基</v>
          </cell>
          <cell r="G4339">
            <v>2780000</v>
          </cell>
          <cell r="J4339" t="str">
            <v>見積書</v>
          </cell>
        </row>
        <row r="4340">
          <cell r="B4340">
            <v>4338</v>
          </cell>
          <cell r="C4340" t="str">
            <v>減圧弁</v>
          </cell>
          <cell r="D4340" t="str">
            <v>φ300 7.5k</v>
          </cell>
          <cell r="E4340" t="str">
            <v>FCD 内面粉体</v>
          </cell>
          <cell r="F4340" t="str">
            <v>基</v>
          </cell>
          <cell r="G4340">
            <v>3660000</v>
          </cell>
          <cell r="J4340" t="str">
            <v>見積書</v>
          </cell>
        </row>
        <row r="4341">
          <cell r="B4341">
            <v>4339</v>
          </cell>
          <cell r="C4341" t="str">
            <v>減圧弁</v>
          </cell>
          <cell r="D4341" t="str">
            <v>φ50 10k</v>
          </cell>
          <cell r="E4341" t="str">
            <v>FCD 内面粉体</v>
          </cell>
          <cell r="F4341" t="str">
            <v>基</v>
          </cell>
          <cell r="G4341">
            <v>812000</v>
          </cell>
          <cell r="J4341" t="str">
            <v>見積書</v>
          </cell>
        </row>
        <row r="4342">
          <cell r="B4342">
            <v>4340</v>
          </cell>
          <cell r="C4342" t="str">
            <v>減圧弁</v>
          </cell>
          <cell r="D4342" t="str">
            <v>φ75 10k</v>
          </cell>
          <cell r="E4342" t="str">
            <v>FCD 内面粉体</v>
          </cell>
          <cell r="F4342" t="str">
            <v>基</v>
          </cell>
          <cell r="G4342">
            <v>895000</v>
          </cell>
          <cell r="J4342" t="str">
            <v>見積書</v>
          </cell>
        </row>
        <row r="4343">
          <cell r="B4343">
            <v>4341</v>
          </cell>
          <cell r="C4343" t="str">
            <v>減圧弁</v>
          </cell>
          <cell r="D4343" t="str">
            <v>φ100 10k</v>
          </cell>
          <cell r="E4343" t="str">
            <v>FCD 内面粉体</v>
          </cell>
          <cell r="F4343" t="str">
            <v>基</v>
          </cell>
          <cell r="G4343">
            <v>1050000</v>
          </cell>
          <cell r="J4343" t="str">
            <v>見積書</v>
          </cell>
        </row>
        <row r="4344">
          <cell r="B4344">
            <v>4342</v>
          </cell>
          <cell r="C4344" t="str">
            <v>減圧弁</v>
          </cell>
          <cell r="D4344" t="str">
            <v>φ150 10k</v>
          </cell>
          <cell r="E4344" t="str">
            <v>FCD 内面粉体</v>
          </cell>
          <cell r="F4344" t="str">
            <v>基</v>
          </cell>
          <cell r="G4344">
            <v>1640000</v>
          </cell>
          <cell r="J4344" t="str">
            <v>見積書</v>
          </cell>
        </row>
        <row r="4345">
          <cell r="B4345">
            <v>4343</v>
          </cell>
          <cell r="C4345" t="str">
            <v>減圧弁</v>
          </cell>
          <cell r="D4345" t="str">
            <v>φ200 10k</v>
          </cell>
          <cell r="E4345" t="str">
            <v>FCD 内面粉体</v>
          </cell>
          <cell r="F4345" t="str">
            <v>基</v>
          </cell>
          <cell r="G4345">
            <v>2210000</v>
          </cell>
          <cell r="J4345" t="str">
            <v>見積書</v>
          </cell>
        </row>
        <row r="4346">
          <cell r="B4346">
            <v>4344</v>
          </cell>
          <cell r="C4346" t="str">
            <v>減圧弁</v>
          </cell>
          <cell r="D4346" t="str">
            <v>φ250 10k</v>
          </cell>
          <cell r="E4346" t="str">
            <v>FCD 内面粉体</v>
          </cell>
          <cell r="F4346" t="str">
            <v>基</v>
          </cell>
          <cell r="G4346">
            <v>2970000</v>
          </cell>
          <cell r="J4346" t="str">
            <v>見積書</v>
          </cell>
        </row>
        <row r="4347">
          <cell r="B4347">
            <v>4345</v>
          </cell>
          <cell r="C4347" t="str">
            <v>減圧弁</v>
          </cell>
          <cell r="D4347" t="str">
            <v>φ300 10k</v>
          </cell>
          <cell r="E4347" t="str">
            <v>FCD 内面粉体</v>
          </cell>
          <cell r="F4347" t="str">
            <v>基</v>
          </cell>
          <cell r="G4347">
            <v>3910000</v>
          </cell>
          <cell r="J4347" t="str">
            <v>見積書</v>
          </cell>
        </row>
        <row r="4348">
          <cell r="B4348">
            <v>4346</v>
          </cell>
          <cell r="C4348" t="str">
            <v>減圧弁　安全弁付</v>
          </cell>
          <cell r="D4348" t="str">
            <v>φ50 7.5k</v>
          </cell>
          <cell r="E4348" t="str">
            <v>FCD 内面粉体</v>
          </cell>
          <cell r="F4348" t="str">
            <v>基</v>
          </cell>
          <cell r="G4348">
            <v>880000</v>
          </cell>
          <cell r="J4348" t="str">
            <v>見積書</v>
          </cell>
        </row>
        <row r="4349">
          <cell r="B4349">
            <v>4347</v>
          </cell>
          <cell r="C4349" t="str">
            <v>減圧弁　安全弁付</v>
          </cell>
          <cell r="D4349" t="str">
            <v>φ75 7.5k</v>
          </cell>
          <cell r="E4349" t="str">
            <v>FCD 内面粉体</v>
          </cell>
          <cell r="F4349" t="str">
            <v>基</v>
          </cell>
          <cell r="G4349">
            <v>941000</v>
          </cell>
          <cell r="J4349" t="str">
            <v>見積書</v>
          </cell>
        </row>
        <row r="4350">
          <cell r="B4350">
            <v>4348</v>
          </cell>
          <cell r="C4350" t="str">
            <v>減圧弁　安全弁付</v>
          </cell>
          <cell r="D4350" t="str">
            <v>φ100 7.5k</v>
          </cell>
          <cell r="E4350" t="str">
            <v>FCD 内面粉体</v>
          </cell>
          <cell r="F4350" t="str">
            <v>基</v>
          </cell>
          <cell r="G4350">
            <v>1090000</v>
          </cell>
          <cell r="J4350" t="str">
            <v>見積書</v>
          </cell>
        </row>
        <row r="4351">
          <cell r="B4351">
            <v>4349</v>
          </cell>
          <cell r="C4351" t="str">
            <v>減圧弁　安全弁付</v>
          </cell>
          <cell r="D4351" t="str">
            <v>φ150 7.5k</v>
          </cell>
          <cell r="E4351" t="str">
            <v>FCD 内面粉体</v>
          </cell>
          <cell r="F4351" t="str">
            <v>基</v>
          </cell>
          <cell r="G4351">
            <v>1720000</v>
          </cell>
          <cell r="J4351" t="str">
            <v>見積書</v>
          </cell>
        </row>
        <row r="4352">
          <cell r="B4352">
            <v>4350</v>
          </cell>
          <cell r="C4352" t="str">
            <v>減圧弁　安全弁付</v>
          </cell>
          <cell r="D4352" t="str">
            <v>φ200 7.5k</v>
          </cell>
          <cell r="E4352" t="str">
            <v>FCD 内面粉体</v>
          </cell>
          <cell r="F4352" t="str">
            <v>基</v>
          </cell>
          <cell r="G4352">
            <v>2310000</v>
          </cell>
          <cell r="J4352" t="str">
            <v>見積書</v>
          </cell>
        </row>
        <row r="4353">
          <cell r="B4353">
            <v>4351</v>
          </cell>
          <cell r="C4353" t="str">
            <v>減圧弁　安全弁付</v>
          </cell>
          <cell r="D4353" t="str">
            <v>φ250 7.5k</v>
          </cell>
          <cell r="E4353" t="str">
            <v>FCD 内面粉体</v>
          </cell>
          <cell r="F4353" t="str">
            <v>基</v>
          </cell>
          <cell r="G4353">
            <v>3150000</v>
          </cell>
          <cell r="J4353" t="str">
            <v>見積書</v>
          </cell>
        </row>
        <row r="4354">
          <cell r="B4354">
            <v>4352</v>
          </cell>
          <cell r="C4354" t="str">
            <v>減圧弁　安全弁付</v>
          </cell>
          <cell r="D4354" t="str">
            <v>φ300 7.5k</v>
          </cell>
          <cell r="E4354" t="str">
            <v>FCD 内面粉体</v>
          </cell>
          <cell r="F4354" t="str">
            <v>基</v>
          </cell>
          <cell r="G4354">
            <v>4180000</v>
          </cell>
          <cell r="J4354" t="str">
            <v>見積書</v>
          </cell>
        </row>
        <row r="4355">
          <cell r="B4355">
            <v>4353</v>
          </cell>
          <cell r="C4355" t="str">
            <v>減圧弁　安全弁付</v>
          </cell>
          <cell r="D4355" t="str">
            <v>φ50 10k</v>
          </cell>
          <cell r="E4355" t="str">
            <v>FCD 内面粉体</v>
          </cell>
          <cell r="F4355" t="str">
            <v>基</v>
          </cell>
          <cell r="G4355">
            <v>903000</v>
          </cell>
          <cell r="J4355" t="str">
            <v>見積書</v>
          </cell>
        </row>
        <row r="4356">
          <cell r="B4356">
            <v>4354</v>
          </cell>
          <cell r="C4356" t="str">
            <v>減圧弁　安全弁付</v>
          </cell>
          <cell r="D4356" t="str">
            <v>φ75 10k</v>
          </cell>
          <cell r="E4356" t="str">
            <v>FCD 内面粉体</v>
          </cell>
          <cell r="F4356" t="str">
            <v>基</v>
          </cell>
          <cell r="G4356">
            <v>1010000</v>
          </cell>
          <cell r="J4356" t="str">
            <v>見積書</v>
          </cell>
        </row>
        <row r="4357">
          <cell r="B4357">
            <v>4355</v>
          </cell>
          <cell r="C4357" t="str">
            <v>減圧弁　安全弁付</v>
          </cell>
          <cell r="D4357" t="str">
            <v>φ100 10k</v>
          </cell>
          <cell r="E4357" t="str">
            <v>FCD 内面粉体</v>
          </cell>
          <cell r="F4357" t="str">
            <v>基</v>
          </cell>
          <cell r="G4357">
            <v>1170000</v>
          </cell>
          <cell r="J4357" t="str">
            <v>見積書</v>
          </cell>
        </row>
        <row r="4358">
          <cell r="B4358">
            <v>4356</v>
          </cell>
          <cell r="C4358" t="str">
            <v>減圧弁　安全弁付</v>
          </cell>
          <cell r="D4358" t="str">
            <v>φ150 10k</v>
          </cell>
          <cell r="E4358" t="str">
            <v>FCD 内面粉体</v>
          </cell>
          <cell r="F4358" t="str">
            <v>基</v>
          </cell>
          <cell r="G4358">
            <v>1850000</v>
          </cell>
          <cell r="J4358" t="str">
            <v>見積書</v>
          </cell>
        </row>
        <row r="4359">
          <cell r="B4359">
            <v>4357</v>
          </cell>
          <cell r="C4359" t="str">
            <v>減圧弁　安全弁付</v>
          </cell>
          <cell r="D4359" t="str">
            <v>φ200 10k</v>
          </cell>
          <cell r="E4359" t="str">
            <v>FCD 内面粉体</v>
          </cell>
          <cell r="F4359" t="str">
            <v>基</v>
          </cell>
          <cell r="G4359">
            <v>2480000</v>
          </cell>
          <cell r="J4359" t="str">
            <v>見積書</v>
          </cell>
        </row>
        <row r="4360">
          <cell r="B4360">
            <v>4358</v>
          </cell>
          <cell r="C4360" t="str">
            <v>減圧弁　安全弁付</v>
          </cell>
          <cell r="D4360" t="str">
            <v>φ250 10k</v>
          </cell>
          <cell r="E4360" t="str">
            <v>FCD 内面粉体</v>
          </cell>
          <cell r="F4360" t="str">
            <v>基</v>
          </cell>
          <cell r="G4360">
            <v>3400000</v>
          </cell>
          <cell r="J4360" t="str">
            <v>見積書</v>
          </cell>
        </row>
        <row r="4361">
          <cell r="B4361">
            <v>4359</v>
          </cell>
          <cell r="C4361" t="str">
            <v>減圧弁　安全弁付</v>
          </cell>
          <cell r="D4361" t="str">
            <v>φ300 10k</v>
          </cell>
          <cell r="E4361" t="str">
            <v>FCD 内面粉体</v>
          </cell>
          <cell r="F4361" t="str">
            <v>基</v>
          </cell>
          <cell r="G4361">
            <v>4510000</v>
          </cell>
          <cell r="J4361" t="str">
            <v>見積書</v>
          </cell>
        </row>
        <row r="4362">
          <cell r="B4362">
            <v>4360</v>
          </cell>
          <cell r="C4362">
            <v>0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J4362" t="str">
            <v>見積書</v>
          </cell>
        </row>
        <row r="4363">
          <cell r="B4363">
            <v>4361</v>
          </cell>
          <cell r="C4363">
            <v>0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J4363" t="str">
            <v>見積書</v>
          </cell>
        </row>
        <row r="4364">
          <cell r="B4364">
            <v>4362</v>
          </cell>
          <cell r="C4364" t="str">
            <v>ストレーナー</v>
          </cell>
          <cell r="D4364" t="str">
            <v>φ50 7.5k</v>
          </cell>
          <cell r="E4364" t="str">
            <v>FCD 内面粉体</v>
          </cell>
          <cell r="F4364" t="str">
            <v>基</v>
          </cell>
          <cell r="G4364">
            <v>164000</v>
          </cell>
          <cell r="J4364" t="str">
            <v>見積書</v>
          </cell>
        </row>
        <row r="4365">
          <cell r="B4365">
            <v>4363</v>
          </cell>
          <cell r="C4365" t="str">
            <v>ストレーナー</v>
          </cell>
          <cell r="D4365" t="str">
            <v>φ75 7.5k</v>
          </cell>
          <cell r="E4365" t="str">
            <v>FCD 内面粉体</v>
          </cell>
          <cell r="F4365" t="str">
            <v>基</v>
          </cell>
          <cell r="G4365">
            <v>192000</v>
          </cell>
          <cell r="J4365" t="str">
            <v>見積書</v>
          </cell>
        </row>
        <row r="4366">
          <cell r="B4366">
            <v>4364</v>
          </cell>
          <cell r="C4366" t="str">
            <v>ストレーナー</v>
          </cell>
          <cell r="D4366" t="str">
            <v>φ100 7.5k</v>
          </cell>
          <cell r="E4366" t="str">
            <v>FCD 内面粉体</v>
          </cell>
          <cell r="F4366" t="str">
            <v>基</v>
          </cell>
          <cell r="G4366">
            <v>240000</v>
          </cell>
          <cell r="J4366" t="str">
            <v>見積書</v>
          </cell>
        </row>
        <row r="4367">
          <cell r="B4367">
            <v>4365</v>
          </cell>
          <cell r="C4367" t="str">
            <v>ストレーナー</v>
          </cell>
          <cell r="D4367" t="str">
            <v>φ150 7.5k</v>
          </cell>
          <cell r="E4367" t="str">
            <v>FCD 内面粉体</v>
          </cell>
          <cell r="F4367" t="str">
            <v>基</v>
          </cell>
          <cell r="G4367">
            <v>444000</v>
          </cell>
          <cell r="J4367" t="str">
            <v>見積書</v>
          </cell>
        </row>
        <row r="4368">
          <cell r="B4368">
            <v>4366</v>
          </cell>
          <cell r="C4368" t="str">
            <v>ストレーナー</v>
          </cell>
          <cell r="D4368" t="str">
            <v>φ200 7.5k</v>
          </cell>
          <cell r="E4368" t="str">
            <v>FCD 内面粉体</v>
          </cell>
          <cell r="F4368" t="str">
            <v>基</v>
          </cell>
          <cell r="G4368">
            <v>674000</v>
          </cell>
          <cell r="J4368" t="str">
            <v>見積書</v>
          </cell>
        </row>
        <row r="4369">
          <cell r="B4369">
            <v>4367</v>
          </cell>
          <cell r="C4369" t="str">
            <v>ストレーナー</v>
          </cell>
          <cell r="D4369" t="str">
            <v>φ250 7.5k</v>
          </cell>
          <cell r="E4369" t="str">
            <v>FCD 内面粉体</v>
          </cell>
          <cell r="F4369" t="str">
            <v>基</v>
          </cell>
          <cell r="G4369">
            <v>985000</v>
          </cell>
          <cell r="J4369" t="str">
            <v>見積書</v>
          </cell>
        </row>
        <row r="4370">
          <cell r="B4370">
            <v>4368</v>
          </cell>
          <cell r="C4370" t="str">
            <v>ストレーナー</v>
          </cell>
          <cell r="D4370" t="str">
            <v>φ300 7.5k</v>
          </cell>
          <cell r="E4370" t="str">
            <v>FCD 内面粉体</v>
          </cell>
          <cell r="F4370" t="str">
            <v>基</v>
          </cell>
          <cell r="G4370">
            <v>1320000</v>
          </cell>
          <cell r="J4370" t="str">
            <v>見積書</v>
          </cell>
        </row>
        <row r="4371">
          <cell r="B4371">
            <v>4369</v>
          </cell>
          <cell r="C4371" t="str">
            <v>ストレーナー</v>
          </cell>
          <cell r="D4371" t="str">
            <v>φ50 10k</v>
          </cell>
          <cell r="E4371" t="str">
            <v>FCD 内面粉体</v>
          </cell>
          <cell r="F4371" t="str">
            <v>基</v>
          </cell>
          <cell r="G4371">
            <v>187000</v>
          </cell>
          <cell r="J4371" t="str">
            <v>見積書</v>
          </cell>
        </row>
        <row r="4372">
          <cell r="B4372">
            <v>4370</v>
          </cell>
          <cell r="C4372" t="str">
            <v>ストレーナー</v>
          </cell>
          <cell r="D4372" t="str">
            <v>φ75 10k</v>
          </cell>
          <cell r="E4372" t="str">
            <v>FCD 内面粉体</v>
          </cell>
          <cell r="F4372" t="str">
            <v>基</v>
          </cell>
          <cell r="G4372">
            <v>226000</v>
          </cell>
          <cell r="J4372" t="str">
            <v>見積書</v>
          </cell>
        </row>
        <row r="4373">
          <cell r="B4373">
            <v>4371</v>
          </cell>
          <cell r="C4373" t="str">
            <v>ストレーナー</v>
          </cell>
          <cell r="D4373" t="str">
            <v>φ100 10k</v>
          </cell>
          <cell r="E4373" t="str">
            <v>FCD 内面粉体</v>
          </cell>
          <cell r="F4373" t="str">
            <v>基</v>
          </cell>
          <cell r="G4373">
            <v>281000</v>
          </cell>
          <cell r="J4373" t="str">
            <v>見積書</v>
          </cell>
        </row>
        <row r="4374">
          <cell r="B4374">
            <v>4372</v>
          </cell>
          <cell r="C4374" t="str">
            <v>ストレーナー</v>
          </cell>
          <cell r="D4374" t="str">
            <v>φ150 10k</v>
          </cell>
          <cell r="E4374" t="str">
            <v>FCD 内面粉体</v>
          </cell>
          <cell r="F4374" t="str">
            <v>基</v>
          </cell>
          <cell r="G4374">
            <v>505000</v>
          </cell>
          <cell r="J4374" t="str">
            <v>見積書</v>
          </cell>
        </row>
        <row r="4375">
          <cell r="B4375">
            <v>4373</v>
          </cell>
          <cell r="C4375" t="str">
            <v>ストレーナー</v>
          </cell>
          <cell r="D4375" t="str">
            <v>φ200 10k</v>
          </cell>
          <cell r="E4375" t="str">
            <v>FCD 内面粉体</v>
          </cell>
          <cell r="F4375" t="str">
            <v>基</v>
          </cell>
          <cell r="G4375">
            <v>756000</v>
          </cell>
          <cell r="J4375" t="str">
            <v>見積書</v>
          </cell>
        </row>
        <row r="4376">
          <cell r="B4376">
            <v>4374</v>
          </cell>
          <cell r="C4376" t="str">
            <v>ストレーナー</v>
          </cell>
          <cell r="D4376" t="str">
            <v>φ250 10k</v>
          </cell>
          <cell r="E4376" t="str">
            <v>FCD 内面粉体</v>
          </cell>
          <cell r="F4376" t="str">
            <v>基</v>
          </cell>
          <cell r="G4376">
            <v>1090000</v>
          </cell>
          <cell r="J4376" t="str">
            <v>見積書</v>
          </cell>
        </row>
        <row r="4377">
          <cell r="B4377">
            <v>4375</v>
          </cell>
          <cell r="C4377" t="str">
            <v>ストレーナー</v>
          </cell>
          <cell r="D4377" t="str">
            <v>φ300 10k</v>
          </cell>
          <cell r="E4377" t="str">
            <v>FCD 内面粉体</v>
          </cell>
          <cell r="F4377" t="str">
            <v>基</v>
          </cell>
          <cell r="G4377">
            <v>1470000</v>
          </cell>
          <cell r="J4377" t="str">
            <v>見積書</v>
          </cell>
        </row>
        <row r="4378">
          <cell r="B4378">
            <v>4376</v>
          </cell>
          <cell r="C4378">
            <v>0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J4378" t="str">
            <v>見積書</v>
          </cell>
        </row>
        <row r="4379">
          <cell r="B4379">
            <v>4377</v>
          </cell>
          <cell r="C4379">
            <v>0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J4379" t="str">
            <v>見積書</v>
          </cell>
        </row>
        <row r="4380">
          <cell r="B4380">
            <v>4378</v>
          </cell>
          <cell r="C4380" t="str">
            <v>減圧弁ボックス</v>
          </cell>
          <cell r="D4380" t="str">
            <v>2型　分割型</v>
          </cell>
          <cell r="E4380">
            <v>0</v>
          </cell>
          <cell r="F4380" t="str">
            <v>基</v>
          </cell>
          <cell r="G4380">
            <v>820000</v>
          </cell>
          <cell r="J4380" t="str">
            <v>見積書</v>
          </cell>
        </row>
        <row r="4381">
          <cell r="B4381">
            <v>4379</v>
          </cell>
          <cell r="C4381" t="str">
            <v>減圧弁ボックス</v>
          </cell>
          <cell r="D4381" t="str">
            <v>3型　分割型</v>
          </cell>
          <cell r="E4381">
            <v>0</v>
          </cell>
          <cell r="F4381" t="str">
            <v>基</v>
          </cell>
          <cell r="G4381">
            <v>1040000</v>
          </cell>
          <cell r="J4381" t="str">
            <v>見積書</v>
          </cell>
        </row>
        <row r="4382">
          <cell r="B4382">
            <v>4380</v>
          </cell>
          <cell r="C4382" t="str">
            <v>減圧弁ボックス</v>
          </cell>
          <cell r="D4382" t="str">
            <v>4型　分割型</v>
          </cell>
          <cell r="E4382">
            <v>0</v>
          </cell>
          <cell r="F4382" t="str">
            <v>基</v>
          </cell>
          <cell r="G4382">
            <v>1460000</v>
          </cell>
          <cell r="J4382" t="str">
            <v>見積書</v>
          </cell>
        </row>
        <row r="4383">
          <cell r="B4383">
            <v>4381</v>
          </cell>
          <cell r="C4383" t="str">
            <v>減圧弁ボックス</v>
          </cell>
          <cell r="D4383" t="str">
            <v>5型　分割型</v>
          </cell>
          <cell r="E4383">
            <v>0</v>
          </cell>
          <cell r="F4383" t="str">
            <v>基</v>
          </cell>
          <cell r="G4383">
            <v>1720000</v>
          </cell>
          <cell r="J4383" t="str">
            <v>見積書</v>
          </cell>
        </row>
        <row r="4384">
          <cell r="B4384">
            <v>4382</v>
          </cell>
          <cell r="C4384" t="str">
            <v>調整リング</v>
          </cell>
          <cell r="D4384" t="str">
            <v>φ600 100H</v>
          </cell>
          <cell r="E4384" t="str">
            <v>インサートナットなし</v>
          </cell>
          <cell r="F4384" t="str">
            <v>基</v>
          </cell>
          <cell r="G4384">
            <v>45500</v>
          </cell>
          <cell r="J4384" t="str">
            <v>見積書</v>
          </cell>
        </row>
        <row r="4385">
          <cell r="B4385">
            <v>4383</v>
          </cell>
          <cell r="C4385" t="str">
            <v>勾配調整リング</v>
          </cell>
          <cell r="D4385" t="str">
            <v>φ600 100H</v>
          </cell>
          <cell r="E4385" t="str">
            <v>インサートナットなし</v>
          </cell>
          <cell r="F4385" t="str">
            <v>基</v>
          </cell>
          <cell r="G4385">
            <v>49000</v>
          </cell>
          <cell r="J4385" t="str">
            <v>見積書</v>
          </cell>
        </row>
        <row r="4386">
          <cell r="B4386">
            <v>4384</v>
          </cell>
          <cell r="C4386" t="str">
            <v>減圧弁ボックス用鉄蓋</v>
          </cell>
          <cell r="D4386" t="str">
            <v>φ600用</v>
          </cell>
          <cell r="E4386">
            <v>0</v>
          </cell>
          <cell r="F4386" t="str">
            <v>基</v>
          </cell>
          <cell r="G4386">
            <v>113000</v>
          </cell>
          <cell r="J4386" t="str">
            <v>見積書</v>
          </cell>
        </row>
        <row r="4387">
          <cell r="B4387">
            <v>4385</v>
          </cell>
          <cell r="C4387">
            <v>0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J4387" t="str">
            <v>見積書</v>
          </cell>
        </row>
        <row r="4388">
          <cell r="B4388">
            <v>4386</v>
          </cell>
          <cell r="C4388">
            <v>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J4388" t="str">
            <v>見積書</v>
          </cell>
        </row>
        <row r="4389">
          <cell r="B4389">
            <v>4387</v>
          </cell>
          <cell r="C4389" t="str">
            <v>手動式開閉台</v>
          </cell>
          <cell r="D4389" t="str">
            <v>φ50・φ75用　小型</v>
          </cell>
          <cell r="E4389" t="str">
            <v>FCD 内ネジ式</v>
          </cell>
          <cell r="F4389" t="str">
            <v>台</v>
          </cell>
          <cell r="G4389">
            <v>121000</v>
          </cell>
          <cell r="J4389" t="str">
            <v>見積書</v>
          </cell>
        </row>
        <row r="4390">
          <cell r="B4390">
            <v>4388</v>
          </cell>
          <cell r="C4390" t="str">
            <v>手動式開閉台</v>
          </cell>
          <cell r="D4390" t="str">
            <v>φ100・φ150用　中型</v>
          </cell>
          <cell r="E4390" t="str">
            <v>FCD 内ネジ式</v>
          </cell>
          <cell r="F4390" t="str">
            <v>台</v>
          </cell>
          <cell r="G4390">
            <v>111000</v>
          </cell>
          <cell r="J4390" t="str">
            <v>見積書</v>
          </cell>
        </row>
        <row r="4391">
          <cell r="B4391">
            <v>4389</v>
          </cell>
          <cell r="C4391" t="str">
            <v>手動式開閉台</v>
          </cell>
          <cell r="D4391" t="str">
            <v>φ200用　大型</v>
          </cell>
          <cell r="E4391" t="str">
            <v>FCD 内ネジ式</v>
          </cell>
          <cell r="F4391" t="str">
            <v>台</v>
          </cell>
          <cell r="G4391">
            <v>142000</v>
          </cell>
          <cell r="J4391" t="str">
            <v>見積書</v>
          </cell>
        </row>
        <row r="4392">
          <cell r="B4392">
            <v>4390</v>
          </cell>
          <cell r="C4392" t="str">
            <v>手動式開閉台</v>
          </cell>
          <cell r="D4392" t="str">
            <v>φ250用　大型</v>
          </cell>
          <cell r="E4392" t="str">
            <v>FCD 内ネジ式</v>
          </cell>
          <cell r="F4392" t="str">
            <v>台</v>
          </cell>
          <cell r="G4392">
            <v>146000</v>
          </cell>
          <cell r="J4392" t="str">
            <v>見積書</v>
          </cell>
        </row>
        <row r="4393">
          <cell r="B4393">
            <v>4391</v>
          </cell>
          <cell r="C4393" t="str">
            <v>手動式開閉台</v>
          </cell>
          <cell r="D4393" t="str">
            <v>φ50・φ75用　小型</v>
          </cell>
          <cell r="E4393" t="str">
            <v>FCD 外ネジ式</v>
          </cell>
          <cell r="F4393" t="str">
            <v>台</v>
          </cell>
          <cell r="G4393">
            <v>271000</v>
          </cell>
          <cell r="J4393" t="str">
            <v>見積書</v>
          </cell>
        </row>
        <row r="4394">
          <cell r="B4394">
            <v>4392</v>
          </cell>
          <cell r="C4394" t="str">
            <v>手動式開閉台</v>
          </cell>
          <cell r="D4394" t="str">
            <v>φ100・φ150用　中型</v>
          </cell>
          <cell r="E4394" t="str">
            <v>FCD 外ネジ式</v>
          </cell>
          <cell r="F4394" t="str">
            <v>台</v>
          </cell>
          <cell r="G4394">
            <v>308000</v>
          </cell>
          <cell r="J4394" t="str">
            <v>見積書</v>
          </cell>
        </row>
        <row r="4395">
          <cell r="B4395">
            <v>4393</v>
          </cell>
          <cell r="C4395" t="str">
            <v>手動式開閉台</v>
          </cell>
          <cell r="D4395" t="str">
            <v>φ200用　大型</v>
          </cell>
          <cell r="E4395" t="str">
            <v>FCD 外ネジ式</v>
          </cell>
          <cell r="F4395" t="str">
            <v>台</v>
          </cell>
          <cell r="G4395">
            <v>275000</v>
          </cell>
          <cell r="J4395" t="str">
            <v>見積書</v>
          </cell>
        </row>
        <row r="4396">
          <cell r="B4396">
            <v>4394</v>
          </cell>
          <cell r="C4396" t="str">
            <v>手動式開閉台</v>
          </cell>
          <cell r="D4396" t="str">
            <v>φ250用　大型</v>
          </cell>
          <cell r="E4396" t="str">
            <v>FCD 外ネジ式</v>
          </cell>
          <cell r="F4396" t="str">
            <v>台</v>
          </cell>
          <cell r="G4396">
            <v>521000</v>
          </cell>
          <cell r="J4396" t="str">
            <v>見積書</v>
          </cell>
        </row>
        <row r="4397">
          <cell r="B4397">
            <v>4395</v>
          </cell>
          <cell r="C4397" t="str">
            <v>手動式開閉台　ベベルギア式</v>
          </cell>
          <cell r="D4397" t="str">
            <v>小型</v>
          </cell>
          <cell r="E4397" t="str">
            <v>FCD 内ネジ式</v>
          </cell>
          <cell r="F4397" t="str">
            <v>台</v>
          </cell>
          <cell r="G4397">
            <v>394000</v>
          </cell>
          <cell r="J4397" t="str">
            <v>見積書</v>
          </cell>
        </row>
        <row r="4398">
          <cell r="B4398">
            <v>4396</v>
          </cell>
          <cell r="C4398" t="str">
            <v>手動式開閉台　ベベルギア式</v>
          </cell>
          <cell r="D4398" t="str">
            <v>中型</v>
          </cell>
          <cell r="E4398" t="str">
            <v>FCD 内ネジ式</v>
          </cell>
          <cell r="F4398" t="str">
            <v>台</v>
          </cell>
          <cell r="G4398">
            <v>438000</v>
          </cell>
          <cell r="J4398" t="str">
            <v>見積書</v>
          </cell>
        </row>
        <row r="4399">
          <cell r="B4399">
            <v>4397</v>
          </cell>
          <cell r="C4399" t="str">
            <v>手動式開閉台　ベベルギア式</v>
          </cell>
          <cell r="D4399" t="str">
            <v>大型</v>
          </cell>
          <cell r="E4399" t="str">
            <v>FCD 内ネジ式</v>
          </cell>
          <cell r="F4399" t="str">
            <v>台</v>
          </cell>
          <cell r="G4399">
            <v>516000</v>
          </cell>
          <cell r="J4399" t="str">
            <v>見積書</v>
          </cell>
        </row>
        <row r="4400">
          <cell r="B4400">
            <v>4398</v>
          </cell>
          <cell r="C4400">
            <v>0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J4400" t="str">
            <v>見積書</v>
          </cell>
        </row>
        <row r="4401">
          <cell r="B4401">
            <v>4399</v>
          </cell>
          <cell r="C4401">
            <v>0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J4401" t="str">
            <v>見積書</v>
          </cell>
        </row>
        <row r="4402">
          <cell r="B4402">
            <v>4400</v>
          </cell>
          <cell r="C4402" t="str">
            <v>スピンドル</v>
          </cell>
          <cell r="D4402" t="str">
            <v>φ32</v>
          </cell>
          <cell r="E4402" t="str">
            <v>SUS403 内ネジ式</v>
          </cell>
          <cell r="F4402" t="str">
            <v>m</v>
          </cell>
          <cell r="G4402" t="e">
            <v>#DIV/0!</v>
          </cell>
          <cell r="J4402" t="str">
            <v>見積書</v>
          </cell>
        </row>
        <row r="4403">
          <cell r="B4403">
            <v>4401</v>
          </cell>
          <cell r="C4403" t="str">
            <v>スピンドル</v>
          </cell>
          <cell r="D4403" t="str">
            <v>φ36</v>
          </cell>
          <cell r="E4403" t="str">
            <v>SUS403 内ネジ式</v>
          </cell>
          <cell r="F4403" t="str">
            <v>m</v>
          </cell>
          <cell r="G4403" t="e">
            <v>#DIV/0!</v>
          </cell>
          <cell r="J4403" t="str">
            <v>見積書</v>
          </cell>
        </row>
        <row r="4404">
          <cell r="B4404">
            <v>4402</v>
          </cell>
          <cell r="C4404" t="str">
            <v>スピンドル用ジョイント</v>
          </cell>
          <cell r="D4404" t="str">
            <v>φ32・φ36用</v>
          </cell>
          <cell r="E4404" t="str">
            <v>SUS</v>
          </cell>
          <cell r="F4404" t="str">
            <v>個</v>
          </cell>
          <cell r="G4404">
            <v>60900</v>
          </cell>
          <cell r="J4404" t="str">
            <v>見積書</v>
          </cell>
        </row>
        <row r="4405">
          <cell r="B4405">
            <v>4403</v>
          </cell>
          <cell r="C4405" t="str">
            <v>スピンドル用中間軸受</v>
          </cell>
          <cell r="D4405" t="str">
            <v>φ32・φ36用</v>
          </cell>
          <cell r="E4405" t="str">
            <v>SUS</v>
          </cell>
          <cell r="F4405" t="str">
            <v>個</v>
          </cell>
          <cell r="G4405">
            <v>70600</v>
          </cell>
          <cell r="J4405" t="str">
            <v>見積書</v>
          </cell>
        </row>
        <row r="4406">
          <cell r="B4406">
            <v>4404</v>
          </cell>
          <cell r="C4406" t="str">
            <v>スピンドル用振止金具</v>
          </cell>
          <cell r="D4406" t="str">
            <v>φ32・φ36用</v>
          </cell>
          <cell r="E4406" t="str">
            <v>SUS</v>
          </cell>
          <cell r="F4406" t="str">
            <v>組</v>
          </cell>
          <cell r="G4406">
            <v>63500</v>
          </cell>
          <cell r="J4406" t="str">
            <v>見積書</v>
          </cell>
        </row>
        <row r="4407">
          <cell r="B4407">
            <v>4405</v>
          </cell>
          <cell r="C4407">
            <v>0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J4407" t="str">
            <v>見積書</v>
          </cell>
        </row>
        <row r="4408">
          <cell r="B4408">
            <v>4406</v>
          </cell>
          <cell r="C4408">
            <v>0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J4408" t="str">
            <v>見積書</v>
          </cell>
        </row>
        <row r="4409">
          <cell r="B4409">
            <v>4407</v>
          </cell>
          <cell r="C4409">
            <v>0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J4409" t="str">
            <v>見積書</v>
          </cell>
        </row>
        <row r="4410">
          <cell r="B4410">
            <v>4408</v>
          </cell>
          <cell r="C4410">
            <v>0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J4410" t="str">
            <v>見積書</v>
          </cell>
        </row>
        <row r="4411">
          <cell r="B4411">
            <v>4409</v>
          </cell>
          <cell r="C4411">
            <v>0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J4411" t="str">
            <v>見積書</v>
          </cell>
        </row>
        <row r="4412">
          <cell r="B4412">
            <v>4410</v>
          </cell>
          <cell r="C4412">
            <v>0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J4412" t="str">
            <v>見積書</v>
          </cell>
        </row>
        <row r="4413">
          <cell r="B4413">
            <v>4411</v>
          </cell>
          <cell r="C4413" t="str">
            <v>フロート弁(ビニ弁)</v>
          </cell>
          <cell r="D4413" t="str">
            <v>φ50</v>
          </cell>
          <cell r="E4413" t="str">
            <v>VFF</v>
          </cell>
          <cell r="F4413" t="str">
            <v>基</v>
          </cell>
          <cell r="G4413">
            <v>190000</v>
          </cell>
          <cell r="J4413" t="str">
            <v>見積書</v>
          </cell>
        </row>
        <row r="4414">
          <cell r="B4414">
            <v>4412</v>
          </cell>
          <cell r="C4414" t="str">
            <v>フロート弁(ビニ弁)</v>
          </cell>
          <cell r="D4414" t="str">
            <v>φ75</v>
          </cell>
          <cell r="E4414" t="str">
            <v>VFF</v>
          </cell>
          <cell r="F4414" t="str">
            <v>基</v>
          </cell>
          <cell r="G4414">
            <v>270000</v>
          </cell>
          <cell r="J4414" t="str">
            <v>見積書</v>
          </cell>
        </row>
        <row r="4415">
          <cell r="B4415">
            <v>4413</v>
          </cell>
          <cell r="C4415" t="str">
            <v>フロート弁(ビニ弁)</v>
          </cell>
          <cell r="D4415" t="str">
            <v>φ100</v>
          </cell>
          <cell r="E4415" t="str">
            <v>VFF</v>
          </cell>
          <cell r="F4415" t="str">
            <v>基</v>
          </cell>
          <cell r="G4415">
            <v>323000</v>
          </cell>
          <cell r="J4415" t="str">
            <v>見積書</v>
          </cell>
        </row>
        <row r="4416">
          <cell r="B4416">
            <v>4414</v>
          </cell>
          <cell r="C4416" t="str">
            <v>フロート弁(ビニ弁)</v>
          </cell>
          <cell r="D4416" t="str">
            <v>φ150</v>
          </cell>
          <cell r="E4416" t="str">
            <v>VFF</v>
          </cell>
          <cell r="F4416" t="str">
            <v>基</v>
          </cell>
          <cell r="G4416">
            <v>454000</v>
          </cell>
          <cell r="J4416" t="str">
            <v>見積書</v>
          </cell>
        </row>
        <row r="4417">
          <cell r="B4417">
            <v>4415</v>
          </cell>
          <cell r="C4417" t="str">
            <v>フロート弁(ビニ弁)</v>
          </cell>
          <cell r="D4417" t="str">
            <v>φ200</v>
          </cell>
          <cell r="E4417" t="str">
            <v>VFF</v>
          </cell>
          <cell r="F4417" t="str">
            <v>基</v>
          </cell>
          <cell r="G4417">
            <v>599000</v>
          </cell>
          <cell r="J4417" t="str">
            <v>見積書</v>
          </cell>
        </row>
        <row r="4418">
          <cell r="B4418">
            <v>4416</v>
          </cell>
          <cell r="C4418">
            <v>0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J4418" t="str">
            <v>見積書</v>
          </cell>
        </row>
        <row r="4419">
          <cell r="B4419">
            <v>4417</v>
          </cell>
          <cell r="C4419">
            <v>0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J4419" t="str">
            <v>見積書</v>
          </cell>
        </row>
        <row r="4420">
          <cell r="B4420">
            <v>4418</v>
          </cell>
          <cell r="C4420">
            <v>0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J4420" t="str">
            <v>見積書</v>
          </cell>
        </row>
        <row r="4421">
          <cell r="B4421">
            <v>4419</v>
          </cell>
          <cell r="C4421">
            <v>0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J4421" t="str">
            <v>見積書</v>
          </cell>
        </row>
        <row r="4422">
          <cell r="B4422">
            <v>4420</v>
          </cell>
          <cell r="C4422">
            <v>0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J4422" t="str">
            <v>見積書</v>
          </cell>
        </row>
        <row r="4423">
          <cell r="B4423">
            <v>4421</v>
          </cell>
          <cell r="C4423" t="str">
            <v>ラッパ口</v>
          </cell>
          <cell r="D4423" t="str">
            <v>φ50</v>
          </cell>
          <cell r="E4423" t="str">
            <v>VRF</v>
          </cell>
          <cell r="F4423" t="str">
            <v>個</v>
          </cell>
          <cell r="G4423">
            <v>2900</v>
          </cell>
          <cell r="J4423" t="str">
            <v>見積書</v>
          </cell>
        </row>
        <row r="4424">
          <cell r="B4424">
            <v>4422</v>
          </cell>
          <cell r="C4424" t="str">
            <v>ラッパ口</v>
          </cell>
          <cell r="D4424" t="str">
            <v>φ75</v>
          </cell>
          <cell r="E4424" t="str">
            <v>VRF</v>
          </cell>
          <cell r="F4424" t="str">
            <v>個</v>
          </cell>
          <cell r="G4424">
            <v>4600</v>
          </cell>
          <cell r="J4424" t="str">
            <v>見積書</v>
          </cell>
        </row>
        <row r="4425">
          <cell r="B4425">
            <v>4423</v>
          </cell>
          <cell r="C4425" t="str">
            <v>ラッパ口</v>
          </cell>
          <cell r="D4425" t="str">
            <v>φ100</v>
          </cell>
          <cell r="E4425" t="str">
            <v>VRF</v>
          </cell>
          <cell r="F4425" t="str">
            <v>個</v>
          </cell>
          <cell r="G4425">
            <v>5600</v>
          </cell>
          <cell r="J4425" t="str">
            <v>見積書</v>
          </cell>
        </row>
        <row r="4426">
          <cell r="B4426">
            <v>4424</v>
          </cell>
          <cell r="C4426" t="str">
            <v>ラッパ口</v>
          </cell>
          <cell r="D4426" t="str">
            <v>φ150</v>
          </cell>
          <cell r="E4426" t="str">
            <v>VRF</v>
          </cell>
          <cell r="F4426" t="str">
            <v>個</v>
          </cell>
          <cell r="G4426">
            <v>10100</v>
          </cell>
          <cell r="J4426" t="str">
            <v>見積書</v>
          </cell>
        </row>
        <row r="4427">
          <cell r="B4427">
            <v>4425</v>
          </cell>
          <cell r="C4427" t="str">
            <v>ラッパ口</v>
          </cell>
          <cell r="D4427" t="str">
            <v>φ200</v>
          </cell>
          <cell r="E4427" t="str">
            <v>VRF</v>
          </cell>
          <cell r="F4427" t="str">
            <v>個</v>
          </cell>
          <cell r="G4427">
            <v>16000</v>
          </cell>
          <cell r="J4427" t="str">
            <v>見積書</v>
          </cell>
        </row>
        <row r="4428">
          <cell r="B4428">
            <v>4426</v>
          </cell>
          <cell r="C4428" t="str">
            <v>ラッパ口</v>
          </cell>
          <cell r="D4428" t="str">
            <v>φ250</v>
          </cell>
          <cell r="E4428" t="str">
            <v>VRF</v>
          </cell>
          <cell r="F4428" t="str">
            <v>個</v>
          </cell>
          <cell r="G4428">
            <v>20800</v>
          </cell>
          <cell r="J4428" t="str">
            <v>見積書</v>
          </cell>
        </row>
        <row r="4429">
          <cell r="B4429">
            <v>4427</v>
          </cell>
          <cell r="C4429" t="str">
            <v>ラッパ口</v>
          </cell>
          <cell r="D4429" t="str">
            <v>φ300</v>
          </cell>
          <cell r="E4429" t="str">
            <v>VRF</v>
          </cell>
          <cell r="F4429" t="str">
            <v>個</v>
          </cell>
          <cell r="G4429">
            <v>24800</v>
          </cell>
          <cell r="J4429" t="str">
            <v>見積書</v>
          </cell>
        </row>
        <row r="4430">
          <cell r="B4430">
            <v>4428</v>
          </cell>
          <cell r="C4430" t="str">
            <v>ラッパ口</v>
          </cell>
          <cell r="D4430" t="str">
            <v>φ350</v>
          </cell>
          <cell r="E4430" t="str">
            <v>VRF</v>
          </cell>
          <cell r="F4430" t="str">
            <v>個</v>
          </cell>
          <cell r="G4430">
            <v>95000</v>
          </cell>
          <cell r="J4430" t="str">
            <v>見積書</v>
          </cell>
        </row>
        <row r="4431">
          <cell r="B4431">
            <v>4429</v>
          </cell>
          <cell r="C4431">
            <v>0</v>
          </cell>
          <cell r="D4431">
            <v>0</v>
          </cell>
          <cell r="E4431">
            <v>0</v>
          </cell>
          <cell r="F4431">
            <v>0</v>
          </cell>
          <cell r="G4431">
            <v>0</v>
          </cell>
          <cell r="J4431">
            <v>0</v>
          </cell>
        </row>
        <row r="4432">
          <cell r="B4432">
            <v>4430</v>
          </cell>
          <cell r="C4432">
            <v>0</v>
          </cell>
          <cell r="D4432">
            <v>0</v>
          </cell>
          <cell r="E4432">
            <v>0</v>
          </cell>
          <cell r="F4432">
            <v>0</v>
          </cell>
          <cell r="G4432">
            <v>0</v>
          </cell>
          <cell r="J4432">
            <v>0</v>
          </cell>
        </row>
        <row r="4433">
          <cell r="B4433">
            <v>4431</v>
          </cell>
          <cell r="C4433">
            <v>0</v>
          </cell>
          <cell r="D4433">
            <v>0</v>
          </cell>
          <cell r="E4433">
            <v>0</v>
          </cell>
          <cell r="F4433">
            <v>0</v>
          </cell>
          <cell r="G4433">
            <v>0</v>
          </cell>
          <cell r="J4433">
            <v>0</v>
          </cell>
        </row>
        <row r="4434">
          <cell r="B4434">
            <v>4432</v>
          </cell>
          <cell r="C4434">
            <v>0</v>
          </cell>
          <cell r="D4434">
            <v>0</v>
          </cell>
          <cell r="E4434">
            <v>0</v>
          </cell>
          <cell r="F4434">
            <v>0</v>
          </cell>
          <cell r="G4434">
            <v>0</v>
          </cell>
          <cell r="J4434">
            <v>0</v>
          </cell>
        </row>
        <row r="4435">
          <cell r="B4435">
            <v>4433</v>
          </cell>
          <cell r="C4435">
            <v>0</v>
          </cell>
          <cell r="D4435">
            <v>0</v>
          </cell>
          <cell r="E4435">
            <v>0</v>
          </cell>
          <cell r="F4435">
            <v>0</v>
          </cell>
          <cell r="G4435">
            <v>0</v>
          </cell>
          <cell r="J4435">
            <v>0</v>
          </cell>
        </row>
        <row r="4436">
          <cell r="B4436">
            <v>4434</v>
          </cell>
          <cell r="C4436">
            <v>0</v>
          </cell>
          <cell r="D4436">
            <v>0</v>
          </cell>
          <cell r="E4436">
            <v>0</v>
          </cell>
          <cell r="F4436">
            <v>0</v>
          </cell>
          <cell r="G4436">
            <v>0</v>
          </cell>
          <cell r="J4436">
            <v>0</v>
          </cell>
        </row>
        <row r="4437">
          <cell r="B4437">
            <v>4435</v>
          </cell>
          <cell r="C4437">
            <v>0</v>
          </cell>
          <cell r="D4437">
            <v>0</v>
          </cell>
          <cell r="E4437">
            <v>0</v>
          </cell>
          <cell r="F4437">
            <v>0</v>
          </cell>
          <cell r="G4437">
            <v>0</v>
          </cell>
          <cell r="J4437">
            <v>0</v>
          </cell>
        </row>
        <row r="4438">
          <cell r="B4438">
            <v>4436</v>
          </cell>
          <cell r="C4438">
            <v>0</v>
          </cell>
          <cell r="D4438">
            <v>0</v>
          </cell>
          <cell r="E4438">
            <v>0</v>
          </cell>
          <cell r="F4438">
            <v>0</v>
          </cell>
          <cell r="G4438">
            <v>0</v>
          </cell>
          <cell r="J4438">
            <v>0</v>
          </cell>
        </row>
        <row r="4439">
          <cell r="B4439">
            <v>4437</v>
          </cell>
          <cell r="C4439">
            <v>0</v>
          </cell>
          <cell r="D4439">
            <v>0</v>
          </cell>
          <cell r="E4439">
            <v>0</v>
          </cell>
          <cell r="F4439">
            <v>0</v>
          </cell>
          <cell r="G4439">
            <v>0</v>
          </cell>
          <cell r="J4439">
            <v>0</v>
          </cell>
        </row>
        <row r="4440">
          <cell r="B4440">
            <v>4438</v>
          </cell>
          <cell r="C4440">
            <v>0</v>
          </cell>
          <cell r="D4440">
            <v>0</v>
          </cell>
          <cell r="E4440">
            <v>0</v>
          </cell>
          <cell r="F4440">
            <v>0</v>
          </cell>
          <cell r="G4440">
            <v>0</v>
          </cell>
          <cell r="J4440">
            <v>0</v>
          </cell>
        </row>
        <row r="4441">
          <cell r="B4441">
            <v>4439</v>
          </cell>
          <cell r="C4441">
            <v>0</v>
          </cell>
          <cell r="D4441">
            <v>0</v>
          </cell>
          <cell r="E4441">
            <v>0</v>
          </cell>
          <cell r="F4441">
            <v>0</v>
          </cell>
          <cell r="G4441">
            <v>0</v>
          </cell>
          <cell r="J4441">
            <v>0</v>
          </cell>
        </row>
        <row r="4442">
          <cell r="B4442">
            <v>4440</v>
          </cell>
          <cell r="C4442">
            <v>0</v>
          </cell>
          <cell r="D4442">
            <v>0</v>
          </cell>
          <cell r="E4442">
            <v>0</v>
          </cell>
          <cell r="F4442">
            <v>0</v>
          </cell>
          <cell r="G4442">
            <v>0</v>
          </cell>
          <cell r="J4442">
            <v>0</v>
          </cell>
        </row>
        <row r="4443">
          <cell r="B4443">
            <v>4441</v>
          </cell>
          <cell r="C4443">
            <v>0</v>
          </cell>
          <cell r="D4443">
            <v>0</v>
          </cell>
          <cell r="E4443">
            <v>0</v>
          </cell>
          <cell r="F4443">
            <v>0</v>
          </cell>
          <cell r="G4443">
            <v>0</v>
          </cell>
          <cell r="J4443">
            <v>0</v>
          </cell>
        </row>
        <row r="4444">
          <cell r="B4444">
            <v>4442</v>
          </cell>
          <cell r="C4444">
            <v>0</v>
          </cell>
          <cell r="D4444">
            <v>0</v>
          </cell>
          <cell r="E4444">
            <v>0</v>
          </cell>
          <cell r="F4444">
            <v>0</v>
          </cell>
          <cell r="G4444">
            <v>0</v>
          </cell>
          <cell r="J4444">
            <v>0</v>
          </cell>
        </row>
        <row r="4445">
          <cell r="B4445">
            <v>4443</v>
          </cell>
          <cell r="C4445">
            <v>0</v>
          </cell>
          <cell r="D4445">
            <v>0</v>
          </cell>
          <cell r="E4445">
            <v>0</v>
          </cell>
          <cell r="F4445">
            <v>0</v>
          </cell>
          <cell r="G4445">
            <v>0</v>
          </cell>
          <cell r="J4445">
            <v>0</v>
          </cell>
        </row>
        <row r="4446">
          <cell r="B4446">
            <v>4444</v>
          </cell>
          <cell r="C4446">
            <v>0</v>
          </cell>
          <cell r="D4446">
            <v>0</v>
          </cell>
          <cell r="E4446">
            <v>0</v>
          </cell>
          <cell r="F4446">
            <v>0</v>
          </cell>
          <cell r="G4446">
            <v>0</v>
          </cell>
          <cell r="J4446">
            <v>0</v>
          </cell>
        </row>
        <row r="4447">
          <cell r="B4447">
            <v>4445</v>
          </cell>
          <cell r="C4447">
            <v>0</v>
          </cell>
          <cell r="D4447">
            <v>0</v>
          </cell>
          <cell r="E4447">
            <v>0</v>
          </cell>
          <cell r="F4447">
            <v>0</v>
          </cell>
          <cell r="G4447">
            <v>0</v>
          </cell>
          <cell r="J4447">
            <v>0</v>
          </cell>
        </row>
        <row r="4448">
          <cell r="B4448">
            <v>4446</v>
          </cell>
          <cell r="C4448">
            <v>0</v>
          </cell>
          <cell r="D4448">
            <v>0</v>
          </cell>
          <cell r="E4448">
            <v>0</v>
          </cell>
          <cell r="F4448">
            <v>0</v>
          </cell>
          <cell r="G4448">
            <v>0</v>
          </cell>
          <cell r="J4448">
            <v>0</v>
          </cell>
        </row>
        <row r="4449">
          <cell r="B4449">
            <v>4447</v>
          </cell>
          <cell r="C4449">
            <v>0</v>
          </cell>
          <cell r="D4449">
            <v>0</v>
          </cell>
          <cell r="E4449">
            <v>0</v>
          </cell>
          <cell r="F4449">
            <v>0</v>
          </cell>
          <cell r="G4449">
            <v>0</v>
          </cell>
          <cell r="J4449">
            <v>0</v>
          </cell>
        </row>
        <row r="4450">
          <cell r="B4450">
            <v>4448</v>
          </cell>
          <cell r="C4450">
            <v>0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J4450">
            <v>0</v>
          </cell>
        </row>
        <row r="4451">
          <cell r="B4451">
            <v>4449</v>
          </cell>
          <cell r="C4451">
            <v>0</v>
          </cell>
          <cell r="D4451">
            <v>0</v>
          </cell>
          <cell r="E4451">
            <v>0</v>
          </cell>
          <cell r="F4451">
            <v>0</v>
          </cell>
          <cell r="G4451">
            <v>0</v>
          </cell>
          <cell r="J4451">
            <v>0</v>
          </cell>
        </row>
        <row r="4452">
          <cell r="B4452">
            <v>4450</v>
          </cell>
          <cell r="C4452">
            <v>0</v>
          </cell>
          <cell r="D4452">
            <v>0</v>
          </cell>
          <cell r="E4452">
            <v>0</v>
          </cell>
          <cell r="F4452">
            <v>0</v>
          </cell>
          <cell r="G4452">
            <v>0</v>
          </cell>
          <cell r="J4452">
            <v>0</v>
          </cell>
        </row>
        <row r="4453">
          <cell r="B4453">
            <v>4451</v>
          </cell>
          <cell r="C4453">
            <v>0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J4453">
            <v>0</v>
          </cell>
        </row>
        <row r="4454">
          <cell r="B4454">
            <v>4452</v>
          </cell>
          <cell r="C4454">
            <v>0</v>
          </cell>
          <cell r="D4454">
            <v>0</v>
          </cell>
          <cell r="E4454">
            <v>0</v>
          </cell>
          <cell r="F4454">
            <v>0</v>
          </cell>
          <cell r="G4454">
            <v>0</v>
          </cell>
          <cell r="J4454">
            <v>0</v>
          </cell>
        </row>
        <row r="4455">
          <cell r="B4455">
            <v>4453</v>
          </cell>
          <cell r="C4455">
            <v>0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J4455">
            <v>0</v>
          </cell>
        </row>
        <row r="4456">
          <cell r="B4456">
            <v>4454</v>
          </cell>
          <cell r="C4456">
            <v>0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J4456">
            <v>0</v>
          </cell>
        </row>
        <row r="4457">
          <cell r="B4457">
            <v>4455</v>
          </cell>
          <cell r="C4457">
            <v>0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J4457">
            <v>0</v>
          </cell>
        </row>
        <row r="4458">
          <cell r="B4458">
            <v>4456</v>
          </cell>
          <cell r="C4458">
            <v>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J4458">
            <v>0</v>
          </cell>
        </row>
        <row r="4459">
          <cell r="B4459">
            <v>4457</v>
          </cell>
          <cell r="C4459">
            <v>0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J4459">
            <v>0</v>
          </cell>
        </row>
        <row r="4460">
          <cell r="B4460">
            <v>4458</v>
          </cell>
          <cell r="C4460">
            <v>0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J4460">
            <v>0</v>
          </cell>
        </row>
        <row r="4461">
          <cell r="B4461">
            <v>4459</v>
          </cell>
          <cell r="C4461">
            <v>0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J4461">
            <v>0</v>
          </cell>
        </row>
        <row r="4462">
          <cell r="B4462">
            <v>4460</v>
          </cell>
          <cell r="C4462">
            <v>0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J4462">
            <v>0</v>
          </cell>
        </row>
        <row r="4463">
          <cell r="B4463">
            <v>4461</v>
          </cell>
          <cell r="C4463">
            <v>0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J4463">
            <v>0</v>
          </cell>
        </row>
        <row r="4464">
          <cell r="B4464">
            <v>4462</v>
          </cell>
          <cell r="C4464">
            <v>0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J4464">
            <v>0</v>
          </cell>
        </row>
        <row r="4465">
          <cell r="B4465">
            <v>4463</v>
          </cell>
          <cell r="C4465">
            <v>0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J4465">
            <v>0</v>
          </cell>
        </row>
        <row r="4466">
          <cell r="B4466">
            <v>4464</v>
          </cell>
          <cell r="C4466">
            <v>0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J4466">
            <v>0</v>
          </cell>
        </row>
        <row r="4467">
          <cell r="B4467">
            <v>4465</v>
          </cell>
          <cell r="C4467">
            <v>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J4467">
            <v>0</v>
          </cell>
        </row>
        <row r="4468">
          <cell r="B4468">
            <v>4466</v>
          </cell>
          <cell r="C4468">
            <v>0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J4468">
            <v>0</v>
          </cell>
        </row>
        <row r="4469">
          <cell r="B4469">
            <v>4467</v>
          </cell>
          <cell r="C4469">
            <v>0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J4469">
            <v>0</v>
          </cell>
        </row>
        <row r="4470">
          <cell r="B4470">
            <v>4468</v>
          </cell>
          <cell r="C4470">
            <v>0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J4470">
            <v>0</v>
          </cell>
        </row>
        <row r="4471">
          <cell r="B4471">
            <v>4469</v>
          </cell>
          <cell r="C4471">
            <v>0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J4471">
            <v>0</v>
          </cell>
        </row>
        <row r="4472">
          <cell r="B4472">
            <v>4470</v>
          </cell>
          <cell r="C4472">
            <v>0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J4472">
            <v>0</v>
          </cell>
        </row>
        <row r="4473">
          <cell r="B4473">
            <v>4471</v>
          </cell>
          <cell r="C4473">
            <v>0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J4473">
            <v>0</v>
          </cell>
        </row>
        <row r="4474">
          <cell r="B4474">
            <v>4472</v>
          </cell>
          <cell r="C4474">
            <v>0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J4474">
            <v>0</v>
          </cell>
        </row>
        <row r="4475">
          <cell r="B4475">
            <v>4473</v>
          </cell>
          <cell r="C4475">
            <v>0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J4475">
            <v>0</v>
          </cell>
        </row>
        <row r="4476">
          <cell r="B4476">
            <v>4474</v>
          </cell>
          <cell r="C4476">
            <v>0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J4476">
            <v>0</v>
          </cell>
        </row>
        <row r="4477">
          <cell r="B4477">
            <v>4475</v>
          </cell>
          <cell r="C4477">
            <v>0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J4477">
            <v>0</v>
          </cell>
        </row>
        <row r="4478">
          <cell r="B4478">
            <v>4476</v>
          </cell>
          <cell r="C4478">
            <v>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J4478">
            <v>0</v>
          </cell>
        </row>
        <row r="4479">
          <cell r="B4479">
            <v>4477</v>
          </cell>
          <cell r="C4479">
            <v>0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J4479">
            <v>0</v>
          </cell>
        </row>
        <row r="4480">
          <cell r="B4480">
            <v>4478</v>
          </cell>
          <cell r="C4480">
            <v>0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J4480">
            <v>0</v>
          </cell>
        </row>
        <row r="4481">
          <cell r="B4481">
            <v>4479</v>
          </cell>
          <cell r="C4481">
            <v>0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J4481">
            <v>0</v>
          </cell>
        </row>
        <row r="4482">
          <cell r="B4482">
            <v>4480</v>
          </cell>
          <cell r="C4482">
            <v>0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J4482">
            <v>0</v>
          </cell>
        </row>
        <row r="4483">
          <cell r="B4483">
            <v>4481</v>
          </cell>
          <cell r="C4483">
            <v>0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J4483">
            <v>0</v>
          </cell>
        </row>
        <row r="4484">
          <cell r="B4484">
            <v>4482</v>
          </cell>
          <cell r="C4484">
            <v>0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J4484">
            <v>0</v>
          </cell>
        </row>
        <row r="4485">
          <cell r="B4485">
            <v>4483</v>
          </cell>
          <cell r="C4485">
            <v>0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J4485">
            <v>0</v>
          </cell>
        </row>
        <row r="4486">
          <cell r="B4486">
            <v>4484</v>
          </cell>
          <cell r="C4486">
            <v>0</v>
          </cell>
          <cell r="D4486">
            <v>0</v>
          </cell>
          <cell r="E4486">
            <v>0</v>
          </cell>
          <cell r="F4486">
            <v>0</v>
          </cell>
          <cell r="G4486">
            <v>0</v>
          </cell>
          <cell r="J4486">
            <v>0</v>
          </cell>
        </row>
        <row r="4487">
          <cell r="B4487">
            <v>4485</v>
          </cell>
          <cell r="C4487">
            <v>0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J4487">
            <v>0</v>
          </cell>
        </row>
        <row r="4488">
          <cell r="B4488">
            <v>4486</v>
          </cell>
          <cell r="C4488">
            <v>0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J4488">
            <v>0</v>
          </cell>
        </row>
        <row r="4489">
          <cell r="B4489">
            <v>4487</v>
          </cell>
          <cell r="C4489">
            <v>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J4489">
            <v>0</v>
          </cell>
        </row>
        <row r="4490">
          <cell r="B4490">
            <v>4488</v>
          </cell>
          <cell r="C4490">
            <v>0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J4490">
            <v>0</v>
          </cell>
        </row>
        <row r="4491">
          <cell r="B4491">
            <v>4489</v>
          </cell>
          <cell r="C4491">
            <v>0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J4491">
            <v>0</v>
          </cell>
        </row>
        <row r="4492">
          <cell r="B4492">
            <v>4490</v>
          </cell>
          <cell r="C4492">
            <v>0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J4492">
            <v>0</v>
          </cell>
        </row>
        <row r="4493">
          <cell r="B4493">
            <v>4491</v>
          </cell>
          <cell r="C4493">
            <v>0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J4493">
            <v>0</v>
          </cell>
        </row>
        <row r="4494">
          <cell r="B4494">
            <v>4492</v>
          </cell>
          <cell r="C4494">
            <v>0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J4494">
            <v>0</v>
          </cell>
        </row>
        <row r="4495">
          <cell r="B4495">
            <v>4493</v>
          </cell>
          <cell r="C4495">
            <v>0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J4495">
            <v>0</v>
          </cell>
        </row>
        <row r="4496">
          <cell r="B4496">
            <v>4494</v>
          </cell>
          <cell r="C4496">
            <v>0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J4496">
            <v>0</v>
          </cell>
        </row>
        <row r="4497">
          <cell r="B4497">
            <v>4495</v>
          </cell>
          <cell r="C4497">
            <v>0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J4497">
            <v>0</v>
          </cell>
        </row>
        <row r="4498">
          <cell r="B4498">
            <v>4496</v>
          </cell>
          <cell r="C4498">
            <v>0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J4498">
            <v>0</v>
          </cell>
        </row>
        <row r="4499">
          <cell r="B4499">
            <v>4497</v>
          </cell>
          <cell r="C4499">
            <v>0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J4499">
            <v>0</v>
          </cell>
        </row>
        <row r="4500">
          <cell r="B4500">
            <v>4498</v>
          </cell>
          <cell r="C4500">
            <v>0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J4500">
            <v>0</v>
          </cell>
        </row>
        <row r="4501">
          <cell r="B4501">
            <v>4499</v>
          </cell>
          <cell r="C4501">
            <v>0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J4501">
            <v>0</v>
          </cell>
        </row>
        <row r="4502">
          <cell r="B4502">
            <v>4500</v>
          </cell>
          <cell r="C4502">
            <v>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J4502">
            <v>0</v>
          </cell>
        </row>
        <row r="4503">
          <cell r="B4503">
            <v>4501</v>
          </cell>
          <cell r="C4503">
            <v>0</v>
          </cell>
          <cell r="D4503">
            <v>0</v>
          </cell>
          <cell r="E4503">
            <v>0</v>
          </cell>
          <cell r="F4503" t="str">
            <v/>
          </cell>
          <cell r="G4503">
            <v>0</v>
          </cell>
          <cell r="J4503">
            <v>0</v>
          </cell>
        </row>
        <row r="4504">
          <cell r="B4504">
            <v>4502</v>
          </cell>
          <cell r="C4504" t="str">
            <v>鋳鉄製伸縮可とう管</v>
          </cell>
          <cell r="D4504" t="str">
            <v>φ75  FF</v>
          </cell>
          <cell r="E4504" t="str">
            <v>200㎜沈下 7.5k</v>
          </cell>
          <cell r="F4504" t="str">
            <v>個</v>
          </cell>
          <cell r="G4504">
            <v>149000</v>
          </cell>
          <cell r="J4504" t="str">
            <v>建物p.291 , 積資p.402</v>
          </cell>
        </row>
        <row r="4505">
          <cell r="B4505">
            <v>4503</v>
          </cell>
          <cell r="C4505" t="str">
            <v>鋳鉄製伸縮可とう管</v>
          </cell>
          <cell r="D4505" t="str">
            <v>φ100 FF</v>
          </cell>
          <cell r="E4505" t="str">
            <v>200㎜沈下 7.5k</v>
          </cell>
          <cell r="F4505" t="str">
            <v>個</v>
          </cell>
          <cell r="G4505">
            <v>193000</v>
          </cell>
          <cell r="J4505" t="str">
            <v>建物p.291 , 積資p.402</v>
          </cell>
        </row>
        <row r="4506">
          <cell r="B4506">
            <v>4504</v>
          </cell>
          <cell r="C4506" t="str">
            <v>鋳鉄製伸縮可とう管</v>
          </cell>
          <cell r="D4506" t="str">
            <v>φ150 FF</v>
          </cell>
          <cell r="E4506" t="str">
            <v>200㎜沈下 7.5k</v>
          </cell>
          <cell r="F4506" t="str">
            <v>個</v>
          </cell>
          <cell r="G4506">
            <v>281000</v>
          </cell>
          <cell r="J4506" t="str">
            <v>建物p.291 , 積資p.402</v>
          </cell>
        </row>
        <row r="4507">
          <cell r="B4507">
            <v>4505</v>
          </cell>
          <cell r="C4507" t="str">
            <v>鋳鉄製伸縮可とう管</v>
          </cell>
          <cell r="D4507" t="str">
            <v>φ200 FF</v>
          </cell>
          <cell r="E4507" t="str">
            <v>200㎜沈下 7.5k</v>
          </cell>
          <cell r="F4507" t="str">
            <v>個</v>
          </cell>
          <cell r="G4507">
            <v>367000</v>
          </cell>
          <cell r="J4507" t="str">
            <v>建物p.291 , 積資p.402</v>
          </cell>
        </row>
        <row r="4508">
          <cell r="B4508">
            <v>4506</v>
          </cell>
          <cell r="C4508" t="str">
            <v>鋳鉄製伸縮可とう管</v>
          </cell>
          <cell r="D4508" t="str">
            <v>φ250 FF</v>
          </cell>
          <cell r="E4508" t="str">
            <v>200㎜沈下 7.5k</v>
          </cell>
          <cell r="F4508" t="str">
            <v>個</v>
          </cell>
          <cell r="G4508">
            <v>452000</v>
          </cell>
          <cell r="J4508" t="str">
            <v>建物p.291 , 積資p.402</v>
          </cell>
        </row>
        <row r="4509">
          <cell r="B4509">
            <v>4507</v>
          </cell>
          <cell r="C4509" t="str">
            <v>鋳鉄製伸縮可とう管</v>
          </cell>
          <cell r="D4509" t="str">
            <v>φ300 FF</v>
          </cell>
          <cell r="E4509" t="str">
            <v>200㎜沈下 7.5k</v>
          </cell>
          <cell r="F4509" t="str">
            <v>個</v>
          </cell>
          <cell r="G4509">
            <v>507000</v>
          </cell>
          <cell r="J4509" t="str">
            <v>建物p.291 , 積資p.402</v>
          </cell>
        </row>
        <row r="4510">
          <cell r="B4510">
            <v>4508</v>
          </cell>
          <cell r="C4510" t="str">
            <v>鋳鉄製伸縮可とう管</v>
          </cell>
          <cell r="D4510" t="str">
            <v>φ350 FF</v>
          </cell>
          <cell r="E4510" t="str">
            <v>200㎜沈下 7.5k</v>
          </cell>
          <cell r="F4510" t="str">
            <v>個</v>
          </cell>
          <cell r="G4510">
            <v>658000</v>
          </cell>
          <cell r="J4510" t="str">
            <v>建物p.291 , 積資p.402</v>
          </cell>
        </row>
        <row r="4511">
          <cell r="B4511">
            <v>4509</v>
          </cell>
          <cell r="C4511" t="str">
            <v>鋳鉄製伸縮可とう管</v>
          </cell>
          <cell r="D4511" t="str">
            <v>φ400 FF</v>
          </cell>
          <cell r="E4511" t="str">
            <v>200㎜沈下 7.5k</v>
          </cell>
          <cell r="F4511" t="str">
            <v>個</v>
          </cell>
          <cell r="G4511">
            <v>858000</v>
          </cell>
          <cell r="J4511" t="str">
            <v>建物p.291 , 積資p.402</v>
          </cell>
        </row>
        <row r="4512">
          <cell r="B4512">
            <v>4510</v>
          </cell>
          <cell r="C4512" t="str">
            <v>鋳鉄製伸縮可とう管</v>
          </cell>
          <cell r="D4512" t="str">
            <v>φ450 FF</v>
          </cell>
          <cell r="E4512" t="str">
            <v>200㎜沈下 7.5k</v>
          </cell>
          <cell r="F4512" t="str">
            <v>個</v>
          </cell>
          <cell r="G4512">
            <v>1040000</v>
          </cell>
          <cell r="J4512" t="str">
            <v>建物p.291 , 積資p.402</v>
          </cell>
        </row>
        <row r="4513">
          <cell r="B4513">
            <v>4511</v>
          </cell>
          <cell r="C4513" t="str">
            <v>鋳鉄製伸縮可とう管</v>
          </cell>
          <cell r="D4513" t="str">
            <v>φ500 FF</v>
          </cell>
          <cell r="E4513" t="str">
            <v>200㎜沈下 7.5k</v>
          </cell>
          <cell r="F4513" t="str">
            <v>個</v>
          </cell>
          <cell r="G4513">
            <v>1190000</v>
          </cell>
          <cell r="J4513" t="str">
            <v>建物p.291 , 積資p.402</v>
          </cell>
        </row>
        <row r="4514">
          <cell r="B4514">
            <v>4512</v>
          </cell>
          <cell r="C4514" t="str">
            <v>鋳鉄製伸縮可とう管</v>
          </cell>
          <cell r="D4514" t="str">
            <v>φ600 FF</v>
          </cell>
          <cell r="E4514" t="str">
            <v>200㎜沈下 7.5k</v>
          </cell>
          <cell r="F4514" t="str">
            <v>個</v>
          </cell>
          <cell r="G4514">
            <v>1500000</v>
          </cell>
          <cell r="J4514" t="str">
            <v>建物p.291 , 積資p.402</v>
          </cell>
        </row>
        <row r="4515">
          <cell r="B4515">
            <v>4513</v>
          </cell>
          <cell r="C4515">
            <v>0</v>
          </cell>
          <cell r="D4515">
            <v>0</v>
          </cell>
          <cell r="E4515">
            <v>0</v>
          </cell>
          <cell r="F4515">
            <v>0</v>
          </cell>
          <cell r="G4515">
            <v>0</v>
          </cell>
          <cell r="J4515">
            <v>0</v>
          </cell>
        </row>
        <row r="4516">
          <cell r="B4516">
            <v>4514</v>
          </cell>
          <cell r="C4516">
            <v>0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J4516">
            <v>0</v>
          </cell>
        </row>
        <row r="4517">
          <cell r="B4517">
            <v>4515</v>
          </cell>
          <cell r="C4517" t="str">
            <v>鋳鉄製伸縮可とう管</v>
          </cell>
          <cell r="D4517" t="str">
            <v>φ75  FS(K形）</v>
          </cell>
          <cell r="E4517" t="str">
            <v>200㎜沈下 7.5k</v>
          </cell>
          <cell r="F4517" t="str">
            <v>個</v>
          </cell>
          <cell r="G4517">
            <v>141000</v>
          </cell>
          <cell r="J4517" t="str">
            <v>建物p.291</v>
          </cell>
        </row>
        <row r="4518">
          <cell r="B4518">
            <v>4516</v>
          </cell>
          <cell r="C4518" t="str">
            <v>鋳鉄製伸縮可とう管</v>
          </cell>
          <cell r="D4518" t="str">
            <v>φ100 FS(K形）</v>
          </cell>
          <cell r="E4518" t="str">
            <v>200㎜沈下 7.5k</v>
          </cell>
          <cell r="F4518" t="str">
            <v>個</v>
          </cell>
          <cell r="G4518">
            <v>186000</v>
          </cell>
          <cell r="J4518" t="str">
            <v>建物p.291</v>
          </cell>
        </row>
        <row r="4519">
          <cell r="B4519">
            <v>4517</v>
          </cell>
          <cell r="C4519" t="str">
            <v>鋳鉄製伸縮可とう管</v>
          </cell>
          <cell r="D4519" t="str">
            <v>φ150 FS(K形）</v>
          </cell>
          <cell r="E4519" t="str">
            <v>200㎜沈下 7.5k</v>
          </cell>
          <cell r="F4519" t="str">
            <v>個</v>
          </cell>
          <cell r="G4519">
            <v>270000</v>
          </cell>
          <cell r="J4519" t="str">
            <v>建物p.291</v>
          </cell>
        </row>
        <row r="4520">
          <cell r="B4520">
            <v>4518</v>
          </cell>
          <cell r="C4520" t="str">
            <v>鋳鉄製伸縮可とう管</v>
          </cell>
          <cell r="D4520" t="str">
            <v>φ200 FS(K形）</v>
          </cell>
          <cell r="E4520" t="str">
            <v>200㎜沈下 7.5k</v>
          </cell>
          <cell r="F4520" t="str">
            <v>個</v>
          </cell>
          <cell r="G4520">
            <v>360000</v>
          </cell>
          <cell r="J4520" t="str">
            <v>建物p.291</v>
          </cell>
        </row>
        <row r="4521">
          <cell r="B4521">
            <v>4519</v>
          </cell>
          <cell r="C4521" t="str">
            <v>鋳鉄製伸縮可とう管</v>
          </cell>
          <cell r="D4521" t="str">
            <v>φ250 FS(K形）</v>
          </cell>
          <cell r="E4521" t="str">
            <v>200㎜沈下 7.5k</v>
          </cell>
          <cell r="F4521" t="str">
            <v>個</v>
          </cell>
          <cell r="G4521">
            <v>438000</v>
          </cell>
          <cell r="J4521" t="str">
            <v>建物p.291</v>
          </cell>
        </row>
        <row r="4522">
          <cell r="B4522">
            <v>4520</v>
          </cell>
          <cell r="C4522" t="str">
            <v>鋳鉄製伸縮可とう管</v>
          </cell>
          <cell r="D4522" t="str">
            <v>φ300 FS(K形）</v>
          </cell>
          <cell r="E4522" t="str">
            <v>200㎜沈下 7.5k</v>
          </cell>
          <cell r="F4522" t="str">
            <v>個</v>
          </cell>
          <cell r="G4522">
            <v>490000</v>
          </cell>
          <cell r="J4522" t="str">
            <v>建物p.291</v>
          </cell>
        </row>
        <row r="4523">
          <cell r="B4523">
            <v>4521</v>
          </cell>
          <cell r="C4523" t="str">
            <v>鋳鉄製伸縮可とう管</v>
          </cell>
          <cell r="D4523" t="str">
            <v>φ350 FS(K形）</v>
          </cell>
          <cell r="E4523" t="str">
            <v>200㎜沈下 7.5k</v>
          </cell>
          <cell r="F4523" t="str">
            <v>個</v>
          </cell>
          <cell r="G4523">
            <v>625000</v>
          </cell>
          <cell r="J4523" t="str">
            <v>建物p.291</v>
          </cell>
        </row>
        <row r="4524">
          <cell r="B4524">
            <v>4522</v>
          </cell>
          <cell r="C4524" t="str">
            <v>鋳鉄製伸縮可とう管</v>
          </cell>
          <cell r="D4524" t="str">
            <v>φ400 FS(K形）</v>
          </cell>
          <cell r="E4524" t="str">
            <v>200㎜沈下 7.5k</v>
          </cell>
          <cell r="F4524" t="str">
            <v>個</v>
          </cell>
          <cell r="G4524">
            <v>821000</v>
          </cell>
          <cell r="J4524" t="str">
            <v>建物p.291</v>
          </cell>
        </row>
        <row r="4525">
          <cell r="B4525">
            <v>4523</v>
          </cell>
          <cell r="C4525" t="str">
            <v>鋳鉄製伸縮可とう管</v>
          </cell>
          <cell r="D4525" t="str">
            <v>φ450 FS(K形）</v>
          </cell>
          <cell r="E4525" t="str">
            <v>200㎜沈下 7.5k</v>
          </cell>
          <cell r="F4525" t="str">
            <v>個</v>
          </cell>
          <cell r="G4525">
            <v>1020000</v>
          </cell>
          <cell r="J4525" t="str">
            <v>建物p.291</v>
          </cell>
        </row>
        <row r="4526">
          <cell r="B4526">
            <v>4524</v>
          </cell>
          <cell r="C4526" t="str">
            <v>鋳鉄製伸縮可とう管</v>
          </cell>
          <cell r="D4526" t="str">
            <v>φ500 FS(K形）</v>
          </cell>
          <cell r="E4526" t="str">
            <v>200㎜沈下 7.5k</v>
          </cell>
          <cell r="F4526" t="str">
            <v>個</v>
          </cell>
          <cell r="G4526">
            <v>1160000</v>
          </cell>
          <cell r="J4526" t="str">
            <v>建物p.291</v>
          </cell>
        </row>
        <row r="4527">
          <cell r="B4527">
            <v>4525</v>
          </cell>
          <cell r="C4527" t="str">
            <v>鋳鉄製伸縮可とう管</v>
          </cell>
          <cell r="D4527" t="str">
            <v>φ600 FS(K形）</v>
          </cell>
          <cell r="E4527" t="str">
            <v>200㎜沈下 7.5k</v>
          </cell>
          <cell r="F4527" t="str">
            <v>個</v>
          </cell>
          <cell r="G4527">
            <v>1480000</v>
          </cell>
          <cell r="J4527" t="str">
            <v>建物p.291</v>
          </cell>
        </row>
        <row r="4528">
          <cell r="B4528">
            <v>4526</v>
          </cell>
          <cell r="C4528">
            <v>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J4528">
            <v>0</v>
          </cell>
        </row>
        <row r="4529">
          <cell r="B4529">
            <v>4527</v>
          </cell>
          <cell r="C4529" t="str">
            <v>鋳鉄製伸縮可とう管</v>
          </cell>
          <cell r="D4529" t="str">
            <v>φ75  FU(K形）</v>
          </cell>
          <cell r="E4529" t="str">
            <v>200㎜沈下 7.5k</v>
          </cell>
          <cell r="F4529" t="str">
            <v>個</v>
          </cell>
          <cell r="G4529">
            <v>147000</v>
          </cell>
          <cell r="J4529" t="str">
            <v>建物p.291</v>
          </cell>
        </row>
        <row r="4530">
          <cell r="B4530">
            <v>4528</v>
          </cell>
          <cell r="C4530" t="str">
            <v>鋳鉄製伸縮可とう管</v>
          </cell>
          <cell r="D4530" t="str">
            <v>φ100 FU(K形）</v>
          </cell>
          <cell r="E4530" t="str">
            <v>200㎜沈下 7.5k</v>
          </cell>
          <cell r="F4530" t="str">
            <v>個</v>
          </cell>
          <cell r="G4530">
            <v>187000</v>
          </cell>
          <cell r="J4530" t="str">
            <v>建物p.291</v>
          </cell>
        </row>
        <row r="4531">
          <cell r="B4531">
            <v>4529</v>
          </cell>
          <cell r="C4531" t="str">
            <v>鋳鉄製伸縮可とう管</v>
          </cell>
          <cell r="D4531" t="str">
            <v>φ150 FU(K形）</v>
          </cell>
          <cell r="E4531" t="str">
            <v>200㎜沈下 7.5k</v>
          </cell>
          <cell r="F4531" t="str">
            <v>個</v>
          </cell>
          <cell r="G4531">
            <v>276000</v>
          </cell>
          <cell r="J4531" t="str">
            <v>建物p.291</v>
          </cell>
        </row>
        <row r="4532">
          <cell r="B4532">
            <v>4530</v>
          </cell>
          <cell r="C4532" t="str">
            <v>鋳鉄製伸縮可とう管</v>
          </cell>
          <cell r="D4532" t="str">
            <v>φ200 FU(K形）</v>
          </cell>
          <cell r="E4532" t="str">
            <v>200㎜沈下 7.5k</v>
          </cell>
          <cell r="F4532" t="str">
            <v>個</v>
          </cell>
          <cell r="G4532">
            <v>362000</v>
          </cell>
          <cell r="J4532" t="str">
            <v>建物p.291</v>
          </cell>
        </row>
        <row r="4533">
          <cell r="B4533">
            <v>4531</v>
          </cell>
          <cell r="C4533" t="str">
            <v>鋳鉄製伸縮可とう管</v>
          </cell>
          <cell r="D4533" t="str">
            <v>φ250 FU(K形）</v>
          </cell>
          <cell r="E4533" t="str">
            <v>200㎜沈下 7.5k</v>
          </cell>
          <cell r="F4533" t="str">
            <v>個</v>
          </cell>
          <cell r="G4533">
            <v>441000</v>
          </cell>
          <cell r="J4533" t="str">
            <v>建物p.291</v>
          </cell>
        </row>
        <row r="4534">
          <cell r="B4534">
            <v>4532</v>
          </cell>
          <cell r="C4534" t="str">
            <v>鋳鉄製伸縮可とう管</v>
          </cell>
          <cell r="D4534" t="str">
            <v>φ300 FU(K形）</v>
          </cell>
          <cell r="E4534" t="str">
            <v>200㎜沈下 7.5k</v>
          </cell>
          <cell r="F4534" t="str">
            <v>個</v>
          </cell>
          <cell r="G4534">
            <v>492000</v>
          </cell>
          <cell r="J4534" t="str">
            <v>建物p.291</v>
          </cell>
        </row>
        <row r="4535">
          <cell r="B4535">
            <v>4533</v>
          </cell>
          <cell r="C4535" t="str">
            <v>鋳鉄製伸縮可とう管</v>
          </cell>
          <cell r="D4535" t="str">
            <v>φ350 FU(K形）</v>
          </cell>
          <cell r="E4535" t="str">
            <v>200㎜沈下 7.5k</v>
          </cell>
          <cell r="F4535" t="str">
            <v>個</v>
          </cell>
          <cell r="G4535">
            <v>642000</v>
          </cell>
          <cell r="J4535" t="str">
            <v>建物p.291</v>
          </cell>
        </row>
        <row r="4536">
          <cell r="B4536">
            <v>4534</v>
          </cell>
          <cell r="C4536" t="str">
            <v>鋳鉄製伸縮可とう管</v>
          </cell>
          <cell r="D4536" t="str">
            <v>φ400 FU(K形）</v>
          </cell>
          <cell r="E4536" t="str">
            <v>200㎜沈下 7.5k</v>
          </cell>
          <cell r="F4536" t="str">
            <v>個</v>
          </cell>
          <cell r="G4536">
            <v>851000</v>
          </cell>
          <cell r="J4536" t="str">
            <v>建物p.291</v>
          </cell>
        </row>
        <row r="4537">
          <cell r="B4537">
            <v>4535</v>
          </cell>
          <cell r="C4537" t="str">
            <v>鋳鉄製伸縮可とう管</v>
          </cell>
          <cell r="D4537" t="str">
            <v>φ450 FU(K形）</v>
          </cell>
          <cell r="E4537" t="str">
            <v>200㎜沈下 7.5k</v>
          </cell>
          <cell r="F4537" t="str">
            <v>個</v>
          </cell>
          <cell r="G4537">
            <v>1050000</v>
          </cell>
          <cell r="J4537" t="str">
            <v>建物p.291</v>
          </cell>
        </row>
        <row r="4538">
          <cell r="B4538">
            <v>4536</v>
          </cell>
          <cell r="C4538" t="str">
            <v>鋳鉄製伸縮可とう管</v>
          </cell>
          <cell r="D4538" t="str">
            <v>φ500 FU(K形）</v>
          </cell>
          <cell r="E4538" t="str">
            <v>200㎜沈下 7.5k</v>
          </cell>
          <cell r="F4538" t="str">
            <v>個</v>
          </cell>
          <cell r="G4538">
            <v>1180000</v>
          </cell>
          <cell r="J4538" t="str">
            <v>建物p.291</v>
          </cell>
        </row>
        <row r="4539">
          <cell r="B4539">
            <v>4537</v>
          </cell>
          <cell r="C4539" t="str">
            <v>鋳鉄製伸縮可とう管</v>
          </cell>
          <cell r="D4539" t="str">
            <v>φ600 FU(K形）</v>
          </cell>
          <cell r="E4539" t="str">
            <v>200㎜沈下 7.5k</v>
          </cell>
          <cell r="F4539" t="str">
            <v>個</v>
          </cell>
          <cell r="G4539">
            <v>1510000</v>
          </cell>
          <cell r="J4539" t="str">
            <v>建物p.291</v>
          </cell>
        </row>
        <row r="4540">
          <cell r="B4540">
            <v>4538</v>
          </cell>
          <cell r="C4540">
            <v>0</v>
          </cell>
          <cell r="D4540">
            <v>0</v>
          </cell>
          <cell r="E4540">
            <v>0</v>
          </cell>
          <cell r="F4540">
            <v>0</v>
          </cell>
          <cell r="G4540">
            <v>0</v>
          </cell>
          <cell r="J4540">
            <v>0</v>
          </cell>
        </row>
        <row r="4541">
          <cell r="B4541">
            <v>4539</v>
          </cell>
          <cell r="C4541" t="str">
            <v>鋳鉄製伸縮可とう管</v>
          </cell>
          <cell r="D4541" t="str">
            <v>φ75  UU(K形）</v>
          </cell>
          <cell r="E4541" t="str">
            <v>200㎜沈下</v>
          </cell>
          <cell r="F4541" t="str">
            <v>個</v>
          </cell>
          <cell r="G4541">
            <v>148000</v>
          </cell>
          <cell r="J4541" t="str">
            <v>建物p.291</v>
          </cell>
        </row>
        <row r="4542">
          <cell r="B4542">
            <v>4540</v>
          </cell>
          <cell r="C4542" t="str">
            <v>鋳鉄製伸縮可とう管</v>
          </cell>
          <cell r="D4542" t="str">
            <v>φ100 UU(K形）</v>
          </cell>
          <cell r="E4542" t="str">
            <v>200㎜沈下</v>
          </cell>
          <cell r="F4542" t="str">
            <v>個</v>
          </cell>
          <cell r="G4542">
            <v>183000</v>
          </cell>
          <cell r="J4542" t="str">
            <v>建物p.291</v>
          </cell>
        </row>
        <row r="4543">
          <cell r="B4543">
            <v>4541</v>
          </cell>
          <cell r="C4543" t="str">
            <v>鋳鉄製伸縮可とう管</v>
          </cell>
          <cell r="D4543" t="str">
            <v>φ150 UU(K形）</v>
          </cell>
          <cell r="E4543" t="str">
            <v>200㎜沈下</v>
          </cell>
          <cell r="F4543" t="str">
            <v>個</v>
          </cell>
          <cell r="G4543">
            <v>276000</v>
          </cell>
          <cell r="J4543" t="str">
            <v>建物p.291</v>
          </cell>
        </row>
        <row r="4544">
          <cell r="B4544">
            <v>4542</v>
          </cell>
          <cell r="C4544" t="str">
            <v>鋳鉄製伸縮可とう管</v>
          </cell>
          <cell r="D4544" t="str">
            <v>φ200 UU(K形）</v>
          </cell>
          <cell r="E4544" t="str">
            <v>200㎜沈下</v>
          </cell>
          <cell r="F4544" t="str">
            <v>個</v>
          </cell>
          <cell r="G4544">
            <v>363000</v>
          </cell>
          <cell r="J4544" t="str">
            <v>建物p.291</v>
          </cell>
        </row>
        <row r="4545">
          <cell r="B4545">
            <v>4543</v>
          </cell>
          <cell r="C4545" t="str">
            <v>鋳鉄製伸縮可とう管</v>
          </cell>
          <cell r="D4545" t="str">
            <v>φ250 UU(K形）</v>
          </cell>
          <cell r="E4545" t="str">
            <v>200㎜沈下</v>
          </cell>
          <cell r="F4545" t="str">
            <v>個</v>
          </cell>
          <cell r="G4545">
            <v>436000</v>
          </cell>
          <cell r="J4545" t="str">
            <v>建物p.291</v>
          </cell>
        </row>
        <row r="4546">
          <cell r="B4546">
            <v>4544</v>
          </cell>
          <cell r="C4546" t="str">
            <v>鋳鉄製伸縮可とう管</v>
          </cell>
          <cell r="D4546" t="str">
            <v>φ300 UU(K形）</v>
          </cell>
          <cell r="E4546" t="str">
            <v>200㎜沈下</v>
          </cell>
          <cell r="F4546" t="str">
            <v>個</v>
          </cell>
          <cell r="G4546">
            <v>485000</v>
          </cell>
          <cell r="J4546" t="str">
            <v>建物p.291</v>
          </cell>
        </row>
        <row r="4547">
          <cell r="B4547">
            <v>4545</v>
          </cell>
          <cell r="C4547" t="str">
            <v>鋳鉄製伸縮可とう管</v>
          </cell>
          <cell r="D4547" t="str">
            <v>φ350 UU(K形）</v>
          </cell>
          <cell r="E4547" t="str">
            <v>200㎜沈下</v>
          </cell>
          <cell r="F4547" t="str">
            <v>個</v>
          </cell>
          <cell r="G4547">
            <v>636000</v>
          </cell>
          <cell r="J4547" t="str">
            <v>建物p.291</v>
          </cell>
        </row>
        <row r="4548">
          <cell r="B4548">
            <v>4546</v>
          </cell>
          <cell r="C4548" t="str">
            <v>鋳鉄製伸縮可とう管</v>
          </cell>
          <cell r="D4548" t="str">
            <v>φ400 UU(K形）</v>
          </cell>
          <cell r="E4548" t="str">
            <v>200㎜沈下</v>
          </cell>
          <cell r="F4548" t="str">
            <v>個</v>
          </cell>
          <cell r="G4548">
            <v>858000</v>
          </cell>
          <cell r="J4548" t="str">
            <v>建物p.291</v>
          </cell>
        </row>
        <row r="4549">
          <cell r="B4549">
            <v>4547</v>
          </cell>
          <cell r="C4549" t="str">
            <v>鋳鉄製伸縮可とう管</v>
          </cell>
          <cell r="D4549" t="str">
            <v>φ450 UU(K形）</v>
          </cell>
          <cell r="E4549" t="str">
            <v>200㎜沈下</v>
          </cell>
          <cell r="F4549" t="str">
            <v>個</v>
          </cell>
          <cell r="G4549">
            <v>1080000</v>
          </cell>
          <cell r="J4549" t="str">
            <v>建物p.291</v>
          </cell>
        </row>
        <row r="4550">
          <cell r="B4550">
            <v>4548</v>
          </cell>
          <cell r="C4550" t="str">
            <v>鋳鉄製伸縮可とう管</v>
          </cell>
          <cell r="D4550" t="str">
            <v>φ500 UU(K形）</v>
          </cell>
          <cell r="E4550" t="str">
            <v>200㎜沈下</v>
          </cell>
          <cell r="F4550" t="str">
            <v>個</v>
          </cell>
          <cell r="G4550">
            <v>1200000</v>
          </cell>
          <cell r="J4550" t="str">
            <v>建物p.291</v>
          </cell>
        </row>
        <row r="4551">
          <cell r="B4551">
            <v>4549</v>
          </cell>
          <cell r="C4551" t="str">
            <v>鋳鉄製伸縮可とう管</v>
          </cell>
          <cell r="D4551" t="str">
            <v>φ600 UU(K形）</v>
          </cell>
          <cell r="E4551" t="str">
            <v>200㎜沈下</v>
          </cell>
          <cell r="F4551" t="str">
            <v>個</v>
          </cell>
          <cell r="G4551">
            <v>1540000</v>
          </cell>
          <cell r="J4551" t="str">
            <v>建物p.291</v>
          </cell>
        </row>
        <row r="4552">
          <cell r="B4552">
            <v>4550</v>
          </cell>
          <cell r="C4552">
            <v>0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J4552">
            <v>0</v>
          </cell>
        </row>
        <row r="4553">
          <cell r="B4553">
            <v>4551</v>
          </cell>
          <cell r="C4553" t="str">
            <v>鋳鉄製伸縮可とう管</v>
          </cell>
          <cell r="D4553" t="str">
            <v>φ75  US(K形）</v>
          </cell>
          <cell r="E4553" t="str">
            <v>200㎜沈下</v>
          </cell>
          <cell r="F4553" t="str">
            <v>個</v>
          </cell>
          <cell r="G4553">
            <v>142000</v>
          </cell>
          <cell r="J4553" t="str">
            <v>建物p.291</v>
          </cell>
        </row>
        <row r="4554">
          <cell r="B4554">
            <v>4552</v>
          </cell>
          <cell r="C4554" t="str">
            <v>鋳鉄製伸縮可とう管</v>
          </cell>
          <cell r="D4554" t="str">
            <v>φ100 US(K形）</v>
          </cell>
          <cell r="E4554" t="str">
            <v>200㎜沈下</v>
          </cell>
          <cell r="F4554" t="str">
            <v>個</v>
          </cell>
          <cell r="G4554">
            <v>182000</v>
          </cell>
          <cell r="J4554" t="str">
            <v>建物p.291</v>
          </cell>
        </row>
        <row r="4555">
          <cell r="B4555">
            <v>4553</v>
          </cell>
          <cell r="C4555" t="str">
            <v>鋳鉄製伸縮可とう管</v>
          </cell>
          <cell r="D4555" t="str">
            <v>φ150 US(K形）</v>
          </cell>
          <cell r="E4555" t="str">
            <v>200㎜沈下</v>
          </cell>
          <cell r="F4555" t="str">
            <v>個</v>
          </cell>
          <cell r="G4555">
            <v>269000</v>
          </cell>
          <cell r="J4555" t="str">
            <v>建物p.291</v>
          </cell>
        </row>
        <row r="4556">
          <cell r="B4556">
            <v>4554</v>
          </cell>
          <cell r="C4556" t="str">
            <v>鋳鉄製伸縮可とう管</v>
          </cell>
          <cell r="D4556" t="str">
            <v>φ200 US(K形）</v>
          </cell>
          <cell r="E4556" t="str">
            <v>200㎜沈下</v>
          </cell>
          <cell r="F4556" t="str">
            <v>個</v>
          </cell>
          <cell r="G4556">
            <v>361000</v>
          </cell>
          <cell r="J4556" t="str">
            <v>建物p.291</v>
          </cell>
        </row>
        <row r="4557">
          <cell r="B4557">
            <v>4555</v>
          </cell>
          <cell r="C4557" t="str">
            <v>鋳鉄製伸縮可とう管</v>
          </cell>
          <cell r="D4557" t="str">
            <v>φ250 US(K形）</v>
          </cell>
          <cell r="E4557" t="str">
            <v>200㎜沈下</v>
          </cell>
          <cell r="F4557" t="str">
            <v>個</v>
          </cell>
          <cell r="G4557">
            <v>434000</v>
          </cell>
          <cell r="J4557" t="str">
            <v>建物p.291</v>
          </cell>
        </row>
        <row r="4558">
          <cell r="B4558">
            <v>4556</v>
          </cell>
          <cell r="C4558" t="str">
            <v>鋳鉄製伸縮可とう管</v>
          </cell>
          <cell r="D4558" t="str">
            <v>φ300 US(K形）</v>
          </cell>
          <cell r="E4558" t="str">
            <v>200㎜沈下</v>
          </cell>
          <cell r="F4558" t="str">
            <v>個</v>
          </cell>
          <cell r="G4558">
            <v>483000</v>
          </cell>
          <cell r="J4558" t="str">
            <v>建物p.291</v>
          </cell>
        </row>
        <row r="4559">
          <cell r="B4559">
            <v>4557</v>
          </cell>
          <cell r="C4559" t="str">
            <v>鋳鉄製伸縮可とう管</v>
          </cell>
          <cell r="D4559" t="str">
            <v>φ350 US(K形）</v>
          </cell>
          <cell r="E4559" t="str">
            <v>200㎜沈下</v>
          </cell>
          <cell r="F4559" t="str">
            <v>個</v>
          </cell>
          <cell r="G4559">
            <v>619000</v>
          </cell>
          <cell r="J4559" t="str">
            <v>建物p.291</v>
          </cell>
        </row>
        <row r="4560">
          <cell r="B4560">
            <v>4558</v>
          </cell>
          <cell r="C4560" t="str">
            <v>鋳鉄製伸縮可とう管</v>
          </cell>
          <cell r="D4560" t="str">
            <v>φ400 US(K形）</v>
          </cell>
          <cell r="E4560" t="str">
            <v>200㎜沈下</v>
          </cell>
          <cell r="F4560" t="str">
            <v>個</v>
          </cell>
          <cell r="G4560">
            <v>828000</v>
          </cell>
          <cell r="J4560" t="str">
            <v>建物p.291</v>
          </cell>
        </row>
        <row r="4561">
          <cell r="B4561">
            <v>4559</v>
          </cell>
          <cell r="C4561" t="str">
            <v>鋳鉄製伸縮可とう管</v>
          </cell>
          <cell r="D4561" t="str">
            <v>φ450 US(K形）</v>
          </cell>
          <cell r="E4561" t="str">
            <v>200㎜沈下</v>
          </cell>
          <cell r="F4561" t="str">
            <v>個</v>
          </cell>
          <cell r="G4561">
            <v>1040000</v>
          </cell>
          <cell r="J4561" t="str">
            <v>建物p.291</v>
          </cell>
        </row>
        <row r="4562">
          <cell r="B4562">
            <v>4560</v>
          </cell>
          <cell r="C4562" t="str">
            <v>鋳鉄製伸縮可とう管</v>
          </cell>
          <cell r="D4562" t="str">
            <v>φ500 US(K形）</v>
          </cell>
          <cell r="E4562" t="str">
            <v>200㎜沈下</v>
          </cell>
          <cell r="F4562" t="str">
            <v>個</v>
          </cell>
          <cell r="G4562">
            <v>1170000</v>
          </cell>
          <cell r="J4562" t="str">
            <v>建物p.291</v>
          </cell>
        </row>
        <row r="4563">
          <cell r="B4563">
            <v>4561</v>
          </cell>
          <cell r="C4563" t="str">
            <v>鋳鉄製伸縮可とう管</v>
          </cell>
          <cell r="D4563" t="str">
            <v>φ600 US(K形）</v>
          </cell>
          <cell r="E4563" t="str">
            <v>200㎜沈下</v>
          </cell>
          <cell r="F4563" t="str">
            <v>個</v>
          </cell>
          <cell r="G4563">
            <v>1510000</v>
          </cell>
          <cell r="J4563" t="str">
            <v>建物p.291</v>
          </cell>
        </row>
        <row r="4564">
          <cell r="B4564">
            <v>4562</v>
          </cell>
          <cell r="C4564">
            <v>0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J4564">
            <v>0</v>
          </cell>
        </row>
        <row r="4565">
          <cell r="B4565">
            <v>4563</v>
          </cell>
          <cell r="C4565" t="str">
            <v>鋳鉄製伸縮可とう管</v>
          </cell>
          <cell r="D4565" t="str">
            <v>φ75  SS(K形）</v>
          </cell>
          <cell r="E4565" t="str">
            <v>200㎜沈下</v>
          </cell>
          <cell r="F4565" t="str">
            <v>個</v>
          </cell>
          <cell r="G4565">
            <v>136000</v>
          </cell>
          <cell r="J4565" t="str">
            <v>建物p.291</v>
          </cell>
        </row>
        <row r="4566">
          <cell r="B4566">
            <v>4564</v>
          </cell>
          <cell r="C4566" t="str">
            <v>鋳鉄製伸縮可とう管</v>
          </cell>
          <cell r="D4566" t="str">
            <v>φ100 SS(K形）</v>
          </cell>
          <cell r="E4566" t="str">
            <v>200㎜沈下</v>
          </cell>
          <cell r="F4566" t="str">
            <v>個</v>
          </cell>
          <cell r="G4566">
            <v>181000</v>
          </cell>
          <cell r="J4566" t="str">
            <v>建物p.291</v>
          </cell>
        </row>
        <row r="4567">
          <cell r="B4567">
            <v>4565</v>
          </cell>
          <cell r="C4567" t="str">
            <v>鋳鉄製伸縮可とう管</v>
          </cell>
          <cell r="D4567" t="str">
            <v>φ150 SS(K形）</v>
          </cell>
          <cell r="E4567" t="str">
            <v>200㎜沈下</v>
          </cell>
          <cell r="F4567" t="str">
            <v>個</v>
          </cell>
          <cell r="G4567">
            <v>262000</v>
          </cell>
          <cell r="J4567" t="str">
            <v>建物p.291</v>
          </cell>
        </row>
        <row r="4568">
          <cell r="B4568">
            <v>4566</v>
          </cell>
          <cell r="C4568" t="str">
            <v>鋳鉄製伸縮可とう管</v>
          </cell>
          <cell r="D4568" t="str">
            <v>φ200 SS(K形）</v>
          </cell>
          <cell r="E4568" t="str">
            <v>200㎜沈下</v>
          </cell>
          <cell r="F4568" t="str">
            <v>個</v>
          </cell>
          <cell r="G4568">
            <v>359000</v>
          </cell>
          <cell r="J4568" t="str">
            <v>建物p.291</v>
          </cell>
        </row>
        <row r="4569">
          <cell r="B4569">
            <v>4567</v>
          </cell>
          <cell r="C4569" t="str">
            <v>鋳鉄製伸縮可とう管</v>
          </cell>
          <cell r="D4569" t="str">
            <v>φ250 SS(K形）</v>
          </cell>
          <cell r="E4569" t="str">
            <v>200㎜沈下</v>
          </cell>
          <cell r="F4569" t="str">
            <v>個</v>
          </cell>
          <cell r="G4569">
            <v>432000</v>
          </cell>
          <cell r="J4569" t="str">
            <v>建物p.291</v>
          </cell>
        </row>
        <row r="4570">
          <cell r="B4570">
            <v>4568</v>
          </cell>
          <cell r="C4570" t="str">
            <v>鋳鉄製伸縮可とう管</v>
          </cell>
          <cell r="D4570" t="str">
            <v>φ300 SS(K形）</v>
          </cell>
          <cell r="E4570" t="str">
            <v>200㎜沈下</v>
          </cell>
          <cell r="F4570" t="str">
            <v>個</v>
          </cell>
          <cell r="G4570">
            <v>481000</v>
          </cell>
          <cell r="J4570" t="str">
            <v>建物p.291</v>
          </cell>
        </row>
        <row r="4571">
          <cell r="B4571">
            <v>4569</v>
          </cell>
          <cell r="C4571" t="str">
            <v>鋳鉄製伸縮可とう管</v>
          </cell>
          <cell r="D4571" t="str">
            <v>φ350 SS(K形）</v>
          </cell>
          <cell r="E4571" t="str">
            <v>200㎜沈下</v>
          </cell>
          <cell r="F4571" t="str">
            <v>個</v>
          </cell>
          <cell r="G4571">
            <v>603000</v>
          </cell>
          <cell r="J4571" t="str">
            <v>建物p.291</v>
          </cell>
        </row>
        <row r="4572">
          <cell r="B4572">
            <v>4570</v>
          </cell>
          <cell r="C4572" t="str">
            <v>鋳鉄製伸縮可とう管</v>
          </cell>
          <cell r="D4572" t="str">
            <v>φ400 SS(K形）</v>
          </cell>
          <cell r="E4572" t="str">
            <v>200㎜沈下</v>
          </cell>
          <cell r="F4572" t="str">
            <v>個</v>
          </cell>
          <cell r="G4572">
            <v>798000</v>
          </cell>
          <cell r="J4572" t="str">
            <v>建物p.291</v>
          </cell>
        </row>
        <row r="4573">
          <cell r="B4573">
            <v>4571</v>
          </cell>
          <cell r="C4573" t="str">
            <v>鋳鉄製伸縮可とう管</v>
          </cell>
          <cell r="D4573" t="str">
            <v>φ450 SS(K形）</v>
          </cell>
          <cell r="E4573" t="str">
            <v>200㎜沈下</v>
          </cell>
          <cell r="F4573" t="str">
            <v>個</v>
          </cell>
          <cell r="G4573">
            <v>1000000</v>
          </cell>
          <cell r="J4573" t="str">
            <v>建物p.291</v>
          </cell>
        </row>
        <row r="4574">
          <cell r="B4574">
            <v>4572</v>
          </cell>
          <cell r="C4574" t="str">
            <v>鋳鉄製伸縮可とう管</v>
          </cell>
          <cell r="D4574" t="str">
            <v>φ500 SS(K形）</v>
          </cell>
          <cell r="E4574" t="str">
            <v>200㎜沈下</v>
          </cell>
          <cell r="F4574" t="str">
            <v>個</v>
          </cell>
          <cell r="G4574">
            <v>1140000</v>
          </cell>
          <cell r="J4574" t="str">
            <v>建物p.291</v>
          </cell>
        </row>
        <row r="4575">
          <cell r="B4575">
            <v>4573</v>
          </cell>
          <cell r="C4575" t="str">
            <v>鋳鉄製伸縮可とう管</v>
          </cell>
          <cell r="D4575" t="str">
            <v>φ600 SS(K形）</v>
          </cell>
          <cell r="E4575" t="str">
            <v>200㎜沈下</v>
          </cell>
          <cell r="F4575" t="str">
            <v>個</v>
          </cell>
          <cell r="G4575">
            <v>1480000</v>
          </cell>
          <cell r="J4575" t="str">
            <v>建物p.291</v>
          </cell>
        </row>
        <row r="4576">
          <cell r="B4576">
            <v>4574</v>
          </cell>
          <cell r="C4576">
            <v>0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J4576">
            <v>0</v>
          </cell>
        </row>
        <row r="4577">
          <cell r="B4577">
            <v>4575</v>
          </cell>
          <cell r="C4577">
            <v>0</v>
          </cell>
          <cell r="D4577">
            <v>0</v>
          </cell>
          <cell r="E4577">
            <v>0</v>
          </cell>
          <cell r="F4577" t="str">
            <v/>
          </cell>
          <cell r="G4577">
            <v>0</v>
          </cell>
          <cell r="J4577">
            <v>0</v>
          </cell>
        </row>
        <row r="4578">
          <cell r="B4578">
            <v>4576</v>
          </cell>
          <cell r="C4578" t="str">
            <v>　（注）　メーカーによって仕様が異なるため確認してから採用単価を決めること。</v>
          </cell>
          <cell r="D4578">
            <v>0</v>
          </cell>
          <cell r="E4578">
            <v>0</v>
          </cell>
          <cell r="F4578">
            <v>0</v>
          </cell>
          <cell r="G4578">
            <v>0</v>
          </cell>
          <cell r="J4578">
            <v>0</v>
          </cell>
        </row>
        <row r="4579">
          <cell r="B4579">
            <v>4577</v>
          </cell>
          <cell r="C4579" t="str">
            <v>鋼製伸縮可とう管</v>
          </cell>
          <cell r="D4579" t="str">
            <v>φ75  FF</v>
          </cell>
          <cell r="E4579" t="str">
            <v>200㎜沈下 7.5k</v>
          </cell>
          <cell r="F4579" t="str">
            <v>個</v>
          </cell>
          <cell r="G4579">
            <v>455000</v>
          </cell>
          <cell r="J4579" t="str">
            <v>積資p.402</v>
          </cell>
        </row>
        <row r="4580">
          <cell r="B4580">
            <v>4578</v>
          </cell>
          <cell r="C4580" t="str">
            <v>鋼製伸縮可とう管</v>
          </cell>
          <cell r="D4580" t="str">
            <v>φ100 FF</v>
          </cell>
          <cell r="E4580" t="str">
            <v>200㎜沈下 7.5k</v>
          </cell>
          <cell r="F4580" t="str">
            <v>個</v>
          </cell>
          <cell r="G4580">
            <v>481000</v>
          </cell>
          <cell r="J4580" t="str">
            <v>積資p.402</v>
          </cell>
        </row>
        <row r="4581">
          <cell r="B4581">
            <v>4579</v>
          </cell>
          <cell r="C4581" t="str">
            <v>鋼製伸縮可とう管</v>
          </cell>
          <cell r="D4581" t="str">
            <v>φ150 FF</v>
          </cell>
          <cell r="E4581" t="str">
            <v>200㎜沈下 7.5k</v>
          </cell>
          <cell r="F4581" t="str">
            <v>個</v>
          </cell>
          <cell r="G4581">
            <v>598000</v>
          </cell>
          <cell r="J4581" t="str">
            <v>積資p.402</v>
          </cell>
        </row>
        <row r="4582">
          <cell r="B4582">
            <v>4580</v>
          </cell>
          <cell r="C4582" t="str">
            <v>鋼製伸縮可とう管</v>
          </cell>
          <cell r="D4582" t="str">
            <v>φ200 FF</v>
          </cell>
          <cell r="E4582" t="str">
            <v>200㎜沈下 7.5k</v>
          </cell>
          <cell r="F4582" t="str">
            <v>個</v>
          </cell>
          <cell r="G4582">
            <v>660000</v>
          </cell>
          <cell r="J4582" t="str">
            <v>積資p.402</v>
          </cell>
        </row>
        <row r="4583">
          <cell r="B4583">
            <v>4581</v>
          </cell>
          <cell r="C4583" t="str">
            <v>鋼製伸縮可とう管</v>
          </cell>
          <cell r="D4583" t="str">
            <v>φ250 FF</v>
          </cell>
          <cell r="E4583" t="str">
            <v>200㎜沈下 7.5k</v>
          </cell>
          <cell r="F4583" t="str">
            <v>個</v>
          </cell>
          <cell r="G4583">
            <v>770000</v>
          </cell>
          <cell r="J4583" t="str">
            <v>積資p.402</v>
          </cell>
        </row>
        <row r="4584">
          <cell r="B4584">
            <v>4582</v>
          </cell>
          <cell r="C4584" t="str">
            <v>鋼製伸縮可とう管</v>
          </cell>
          <cell r="D4584" t="str">
            <v>φ300 FF</v>
          </cell>
          <cell r="E4584" t="str">
            <v>200㎜沈下 7.5k</v>
          </cell>
          <cell r="F4584" t="str">
            <v>個</v>
          </cell>
          <cell r="G4584">
            <v>892000</v>
          </cell>
          <cell r="J4584" t="str">
            <v>積資p.402</v>
          </cell>
        </row>
        <row r="4585">
          <cell r="B4585">
            <v>4583</v>
          </cell>
          <cell r="C4585" t="str">
            <v>鋼製伸縮可とう管</v>
          </cell>
          <cell r="D4585" t="str">
            <v>φ350 FF</v>
          </cell>
          <cell r="E4585" t="str">
            <v>200㎜沈下 7.5k</v>
          </cell>
          <cell r="F4585" t="str">
            <v>個</v>
          </cell>
          <cell r="G4585">
            <v>1070000</v>
          </cell>
          <cell r="J4585" t="str">
            <v>積資p.402</v>
          </cell>
        </row>
        <row r="4586">
          <cell r="B4586">
            <v>4584</v>
          </cell>
          <cell r="C4586" t="str">
            <v>鋼製伸縮可とう管</v>
          </cell>
          <cell r="D4586" t="str">
            <v>φ400 FF</v>
          </cell>
          <cell r="E4586" t="str">
            <v>200㎜沈下 7.5k</v>
          </cell>
          <cell r="F4586" t="str">
            <v>個</v>
          </cell>
          <cell r="G4586">
            <v>1190000</v>
          </cell>
          <cell r="J4586" t="str">
            <v>積資p.402</v>
          </cell>
        </row>
        <row r="4587">
          <cell r="B4587">
            <v>4585</v>
          </cell>
          <cell r="C4587" t="str">
            <v>鋼製伸縮可とう管</v>
          </cell>
          <cell r="D4587" t="str">
            <v>φ450 FF</v>
          </cell>
          <cell r="E4587" t="str">
            <v>200㎜沈下 7.5k</v>
          </cell>
          <cell r="F4587" t="str">
            <v>個</v>
          </cell>
          <cell r="G4587">
            <v>1330000</v>
          </cell>
          <cell r="J4587" t="str">
            <v>積資p.402</v>
          </cell>
        </row>
        <row r="4588">
          <cell r="B4588">
            <v>4586</v>
          </cell>
          <cell r="C4588" t="str">
            <v>鋼製伸縮可とう管</v>
          </cell>
          <cell r="D4588" t="str">
            <v>φ500 FF</v>
          </cell>
          <cell r="E4588" t="str">
            <v>200㎜沈下 7.5k</v>
          </cell>
          <cell r="F4588" t="str">
            <v>個</v>
          </cell>
          <cell r="G4588">
            <v>1470000</v>
          </cell>
          <cell r="J4588" t="str">
            <v>積資p.402</v>
          </cell>
        </row>
        <row r="4589">
          <cell r="B4589">
            <v>4587</v>
          </cell>
          <cell r="C4589" t="str">
            <v>鋼製伸縮可とう管</v>
          </cell>
          <cell r="D4589" t="str">
            <v>φ600 FF</v>
          </cell>
          <cell r="E4589" t="str">
            <v>200㎜沈下 7.5k</v>
          </cell>
          <cell r="F4589" t="str">
            <v>個</v>
          </cell>
          <cell r="G4589">
            <v>1730000</v>
          </cell>
          <cell r="J4589" t="str">
            <v>積資p.402</v>
          </cell>
        </row>
        <row r="4590">
          <cell r="B4590">
            <v>4588</v>
          </cell>
          <cell r="C4590">
            <v>0</v>
          </cell>
          <cell r="D4590">
            <v>0</v>
          </cell>
          <cell r="E4590">
            <v>0</v>
          </cell>
          <cell r="F4590">
            <v>0</v>
          </cell>
          <cell r="G4590">
            <v>0</v>
          </cell>
          <cell r="J4590">
            <v>0</v>
          </cell>
        </row>
        <row r="4591">
          <cell r="B4591">
            <v>4589</v>
          </cell>
          <cell r="C4591">
            <v>0</v>
          </cell>
          <cell r="D4591">
            <v>0</v>
          </cell>
          <cell r="E4591">
            <v>0</v>
          </cell>
          <cell r="F4591" t="str">
            <v/>
          </cell>
          <cell r="G4591" t="str">
            <v/>
          </cell>
          <cell r="J4591">
            <v>0</v>
          </cell>
        </row>
        <row r="4592">
          <cell r="B4592">
            <v>4590</v>
          </cell>
          <cell r="C4592" t="str">
            <v>鋳鉄製伸縮可とう管</v>
          </cell>
          <cell r="D4592" t="str">
            <v>φ50  FF</v>
          </cell>
          <cell r="E4592" t="str">
            <v>200㎜沈下 RF7.5k</v>
          </cell>
          <cell r="F4592" t="str">
            <v>個</v>
          </cell>
          <cell r="G4592">
            <v>172000</v>
          </cell>
          <cell r="J4592" t="str">
            <v>見積書</v>
          </cell>
        </row>
        <row r="4593">
          <cell r="B4593">
            <v>4591</v>
          </cell>
          <cell r="C4593" t="str">
            <v>鋳鉄製伸縮可とう管</v>
          </cell>
          <cell r="D4593" t="str">
            <v>φ50 FF</v>
          </cell>
          <cell r="E4593" t="str">
            <v>200㎜沈下 RF10k</v>
          </cell>
          <cell r="F4593" t="str">
            <v>個</v>
          </cell>
          <cell r="G4593">
            <v>171000</v>
          </cell>
          <cell r="J4593" t="str">
            <v>見積書</v>
          </cell>
        </row>
        <row r="4594">
          <cell r="B4594">
            <v>4592</v>
          </cell>
          <cell r="C4594" t="str">
            <v>鋳鉄製伸縮可とう管</v>
          </cell>
          <cell r="D4594" t="str">
            <v>φ75  FF</v>
          </cell>
          <cell r="E4594" t="str">
            <v>200㎜沈下 RF10k</v>
          </cell>
          <cell r="F4594" t="str">
            <v>個</v>
          </cell>
          <cell r="G4594">
            <v>263000</v>
          </cell>
          <cell r="J4594" t="str">
            <v>見積書</v>
          </cell>
        </row>
        <row r="4595">
          <cell r="B4595">
            <v>4593</v>
          </cell>
          <cell r="C4595" t="str">
            <v>鋳鉄製伸縮可とう管</v>
          </cell>
          <cell r="D4595" t="str">
            <v>φ100 FF</v>
          </cell>
          <cell r="E4595" t="str">
            <v>200㎜沈下 RF10k</v>
          </cell>
          <cell r="F4595" t="str">
            <v>個</v>
          </cell>
          <cell r="G4595">
            <v>338000</v>
          </cell>
          <cell r="J4595" t="str">
            <v>見積書</v>
          </cell>
        </row>
        <row r="4596">
          <cell r="B4596">
            <v>4594</v>
          </cell>
          <cell r="C4596" t="str">
            <v>鋳鉄製伸縮可とう管</v>
          </cell>
          <cell r="D4596" t="str">
            <v>φ150 FF</v>
          </cell>
          <cell r="E4596" t="str">
            <v>200㎜沈下 RF10k</v>
          </cell>
          <cell r="F4596" t="str">
            <v>個</v>
          </cell>
          <cell r="G4596">
            <v>501000</v>
          </cell>
          <cell r="J4596" t="str">
            <v>見積書</v>
          </cell>
        </row>
        <row r="4597">
          <cell r="B4597">
            <v>4595</v>
          </cell>
          <cell r="C4597" t="str">
            <v>鋳鉄製伸縮可とう管</v>
          </cell>
          <cell r="D4597" t="str">
            <v>φ200 FF</v>
          </cell>
          <cell r="E4597" t="str">
            <v>200㎜沈下 RF10k</v>
          </cell>
          <cell r="F4597" t="str">
            <v>個</v>
          </cell>
          <cell r="G4597">
            <v>644000</v>
          </cell>
          <cell r="J4597" t="str">
            <v>見積書</v>
          </cell>
        </row>
        <row r="4598">
          <cell r="B4598">
            <v>4596</v>
          </cell>
          <cell r="C4598" t="str">
            <v>鋳鉄製伸縮可とう管</v>
          </cell>
          <cell r="D4598" t="str">
            <v>φ250 FF</v>
          </cell>
          <cell r="E4598" t="str">
            <v>200㎜沈下 RF10k</v>
          </cell>
          <cell r="F4598" t="str">
            <v>個</v>
          </cell>
          <cell r="G4598">
            <v>799000</v>
          </cell>
          <cell r="J4598" t="str">
            <v>見積書</v>
          </cell>
        </row>
        <row r="4599">
          <cell r="B4599">
            <v>4597</v>
          </cell>
          <cell r="C4599" t="str">
            <v>鋳鉄製伸縮可とう管</v>
          </cell>
          <cell r="D4599" t="str">
            <v>φ300 FF</v>
          </cell>
          <cell r="E4599" t="str">
            <v>200㎜沈下 RF10k</v>
          </cell>
          <cell r="F4599" t="str">
            <v>個</v>
          </cell>
          <cell r="G4599">
            <v>905000</v>
          </cell>
          <cell r="J4599" t="str">
            <v>見積書</v>
          </cell>
        </row>
        <row r="4600">
          <cell r="B4600">
            <v>4598</v>
          </cell>
          <cell r="C4600" t="str">
            <v>鋳鉄製伸縮可とう管</v>
          </cell>
          <cell r="D4600" t="str">
            <v>φ350 FF</v>
          </cell>
          <cell r="E4600" t="str">
            <v>200㎜沈下 RF10k</v>
          </cell>
          <cell r="F4600" t="str">
            <v>個</v>
          </cell>
          <cell r="G4600">
            <v>1130000</v>
          </cell>
          <cell r="J4600" t="str">
            <v>見積書</v>
          </cell>
        </row>
        <row r="4601">
          <cell r="B4601">
            <v>4599</v>
          </cell>
          <cell r="C4601">
            <v>0</v>
          </cell>
          <cell r="D4601">
            <v>0</v>
          </cell>
          <cell r="E4601">
            <v>0</v>
          </cell>
          <cell r="F4601">
            <v>0</v>
          </cell>
          <cell r="G4601">
            <v>0</v>
          </cell>
          <cell r="J4601" t="str">
            <v>見積書</v>
          </cell>
        </row>
        <row r="4602">
          <cell r="B4602">
            <v>4600</v>
          </cell>
          <cell r="C4602" t="str">
            <v>鋳鉄製伸縮可とう管</v>
          </cell>
          <cell r="D4602" t="str">
            <v>φ75  FS(K形）</v>
          </cell>
          <cell r="E4602" t="str">
            <v>200㎜沈下 RF10k</v>
          </cell>
          <cell r="F4602" t="str">
            <v>個</v>
          </cell>
          <cell r="G4602">
            <v>254000</v>
          </cell>
          <cell r="J4602" t="str">
            <v>見積書</v>
          </cell>
        </row>
        <row r="4603">
          <cell r="B4603">
            <v>4601</v>
          </cell>
          <cell r="C4603" t="str">
            <v>鋳鉄製伸縮可とう管</v>
          </cell>
          <cell r="D4603" t="str">
            <v>φ100 FS(K形）</v>
          </cell>
          <cell r="E4603" t="str">
            <v>200㎜沈下 RF10k</v>
          </cell>
          <cell r="F4603" t="str">
            <v>個</v>
          </cell>
          <cell r="G4603">
            <v>328000</v>
          </cell>
          <cell r="J4603" t="str">
            <v>見積書</v>
          </cell>
        </row>
        <row r="4604">
          <cell r="B4604">
            <v>4602</v>
          </cell>
          <cell r="C4604" t="str">
            <v>鋳鉄製伸縮可とう管</v>
          </cell>
          <cell r="D4604" t="str">
            <v>φ150 FS(K形）</v>
          </cell>
          <cell r="E4604" t="str">
            <v>200㎜沈下 RF10k</v>
          </cell>
          <cell r="F4604" t="str">
            <v>個</v>
          </cell>
          <cell r="G4604">
            <v>482000</v>
          </cell>
          <cell r="J4604" t="str">
            <v>見積書</v>
          </cell>
        </row>
        <row r="4605">
          <cell r="B4605">
            <v>4603</v>
          </cell>
          <cell r="C4605" t="str">
            <v>鋳鉄製伸縮可とう管</v>
          </cell>
          <cell r="D4605" t="str">
            <v>φ200 FS(K形）</v>
          </cell>
          <cell r="E4605" t="str">
            <v>200㎜沈下 RF10k</v>
          </cell>
          <cell r="F4605" t="str">
            <v>個</v>
          </cell>
          <cell r="G4605">
            <v>639000</v>
          </cell>
          <cell r="J4605" t="str">
            <v>見積書</v>
          </cell>
        </row>
        <row r="4606">
          <cell r="B4606">
            <v>4604</v>
          </cell>
          <cell r="C4606" t="str">
            <v>鋳鉄製伸縮可とう管</v>
          </cell>
          <cell r="D4606" t="str">
            <v>φ250 FS(K形）</v>
          </cell>
          <cell r="E4606" t="str">
            <v>200㎜沈下 RF10k</v>
          </cell>
          <cell r="F4606" t="str">
            <v>個</v>
          </cell>
          <cell r="G4606">
            <v>784000</v>
          </cell>
          <cell r="J4606" t="str">
            <v>見積書</v>
          </cell>
        </row>
        <row r="4607">
          <cell r="B4607">
            <v>4605</v>
          </cell>
          <cell r="C4607" t="str">
            <v>鋳鉄製伸縮可とう管</v>
          </cell>
          <cell r="D4607" t="str">
            <v>φ300 FS(K形）</v>
          </cell>
          <cell r="E4607" t="str">
            <v>200㎜沈下 RF10k</v>
          </cell>
          <cell r="F4607" t="str">
            <v>個</v>
          </cell>
          <cell r="G4607">
            <v>882000</v>
          </cell>
          <cell r="J4607" t="str">
            <v>見積書</v>
          </cell>
        </row>
        <row r="4608">
          <cell r="B4608">
            <v>4606</v>
          </cell>
          <cell r="C4608" t="str">
            <v>鋳鉄製伸縮可とう管</v>
          </cell>
          <cell r="D4608" t="str">
            <v>φ350 FS(K形）</v>
          </cell>
          <cell r="E4608" t="str">
            <v>200㎜沈下 RF10k</v>
          </cell>
          <cell r="F4608" t="str">
            <v>個</v>
          </cell>
          <cell r="G4608">
            <v>1090000</v>
          </cell>
          <cell r="J4608" t="str">
            <v>見積書</v>
          </cell>
        </row>
        <row r="4609">
          <cell r="B4609">
            <v>4607</v>
          </cell>
          <cell r="C4609">
            <v>0</v>
          </cell>
          <cell r="D4609">
            <v>0</v>
          </cell>
          <cell r="E4609">
            <v>0</v>
          </cell>
          <cell r="F4609">
            <v>0</v>
          </cell>
          <cell r="G4609">
            <v>0</v>
          </cell>
          <cell r="J4609" t="str">
            <v>見積書</v>
          </cell>
        </row>
        <row r="4610">
          <cell r="B4610">
            <v>4608</v>
          </cell>
          <cell r="C4610" t="str">
            <v>鋳鉄製伸縮可とう管</v>
          </cell>
          <cell r="D4610" t="str">
            <v>φ75  FU(K形）</v>
          </cell>
          <cell r="E4610" t="str">
            <v>200㎜沈下 RF10k</v>
          </cell>
          <cell r="F4610" t="str">
            <v>個</v>
          </cell>
          <cell r="G4610">
            <v>264000</v>
          </cell>
          <cell r="J4610" t="str">
            <v>見積書</v>
          </cell>
        </row>
        <row r="4611">
          <cell r="B4611">
            <v>4609</v>
          </cell>
          <cell r="C4611" t="str">
            <v>鋳鉄製伸縮可とう管</v>
          </cell>
          <cell r="D4611" t="str">
            <v>φ100 FU(K形）</v>
          </cell>
          <cell r="E4611" t="str">
            <v>200㎜沈下 RF10k</v>
          </cell>
          <cell r="F4611" t="str">
            <v>個</v>
          </cell>
          <cell r="G4611">
            <v>334000</v>
          </cell>
          <cell r="J4611" t="str">
            <v>見積書</v>
          </cell>
        </row>
        <row r="4612">
          <cell r="B4612">
            <v>4610</v>
          </cell>
          <cell r="C4612" t="str">
            <v>鋳鉄製伸縮可とう管</v>
          </cell>
          <cell r="D4612" t="str">
            <v>φ150 FU(K形）</v>
          </cell>
          <cell r="E4612" t="str">
            <v>200㎜沈下 RF10k</v>
          </cell>
          <cell r="F4612" t="str">
            <v>個</v>
          </cell>
          <cell r="G4612">
            <v>495000</v>
          </cell>
          <cell r="J4612" t="str">
            <v>見積書</v>
          </cell>
        </row>
        <row r="4613">
          <cell r="B4613">
            <v>4611</v>
          </cell>
          <cell r="C4613" t="str">
            <v>鋳鉄製伸縮可とう管</v>
          </cell>
          <cell r="D4613" t="str">
            <v>φ200 FU(K形）</v>
          </cell>
          <cell r="E4613" t="str">
            <v>200㎜沈下 RF10k</v>
          </cell>
          <cell r="F4613" t="str">
            <v>個</v>
          </cell>
          <cell r="G4613">
            <v>646000</v>
          </cell>
          <cell r="J4613" t="str">
            <v>見積書</v>
          </cell>
        </row>
        <row r="4614">
          <cell r="B4614">
            <v>4612</v>
          </cell>
          <cell r="C4614" t="str">
            <v>鋳鉄製伸縮可とう管</v>
          </cell>
          <cell r="D4614" t="str">
            <v>φ250 FU(K形）</v>
          </cell>
          <cell r="E4614" t="str">
            <v>200㎜沈下 RF10k</v>
          </cell>
          <cell r="F4614" t="str">
            <v>個</v>
          </cell>
          <cell r="G4614">
            <v>793000</v>
          </cell>
          <cell r="J4614" t="str">
            <v>見積書</v>
          </cell>
        </row>
        <row r="4615">
          <cell r="B4615">
            <v>4613</v>
          </cell>
          <cell r="C4615" t="str">
            <v>鋳鉄製伸縮可とう管</v>
          </cell>
          <cell r="D4615" t="str">
            <v>φ300 FU(K形）</v>
          </cell>
          <cell r="E4615" t="str">
            <v>200㎜沈下 RF10k</v>
          </cell>
          <cell r="F4615" t="str">
            <v>個</v>
          </cell>
          <cell r="G4615">
            <v>897000</v>
          </cell>
          <cell r="J4615" t="str">
            <v>見積書</v>
          </cell>
        </row>
        <row r="4616">
          <cell r="B4616">
            <v>4614</v>
          </cell>
          <cell r="C4616" t="str">
            <v>鋳鉄製伸縮可とう管</v>
          </cell>
          <cell r="D4616" t="str">
            <v>φ350 FU(K形）</v>
          </cell>
          <cell r="E4616" t="str">
            <v>200㎜沈下 RF10k</v>
          </cell>
          <cell r="F4616" t="str">
            <v>個</v>
          </cell>
          <cell r="G4616">
            <v>1130000</v>
          </cell>
          <cell r="J4616" t="str">
            <v>見積書</v>
          </cell>
        </row>
        <row r="4617">
          <cell r="B4617">
            <v>4615</v>
          </cell>
          <cell r="C4617">
            <v>0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J4617" t="str">
            <v>見積書</v>
          </cell>
        </row>
        <row r="4618">
          <cell r="B4618">
            <v>4616</v>
          </cell>
          <cell r="C4618" t="str">
            <v>鋳鉄製伸縮可とう管</v>
          </cell>
          <cell r="D4618" t="str">
            <v>φ75  FS(NS形）</v>
          </cell>
          <cell r="E4618" t="str">
            <v>200㎜沈下 RF7.5k</v>
          </cell>
          <cell r="F4618" t="str">
            <v>個</v>
          </cell>
          <cell r="G4618">
            <v>323000</v>
          </cell>
          <cell r="J4618" t="str">
            <v>見積書</v>
          </cell>
        </row>
        <row r="4619">
          <cell r="B4619">
            <v>4617</v>
          </cell>
          <cell r="C4619" t="str">
            <v>鋳鉄製伸縮可とう管</v>
          </cell>
          <cell r="D4619" t="str">
            <v>φ100 FS(NS形）</v>
          </cell>
          <cell r="E4619" t="str">
            <v>200㎜沈下 RF7.5k</v>
          </cell>
          <cell r="F4619" t="str">
            <v>個</v>
          </cell>
          <cell r="G4619">
            <v>397000</v>
          </cell>
          <cell r="J4619" t="str">
            <v>見積書</v>
          </cell>
        </row>
        <row r="4620">
          <cell r="B4620">
            <v>4618</v>
          </cell>
          <cell r="C4620" t="str">
            <v>鋳鉄製伸縮可とう管</v>
          </cell>
          <cell r="D4620" t="str">
            <v>φ150 FS(NS形）</v>
          </cell>
          <cell r="E4620" t="str">
            <v>200㎜沈下 RF7.5k</v>
          </cell>
          <cell r="F4620" t="str">
            <v>個</v>
          </cell>
          <cell r="G4620">
            <v>548000</v>
          </cell>
          <cell r="J4620" t="str">
            <v>見積書</v>
          </cell>
        </row>
        <row r="4621">
          <cell r="B4621">
            <v>4619</v>
          </cell>
          <cell r="C4621" t="str">
            <v>鋳鉄製伸縮可とう管</v>
          </cell>
          <cell r="D4621" t="str">
            <v>φ200 FS(NS形）</v>
          </cell>
          <cell r="E4621" t="str">
            <v>200㎜沈下 RF7.5k</v>
          </cell>
          <cell r="F4621" t="str">
            <v>個</v>
          </cell>
          <cell r="G4621">
            <v>716000</v>
          </cell>
          <cell r="J4621" t="str">
            <v>見積書</v>
          </cell>
        </row>
        <row r="4622">
          <cell r="B4622">
            <v>4620</v>
          </cell>
          <cell r="C4622" t="str">
            <v>鋳鉄製伸縮可とう管</v>
          </cell>
          <cell r="D4622" t="str">
            <v>φ250 FS(NS形）</v>
          </cell>
          <cell r="E4622" t="str">
            <v>200㎜沈下 RF7.5k</v>
          </cell>
          <cell r="F4622" t="str">
            <v>個</v>
          </cell>
          <cell r="G4622">
            <v>886000</v>
          </cell>
          <cell r="J4622" t="str">
            <v>見積書</v>
          </cell>
        </row>
        <row r="4623">
          <cell r="B4623">
            <v>4621</v>
          </cell>
          <cell r="C4623" t="str">
            <v>鋳鉄製伸縮可とう管</v>
          </cell>
          <cell r="D4623" t="str">
            <v>φ300 FS(NS形）</v>
          </cell>
          <cell r="E4623" t="str">
            <v>200㎜沈下 RF7.5k</v>
          </cell>
          <cell r="F4623" t="str">
            <v>個</v>
          </cell>
          <cell r="G4623">
            <v>1000000</v>
          </cell>
          <cell r="J4623" t="str">
            <v>見積書</v>
          </cell>
        </row>
        <row r="4624">
          <cell r="B4624">
            <v>4622</v>
          </cell>
          <cell r="C4624" t="str">
            <v>鋳鉄製伸縮可とう管</v>
          </cell>
          <cell r="D4624" t="str">
            <v>φ350 FS(NS形）</v>
          </cell>
          <cell r="E4624" t="str">
            <v>200㎜沈下 RF7.5k</v>
          </cell>
          <cell r="F4624" t="str">
            <v>個</v>
          </cell>
          <cell r="G4624">
            <v>1230000</v>
          </cell>
          <cell r="J4624" t="str">
            <v>見積書</v>
          </cell>
        </row>
        <row r="4625">
          <cell r="B4625">
            <v>4623</v>
          </cell>
          <cell r="C4625">
            <v>0</v>
          </cell>
          <cell r="D4625">
            <v>0</v>
          </cell>
          <cell r="E4625">
            <v>0</v>
          </cell>
          <cell r="F4625">
            <v>0</v>
          </cell>
          <cell r="G4625">
            <v>0</v>
          </cell>
          <cell r="J4625" t="str">
            <v>見積書</v>
          </cell>
        </row>
        <row r="4626">
          <cell r="B4626">
            <v>4624</v>
          </cell>
          <cell r="C4626" t="str">
            <v>鋳鉄製伸縮可とう管</v>
          </cell>
          <cell r="D4626" t="str">
            <v>φ75  FU(NS形）</v>
          </cell>
          <cell r="E4626" t="str">
            <v>200㎜沈下 RF7.5k</v>
          </cell>
          <cell r="F4626" t="str">
            <v>個</v>
          </cell>
          <cell r="G4626">
            <v>357000</v>
          </cell>
          <cell r="J4626" t="str">
            <v>見積書</v>
          </cell>
        </row>
        <row r="4627">
          <cell r="B4627">
            <v>4625</v>
          </cell>
          <cell r="C4627" t="str">
            <v>鋳鉄製伸縮可とう管</v>
          </cell>
          <cell r="D4627" t="str">
            <v>φ100 FU(NS形）</v>
          </cell>
          <cell r="E4627" t="str">
            <v>200㎜沈下 RF7.5k</v>
          </cell>
          <cell r="F4627" t="str">
            <v>個</v>
          </cell>
          <cell r="G4627">
            <v>431000</v>
          </cell>
          <cell r="J4627" t="str">
            <v>見積書</v>
          </cell>
        </row>
        <row r="4628">
          <cell r="B4628">
            <v>4626</v>
          </cell>
          <cell r="C4628" t="str">
            <v>鋳鉄製伸縮可とう管</v>
          </cell>
          <cell r="D4628" t="str">
            <v>φ150 FU(NS形）</v>
          </cell>
          <cell r="E4628" t="str">
            <v>200㎜沈下 RF7.5k</v>
          </cell>
          <cell r="F4628" t="str">
            <v>個</v>
          </cell>
          <cell r="G4628">
            <v>586000</v>
          </cell>
          <cell r="J4628" t="str">
            <v>見積書</v>
          </cell>
        </row>
        <row r="4629">
          <cell r="B4629">
            <v>4627</v>
          </cell>
          <cell r="C4629" t="str">
            <v>鋳鉄製伸縮可とう管</v>
          </cell>
          <cell r="D4629" t="str">
            <v>φ200 FU(NS形）</v>
          </cell>
          <cell r="E4629" t="str">
            <v>200㎜沈下 RF7.5k</v>
          </cell>
          <cell r="F4629" t="str">
            <v>個</v>
          </cell>
          <cell r="G4629">
            <v>737000</v>
          </cell>
          <cell r="J4629" t="str">
            <v>見積書</v>
          </cell>
        </row>
        <row r="4630">
          <cell r="B4630">
            <v>4628</v>
          </cell>
          <cell r="C4630" t="str">
            <v>鋳鉄製伸縮可とう管</v>
          </cell>
          <cell r="D4630" t="str">
            <v>φ250 FU(NS形）</v>
          </cell>
          <cell r="E4630" t="str">
            <v>200㎜沈下 RF7.5k</v>
          </cell>
          <cell r="F4630" t="str">
            <v>個</v>
          </cell>
          <cell r="G4630">
            <v>926000</v>
          </cell>
          <cell r="J4630" t="str">
            <v>見積書</v>
          </cell>
        </row>
        <row r="4631">
          <cell r="B4631">
            <v>4629</v>
          </cell>
          <cell r="C4631" t="str">
            <v>鋳鉄製伸縮可とう管</v>
          </cell>
          <cell r="D4631" t="str">
            <v>φ300 FU(NS形）</v>
          </cell>
          <cell r="E4631" t="str">
            <v>200㎜沈下 RF7.5k</v>
          </cell>
          <cell r="F4631" t="str">
            <v>個</v>
          </cell>
          <cell r="G4631">
            <v>1080000</v>
          </cell>
          <cell r="J4631" t="str">
            <v>見積書</v>
          </cell>
        </row>
        <row r="4632">
          <cell r="B4632">
            <v>4630</v>
          </cell>
          <cell r="C4632" t="str">
            <v>鋳鉄製伸縮可とう管</v>
          </cell>
          <cell r="D4632" t="str">
            <v>φ350 FU(NS形）</v>
          </cell>
          <cell r="E4632" t="str">
            <v>200㎜沈下 RF7.5k</v>
          </cell>
          <cell r="F4632" t="str">
            <v>個</v>
          </cell>
          <cell r="G4632">
            <v>1300000</v>
          </cell>
          <cell r="J4632" t="str">
            <v>見積書</v>
          </cell>
        </row>
        <row r="4633">
          <cell r="B4633">
            <v>4631</v>
          </cell>
          <cell r="C4633">
            <v>0</v>
          </cell>
          <cell r="D4633">
            <v>0</v>
          </cell>
          <cell r="E4633">
            <v>0</v>
          </cell>
          <cell r="F4633">
            <v>0</v>
          </cell>
          <cell r="G4633">
            <v>0</v>
          </cell>
          <cell r="J4633" t="str">
            <v>見積書</v>
          </cell>
        </row>
        <row r="4634">
          <cell r="B4634">
            <v>4632</v>
          </cell>
          <cell r="C4634" t="str">
            <v>鋳鉄製伸縮可とう管</v>
          </cell>
          <cell r="D4634" t="str">
            <v>φ75  UU(NS形）</v>
          </cell>
          <cell r="E4634" t="str">
            <v>200㎜沈下</v>
          </cell>
          <cell r="F4634" t="str">
            <v>個</v>
          </cell>
          <cell r="G4634">
            <v>454000</v>
          </cell>
          <cell r="J4634" t="str">
            <v>見積書</v>
          </cell>
        </row>
        <row r="4635">
          <cell r="B4635">
            <v>4633</v>
          </cell>
          <cell r="C4635" t="str">
            <v>鋳鉄製伸縮可とう管</v>
          </cell>
          <cell r="D4635" t="str">
            <v>φ100 UU(NS形）</v>
          </cell>
          <cell r="E4635" t="str">
            <v>200㎜沈下</v>
          </cell>
          <cell r="F4635" t="str">
            <v>個</v>
          </cell>
          <cell r="G4635">
            <v>530000</v>
          </cell>
          <cell r="J4635" t="str">
            <v>見積書</v>
          </cell>
        </row>
        <row r="4636">
          <cell r="B4636">
            <v>4634</v>
          </cell>
          <cell r="C4636" t="str">
            <v>鋳鉄製伸縮可とう管</v>
          </cell>
          <cell r="D4636" t="str">
            <v>φ150 UU(NS形）</v>
          </cell>
          <cell r="E4636" t="str">
            <v>200㎜沈下</v>
          </cell>
          <cell r="F4636" t="str">
            <v>個</v>
          </cell>
          <cell r="G4636">
            <v>684000</v>
          </cell>
          <cell r="J4636" t="str">
            <v>見積書</v>
          </cell>
        </row>
        <row r="4637">
          <cell r="B4637">
            <v>4635</v>
          </cell>
          <cell r="C4637" t="str">
            <v>鋳鉄製伸縮可とう管</v>
          </cell>
          <cell r="D4637" t="str">
            <v>φ200 UU(NS形）</v>
          </cell>
          <cell r="E4637" t="str">
            <v>200㎜沈下</v>
          </cell>
          <cell r="F4637" t="str">
            <v>個</v>
          </cell>
          <cell r="G4637">
            <v>842000</v>
          </cell>
          <cell r="J4637" t="str">
            <v>見積書</v>
          </cell>
        </row>
        <row r="4638">
          <cell r="B4638">
            <v>4636</v>
          </cell>
          <cell r="C4638" t="str">
            <v>鋳鉄製伸縮可とう管</v>
          </cell>
          <cell r="D4638" t="str">
            <v>φ250 UU(NS形）</v>
          </cell>
          <cell r="E4638" t="str">
            <v>200㎜沈下</v>
          </cell>
          <cell r="F4638" t="str">
            <v>個</v>
          </cell>
          <cell r="G4638">
            <v>1070000</v>
          </cell>
          <cell r="J4638" t="str">
            <v>見積書</v>
          </cell>
        </row>
        <row r="4639">
          <cell r="B4639">
            <v>4637</v>
          </cell>
          <cell r="C4639" t="str">
            <v>鋳鉄製伸縮可とう管</v>
          </cell>
          <cell r="D4639" t="str">
            <v>φ300 UU(NS形）</v>
          </cell>
          <cell r="E4639" t="str">
            <v>200㎜沈下</v>
          </cell>
          <cell r="F4639" t="str">
            <v>個</v>
          </cell>
          <cell r="G4639">
            <v>1280000</v>
          </cell>
          <cell r="J4639" t="str">
            <v>見積書</v>
          </cell>
        </row>
        <row r="4640">
          <cell r="B4640">
            <v>4638</v>
          </cell>
          <cell r="C4640" t="str">
            <v>鋳鉄製伸縮可とう管</v>
          </cell>
          <cell r="D4640" t="str">
            <v>φ350 UU(NS形）</v>
          </cell>
          <cell r="E4640" t="str">
            <v>200㎜沈下</v>
          </cell>
          <cell r="F4640" t="str">
            <v>個</v>
          </cell>
          <cell r="G4640">
            <v>1510000</v>
          </cell>
          <cell r="J4640" t="str">
            <v>見積書</v>
          </cell>
        </row>
        <row r="4641">
          <cell r="B4641">
            <v>4639</v>
          </cell>
          <cell r="C4641">
            <v>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J4641" t="str">
            <v>見積書</v>
          </cell>
        </row>
        <row r="4642">
          <cell r="B4642">
            <v>4640</v>
          </cell>
          <cell r="C4642" t="str">
            <v>鋳鉄製伸縮可とう管</v>
          </cell>
          <cell r="D4642" t="str">
            <v>φ75  US(NS形）</v>
          </cell>
          <cell r="E4642" t="str">
            <v>200㎜沈下</v>
          </cell>
          <cell r="F4642" t="str">
            <v>個</v>
          </cell>
          <cell r="G4642">
            <v>421000</v>
          </cell>
          <cell r="J4642" t="str">
            <v>見積書</v>
          </cell>
        </row>
        <row r="4643">
          <cell r="B4643">
            <v>4641</v>
          </cell>
          <cell r="C4643" t="str">
            <v>鋳鉄製伸縮可とう管</v>
          </cell>
          <cell r="D4643" t="str">
            <v>φ100 US(NS形）</v>
          </cell>
          <cell r="E4643" t="str">
            <v>200㎜沈下</v>
          </cell>
          <cell r="F4643" t="str">
            <v>個</v>
          </cell>
          <cell r="G4643">
            <v>493000</v>
          </cell>
          <cell r="J4643" t="str">
            <v>見積書</v>
          </cell>
        </row>
        <row r="4644">
          <cell r="B4644">
            <v>4642</v>
          </cell>
          <cell r="C4644" t="str">
            <v>鋳鉄製伸縮可とう管</v>
          </cell>
          <cell r="D4644" t="str">
            <v>φ150 US(NS形）</v>
          </cell>
          <cell r="E4644" t="str">
            <v>200㎜沈下</v>
          </cell>
          <cell r="F4644" t="str">
            <v>個</v>
          </cell>
          <cell r="G4644">
            <v>647000</v>
          </cell>
          <cell r="J4644" t="str">
            <v>見積書</v>
          </cell>
        </row>
        <row r="4645">
          <cell r="B4645">
            <v>4643</v>
          </cell>
          <cell r="C4645" t="str">
            <v>鋳鉄製伸縮可とう管</v>
          </cell>
          <cell r="D4645" t="str">
            <v>φ200 US(NS形）</v>
          </cell>
          <cell r="E4645" t="str">
            <v>200㎜沈下</v>
          </cell>
          <cell r="F4645" t="str">
            <v>個</v>
          </cell>
          <cell r="G4645">
            <v>817000</v>
          </cell>
          <cell r="J4645" t="str">
            <v>見積書</v>
          </cell>
        </row>
        <row r="4646">
          <cell r="B4646">
            <v>4644</v>
          </cell>
          <cell r="C4646" t="str">
            <v>鋳鉄製伸縮可とう管</v>
          </cell>
          <cell r="D4646" t="str">
            <v>φ250 US(NS形）</v>
          </cell>
          <cell r="E4646" t="str">
            <v>200㎜沈下</v>
          </cell>
          <cell r="F4646" t="str">
            <v>個</v>
          </cell>
          <cell r="G4646">
            <v>1030000</v>
          </cell>
          <cell r="J4646" t="str">
            <v>見積書</v>
          </cell>
        </row>
        <row r="4647">
          <cell r="B4647">
            <v>4645</v>
          </cell>
          <cell r="C4647" t="str">
            <v>鋳鉄製伸縮可とう管</v>
          </cell>
          <cell r="D4647" t="str">
            <v>φ300 US(NS形）</v>
          </cell>
          <cell r="E4647" t="str">
            <v>200㎜沈下</v>
          </cell>
          <cell r="F4647" t="str">
            <v>個</v>
          </cell>
          <cell r="G4647">
            <v>1210000</v>
          </cell>
          <cell r="J4647" t="str">
            <v>見積書</v>
          </cell>
        </row>
        <row r="4648">
          <cell r="B4648">
            <v>4646</v>
          </cell>
          <cell r="C4648" t="str">
            <v>鋳鉄製伸縮可とう管</v>
          </cell>
          <cell r="D4648" t="str">
            <v>φ350 US(NS形）</v>
          </cell>
          <cell r="E4648" t="str">
            <v>200㎜沈下</v>
          </cell>
          <cell r="F4648" t="str">
            <v>個</v>
          </cell>
          <cell r="G4648">
            <v>1440000</v>
          </cell>
          <cell r="J4648" t="str">
            <v>見積書</v>
          </cell>
        </row>
        <row r="4649">
          <cell r="B4649">
            <v>4647</v>
          </cell>
          <cell r="C4649">
            <v>0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J4649" t="str">
            <v>見積書</v>
          </cell>
        </row>
        <row r="4650">
          <cell r="B4650">
            <v>4648</v>
          </cell>
          <cell r="C4650" t="str">
            <v>鋳鉄製伸縮可とう管</v>
          </cell>
          <cell r="D4650" t="str">
            <v>φ75  SS(NS形）</v>
          </cell>
          <cell r="E4650" t="str">
            <v>200㎜沈下</v>
          </cell>
          <cell r="F4650" t="str">
            <v>個</v>
          </cell>
          <cell r="G4650">
            <v>388000</v>
          </cell>
          <cell r="J4650" t="str">
            <v>見積書</v>
          </cell>
        </row>
        <row r="4651">
          <cell r="B4651">
            <v>4649</v>
          </cell>
          <cell r="C4651" t="str">
            <v>鋳鉄製伸縮可とう管</v>
          </cell>
          <cell r="D4651" t="str">
            <v>φ100 SS(NS形）</v>
          </cell>
          <cell r="E4651" t="str">
            <v>200㎜沈下</v>
          </cell>
          <cell r="F4651" t="str">
            <v>個</v>
          </cell>
          <cell r="G4651">
            <v>462000</v>
          </cell>
          <cell r="J4651" t="str">
            <v>見積書</v>
          </cell>
        </row>
        <row r="4652">
          <cell r="B4652">
            <v>4650</v>
          </cell>
          <cell r="C4652" t="str">
            <v>鋳鉄製伸縮可とう管</v>
          </cell>
          <cell r="D4652" t="str">
            <v>φ150 SS(NS形）</v>
          </cell>
          <cell r="E4652" t="str">
            <v>200㎜沈下</v>
          </cell>
          <cell r="F4652" t="str">
            <v>個</v>
          </cell>
          <cell r="G4652">
            <v>616000</v>
          </cell>
          <cell r="J4652" t="str">
            <v>見積書</v>
          </cell>
        </row>
        <row r="4653">
          <cell r="B4653">
            <v>4651</v>
          </cell>
          <cell r="C4653" t="str">
            <v>鋳鉄製伸縮可とう管</v>
          </cell>
          <cell r="D4653" t="str">
            <v>φ200 SS(NS形）</v>
          </cell>
          <cell r="E4653" t="str">
            <v>200㎜沈下</v>
          </cell>
          <cell r="F4653" t="str">
            <v>個</v>
          </cell>
          <cell r="G4653">
            <v>801000</v>
          </cell>
          <cell r="J4653" t="str">
            <v>見積書</v>
          </cell>
        </row>
        <row r="4654">
          <cell r="B4654">
            <v>4652</v>
          </cell>
          <cell r="C4654" t="str">
            <v>鋳鉄製伸縮可とう管</v>
          </cell>
          <cell r="D4654" t="str">
            <v>φ250 SS(NS形）</v>
          </cell>
          <cell r="E4654" t="str">
            <v>200㎜沈下</v>
          </cell>
          <cell r="F4654" t="str">
            <v>個</v>
          </cell>
          <cell r="G4654">
            <v>989000</v>
          </cell>
          <cell r="J4654" t="str">
            <v>見積書</v>
          </cell>
        </row>
        <row r="4655">
          <cell r="B4655">
            <v>4653</v>
          </cell>
          <cell r="C4655" t="str">
            <v>鋳鉄製伸縮可とう管</v>
          </cell>
          <cell r="D4655" t="str">
            <v>φ300 SS(NS形）</v>
          </cell>
          <cell r="E4655" t="str">
            <v>200㎜沈下</v>
          </cell>
          <cell r="F4655" t="str">
            <v>個</v>
          </cell>
          <cell r="G4655">
            <v>1130000</v>
          </cell>
          <cell r="J4655" t="str">
            <v>見積書</v>
          </cell>
        </row>
        <row r="4656">
          <cell r="B4656">
            <v>4654</v>
          </cell>
          <cell r="C4656" t="str">
            <v>鋳鉄製伸縮可とう管</v>
          </cell>
          <cell r="D4656" t="str">
            <v>φ350 SS(NS形）</v>
          </cell>
          <cell r="E4656" t="str">
            <v>200㎜沈下</v>
          </cell>
          <cell r="F4656" t="str">
            <v>個</v>
          </cell>
          <cell r="G4656">
            <v>1360000</v>
          </cell>
          <cell r="J4656" t="str">
            <v>見積書</v>
          </cell>
        </row>
        <row r="4657">
          <cell r="B4657">
            <v>4655</v>
          </cell>
          <cell r="C4657">
            <v>0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J4657" t="str">
            <v>見積書</v>
          </cell>
        </row>
        <row r="4658">
          <cell r="B4658">
            <v>4656</v>
          </cell>
          <cell r="C4658" t="str">
            <v>鋳鉄製伸縮可とう管</v>
          </cell>
          <cell r="D4658" t="str">
            <v>φ75  FS(NS形）</v>
          </cell>
          <cell r="E4658" t="str">
            <v>200㎜沈下 RF10k</v>
          </cell>
          <cell r="F4658" t="str">
            <v>個</v>
          </cell>
          <cell r="G4658">
            <v>327000</v>
          </cell>
          <cell r="J4658" t="str">
            <v>見積書</v>
          </cell>
        </row>
        <row r="4659">
          <cell r="B4659">
            <v>4657</v>
          </cell>
          <cell r="C4659" t="str">
            <v>鋳鉄製伸縮可とう管</v>
          </cell>
          <cell r="D4659" t="str">
            <v>φ100 FS(NS形）</v>
          </cell>
          <cell r="E4659" t="str">
            <v>200㎜沈下 RF10k</v>
          </cell>
          <cell r="F4659" t="str">
            <v>個</v>
          </cell>
          <cell r="G4659">
            <v>402000</v>
          </cell>
          <cell r="J4659" t="str">
            <v>見積書</v>
          </cell>
        </row>
        <row r="4660">
          <cell r="B4660">
            <v>4658</v>
          </cell>
          <cell r="C4660" t="str">
            <v>鋳鉄製伸縮可とう管</v>
          </cell>
          <cell r="D4660" t="str">
            <v>φ150 FS(NS形）</v>
          </cell>
          <cell r="E4660" t="str">
            <v>200㎜沈下 RF10k</v>
          </cell>
          <cell r="F4660" t="str">
            <v>個</v>
          </cell>
          <cell r="G4660">
            <v>554000</v>
          </cell>
          <cell r="J4660" t="str">
            <v>見積書</v>
          </cell>
        </row>
        <row r="4661">
          <cell r="B4661">
            <v>4659</v>
          </cell>
          <cell r="C4661" t="str">
            <v>鋳鉄製伸縮可とう管</v>
          </cell>
          <cell r="D4661" t="str">
            <v>φ200 FS(NS形）</v>
          </cell>
          <cell r="E4661" t="str">
            <v>200㎜沈下 RF10k</v>
          </cell>
          <cell r="F4661" t="str">
            <v>個</v>
          </cell>
          <cell r="G4661">
            <v>725000</v>
          </cell>
          <cell r="J4661" t="str">
            <v>見積書</v>
          </cell>
        </row>
        <row r="4662">
          <cell r="B4662">
            <v>4660</v>
          </cell>
          <cell r="C4662" t="str">
            <v>鋳鉄製伸縮可とう管</v>
          </cell>
          <cell r="D4662" t="str">
            <v>φ250 FS(NS形）</v>
          </cell>
          <cell r="E4662" t="str">
            <v>200㎜沈下 RF10k</v>
          </cell>
          <cell r="F4662" t="str">
            <v>個</v>
          </cell>
          <cell r="G4662">
            <v>900000</v>
          </cell>
          <cell r="J4662" t="str">
            <v>見積書</v>
          </cell>
        </row>
        <row r="4663">
          <cell r="B4663">
            <v>4661</v>
          </cell>
          <cell r="C4663" t="str">
            <v>鋳鉄製伸縮可とう管</v>
          </cell>
          <cell r="D4663" t="str">
            <v>φ300 FS(NS形）</v>
          </cell>
          <cell r="E4663" t="str">
            <v>200㎜沈下 RF10k</v>
          </cell>
          <cell r="F4663" t="str">
            <v>個</v>
          </cell>
          <cell r="G4663">
            <v>1020000</v>
          </cell>
          <cell r="J4663" t="str">
            <v>見積書</v>
          </cell>
        </row>
        <row r="4664">
          <cell r="B4664">
            <v>4662</v>
          </cell>
          <cell r="C4664" t="str">
            <v>鋳鉄製伸縮可とう管</v>
          </cell>
          <cell r="D4664" t="str">
            <v>φ350 FS(NS形）</v>
          </cell>
          <cell r="E4664" t="str">
            <v>200㎜沈下 RF10k</v>
          </cell>
          <cell r="F4664" t="str">
            <v>個</v>
          </cell>
          <cell r="G4664">
            <v>1250000</v>
          </cell>
          <cell r="J4664" t="str">
            <v>見積書</v>
          </cell>
        </row>
        <row r="4665">
          <cell r="B4665">
            <v>4663</v>
          </cell>
          <cell r="C4665">
            <v>0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J4665" t="str">
            <v>見積書</v>
          </cell>
        </row>
        <row r="4666">
          <cell r="B4666">
            <v>4664</v>
          </cell>
          <cell r="C4666" t="str">
            <v>鋳鉄製伸縮可とう管</v>
          </cell>
          <cell r="D4666" t="str">
            <v>φ75  FU(NS形）</v>
          </cell>
          <cell r="E4666" t="str">
            <v>200㎜沈下 RF10k</v>
          </cell>
          <cell r="F4666" t="str">
            <v>個</v>
          </cell>
          <cell r="G4666">
            <v>362000</v>
          </cell>
          <cell r="J4666" t="str">
            <v>見積書</v>
          </cell>
        </row>
        <row r="4667">
          <cell r="B4667">
            <v>4665</v>
          </cell>
          <cell r="C4667" t="str">
            <v>鋳鉄製伸縮可とう管</v>
          </cell>
          <cell r="D4667" t="str">
            <v>φ100 FU(NS形）</v>
          </cell>
          <cell r="E4667" t="str">
            <v>200㎜沈下 RF10k</v>
          </cell>
          <cell r="F4667" t="str">
            <v>個</v>
          </cell>
          <cell r="G4667">
            <v>437000</v>
          </cell>
          <cell r="J4667" t="str">
            <v>見積書</v>
          </cell>
        </row>
        <row r="4668">
          <cell r="B4668">
            <v>4666</v>
          </cell>
          <cell r="C4668" t="str">
            <v>鋳鉄製伸縮可とう管</v>
          </cell>
          <cell r="D4668" t="str">
            <v>φ150 FU(NS形）</v>
          </cell>
          <cell r="E4668" t="str">
            <v>200㎜沈下 RF10k</v>
          </cell>
          <cell r="F4668" t="str">
            <v>個</v>
          </cell>
          <cell r="G4668">
            <v>594000</v>
          </cell>
          <cell r="J4668" t="str">
            <v>見積書</v>
          </cell>
        </row>
        <row r="4669">
          <cell r="B4669">
            <v>4667</v>
          </cell>
          <cell r="C4669" t="str">
            <v>鋳鉄製伸縮可とう管</v>
          </cell>
          <cell r="D4669" t="str">
            <v>φ200 FU(NS形）</v>
          </cell>
          <cell r="E4669" t="str">
            <v>200㎜沈下 RF10k</v>
          </cell>
          <cell r="F4669" t="str">
            <v>個</v>
          </cell>
          <cell r="G4669">
            <v>748000</v>
          </cell>
          <cell r="J4669" t="str">
            <v>見積書</v>
          </cell>
        </row>
        <row r="4670">
          <cell r="B4670">
            <v>4668</v>
          </cell>
          <cell r="C4670" t="str">
            <v>鋳鉄製伸縮可とう管</v>
          </cell>
          <cell r="D4670" t="str">
            <v>φ250 FU(NS形）</v>
          </cell>
          <cell r="E4670" t="str">
            <v>200㎜沈下 RF10k</v>
          </cell>
          <cell r="F4670" t="str">
            <v>個</v>
          </cell>
          <cell r="G4670">
            <v>943000</v>
          </cell>
          <cell r="J4670" t="str">
            <v>見積書</v>
          </cell>
        </row>
        <row r="4671">
          <cell r="B4671">
            <v>4669</v>
          </cell>
          <cell r="C4671" t="str">
            <v>鋳鉄製伸縮可とう管</v>
          </cell>
          <cell r="D4671" t="str">
            <v>φ300 FU(NS形）</v>
          </cell>
          <cell r="E4671" t="str">
            <v>200㎜沈下 RF10k</v>
          </cell>
          <cell r="F4671" t="str">
            <v>個</v>
          </cell>
          <cell r="G4671">
            <v>1100000</v>
          </cell>
          <cell r="J4671" t="str">
            <v>見積書</v>
          </cell>
        </row>
        <row r="4672">
          <cell r="B4672">
            <v>4670</v>
          </cell>
          <cell r="C4672" t="str">
            <v>鋳鉄製伸縮可とう管</v>
          </cell>
          <cell r="D4672" t="str">
            <v>φ350 FU(NS形）</v>
          </cell>
          <cell r="E4672" t="str">
            <v>200㎜沈下 RF10k</v>
          </cell>
          <cell r="F4672" t="str">
            <v>個</v>
          </cell>
          <cell r="G4672">
            <v>1330000</v>
          </cell>
          <cell r="J4672" t="str">
            <v>見積書</v>
          </cell>
        </row>
        <row r="4673">
          <cell r="B4673">
            <v>4671</v>
          </cell>
          <cell r="C4673">
            <v>0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J4673" t="str">
            <v>見積書</v>
          </cell>
        </row>
        <row r="4674">
          <cell r="B4674">
            <v>4672</v>
          </cell>
          <cell r="C4674">
            <v>0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J4674" t="str">
            <v>見積書</v>
          </cell>
        </row>
        <row r="4675">
          <cell r="B4675">
            <v>4673</v>
          </cell>
          <cell r="C4675" t="str">
            <v>スライドジョイント</v>
          </cell>
          <cell r="D4675" t="str">
            <v>50A</v>
          </cell>
          <cell r="E4675" t="str">
            <v>FF</v>
          </cell>
          <cell r="F4675" t="str">
            <v>個</v>
          </cell>
          <cell r="G4675">
            <v>133000</v>
          </cell>
          <cell r="J4675" t="str">
            <v>見積書</v>
          </cell>
        </row>
        <row r="4676">
          <cell r="B4676">
            <v>4674</v>
          </cell>
          <cell r="C4676" t="str">
            <v>スライドジョイント</v>
          </cell>
          <cell r="D4676" t="str">
            <v>80A</v>
          </cell>
          <cell r="E4676" t="str">
            <v>FF</v>
          </cell>
          <cell r="F4676" t="str">
            <v>個</v>
          </cell>
          <cell r="G4676" t="e">
            <v>#DIV/0!</v>
          </cell>
          <cell r="J4676" t="str">
            <v>見積書</v>
          </cell>
        </row>
        <row r="4677">
          <cell r="B4677">
            <v>4675</v>
          </cell>
          <cell r="C4677" t="str">
            <v>スライドジョイント</v>
          </cell>
          <cell r="D4677" t="str">
            <v>100A</v>
          </cell>
          <cell r="E4677" t="str">
            <v>FF</v>
          </cell>
          <cell r="F4677" t="str">
            <v>個</v>
          </cell>
          <cell r="G4677" t="e">
            <v>#DIV/0!</v>
          </cell>
          <cell r="J4677" t="str">
            <v>見積書</v>
          </cell>
        </row>
        <row r="4678">
          <cell r="B4678">
            <v>4676</v>
          </cell>
          <cell r="C4678" t="str">
            <v>スライドジョイント</v>
          </cell>
          <cell r="D4678" t="str">
            <v>150A</v>
          </cell>
          <cell r="E4678" t="str">
            <v>FF</v>
          </cell>
          <cell r="F4678" t="str">
            <v>個</v>
          </cell>
          <cell r="G4678">
            <v>207000</v>
          </cell>
          <cell r="J4678" t="str">
            <v>見積書</v>
          </cell>
        </row>
        <row r="4679">
          <cell r="B4679">
            <v>4677</v>
          </cell>
          <cell r="C4679" t="str">
            <v>スライドジョイント</v>
          </cell>
          <cell r="D4679" t="str">
            <v>200A</v>
          </cell>
          <cell r="E4679" t="str">
            <v>FF</v>
          </cell>
          <cell r="F4679" t="str">
            <v>個</v>
          </cell>
          <cell r="G4679">
            <v>270000</v>
          </cell>
          <cell r="J4679" t="str">
            <v>見積書</v>
          </cell>
        </row>
        <row r="4680">
          <cell r="B4680">
            <v>4678</v>
          </cell>
          <cell r="C4680" t="str">
            <v>スライドジョイント</v>
          </cell>
          <cell r="D4680" t="str">
            <v>250A</v>
          </cell>
          <cell r="E4680" t="str">
            <v>FF</v>
          </cell>
          <cell r="F4680" t="str">
            <v>個</v>
          </cell>
          <cell r="G4680">
            <v>474000</v>
          </cell>
          <cell r="J4680" t="str">
            <v>見積書</v>
          </cell>
        </row>
        <row r="4681">
          <cell r="B4681">
            <v>4679</v>
          </cell>
          <cell r="C4681" t="str">
            <v>スライドジョイント</v>
          </cell>
          <cell r="D4681" t="str">
            <v>300A</v>
          </cell>
          <cell r="E4681" t="str">
            <v>FF</v>
          </cell>
          <cell r="F4681" t="str">
            <v>個</v>
          </cell>
          <cell r="G4681">
            <v>541000</v>
          </cell>
          <cell r="J4681" t="str">
            <v>見積書</v>
          </cell>
        </row>
        <row r="4682">
          <cell r="B4682">
            <v>4680</v>
          </cell>
          <cell r="C4682" t="str">
            <v>スライドジョイント</v>
          </cell>
          <cell r="D4682" t="str">
            <v>350A</v>
          </cell>
          <cell r="E4682" t="str">
            <v>FF</v>
          </cell>
          <cell r="F4682" t="str">
            <v>個</v>
          </cell>
          <cell r="G4682">
            <v>725000</v>
          </cell>
          <cell r="J4682" t="str">
            <v>見積書</v>
          </cell>
        </row>
        <row r="4683">
          <cell r="B4683">
            <v>4681</v>
          </cell>
          <cell r="C4683">
            <v>0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J4683" t="str">
            <v>見積書</v>
          </cell>
        </row>
        <row r="4684">
          <cell r="B4684">
            <v>4682</v>
          </cell>
          <cell r="C4684">
            <v>0</v>
          </cell>
          <cell r="D4684">
            <v>0</v>
          </cell>
          <cell r="E4684">
            <v>0</v>
          </cell>
          <cell r="F4684">
            <v>0</v>
          </cell>
          <cell r="G4684">
            <v>0</v>
          </cell>
          <cell r="J4684" t="str">
            <v>見積書</v>
          </cell>
        </row>
        <row r="4685">
          <cell r="B4685">
            <v>4683</v>
          </cell>
          <cell r="C4685" t="str">
            <v>スリーブジョイント</v>
          </cell>
          <cell r="D4685" t="str">
            <v>50A</v>
          </cell>
          <cell r="E4685">
            <v>0</v>
          </cell>
          <cell r="F4685" t="str">
            <v>個</v>
          </cell>
          <cell r="G4685">
            <v>39000</v>
          </cell>
          <cell r="J4685" t="str">
            <v>見積書</v>
          </cell>
        </row>
        <row r="4686">
          <cell r="B4686">
            <v>4684</v>
          </cell>
          <cell r="C4686" t="str">
            <v>スリーブジョイント</v>
          </cell>
          <cell r="D4686" t="str">
            <v>80A</v>
          </cell>
          <cell r="E4686">
            <v>0</v>
          </cell>
          <cell r="F4686" t="str">
            <v>個</v>
          </cell>
          <cell r="G4686">
            <v>64200</v>
          </cell>
          <cell r="J4686" t="str">
            <v>見積書</v>
          </cell>
        </row>
        <row r="4687">
          <cell r="B4687">
            <v>4685</v>
          </cell>
          <cell r="C4687" t="str">
            <v>スリーブジョイント</v>
          </cell>
          <cell r="D4687" t="str">
            <v>100A</v>
          </cell>
          <cell r="E4687">
            <v>0</v>
          </cell>
          <cell r="F4687" t="str">
            <v>個</v>
          </cell>
          <cell r="G4687">
            <v>73100</v>
          </cell>
          <cell r="J4687" t="str">
            <v>見積書</v>
          </cell>
        </row>
        <row r="4688">
          <cell r="B4688">
            <v>4686</v>
          </cell>
          <cell r="C4688" t="str">
            <v>スリーブジョイント</v>
          </cell>
          <cell r="D4688" t="str">
            <v>150A</v>
          </cell>
          <cell r="E4688">
            <v>0</v>
          </cell>
          <cell r="F4688" t="str">
            <v>個</v>
          </cell>
          <cell r="G4688">
            <v>113000</v>
          </cell>
          <cell r="J4688" t="str">
            <v>見積書</v>
          </cell>
        </row>
        <row r="4689">
          <cell r="B4689">
            <v>4687</v>
          </cell>
          <cell r="C4689" t="str">
            <v>スリーブジョイント</v>
          </cell>
          <cell r="D4689" t="str">
            <v>200A</v>
          </cell>
          <cell r="E4689">
            <v>0</v>
          </cell>
          <cell r="F4689" t="str">
            <v>個</v>
          </cell>
          <cell r="G4689">
            <v>128000</v>
          </cell>
          <cell r="J4689" t="str">
            <v>見積書</v>
          </cell>
        </row>
        <row r="4690">
          <cell r="B4690">
            <v>4688</v>
          </cell>
          <cell r="C4690" t="str">
            <v>スリーブジョイント</v>
          </cell>
          <cell r="D4690" t="str">
            <v>250A</v>
          </cell>
          <cell r="E4690">
            <v>0</v>
          </cell>
          <cell r="F4690" t="str">
            <v>個</v>
          </cell>
          <cell r="G4690">
            <v>153000</v>
          </cell>
          <cell r="J4690" t="str">
            <v>見積書</v>
          </cell>
        </row>
        <row r="4691">
          <cell r="B4691">
            <v>4689</v>
          </cell>
          <cell r="C4691" t="str">
            <v>スリーブジョイント</v>
          </cell>
          <cell r="D4691" t="str">
            <v>300A</v>
          </cell>
          <cell r="E4691">
            <v>0</v>
          </cell>
          <cell r="F4691" t="str">
            <v>個</v>
          </cell>
          <cell r="G4691">
            <v>172000</v>
          </cell>
          <cell r="J4691" t="str">
            <v>見積書</v>
          </cell>
        </row>
        <row r="4692">
          <cell r="B4692">
            <v>4690</v>
          </cell>
          <cell r="C4692" t="str">
            <v>スリーブジョイント</v>
          </cell>
          <cell r="D4692" t="str">
            <v>350A</v>
          </cell>
          <cell r="E4692">
            <v>0</v>
          </cell>
          <cell r="F4692" t="str">
            <v>個</v>
          </cell>
          <cell r="G4692">
            <v>223000</v>
          </cell>
          <cell r="J4692" t="str">
            <v>見積書</v>
          </cell>
        </row>
        <row r="4693">
          <cell r="B4693">
            <v>4691</v>
          </cell>
          <cell r="C4693">
            <v>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J4693" t="str">
            <v>見積書</v>
          </cell>
        </row>
        <row r="4694">
          <cell r="B4694">
            <v>4692</v>
          </cell>
          <cell r="C4694">
            <v>0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J4694" t="str">
            <v>見積書</v>
          </cell>
        </row>
        <row r="4695">
          <cell r="B4695">
            <v>4693</v>
          </cell>
          <cell r="C4695" t="str">
            <v>スリーブジョイント</v>
          </cell>
          <cell r="D4695" t="str">
            <v>50A　VD型</v>
          </cell>
          <cell r="E4695" t="str">
            <v>内面エポキシ粉体塗装　 SUS304ﾎﾞﾙﾄ　</v>
          </cell>
          <cell r="F4695" t="str">
            <v>個</v>
          </cell>
          <cell r="G4695">
            <v>43000</v>
          </cell>
          <cell r="J4695" t="str">
            <v>見積書</v>
          </cell>
        </row>
        <row r="4696">
          <cell r="B4696">
            <v>4694</v>
          </cell>
          <cell r="C4696" t="str">
            <v>スリーブジョイント</v>
          </cell>
          <cell r="D4696" t="str">
            <v>80A　VD型</v>
          </cell>
          <cell r="E4696" t="str">
            <v>内面エポキシ粉体塗装　 SUS305ﾎﾞﾙﾄ　</v>
          </cell>
          <cell r="F4696" t="str">
            <v>個</v>
          </cell>
          <cell r="G4696">
            <v>53000</v>
          </cell>
          <cell r="J4696" t="str">
            <v>見積書</v>
          </cell>
        </row>
        <row r="4697">
          <cell r="B4697">
            <v>4695</v>
          </cell>
          <cell r="C4697" t="str">
            <v>スリーブジョイント</v>
          </cell>
          <cell r="D4697" t="str">
            <v>100A　VD型</v>
          </cell>
          <cell r="E4697" t="str">
            <v>内面エポキシ粉体塗装　 SUS306ﾎﾞﾙﾄ　</v>
          </cell>
          <cell r="F4697" t="str">
            <v>個</v>
          </cell>
          <cell r="G4697">
            <v>62000</v>
          </cell>
          <cell r="J4697" t="str">
            <v>見積書</v>
          </cell>
        </row>
        <row r="4698">
          <cell r="B4698">
            <v>4696</v>
          </cell>
          <cell r="C4698" t="str">
            <v>スリーブジョイント</v>
          </cell>
          <cell r="D4698" t="str">
            <v>150A　VD型</v>
          </cell>
          <cell r="E4698" t="str">
            <v>内面エポキシ粉体塗装　 SUS307ﾎﾞﾙﾄ　</v>
          </cell>
          <cell r="F4698" t="str">
            <v>個</v>
          </cell>
          <cell r="G4698">
            <v>97000</v>
          </cell>
          <cell r="J4698" t="str">
            <v>見積書</v>
          </cell>
        </row>
        <row r="4699">
          <cell r="B4699">
            <v>4697</v>
          </cell>
          <cell r="C4699" t="str">
            <v>スリーブジョイント</v>
          </cell>
          <cell r="D4699" t="str">
            <v>200A　VD型</v>
          </cell>
          <cell r="E4699" t="str">
            <v>内面エポキシ粉体塗装　 SUS308ﾎﾞﾙﾄ　</v>
          </cell>
          <cell r="F4699" t="str">
            <v>個</v>
          </cell>
          <cell r="G4699">
            <v>118000</v>
          </cell>
          <cell r="J4699" t="str">
            <v>見積書</v>
          </cell>
        </row>
        <row r="4700">
          <cell r="B4700">
            <v>4698</v>
          </cell>
          <cell r="C4700" t="str">
            <v>スリーブジョイント</v>
          </cell>
          <cell r="D4700" t="str">
            <v>250A　VD型</v>
          </cell>
          <cell r="E4700" t="str">
            <v>内面エポキシ粉体塗装　 SUS309ﾎﾞﾙﾄ　</v>
          </cell>
          <cell r="F4700" t="str">
            <v>個</v>
          </cell>
          <cell r="G4700">
            <v>138000</v>
          </cell>
          <cell r="J4700" t="str">
            <v>見積書</v>
          </cell>
        </row>
        <row r="4701">
          <cell r="B4701">
            <v>4699</v>
          </cell>
          <cell r="C4701" t="str">
            <v>スリーブジョイント</v>
          </cell>
          <cell r="D4701" t="str">
            <v>300A　VD型</v>
          </cell>
          <cell r="E4701" t="str">
            <v>内面エポキシ粉体塗装　 SUS310ﾎﾞﾙﾄ　</v>
          </cell>
          <cell r="F4701" t="str">
            <v>個</v>
          </cell>
          <cell r="G4701">
            <v>152000</v>
          </cell>
          <cell r="J4701" t="str">
            <v>見積書</v>
          </cell>
        </row>
        <row r="4702">
          <cell r="B4702">
            <v>4700</v>
          </cell>
          <cell r="C4702" t="str">
            <v>スリーブジョイント</v>
          </cell>
          <cell r="D4702" t="str">
            <v>350A　VD型</v>
          </cell>
          <cell r="E4702" t="str">
            <v>内面エポキシ粉体塗装　 SUS311ﾎﾞﾙﾄ　</v>
          </cell>
          <cell r="F4702" t="str">
            <v>個</v>
          </cell>
          <cell r="G4702">
            <v>224000</v>
          </cell>
          <cell r="J4702" t="str">
            <v>見積書</v>
          </cell>
        </row>
        <row r="4703">
          <cell r="B4703">
            <v>4701</v>
          </cell>
          <cell r="C4703">
            <v>0</v>
          </cell>
          <cell r="D4703">
            <v>0</v>
          </cell>
          <cell r="E4703">
            <v>0</v>
          </cell>
          <cell r="F4703">
            <v>0</v>
          </cell>
          <cell r="G4703">
            <v>0</v>
          </cell>
          <cell r="J4703" t="str">
            <v>見積書</v>
          </cell>
        </row>
        <row r="4704">
          <cell r="B4704">
            <v>4702</v>
          </cell>
          <cell r="C4704" t="str">
            <v>スリーブジョイント</v>
          </cell>
          <cell r="D4704" t="str">
            <v>50A　VD型</v>
          </cell>
          <cell r="E4704" t="str">
            <v>内外面ﾅｲﾛﾝｺｰﾃｨﾝｸﾞ　SUS304ﾎﾞﾙﾄ</v>
          </cell>
          <cell r="F4704" t="str">
            <v>個</v>
          </cell>
          <cell r="G4704">
            <v>50000</v>
          </cell>
          <cell r="J4704" t="str">
            <v>見積書</v>
          </cell>
        </row>
        <row r="4705">
          <cell r="B4705">
            <v>4703</v>
          </cell>
          <cell r="C4705" t="str">
            <v>スリーブジョイント</v>
          </cell>
          <cell r="D4705" t="str">
            <v>80A　VD型</v>
          </cell>
          <cell r="E4705" t="str">
            <v>内外面ﾅｲﾛﾝｺｰﾃｨﾝｸﾞ　SUS305ﾎﾞﾙﾄ</v>
          </cell>
          <cell r="F4705" t="str">
            <v>個</v>
          </cell>
          <cell r="G4705">
            <v>67000</v>
          </cell>
          <cell r="J4705" t="str">
            <v>見積書</v>
          </cell>
        </row>
        <row r="4706">
          <cell r="B4706">
            <v>4704</v>
          </cell>
          <cell r="C4706" t="str">
            <v>スリーブジョイント</v>
          </cell>
          <cell r="D4706" t="str">
            <v>100A　VD型</v>
          </cell>
          <cell r="E4706" t="str">
            <v>内外面ﾅｲﾛﾝｺｰﾃｨﾝｸﾞ　SUS306ﾎﾞﾙﾄ</v>
          </cell>
          <cell r="F4706" t="str">
            <v>個</v>
          </cell>
          <cell r="G4706">
            <v>74000</v>
          </cell>
          <cell r="J4706" t="str">
            <v>見積書</v>
          </cell>
        </row>
        <row r="4707">
          <cell r="B4707">
            <v>4705</v>
          </cell>
          <cell r="C4707" t="str">
            <v>スリーブジョイント</v>
          </cell>
          <cell r="D4707" t="str">
            <v>150A　VD型</v>
          </cell>
          <cell r="E4707" t="str">
            <v>内外面ﾅｲﾛﾝｺｰﾃｨﾝｸﾞ　SUS307ﾎﾞﾙﾄ</v>
          </cell>
          <cell r="F4707" t="str">
            <v>個</v>
          </cell>
          <cell r="G4707">
            <v>114000</v>
          </cell>
          <cell r="J4707" t="str">
            <v>見積書</v>
          </cell>
        </row>
        <row r="4708">
          <cell r="B4708">
            <v>4706</v>
          </cell>
          <cell r="C4708" t="str">
            <v>スリーブジョイント</v>
          </cell>
          <cell r="D4708" t="str">
            <v>200A　VD型</v>
          </cell>
          <cell r="E4708" t="str">
            <v>内外面ﾅｲﾛﾝｺｰﾃｨﾝｸﾞ　SUS308ﾎﾞﾙﾄ</v>
          </cell>
          <cell r="F4708" t="str">
            <v>個</v>
          </cell>
          <cell r="G4708">
            <v>132000</v>
          </cell>
          <cell r="J4708" t="str">
            <v>見積書</v>
          </cell>
        </row>
        <row r="4709">
          <cell r="B4709">
            <v>4707</v>
          </cell>
          <cell r="C4709" t="str">
            <v>スリーブジョイント</v>
          </cell>
          <cell r="D4709" t="str">
            <v>250A　VD型</v>
          </cell>
          <cell r="E4709" t="str">
            <v>内外面ﾅｲﾛﾝｺｰﾃｨﾝｸﾞ　SUS309ﾎﾞﾙﾄ</v>
          </cell>
          <cell r="F4709" t="str">
            <v>個</v>
          </cell>
          <cell r="G4709">
            <v>155000</v>
          </cell>
          <cell r="J4709" t="str">
            <v>見積書</v>
          </cell>
        </row>
        <row r="4710">
          <cell r="B4710">
            <v>4708</v>
          </cell>
          <cell r="C4710" t="str">
            <v>スリーブジョイント</v>
          </cell>
          <cell r="D4710" t="str">
            <v>300A　VD型</v>
          </cell>
          <cell r="E4710" t="str">
            <v>内外面ﾅｲﾛﾝｺｰﾃｨﾝｸﾞ　SUS310ﾎﾞﾙﾄ</v>
          </cell>
          <cell r="F4710" t="str">
            <v>個</v>
          </cell>
          <cell r="G4710">
            <v>172000</v>
          </cell>
          <cell r="J4710" t="str">
            <v>見積書</v>
          </cell>
        </row>
        <row r="4711">
          <cell r="B4711">
            <v>4709</v>
          </cell>
          <cell r="C4711" t="str">
            <v>スリーブジョイント</v>
          </cell>
          <cell r="D4711" t="str">
            <v>350A　VD型</v>
          </cell>
          <cell r="E4711" t="str">
            <v>内外面ﾅｲﾛﾝｺｰﾃｨﾝｸﾞ　SUS311ﾎﾞﾙﾄ</v>
          </cell>
          <cell r="F4711" t="str">
            <v>個</v>
          </cell>
          <cell r="G4711">
            <v>247000</v>
          </cell>
          <cell r="J4711" t="str">
            <v>見積書</v>
          </cell>
        </row>
        <row r="4712">
          <cell r="B4712">
            <v>4710</v>
          </cell>
          <cell r="C4712">
            <v>0</v>
          </cell>
          <cell r="D4712">
            <v>0</v>
          </cell>
          <cell r="E4712">
            <v>0</v>
          </cell>
          <cell r="F4712">
            <v>0</v>
          </cell>
          <cell r="G4712">
            <v>0</v>
          </cell>
          <cell r="J4712" t="str">
            <v>見積書</v>
          </cell>
        </row>
        <row r="4713">
          <cell r="B4713">
            <v>4711</v>
          </cell>
          <cell r="C4713">
            <v>0</v>
          </cell>
          <cell r="D4713">
            <v>0</v>
          </cell>
          <cell r="E4713">
            <v>0</v>
          </cell>
          <cell r="F4713">
            <v>0</v>
          </cell>
          <cell r="G4713">
            <v>0</v>
          </cell>
          <cell r="J4713" t="str">
            <v>見積書</v>
          </cell>
        </row>
        <row r="4714">
          <cell r="B4714">
            <v>4712</v>
          </cell>
          <cell r="C4714">
            <v>0</v>
          </cell>
          <cell r="D4714">
            <v>0</v>
          </cell>
          <cell r="E4714">
            <v>0</v>
          </cell>
          <cell r="F4714">
            <v>0</v>
          </cell>
          <cell r="G4714">
            <v>0</v>
          </cell>
          <cell r="J4714" t="str">
            <v>見積書</v>
          </cell>
        </row>
        <row r="4715">
          <cell r="B4715">
            <v>4713</v>
          </cell>
          <cell r="C4715">
            <v>0</v>
          </cell>
          <cell r="D4715">
            <v>0</v>
          </cell>
          <cell r="E4715">
            <v>0</v>
          </cell>
          <cell r="F4715">
            <v>0</v>
          </cell>
          <cell r="G4715">
            <v>0</v>
          </cell>
          <cell r="J4715" t="str">
            <v>見積書</v>
          </cell>
        </row>
        <row r="4716">
          <cell r="B4716">
            <v>4714</v>
          </cell>
          <cell r="C4716">
            <v>0</v>
          </cell>
          <cell r="D4716">
            <v>0</v>
          </cell>
          <cell r="E4716">
            <v>0</v>
          </cell>
          <cell r="F4716">
            <v>0</v>
          </cell>
          <cell r="G4716">
            <v>0</v>
          </cell>
          <cell r="J4716" t="str">
            <v>見積書</v>
          </cell>
        </row>
        <row r="4717">
          <cell r="B4717">
            <v>4715</v>
          </cell>
          <cell r="C4717">
            <v>0</v>
          </cell>
          <cell r="D4717">
            <v>0</v>
          </cell>
          <cell r="E4717">
            <v>0</v>
          </cell>
          <cell r="F4717">
            <v>0</v>
          </cell>
          <cell r="G4717">
            <v>0</v>
          </cell>
          <cell r="J4717" t="str">
            <v>見積書</v>
          </cell>
        </row>
        <row r="4718">
          <cell r="B4718">
            <v>4716</v>
          </cell>
          <cell r="C4718">
            <v>0</v>
          </cell>
          <cell r="D4718">
            <v>0</v>
          </cell>
          <cell r="E4718">
            <v>0</v>
          </cell>
          <cell r="F4718">
            <v>0</v>
          </cell>
          <cell r="G4718">
            <v>0</v>
          </cell>
          <cell r="J4718" t="str">
            <v>見積書</v>
          </cell>
        </row>
        <row r="4719">
          <cell r="B4719">
            <v>4717</v>
          </cell>
          <cell r="C4719">
            <v>0</v>
          </cell>
          <cell r="D4719">
            <v>0</v>
          </cell>
          <cell r="E4719">
            <v>0</v>
          </cell>
          <cell r="F4719">
            <v>0</v>
          </cell>
          <cell r="G4719">
            <v>0</v>
          </cell>
          <cell r="J4719" t="str">
            <v>見積書</v>
          </cell>
        </row>
        <row r="4720">
          <cell r="B4720">
            <v>4718</v>
          </cell>
          <cell r="C4720">
            <v>0</v>
          </cell>
          <cell r="D4720">
            <v>0</v>
          </cell>
          <cell r="E4720">
            <v>0</v>
          </cell>
          <cell r="F4720">
            <v>0</v>
          </cell>
          <cell r="G4720">
            <v>0</v>
          </cell>
          <cell r="J4720" t="str">
            <v>見積書</v>
          </cell>
        </row>
        <row r="4721">
          <cell r="B4721">
            <v>4719</v>
          </cell>
          <cell r="C4721">
            <v>0</v>
          </cell>
          <cell r="D4721">
            <v>0</v>
          </cell>
          <cell r="E4721">
            <v>0</v>
          </cell>
          <cell r="F4721">
            <v>0</v>
          </cell>
          <cell r="G4721">
            <v>0</v>
          </cell>
          <cell r="J4721" t="str">
            <v>見積書</v>
          </cell>
        </row>
        <row r="4722">
          <cell r="B4722">
            <v>4720</v>
          </cell>
          <cell r="C4722">
            <v>0</v>
          </cell>
          <cell r="D4722">
            <v>0</v>
          </cell>
          <cell r="E4722">
            <v>0</v>
          </cell>
          <cell r="F4722">
            <v>0</v>
          </cell>
          <cell r="G4722">
            <v>0</v>
          </cell>
          <cell r="J4722" t="str">
            <v>見積書</v>
          </cell>
        </row>
        <row r="4723">
          <cell r="B4723">
            <v>4721</v>
          </cell>
          <cell r="C4723">
            <v>0</v>
          </cell>
          <cell r="D4723">
            <v>0</v>
          </cell>
          <cell r="E4723">
            <v>0</v>
          </cell>
          <cell r="F4723">
            <v>0</v>
          </cell>
          <cell r="G4723">
            <v>0</v>
          </cell>
          <cell r="J4723" t="str">
            <v>見積書</v>
          </cell>
        </row>
        <row r="4724">
          <cell r="B4724">
            <v>4722</v>
          </cell>
          <cell r="C4724">
            <v>0</v>
          </cell>
          <cell r="D4724">
            <v>0</v>
          </cell>
          <cell r="E4724">
            <v>0</v>
          </cell>
          <cell r="F4724">
            <v>0</v>
          </cell>
          <cell r="G4724">
            <v>0</v>
          </cell>
          <cell r="J4724" t="str">
            <v>見積書</v>
          </cell>
        </row>
        <row r="4725">
          <cell r="B4725">
            <v>4723</v>
          </cell>
          <cell r="C4725">
            <v>0</v>
          </cell>
          <cell r="D4725">
            <v>0</v>
          </cell>
          <cell r="E4725">
            <v>0</v>
          </cell>
          <cell r="F4725">
            <v>0</v>
          </cell>
          <cell r="G4725">
            <v>0</v>
          </cell>
          <cell r="J4725" t="str">
            <v>見積書</v>
          </cell>
        </row>
        <row r="4726">
          <cell r="B4726">
            <v>4724</v>
          </cell>
          <cell r="C4726">
            <v>0</v>
          </cell>
          <cell r="D4726">
            <v>0</v>
          </cell>
          <cell r="E4726">
            <v>0</v>
          </cell>
          <cell r="F4726">
            <v>0</v>
          </cell>
          <cell r="G4726">
            <v>0</v>
          </cell>
          <cell r="J4726" t="str">
            <v>見積書</v>
          </cell>
        </row>
        <row r="4727">
          <cell r="B4727">
            <v>4725</v>
          </cell>
          <cell r="C4727">
            <v>0</v>
          </cell>
          <cell r="D4727">
            <v>0</v>
          </cell>
          <cell r="E4727">
            <v>0</v>
          </cell>
          <cell r="F4727">
            <v>0</v>
          </cell>
          <cell r="G4727">
            <v>0</v>
          </cell>
          <cell r="J4727" t="str">
            <v>見積書</v>
          </cell>
        </row>
        <row r="4728">
          <cell r="B4728">
            <v>4726</v>
          </cell>
          <cell r="C4728">
            <v>0</v>
          </cell>
          <cell r="D4728">
            <v>0</v>
          </cell>
          <cell r="E4728">
            <v>0</v>
          </cell>
          <cell r="F4728">
            <v>0</v>
          </cell>
          <cell r="G4728">
            <v>0</v>
          </cell>
          <cell r="J4728" t="str">
            <v>見積書</v>
          </cell>
        </row>
        <row r="4729">
          <cell r="B4729">
            <v>4727</v>
          </cell>
          <cell r="C4729">
            <v>0</v>
          </cell>
          <cell r="D4729">
            <v>0</v>
          </cell>
          <cell r="E4729">
            <v>0</v>
          </cell>
          <cell r="F4729">
            <v>0</v>
          </cell>
          <cell r="G4729">
            <v>0</v>
          </cell>
          <cell r="J4729" t="str">
            <v>見積書</v>
          </cell>
        </row>
        <row r="4730">
          <cell r="B4730">
            <v>4728</v>
          </cell>
          <cell r="C4730">
            <v>0</v>
          </cell>
          <cell r="D4730">
            <v>0</v>
          </cell>
          <cell r="E4730">
            <v>0</v>
          </cell>
          <cell r="F4730">
            <v>0</v>
          </cell>
          <cell r="G4730">
            <v>0</v>
          </cell>
          <cell r="J4730" t="str">
            <v>見積書</v>
          </cell>
        </row>
        <row r="4731">
          <cell r="B4731">
            <v>4729</v>
          </cell>
          <cell r="C4731">
            <v>0</v>
          </cell>
          <cell r="D4731">
            <v>0</v>
          </cell>
          <cell r="E4731">
            <v>0</v>
          </cell>
          <cell r="F4731">
            <v>0</v>
          </cell>
          <cell r="G4731">
            <v>0</v>
          </cell>
          <cell r="J4731" t="str">
            <v>見積書</v>
          </cell>
        </row>
        <row r="4732">
          <cell r="B4732">
            <v>4730</v>
          </cell>
          <cell r="C4732">
            <v>0</v>
          </cell>
          <cell r="D4732">
            <v>0</v>
          </cell>
          <cell r="E4732">
            <v>0</v>
          </cell>
          <cell r="F4732">
            <v>0</v>
          </cell>
          <cell r="G4732">
            <v>0</v>
          </cell>
          <cell r="J4732" t="str">
            <v>見積書</v>
          </cell>
        </row>
        <row r="4733">
          <cell r="B4733">
            <v>4731</v>
          </cell>
          <cell r="C4733">
            <v>0</v>
          </cell>
          <cell r="D4733">
            <v>0</v>
          </cell>
          <cell r="E4733">
            <v>0</v>
          </cell>
          <cell r="F4733">
            <v>0</v>
          </cell>
          <cell r="G4733">
            <v>0</v>
          </cell>
          <cell r="J4733" t="str">
            <v>見積書</v>
          </cell>
        </row>
        <row r="4734">
          <cell r="B4734">
            <v>4732</v>
          </cell>
          <cell r="C4734">
            <v>0</v>
          </cell>
          <cell r="D4734">
            <v>0</v>
          </cell>
          <cell r="E4734">
            <v>0</v>
          </cell>
          <cell r="F4734">
            <v>0</v>
          </cell>
          <cell r="G4734">
            <v>0</v>
          </cell>
          <cell r="J4734" t="str">
            <v>見積書</v>
          </cell>
        </row>
        <row r="4735">
          <cell r="B4735">
            <v>4733</v>
          </cell>
          <cell r="C4735">
            <v>0</v>
          </cell>
          <cell r="D4735">
            <v>0</v>
          </cell>
          <cell r="E4735">
            <v>0</v>
          </cell>
          <cell r="F4735">
            <v>0</v>
          </cell>
          <cell r="G4735">
            <v>0</v>
          </cell>
          <cell r="J4735" t="str">
            <v>見積書</v>
          </cell>
        </row>
        <row r="4736">
          <cell r="B4736">
            <v>4734</v>
          </cell>
          <cell r="C4736">
            <v>0</v>
          </cell>
          <cell r="D4736">
            <v>0</v>
          </cell>
          <cell r="E4736">
            <v>0</v>
          </cell>
          <cell r="F4736">
            <v>0</v>
          </cell>
          <cell r="G4736">
            <v>0</v>
          </cell>
          <cell r="J4736" t="str">
            <v>見積書</v>
          </cell>
        </row>
        <row r="4737">
          <cell r="B4737">
            <v>4735</v>
          </cell>
          <cell r="C4737">
            <v>0</v>
          </cell>
          <cell r="D4737">
            <v>0</v>
          </cell>
          <cell r="E4737">
            <v>0</v>
          </cell>
          <cell r="F4737">
            <v>0</v>
          </cell>
          <cell r="G4737">
            <v>0</v>
          </cell>
          <cell r="J4737" t="str">
            <v>見積書</v>
          </cell>
        </row>
        <row r="4738">
          <cell r="B4738">
            <v>4736</v>
          </cell>
          <cell r="C4738">
            <v>0</v>
          </cell>
          <cell r="D4738">
            <v>0</v>
          </cell>
          <cell r="E4738">
            <v>0</v>
          </cell>
          <cell r="F4738">
            <v>0</v>
          </cell>
          <cell r="G4738">
            <v>0</v>
          </cell>
          <cell r="J4738" t="str">
            <v>見積書</v>
          </cell>
        </row>
        <row r="4739">
          <cell r="B4739">
            <v>4737</v>
          </cell>
          <cell r="C4739">
            <v>0</v>
          </cell>
          <cell r="D4739">
            <v>0</v>
          </cell>
          <cell r="E4739">
            <v>0</v>
          </cell>
          <cell r="F4739">
            <v>0</v>
          </cell>
          <cell r="G4739">
            <v>0</v>
          </cell>
          <cell r="J4739" t="str">
            <v>見積書</v>
          </cell>
        </row>
        <row r="4740">
          <cell r="B4740">
            <v>4738</v>
          </cell>
          <cell r="C4740">
            <v>0</v>
          </cell>
          <cell r="D4740">
            <v>0</v>
          </cell>
          <cell r="E4740">
            <v>0</v>
          </cell>
          <cell r="F4740">
            <v>0</v>
          </cell>
          <cell r="G4740">
            <v>0</v>
          </cell>
          <cell r="J4740" t="str">
            <v>見積書</v>
          </cell>
        </row>
        <row r="4741">
          <cell r="B4741">
            <v>4739</v>
          </cell>
          <cell r="C4741">
            <v>0</v>
          </cell>
          <cell r="D4741">
            <v>0</v>
          </cell>
          <cell r="E4741">
            <v>0</v>
          </cell>
          <cell r="F4741">
            <v>0</v>
          </cell>
          <cell r="G4741">
            <v>0</v>
          </cell>
          <cell r="J4741" t="str">
            <v>見積書</v>
          </cell>
        </row>
        <row r="4742">
          <cell r="B4742">
            <v>4740</v>
          </cell>
          <cell r="C4742">
            <v>0</v>
          </cell>
          <cell r="D4742">
            <v>0</v>
          </cell>
          <cell r="E4742">
            <v>0</v>
          </cell>
          <cell r="F4742">
            <v>0</v>
          </cell>
          <cell r="G4742">
            <v>0</v>
          </cell>
          <cell r="J4742" t="str">
            <v>見積書</v>
          </cell>
        </row>
        <row r="4743">
          <cell r="B4743">
            <v>4741</v>
          </cell>
          <cell r="C4743">
            <v>0</v>
          </cell>
          <cell r="D4743">
            <v>0</v>
          </cell>
          <cell r="E4743">
            <v>0</v>
          </cell>
          <cell r="F4743">
            <v>0</v>
          </cell>
          <cell r="G4743">
            <v>0</v>
          </cell>
          <cell r="J4743" t="str">
            <v>見積書</v>
          </cell>
        </row>
        <row r="4744">
          <cell r="B4744">
            <v>4742</v>
          </cell>
          <cell r="C4744">
            <v>0</v>
          </cell>
          <cell r="D4744">
            <v>0</v>
          </cell>
          <cell r="E4744">
            <v>0</v>
          </cell>
          <cell r="F4744">
            <v>0</v>
          </cell>
          <cell r="G4744">
            <v>0</v>
          </cell>
          <cell r="J4744" t="str">
            <v>見積書</v>
          </cell>
        </row>
        <row r="4745">
          <cell r="B4745">
            <v>4743</v>
          </cell>
          <cell r="C4745">
            <v>0</v>
          </cell>
          <cell r="D4745">
            <v>0</v>
          </cell>
          <cell r="E4745">
            <v>0</v>
          </cell>
          <cell r="F4745">
            <v>0</v>
          </cell>
          <cell r="G4745">
            <v>0</v>
          </cell>
          <cell r="J4745" t="str">
            <v>見積書</v>
          </cell>
        </row>
        <row r="4746">
          <cell r="B4746">
            <v>4744</v>
          </cell>
          <cell r="C4746">
            <v>0</v>
          </cell>
          <cell r="D4746">
            <v>0</v>
          </cell>
          <cell r="E4746">
            <v>0</v>
          </cell>
          <cell r="F4746">
            <v>0</v>
          </cell>
          <cell r="G4746">
            <v>0</v>
          </cell>
          <cell r="J4746" t="str">
            <v>見積書</v>
          </cell>
        </row>
        <row r="4747">
          <cell r="B4747">
            <v>4745</v>
          </cell>
          <cell r="C4747">
            <v>0</v>
          </cell>
          <cell r="D4747">
            <v>0</v>
          </cell>
          <cell r="E4747">
            <v>0</v>
          </cell>
          <cell r="F4747">
            <v>0</v>
          </cell>
          <cell r="G4747">
            <v>0</v>
          </cell>
          <cell r="J4747" t="str">
            <v>見積書</v>
          </cell>
        </row>
        <row r="4748">
          <cell r="B4748">
            <v>4746</v>
          </cell>
          <cell r="C4748">
            <v>0</v>
          </cell>
          <cell r="D4748">
            <v>0</v>
          </cell>
          <cell r="E4748">
            <v>0</v>
          </cell>
          <cell r="F4748">
            <v>0</v>
          </cell>
          <cell r="G4748">
            <v>0</v>
          </cell>
          <cell r="J4748" t="str">
            <v>見積書</v>
          </cell>
        </row>
        <row r="4749">
          <cell r="B4749">
            <v>4747</v>
          </cell>
          <cell r="C4749">
            <v>0</v>
          </cell>
          <cell r="D4749">
            <v>0</v>
          </cell>
          <cell r="E4749">
            <v>0</v>
          </cell>
          <cell r="F4749">
            <v>0</v>
          </cell>
          <cell r="G4749">
            <v>0</v>
          </cell>
          <cell r="J4749" t="str">
            <v>見積書</v>
          </cell>
        </row>
        <row r="4750">
          <cell r="B4750">
            <v>4748</v>
          </cell>
          <cell r="C4750">
            <v>0</v>
          </cell>
          <cell r="D4750">
            <v>0</v>
          </cell>
          <cell r="E4750">
            <v>0</v>
          </cell>
          <cell r="F4750">
            <v>0</v>
          </cell>
          <cell r="G4750">
            <v>0</v>
          </cell>
          <cell r="J4750" t="str">
            <v>見積書</v>
          </cell>
        </row>
        <row r="4751">
          <cell r="B4751">
            <v>4749</v>
          </cell>
          <cell r="C4751">
            <v>0</v>
          </cell>
          <cell r="D4751">
            <v>0</v>
          </cell>
          <cell r="E4751">
            <v>0</v>
          </cell>
          <cell r="F4751">
            <v>0</v>
          </cell>
          <cell r="G4751">
            <v>0</v>
          </cell>
          <cell r="J4751" t="str">
            <v>見積書</v>
          </cell>
        </row>
        <row r="4752">
          <cell r="B4752">
            <v>4750</v>
          </cell>
          <cell r="C4752">
            <v>0</v>
          </cell>
          <cell r="D4752">
            <v>0</v>
          </cell>
          <cell r="E4752">
            <v>0</v>
          </cell>
          <cell r="F4752">
            <v>0</v>
          </cell>
          <cell r="G4752">
            <v>0</v>
          </cell>
          <cell r="J4752" t="str">
            <v>見積書</v>
          </cell>
        </row>
        <row r="4753">
          <cell r="B4753">
            <v>4751</v>
          </cell>
          <cell r="C4753">
            <v>0</v>
          </cell>
          <cell r="D4753">
            <v>0</v>
          </cell>
          <cell r="E4753">
            <v>0</v>
          </cell>
          <cell r="F4753">
            <v>0</v>
          </cell>
          <cell r="G4753">
            <v>0</v>
          </cell>
          <cell r="J4753" t="str">
            <v>見積書</v>
          </cell>
        </row>
        <row r="4754">
          <cell r="B4754">
            <v>4752</v>
          </cell>
          <cell r="C4754">
            <v>0</v>
          </cell>
          <cell r="D4754">
            <v>0</v>
          </cell>
          <cell r="E4754">
            <v>0</v>
          </cell>
          <cell r="F4754">
            <v>0</v>
          </cell>
          <cell r="G4754">
            <v>0</v>
          </cell>
          <cell r="J4754" t="str">
            <v>見積書</v>
          </cell>
        </row>
        <row r="4755">
          <cell r="B4755">
            <v>4753</v>
          </cell>
          <cell r="C4755">
            <v>0</v>
          </cell>
          <cell r="D4755">
            <v>0</v>
          </cell>
          <cell r="E4755">
            <v>0</v>
          </cell>
          <cell r="F4755">
            <v>0</v>
          </cell>
          <cell r="G4755">
            <v>0</v>
          </cell>
          <cell r="J4755" t="str">
            <v>見積書</v>
          </cell>
        </row>
        <row r="4756">
          <cell r="B4756">
            <v>4754</v>
          </cell>
          <cell r="C4756">
            <v>0</v>
          </cell>
          <cell r="D4756">
            <v>0</v>
          </cell>
          <cell r="E4756">
            <v>0</v>
          </cell>
          <cell r="F4756">
            <v>0</v>
          </cell>
          <cell r="G4756">
            <v>0</v>
          </cell>
          <cell r="J4756" t="str">
            <v>見積書</v>
          </cell>
        </row>
        <row r="4757">
          <cell r="B4757">
            <v>4755</v>
          </cell>
          <cell r="C4757">
            <v>0</v>
          </cell>
          <cell r="D4757">
            <v>0</v>
          </cell>
          <cell r="E4757">
            <v>0</v>
          </cell>
          <cell r="F4757">
            <v>0</v>
          </cell>
          <cell r="G4757">
            <v>0</v>
          </cell>
          <cell r="J4757" t="str">
            <v>見積書</v>
          </cell>
        </row>
        <row r="4758">
          <cell r="B4758">
            <v>4756</v>
          </cell>
          <cell r="C4758">
            <v>0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J4758" t="str">
            <v>見積書</v>
          </cell>
        </row>
        <row r="4759">
          <cell r="B4759">
            <v>4757</v>
          </cell>
          <cell r="C4759">
            <v>0</v>
          </cell>
          <cell r="D4759">
            <v>0</v>
          </cell>
          <cell r="E4759">
            <v>0</v>
          </cell>
          <cell r="F4759">
            <v>0</v>
          </cell>
          <cell r="G4759">
            <v>0</v>
          </cell>
          <cell r="J4759" t="str">
            <v>見積書</v>
          </cell>
        </row>
        <row r="4760">
          <cell r="B4760">
            <v>4758</v>
          </cell>
          <cell r="C4760">
            <v>0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J4760" t="str">
            <v>見積書</v>
          </cell>
        </row>
        <row r="4761">
          <cell r="B4761">
            <v>4759</v>
          </cell>
          <cell r="C4761">
            <v>0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J4761" t="str">
            <v>見積書</v>
          </cell>
        </row>
        <row r="4762">
          <cell r="B4762">
            <v>4760</v>
          </cell>
          <cell r="C4762">
            <v>0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J4762" t="str">
            <v>見積書</v>
          </cell>
        </row>
        <row r="4763">
          <cell r="B4763">
            <v>4761</v>
          </cell>
          <cell r="C4763">
            <v>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J4763" t="str">
            <v>見積書</v>
          </cell>
        </row>
        <row r="4764">
          <cell r="B4764">
            <v>4762</v>
          </cell>
          <cell r="C4764">
            <v>0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J4764" t="str">
            <v>見積書</v>
          </cell>
        </row>
        <row r="4765">
          <cell r="B4765">
            <v>4763</v>
          </cell>
          <cell r="C4765">
            <v>0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J4765" t="str">
            <v>見積書</v>
          </cell>
        </row>
        <row r="4766">
          <cell r="B4766">
            <v>4764</v>
          </cell>
          <cell r="C4766">
            <v>0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J4766" t="str">
            <v>見積書</v>
          </cell>
        </row>
        <row r="4767">
          <cell r="B4767">
            <v>4765</v>
          </cell>
          <cell r="C4767">
            <v>0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J4767" t="str">
            <v>見積書</v>
          </cell>
        </row>
        <row r="4768">
          <cell r="B4768">
            <v>4766</v>
          </cell>
          <cell r="C4768">
            <v>0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J4768" t="str">
            <v>見積書</v>
          </cell>
        </row>
        <row r="4769">
          <cell r="B4769">
            <v>4767</v>
          </cell>
          <cell r="C4769">
            <v>0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J4769" t="str">
            <v>見積書</v>
          </cell>
        </row>
        <row r="4770">
          <cell r="B4770">
            <v>4768</v>
          </cell>
          <cell r="C4770">
            <v>0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J4770" t="str">
            <v>見積書</v>
          </cell>
        </row>
        <row r="4771">
          <cell r="B4771">
            <v>4769</v>
          </cell>
          <cell r="C4771">
            <v>0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J4771" t="str">
            <v>見積書</v>
          </cell>
        </row>
        <row r="4772">
          <cell r="B4772">
            <v>4770</v>
          </cell>
          <cell r="C4772">
            <v>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J4772" t="str">
            <v>見積書</v>
          </cell>
        </row>
        <row r="4773">
          <cell r="B4773">
            <v>4771</v>
          </cell>
          <cell r="C4773">
            <v>0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J4773" t="str">
            <v>見積書</v>
          </cell>
        </row>
        <row r="4774">
          <cell r="B4774">
            <v>4772</v>
          </cell>
          <cell r="C4774">
            <v>0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J4774" t="str">
            <v>見積書</v>
          </cell>
        </row>
        <row r="4775">
          <cell r="B4775">
            <v>4773</v>
          </cell>
          <cell r="C4775">
            <v>0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J4775" t="str">
            <v>見積書</v>
          </cell>
        </row>
        <row r="4776">
          <cell r="B4776">
            <v>4774</v>
          </cell>
          <cell r="C4776">
            <v>0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J4776" t="str">
            <v>見積書</v>
          </cell>
        </row>
        <row r="4777">
          <cell r="B4777">
            <v>4775</v>
          </cell>
          <cell r="C4777">
            <v>0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J4777" t="str">
            <v>見積書</v>
          </cell>
        </row>
        <row r="4778">
          <cell r="B4778">
            <v>4776</v>
          </cell>
          <cell r="C4778">
            <v>0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J4778" t="str">
            <v>見積書</v>
          </cell>
        </row>
        <row r="4779">
          <cell r="B4779">
            <v>4777</v>
          </cell>
          <cell r="C4779">
            <v>0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J4779" t="str">
            <v>見積書</v>
          </cell>
        </row>
        <row r="4780">
          <cell r="B4780">
            <v>4778</v>
          </cell>
          <cell r="C4780">
            <v>0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J4780" t="str">
            <v>見積書</v>
          </cell>
        </row>
        <row r="4781">
          <cell r="B4781">
            <v>4779</v>
          </cell>
          <cell r="C4781">
            <v>0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J4781" t="str">
            <v>見積書</v>
          </cell>
        </row>
        <row r="4782">
          <cell r="B4782">
            <v>4780</v>
          </cell>
          <cell r="C4782">
            <v>0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J4782" t="str">
            <v>見積書</v>
          </cell>
        </row>
        <row r="4783">
          <cell r="B4783">
            <v>4781</v>
          </cell>
          <cell r="C4783">
            <v>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J4783" t="str">
            <v>見積書</v>
          </cell>
        </row>
        <row r="4784">
          <cell r="B4784">
            <v>4782</v>
          </cell>
          <cell r="C4784">
            <v>0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J4784" t="str">
            <v>見積書</v>
          </cell>
        </row>
        <row r="4785">
          <cell r="B4785">
            <v>4783</v>
          </cell>
          <cell r="C4785">
            <v>0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J4785" t="str">
            <v>見積書</v>
          </cell>
        </row>
        <row r="4786">
          <cell r="B4786">
            <v>4784</v>
          </cell>
          <cell r="C4786">
            <v>0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J4786" t="str">
            <v>見積書</v>
          </cell>
        </row>
        <row r="4787">
          <cell r="B4787">
            <v>4785</v>
          </cell>
          <cell r="C4787">
            <v>0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J4787" t="str">
            <v>見積書</v>
          </cell>
        </row>
        <row r="4788">
          <cell r="B4788">
            <v>4786</v>
          </cell>
          <cell r="C4788">
            <v>0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J4788" t="str">
            <v>見積書</v>
          </cell>
        </row>
        <row r="4789">
          <cell r="B4789">
            <v>4787</v>
          </cell>
          <cell r="C4789">
            <v>0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J4789" t="str">
            <v>見積書</v>
          </cell>
        </row>
        <row r="4790">
          <cell r="B4790">
            <v>4788</v>
          </cell>
          <cell r="C4790">
            <v>0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J4790" t="str">
            <v>見積書</v>
          </cell>
        </row>
        <row r="4791">
          <cell r="B4791">
            <v>4789</v>
          </cell>
          <cell r="C4791">
            <v>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J4791" t="str">
            <v>見積書</v>
          </cell>
        </row>
        <row r="4792">
          <cell r="B4792">
            <v>4790</v>
          </cell>
          <cell r="C4792">
            <v>0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J4792" t="str">
            <v>見積書</v>
          </cell>
        </row>
        <row r="4793">
          <cell r="B4793">
            <v>4791</v>
          </cell>
          <cell r="C4793">
            <v>0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J4793" t="str">
            <v>見積書</v>
          </cell>
        </row>
        <row r="4794">
          <cell r="B4794">
            <v>4792</v>
          </cell>
          <cell r="C4794">
            <v>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J4794" t="str">
            <v>見積書</v>
          </cell>
        </row>
        <row r="4795">
          <cell r="B4795">
            <v>4793</v>
          </cell>
          <cell r="C4795">
            <v>0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J4795" t="str">
            <v>見積書</v>
          </cell>
        </row>
        <row r="4796">
          <cell r="B4796">
            <v>4794</v>
          </cell>
          <cell r="C4796">
            <v>0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J4796" t="str">
            <v>見積書</v>
          </cell>
        </row>
        <row r="4797">
          <cell r="B4797">
            <v>4795</v>
          </cell>
          <cell r="C4797">
            <v>0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J4797" t="str">
            <v>見積書</v>
          </cell>
        </row>
        <row r="4798">
          <cell r="B4798">
            <v>4796</v>
          </cell>
          <cell r="C4798">
            <v>0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J4798" t="str">
            <v>見積書</v>
          </cell>
        </row>
        <row r="4799">
          <cell r="B4799">
            <v>4797</v>
          </cell>
          <cell r="C4799">
            <v>0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J4799" t="str">
            <v>見積書</v>
          </cell>
        </row>
        <row r="4800">
          <cell r="B4800">
            <v>4798</v>
          </cell>
          <cell r="C4800">
            <v>0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J4800" t="str">
            <v>見積書</v>
          </cell>
        </row>
        <row r="4801">
          <cell r="B4801">
            <v>4799</v>
          </cell>
          <cell r="C4801">
            <v>0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J4801" t="str">
            <v>見積書</v>
          </cell>
        </row>
        <row r="4802">
          <cell r="B4802">
            <v>4800</v>
          </cell>
          <cell r="C4802">
            <v>0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J4802" t="str">
            <v>見積書</v>
          </cell>
        </row>
        <row r="4803">
          <cell r="B4803">
            <v>4801</v>
          </cell>
          <cell r="C4803" t="str">
            <v>不断水分岐割Ｔ字管</v>
          </cell>
          <cell r="D4803" t="str">
            <v>DIP用 φ75×75 7.5K</v>
          </cell>
          <cell r="E4803" t="str">
            <v>ソフトシール仕切弁付</v>
          </cell>
          <cell r="F4803" t="str">
            <v>基</v>
          </cell>
          <cell r="G4803">
            <v>122000</v>
          </cell>
          <cell r="J4803" t="str">
            <v>見積書</v>
          </cell>
        </row>
        <row r="4804">
          <cell r="B4804">
            <v>4802</v>
          </cell>
          <cell r="C4804">
            <v>0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J4804" t="str">
            <v>見積書</v>
          </cell>
        </row>
        <row r="4805">
          <cell r="B4805">
            <v>4803</v>
          </cell>
          <cell r="C4805" t="str">
            <v>不断水分岐割Ｔ字管</v>
          </cell>
          <cell r="D4805" t="str">
            <v>DIP用 φ100×75 7.5K</v>
          </cell>
          <cell r="E4805" t="str">
            <v>ソフトシール仕切弁付</v>
          </cell>
          <cell r="F4805" t="str">
            <v>基</v>
          </cell>
          <cell r="G4805">
            <v>131000</v>
          </cell>
          <cell r="J4805" t="str">
            <v>見積書</v>
          </cell>
        </row>
        <row r="4806">
          <cell r="B4806">
            <v>4804</v>
          </cell>
          <cell r="C4806" t="str">
            <v>不断水分岐割Ｔ字管</v>
          </cell>
          <cell r="D4806" t="str">
            <v>DIP用 φ100×100 7.5K</v>
          </cell>
          <cell r="E4806" t="str">
            <v>ソフトシール仕切弁付</v>
          </cell>
          <cell r="F4806" t="str">
            <v>基</v>
          </cell>
          <cell r="G4806">
            <v>152000</v>
          </cell>
          <cell r="J4806" t="str">
            <v>見積書</v>
          </cell>
        </row>
        <row r="4807">
          <cell r="B4807">
            <v>4805</v>
          </cell>
          <cell r="C4807">
            <v>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J4807" t="str">
            <v>見積書</v>
          </cell>
        </row>
        <row r="4808">
          <cell r="B4808">
            <v>4806</v>
          </cell>
          <cell r="C4808" t="str">
            <v>不断水分岐割Ｔ字管</v>
          </cell>
          <cell r="D4808" t="str">
            <v>DIP用 φ150×75 7.5K</v>
          </cell>
          <cell r="E4808" t="str">
            <v>ソフトシール仕切弁付</v>
          </cell>
          <cell r="F4808" t="str">
            <v>基</v>
          </cell>
          <cell r="G4808">
            <v>145000</v>
          </cell>
          <cell r="J4808" t="str">
            <v>見積書</v>
          </cell>
        </row>
        <row r="4809">
          <cell r="B4809">
            <v>4807</v>
          </cell>
          <cell r="C4809" t="str">
            <v>不断水分岐割Ｔ字管</v>
          </cell>
          <cell r="D4809" t="str">
            <v>DIP用 φ150×100 7.5K</v>
          </cell>
          <cell r="E4809" t="str">
            <v>ソフトシール仕切弁付</v>
          </cell>
          <cell r="F4809" t="str">
            <v>基</v>
          </cell>
          <cell r="G4809">
            <v>167000</v>
          </cell>
          <cell r="J4809" t="str">
            <v>見積書</v>
          </cell>
        </row>
        <row r="4810">
          <cell r="B4810">
            <v>4808</v>
          </cell>
          <cell r="C4810" t="str">
            <v>不断水分岐割Ｔ字管</v>
          </cell>
          <cell r="D4810" t="str">
            <v>DIP用 φ150×150 7.5K</v>
          </cell>
          <cell r="E4810" t="str">
            <v>ソフトシール仕切弁付</v>
          </cell>
          <cell r="F4810" t="str">
            <v>基</v>
          </cell>
          <cell r="G4810">
            <v>238000</v>
          </cell>
          <cell r="J4810" t="str">
            <v>見積書</v>
          </cell>
        </row>
        <row r="4811">
          <cell r="B4811">
            <v>4809</v>
          </cell>
          <cell r="C4811">
            <v>0</v>
          </cell>
          <cell r="D4811">
            <v>0</v>
          </cell>
          <cell r="E4811">
            <v>0</v>
          </cell>
          <cell r="F4811">
            <v>0</v>
          </cell>
          <cell r="G4811">
            <v>0</v>
          </cell>
          <cell r="J4811" t="str">
            <v>見積書</v>
          </cell>
        </row>
        <row r="4812">
          <cell r="B4812">
            <v>4810</v>
          </cell>
          <cell r="C4812" t="str">
            <v>不断水分岐割Ｔ字管</v>
          </cell>
          <cell r="D4812" t="str">
            <v>DIP用 φ200×75 7.5K</v>
          </cell>
          <cell r="E4812" t="str">
            <v>ソフトシール仕切弁付</v>
          </cell>
          <cell r="F4812" t="str">
            <v>基</v>
          </cell>
          <cell r="G4812">
            <v>181000</v>
          </cell>
          <cell r="J4812" t="str">
            <v>見積書</v>
          </cell>
        </row>
        <row r="4813">
          <cell r="B4813">
            <v>4811</v>
          </cell>
          <cell r="C4813" t="str">
            <v>不断水分岐割Ｔ字管</v>
          </cell>
          <cell r="D4813" t="str">
            <v>DIP用 φ200×100 7.5K</v>
          </cell>
          <cell r="E4813" t="str">
            <v>ソフトシール仕切弁付</v>
          </cell>
          <cell r="F4813" t="str">
            <v>基</v>
          </cell>
          <cell r="G4813">
            <v>202000</v>
          </cell>
          <cell r="J4813" t="str">
            <v>見積書</v>
          </cell>
        </row>
        <row r="4814">
          <cell r="B4814">
            <v>4812</v>
          </cell>
          <cell r="C4814" t="str">
            <v>不断水分岐割Ｔ字管</v>
          </cell>
          <cell r="D4814" t="str">
            <v>DIP用 φ200×150 7.5K</v>
          </cell>
          <cell r="E4814" t="str">
            <v>ソフトシール仕切弁付</v>
          </cell>
          <cell r="F4814" t="str">
            <v>基</v>
          </cell>
          <cell r="G4814">
            <v>266000</v>
          </cell>
          <cell r="J4814" t="str">
            <v>見積書</v>
          </cell>
        </row>
        <row r="4815">
          <cell r="B4815">
            <v>4813</v>
          </cell>
          <cell r="C4815" t="str">
            <v>不断水分岐割Ｔ字管</v>
          </cell>
          <cell r="D4815" t="str">
            <v>DIP用 φ200×200 7.5K</v>
          </cell>
          <cell r="E4815" t="str">
            <v>ソフトシール仕切弁付</v>
          </cell>
          <cell r="F4815" t="str">
            <v>基</v>
          </cell>
          <cell r="G4815">
            <v>346000</v>
          </cell>
          <cell r="J4815" t="str">
            <v>見積書</v>
          </cell>
        </row>
        <row r="4816">
          <cell r="B4816">
            <v>4814</v>
          </cell>
          <cell r="C4816">
            <v>0</v>
          </cell>
          <cell r="D4816">
            <v>0</v>
          </cell>
          <cell r="E4816">
            <v>0</v>
          </cell>
          <cell r="F4816">
            <v>0</v>
          </cell>
          <cell r="G4816">
            <v>0</v>
          </cell>
          <cell r="J4816" t="str">
            <v>見積書</v>
          </cell>
        </row>
        <row r="4817">
          <cell r="B4817">
            <v>4815</v>
          </cell>
          <cell r="C4817">
            <v>0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J4817" t="str">
            <v>見積書</v>
          </cell>
        </row>
        <row r="4818">
          <cell r="B4818">
            <v>4816</v>
          </cell>
          <cell r="C4818" t="str">
            <v>不断水分岐割Ｔ字管</v>
          </cell>
          <cell r="D4818" t="str">
            <v xml:space="preserve">
SP用 φ75×75 7.5K</v>
          </cell>
          <cell r="E4818" t="str">
            <v>ソフトシール仕切弁付</v>
          </cell>
          <cell r="F4818" t="str">
            <v>基</v>
          </cell>
          <cell r="G4818">
            <v>143000</v>
          </cell>
          <cell r="J4818" t="str">
            <v>見積書</v>
          </cell>
        </row>
        <row r="4819">
          <cell r="B4819">
            <v>4817</v>
          </cell>
          <cell r="C4819">
            <v>0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J4819" t="str">
            <v>見積書</v>
          </cell>
        </row>
        <row r="4820">
          <cell r="B4820">
            <v>4818</v>
          </cell>
          <cell r="C4820" t="str">
            <v>不断水分岐割Ｔ字管</v>
          </cell>
          <cell r="D4820" t="str">
            <v xml:space="preserve">
SP用 φ100×75 7.5K</v>
          </cell>
          <cell r="E4820" t="str">
            <v>ソフトシール仕切弁付</v>
          </cell>
          <cell r="F4820" t="str">
            <v>基</v>
          </cell>
          <cell r="G4820">
            <v>132000</v>
          </cell>
          <cell r="J4820" t="str">
            <v>見積書</v>
          </cell>
        </row>
        <row r="4821">
          <cell r="B4821">
            <v>4819</v>
          </cell>
          <cell r="C4821" t="str">
            <v>不断水分岐割Ｔ字管</v>
          </cell>
          <cell r="D4821" t="str">
            <v xml:space="preserve">
SP用 φ100×100 7.5K</v>
          </cell>
          <cell r="E4821" t="str">
            <v>ソフトシール仕切弁付</v>
          </cell>
          <cell r="F4821" t="str">
            <v>基</v>
          </cell>
          <cell r="G4821">
            <v>178000</v>
          </cell>
          <cell r="J4821" t="str">
            <v>見積書</v>
          </cell>
        </row>
        <row r="4822">
          <cell r="B4822">
            <v>4820</v>
          </cell>
          <cell r="C4822">
            <v>0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J4822" t="str">
            <v>見積書</v>
          </cell>
        </row>
        <row r="4823">
          <cell r="B4823">
            <v>4821</v>
          </cell>
          <cell r="C4823" t="str">
            <v>不断水分岐割Ｔ字管</v>
          </cell>
          <cell r="D4823" t="str">
            <v xml:space="preserve">
SP用 φ150×75 7.5K</v>
          </cell>
          <cell r="E4823" t="str">
            <v>ソフトシール仕切弁付</v>
          </cell>
          <cell r="F4823" t="str">
            <v>基</v>
          </cell>
          <cell r="G4823">
            <v>145000</v>
          </cell>
          <cell r="J4823" t="str">
            <v>見積書</v>
          </cell>
        </row>
        <row r="4824">
          <cell r="B4824">
            <v>4822</v>
          </cell>
          <cell r="C4824" t="str">
            <v>不断水分岐割Ｔ字管</v>
          </cell>
          <cell r="D4824" t="str">
            <v xml:space="preserve">
SP用 φ150×100 7.5K</v>
          </cell>
          <cell r="E4824" t="str">
            <v>ソフトシール仕切弁付</v>
          </cell>
          <cell r="F4824" t="str">
            <v>基</v>
          </cell>
          <cell r="G4824">
            <v>169000</v>
          </cell>
          <cell r="J4824" t="str">
            <v>見積書</v>
          </cell>
        </row>
        <row r="4825">
          <cell r="B4825">
            <v>4823</v>
          </cell>
          <cell r="C4825" t="str">
            <v>不断水分岐割Ｔ字管</v>
          </cell>
          <cell r="D4825" t="str">
            <v xml:space="preserve">
SP用 φ150×150 7.5K</v>
          </cell>
          <cell r="E4825" t="str">
            <v>ソフトシール仕切弁付</v>
          </cell>
          <cell r="F4825" t="str">
            <v>基</v>
          </cell>
          <cell r="G4825">
            <v>267000</v>
          </cell>
          <cell r="J4825" t="str">
            <v>見積書</v>
          </cell>
        </row>
        <row r="4826">
          <cell r="B4826">
            <v>4824</v>
          </cell>
          <cell r="C4826">
            <v>0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J4826" t="str">
            <v>見積書</v>
          </cell>
        </row>
        <row r="4827">
          <cell r="B4827">
            <v>4825</v>
          </cell>
          <cell r="C4827" t="str">
            <v>不断水分岐割Ｔ字管</v>
          </cell>
          <cell r="D4827" t="str">
            <v xml:space="preserve">
SP用 φ200×75 7.5K</v>
          </cell>
          <cell r="E4827" t="str">
            <v>ソフトシール仕切弁付</v>
          </cell>
          <cell r="F4827" t="str">
            <v>基</v>
          </cell>
          <cell r="G4827">
            <v>182000</v>
          </cell>
          <cell r="J4827" t="str">
            <v>見積書</v>
          </cell>
        </row>
        <row r="4828">
          <cell r="B4828">
            <v>4826</v>
          </cell>
          <cell r="C4828" t="str">
            <v>不断水分岐割Ｔ字管</v>
          </cell>
          <cell r="D4828" t="str">
            <v xml:space="preserve">
SP用 φ200×100 7.5K</v>
          </cell>
          <cell r="E4828" t="str">
            <v>ソフトシール仕切弁付</v>
          </cell>
          <cell r="F4828" t="str">
            <v>基</v>
          </cell>
          <cell r="G4828">
            <v>204000</v>
          </cell>
          <cell r="J4828" t="str">
            <v>見積書</v>
          </cell>
        </row>
        <row r="4829">
          <cell r="B4829">
            <v>4827</v>
          </cell>
          <cell r="C4829" t="str">
            <v>不断水分岐割Ｔ字管</v>
          </cell>
          <cell r="D4829" t="str">
            <v xml:space="preserve">
SP用 φ200×150 7.5K</v>
          </cell>
          <cell r="E4829" t="str">
            <v>ソフトシール仕切弁付</v>
          </cell>
          <cell r="F4829" t="str">
            <v>基</v>
          </cell>
          <cell r="G4829">
            <v>271000</v>
          </cell>
          <cell r="J4829" t="str">
            <v>見積書</v>
          </cell>
        </row>
        <row r="4830">
          <cell r="B4830">
            <v>4828</v>
          </cell>
          <cell r="C4830" t="str">
            <v>不断水分岐割Ｔ字管</v>
          </cell>
          <cell r="D4830" t="str">
            <v xml:space="preserve">
SP用 φ200×200 7.5K</v>
          </cell>
          <cell r="E4830" t="str">
            <v>ソフトシール仕切弁付</v>
          </cell>
          <cell r="F4830" t="str">
            <v>基</v>
          </cell>
          <cell r="G4830">
            <v>386000</v>
          </cell>
          <cell r="J4830" t="str">
            <v>見積書</v>
          </cell>
        </row>
        <row r="4831">
          <cell r="B4831">
            <v>4829</v>
          </cell>
          <cell r="C4831">
            <v>0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J4831" t="str">
            <v>見積書</v>
          </cell>
        </row>
        <row r="4832">
          <cell r="B4832">
            <v>4830</v>
          </cell>
          <cell r="C4832">
            <v>0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J4832" t="str">
            <v>見積書</v>
          </cell>
        </row>
        <row r="4833">
          <cell r="B4833">
            <v>4831</v>
          </cell>
          <cell r="C4833" t="str">
            <v>不断水分岐割Ｔ字管</v>
          </cell>
          <cell r="D4833" t="str">
            <v xml:space="preserve">
VP用 φ75×75 7.5K</v>
          </cell>
          <cell r="E4833" t="str">
            <v>ソフトシール仕切弁付</v>
          </cell>
          <cell r="F4833" t="str">
            <v>基</v>
          </cell>
          <cell r="G4833">
            <v>123000</v>
          </cell>
          <cell r="J4833" t="str">
            <v>見積書</v>
          </cell>
        </row>
        <row r="4834">
          <cell r="B4834">
            <v>4832</v>
          </cell>
          <cell r="C4834">
            <v>0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J4834" t="str">
            <v>見積書</v>
          </cell>
        </row>
        <row r="4835">
          <cell r="B4835">
            <v>4833</v>
          </cell>
          <cell r="C4835" t="str">
            <v>不断水分岐割Ｔ字管</v>
          </cell>
          <cell r="D4835" t="str">
            <v xml:space="preserve">
VP用 φ100×75 7.5K</v>
          </cell>
          <cell r="E4835" t="str">
            <v>ソフトシール仕切弁付</v>
          </cell>
          <cell r="F4835" t="str">
            <v>基</v>
          </cell>
          <cell r="G4835">
            <v>129000</v>
          </cell>
          <cell r="J4835" t="str">
            <v>見積書</v>
          </cell>
        </row>
        <row r="4836">
          <cell r="B4836">
            <v>4834</v>
          </cell>
          <cell r="C4836" t="str">
            <v>不断水分岐割Ｔ字管</v>
          </cell>
          <cell r="D4836" t="str">
            <v xml:space="preserve">
VP用 φ100×100 7.5K</v>
          </cell>
          <cell r="E4836" t="str">
            <v>ソフトシール仕切弁付</v>
          </cell>
          <cell r="F4836" t="str">
            <v>基</v>
          </cell>
          <cell r="G4836">
            <v>154000</v>
          </cell>
          <cell r="J4836" t="str">
            <v>見積書</v>
          </cell>
        </row>
        <row r="4837">
          <cell r="B4837">
            <v>4835</v>
          </cell>
          <cell r="C4837">
            <v>0</v>
          </cell>
          <cell r="D4837">
            <v>0</v>
          </cell>
          <cell r="E4837">
            <v>0</v>
          </cell>
          <cell r="F4837">
            <v>0</v>
          </cell>
          <cell r="G4837">
            <v>0</v>
          </cell>
          <cell r="J4837" t="str">
            <v>見積書</v>
          </cell>
        </row>
        <row r="4838">
          <cell r="B4838">
            <v>4836</v>
          </cell>
          <cell r="C4838" t="str">
            <v>不断水分岐割Ｔ字管</v>
          </cell>
          <cell r="D4838" t="str">
            <v xml:space="preserve">
VP用 φ150×75 7.5K</v>
          </cell>
          <cell r="E4838" t="str">
            <v>ソフトシール仕切弁付</v>
          </cell>
          <cell r="F4838" t="str">
            <v>基</v>
          </cell>
          <cell r="G4838">
            <v>143000</v>
          </cell>
          <cell r="J4838" t="str">
            <v>見積書</v>
          </cell>
        </row>
        <row r="4839">
          <cell r="B4839">
            <v>4837</v>
          </cell>
          <cell r="C4839" t="str">
            <v>不断水分岐割Ｔ字管</v>
          </cell>
          <cell r="D4839" t="str">
            <v xml:space="preserve">
VP用 φ150×100 7.5K</v>
          </cell>
          <cell r="E4839" t="str">
            <v>ソフトシール仕切弁付</v>
          </cell>
          <cell r="F4839" t="str">
            <v>基</v>
          </cell>
          <cell r="G4839">
            <v>165000</v>
          </cell>
          <cell r="J4839" t="str">
            <v>見積書</v>
          </cell>
        </row>
        <row r="4840">
          <cell r="B4840">
            <v>4838</v>
          </cell>
          <cell r="C4840" t="str">
            <v>不断水分岐割Ｔ字管</v>
          </cell>
          <cell r="D4840" t="str">
            <v xml:space="preserve">
VP用 φ150×150 7.5K</v>
          </cell>
          <cell r="E4840" t="str">
            <v>ソフトシール仕切弁付</v>
          </cell>
          <cell r="F4840" t="str">
            <v>基</v>
          </cell>
          <cell r="G4840">
            <v>240000</v>
          </cell>
          <cell r="J4840" t="str">
            <v>見積書</v>
          </cell>
        </row>
        <row r="4841">
          <cell r="B4841">
            <v>4839</v>
          </cell>
          <cell r="C4841">
            <v>0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J4841" t="str">
            <v>見積書</v>
          </cell>
        </row>
        <row r="4842">
          <cell r="B4842">
            <v>4840</v>
          </cell>
          <cell r="C4842" t="str">
            <v>不断水分岐割Ｔ字管</v>
          </cell>
          <cell r="D4842" t="str">
            <v xml:space="preserve">
VP用 φ200×75 7.5K</v>
          </cell>
          <cell r="E4842" t="str">
            <v>ソフトシール仕切弁付</v>
          </cell>
          <cell r="F4842" t="str">
            <v>基</v>
          </cell>
          <cell r="G4842">
            <v>182000</v>
          </cell>
          <cell r="J4842" t="str">
            <v>見積書</v>
          </cell>
        </row>
        <row r="4843">
          <cell r="B4843">
            <v>4841</v>
          </cell>
          <cell r="C4843" t="str">
            <v>不断水分岐割Ｔ字管</v>
          </cell>
          <cell r="D4843" t="str">
            <v xml:space="preserve">
VP用 φ200×100 7.5K</v>
          </cell>
          <cell r="E4843" t="str">
            <v>ソフトシール仕切弁付</v>
          </cell>
          <cell r="F4843" t="str">
            <v>基</v>
          </cell>
          <cell r="G4843">
            <v>204000</v>
          </cell>
          <cell r="J4843" t="str">
            <v>見積書</v>
          </cell>
        </row>
        <row r="4844">
          <cell r="B4844">
            <v>4842</v>
          </cell>
          <cell r="C4844" t="str">
            <v>不断水分岐割Ｔ字管</v>
          </cell>
          <cell r="D4844" t="str">
            <v xml:space="preserve">
VP用 φ200×150 7.5K</v>
          </cell>
          <cell r="E4844" t="str">
            <v>ソフトシール仕切弁付</v>
          </cell>
          <cell r="F4844" t="str">
            <v>基</v>
          </cell>
          <cell r="G4844">
            <v>262000</v>
          </cell>
          <cell r="J4844" t="str">
            <v>見積書</v>
          </cell>
        </row>
        <row r="4845">
          <cell r="B4845">
            <v>4843</v>
          </cell>
          <cell r="C4845" t="str">
            <v>不断水分岐割Ｔ字管</v>
          </cell>
          <cell r="D4845" t="str">
            <v xml:space="preserve">
VP用 φ200×200 7.5K</v>
          </cell>
          <cell r="E4845" t="str">
            <v>ソフトシール仕切弁付</v>
          </cell>
          <cell r="F4845" t="str">
            <v>基</v>
          </cell>
          <cell r="G4845">
            <v>350000</v>
          </cell>
          <cell r="J4845" t="str">
            <v>見積書</v>
          </cell>
        </row>
        <row r="4846">
          <cell r="B4846">
            <v>4844</v>
          </cell>
          <cell r="C4846">
            <v>0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J4846" t="str">
            <v>見積書</v>
          </cell>
        </row>
        <row r="4847">
          <cell r="B4847">
            <v>4845</v>
          </cell>
          <cell r="C4847">
            <v>0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J4847" t="str">
            <v>見積書</v>
          </cell>
        </row>
        <row r="4848">
          <cell r="B4848">
            <v>4846</v>
          </cell>
          <cell r="C4848" t="str">
            <v>不断水分岐割Ｔ字管</v>
          </cell>
          <cell r="D4848" t="str">
            <v>HPPE用 φ75×75 7.5K</v>
          </cell>
          <cell r="E4848" t="str">
            <v>ソフトシール仕切弁付</v>
          </cell>
          <cell r="F4848" t="str">
            <v>基</v>
          </cell>
          <cell r="G4848">
            <v>170000</v>
          </cell>
          <cell r="J4848" t="str">
            <v>見積書</v>
          </cell>
        </row>
        <row r="4849">
          <cell r="B4849">
            <v>4847</v>
          </cell>
          <cell r="C4849">
            <v>0</v>
          </cell>
          <cell r="D4849">
            <v>0</v>
          </cell>
          <cell r="E4849">
            <v>0</v>
          </cell>
          <cell r="F4849">
            <v>0</v>
          </cell>
          <cell r="G4849">
            <v>0</v>
          </cell>
          <cell r="J4849" t="str">
            <v>見積書</v>
          </cell>
        </row>
        <row r="4850">
          <cell r="B4850">
            <v>4848</v>
          </cell>
          <cell r="C4850" t="str">
            <v>不断水分岐割Ｔ字管</v>
          </cell>
          <cell r="D4850" t="str">
            <v>HPPE用 φ100×75 7.5K</v>
          </cell>
          <cell r="E4850" t="str">
            <v>ソフトシール仕切弁付</v>
          </cell>
          <cell r="F4850" t="str">
            <v>基</v>
          </cell>
          <cell r="G4850">
            <v>184000</v>
          </cell>
          <cell r="J4850" t="str">
            <v>見積書</v>
          </cell>
        </row>
        <row r="4851">
          <cell r="B4851">
            <v>4849</v>
          </cell>
          <cell r="C4851" t="str">
            <v>不断水分岐割Ｔ字管</v>
          </cell>
          <cell r="D4851" t="str">
            <v>HPPE用 φ100×100 7.5K</v>
          </cell>
          <cell r="E4851" t="str">
            <v>ソフトシール仕切弁付</v>
          </cell>
          <cell r="F4851" t="str">
            <v>基</v>
          </cell>
          <cell r="G4851">
            <v>213000</v>
          </cell>
          <cell r="J4851" t="str">
            <v>見積書</v>
          </cell>
        </row>
        <row r="4852">
          <cell r="B4852">
            <v>4850</v>
          </cell>
          <cell r="C4852">
            <v>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J4852" t="str">
            <v>見積書</v>
          </cell>
        </row>
        <row r="4853">
          <cell r="B4853">
            <v>4851</v>
          </cell>
          <cell r="C4853" t="str">
            <v>不断水分岐割Ｔ字管</v>
          </cell>
          <cell r="D4853" t="str">
            <v>HPPE用 φ150×75 7.5K</v>
          </cell>
          <cell r="E4853" t="str">
            <v>ソフトシール仕切弁付</v>
          </cell>
          <cell r="F4853" t="str">
            <v>基</v>
          </cell>
          <cell r="G4853">
            <v>205000</v>
          </cell>
          <cell r="J4853" t="str">
            <v>見積書</v>
          </cell>
        </row>
        <row r="4854">
          <cell r="B4854">
            <v>4852</v>
          </cell>
          <cell r="C4854" t="str">
            <v>不断水分岐割Ｔ字管</v>
          </cell>
          <cell r="D4854" t="str">
            <v>HPPE用 φ150×100 7.5K</v>
          </cell>
          <cell r="E4854" t="str">
            <v>ソフトシール仕切弁付</v>
          </cell>
          <cell r="F4854" t="str">
            <v>基</v>
          </cell>
          <cell r="G4854">
            <v>239000</v>
          </cell>
          <cell r="J4854" t="str">
            <v>見積書</v>
          </cell>
        </row>
        <row r="4855">
          <cell r="B4855">
            <v>4853</v>
          </cell>
          <cell r="C4855" t="str">
            <v>不断水分岐割Ｔ字管</v>
          </cell>
          <cell r="D4855" t="str">
            <v>HPPE用 φ150×150 7.5K</v>
          </cell>
          <cell r="E4855" t="str">
            <v>ソフトシール仕切弁付</v>
          </cell>
          <cell r="F4855" t="str">
            <v>基</v>
          </cell>
          <cell r="G4855">
            <v>310000</v>
          </cell>
          <cell r="J4855" t="str">
            <v>見積書</v>
          </cell>
        </row>
        <row r="4856">
          <cell r="B4856">
            <v>4854</v>
          </cell>
          <cell r="C4856">
            <v>0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J4856">
            <v>0</v>
          </cell>
        </row>
        <row r="4857">
          <cell r="B4857">
            <v>4855</v>
          </cell>
          <cell r="C4857">
            <v>0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J4857">
            <v>0</v>
          </cell>
        </row>
        <row r="4858">
          <cell r="B4858">
            <v>4856</v>
          </cell>
          <cell r="C4858">
            <v>0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J4858">
            <v>0</v>
          </cell>
        </row>
        <row r="4859">
          <cell r="B4859">
            <v>4857</v>
          </cell>
          <cell r="C4859">
            <v>0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J4859">
            <v>0</v>
          </cell>
        </row>
        <row r="4860">
          <cell r="B4860">
            <v>4858</v>
          </cell>
          <cell r="C4860">
            <v>0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J4860">
            <v>0</v>
          </cell>
        </row>
        <row r="4861">
          <cell r="B4861">
            <v>4859</v>
          </cell>
          <cell r="C4861">
            <v>0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J4861">
            <v>0</v>
          </cell>
        </row>
        <row r="4862">
          <cell r="B4862">
            <v>4860</v>
          </cell>
          <cell r="C4862">
            <v>0</v>
          </cell>
          <cell r="D4862">
            <v>0</v>
          </cell>
          <cell r="E4862">
            <v>0</v>
          </cell>
          <cell r="F4862">
            <v>0</v>
          </cell>
          <cell r="G4862">
            <v>0</v>
          </cell>
          <cell r="J4862">
            <v>0</v>
          </cell>
        </row>
        <row r="4863">
          <cell r="B4863">
            <v>4861</v>
          </cell>
          <cell r="C4863">
            <v>0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J4863">
            <v>0</v>
          </cell>
        </row>
        <row r="4864">
          <cell r="B4864">
            <v>4862</v>
          </cell>
          <cell r="C4864">
            <v>0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J4864">
            <v>0</v>
          </cell>
        </row>
        <row r="4865">
          <cell r="B4865">
            <v>4863</v>
          </cell>
          <cell r="C4865">
            <v>0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J4865">
            <v>0</v>
          </cell>
        </row>
        <row r="4866">
          <cell r="B4866">
            <v>4864</v>
          </cell>
          <cell r="C4866">
            <v>0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J4866">
            <v>0</v>
          </cell>
        </row>
        <row r="4867">
          <cell r="B4867">
            <v>4865</v>
          </cell>
          <cell r="C4867">
            <v>0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J4867">
            <v>0</v>
          </cell>
        </row>
        <row r="4868">
          <cell r="B4868">
            <v>4866</v>
          </cell>
          <cell r="C4868">
            <v>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J4868">
            <v>0</v>
          </cell>
        </row>
        <row r="4869">
          <cell r="B4869">
            <v>4867</v>
          </cell>
          <cell r="C4869">
            <v>0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J4869">
            <v>0</v>
          </cell>
        </row>
        <row r="4870">
          <cell r="B4870">
            <v>4868</v>
          </cell>
          <cell r="C4870">
            <v>0</v>
          </cell>
          <cell r="D4870">
            <v>0</v>
          </cell>
          <cell r="E4870">
            <v>0</v>
          </cell>
          <cell r="F4870">
            <v>0</v>
          </cell>
          <cell r="G4870">
            <v>0</v>
          </cell>
          <cell r="J4870">
            <v>0</v>
          </cell>
        </row>
        <row r="4871">
          <cell r="B4871">
            <v>4869</v>
          </cell>
          <cell r="C4871">
            <v>0</v>
          </cell>
          <cell r="D4871">
            <v>0</v>
          </cell>
          <cell r="E4871">
            <v>0</v>
          </cell>
          <cell r="F4871">
            <v>0</v>
          </cell>
          <cell r="G4871">
            <v>0</v>
          </cell>
          <cell r="J4871">
            <v>0</v>
          </cell>
        </row>
        <row r="4872">
          <cell r="B4872">
            <v>4870</v>
          </cell>
          <cell r="C4872">
            <v>0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J4872">
            <v>0</v>
          </cell>
        </row>
        <row r="4873">
          <cell r="B4873">
            <v>4871</v>
          </cell>
          <cell r="C4873">
            <v>0</v>
          </cell>
          <cell r="D4873">
            <v>0</v>
          </cell>
          <cell r="E4873">
            <v>0</v>
          </cell>
          <cell r="F4873">
            <v>0</v>
          </cell>
          <cell r="G4873">
            <v>0</v>
          </cell>
          <cell r="J4873">
            <v>0</v>
          </cell>
        </row>
        <row r="4874">
          <cell r="B4874">
            <v>4872</v>
          </cell>
          <cell r="C4874">
            <v>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J4874">
            <v>0</v>
          </cell>
        </row>
        <row r="4875">
          <cell r="B4875">
            <v>4873</v>
          </cell>
          <cell r="C4875">
            <v>0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J4875">
            <v>0</v>
          </cell>
        </row>
        <row r="4876">
          <cell r="B4876">
            <v>4874</v>
          </cell>
          <cell r="C4876">
            <v>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J4876">
            <v>0</v>
          </cell>
        </row>
        <row r="4877">
          <cell r="B4877">
            <v>4875</v>
          </cell>
          <cell r="C4877">
            <v>0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J4877">
            <v>0</v>
          </cell>
        </row>
        <row r="4878">
          <cell r="B4878">
            <v>4876</v>
          </cell>
          <cell r="C4878">
            <v>0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J4878">
            <v>0</v>
          </cell>
        </row>
        <row r="4879">
          <cell r="B4879">
            <v>4877</v>
          </cell>
          <cell r="C4879">
            <v>0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J4879">
            <v>0</v>
          </cell>
        </row>
        <row r="4880">
          <cell r="B4880">
            <v>4878</v>
          </cell>
          <cell r="C4880">
            <v>0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J4880">
            <v>0</v>
          </cell>
        </row>
        <row r="4881">
          <cell r="B4881">
            <v>4879</v>
          </cell>
          <cell r="C4881">
            <v>0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J4881">
            <v>0</v>
          </cell>
        </row>
        <row r="4882">
          <cell r="B4882">
            <v>4880</v>
          </cell>
          <cell r="C4882">
            <v>0</v>
          </cell>
          <cell r="D4882">
            <v>0</v>
          </cell>
          <cell r="E4882">
            <v>0</v>
          </cell>
          <cell r="F4882">
            <v>0</v>
          </cell>
          <cell r="G4882">
            <v>0</v>
          </cell>
          <cell r="J4882">
            <v>0</v>
          </cell>
        </row>
        <row r="4883">
          <cell r="B4883">
            <v>4881</v>
          </cell>
          <cell r="C4883">
            <v>0</v>
          </cell>
          <cell r="D4883">
            <v>0</v>
          </cell>
          <cell r="E4883">
            <v>0</v>
          </cell>
          <cell r="F4883">
            <v>0</v>
          </cell>
          <cell r="G4883">
            <v>0</v>
          </cell>
          <cell r="J4883">
            <v>0</v>
          </cell>
        </row>
        <row r="4884">
          <cell r="B4884">
            <v>4882</v>
          </cell>
          <cell r="C4884">
            <v>0</v>
          </cell>
          <cell r="D4884">
            <v>0</v>
          </cell>
          <cell r="E4884">
            <v>0</v>
          </cell>
          <cell r="F4884">
            <v>0</v>
          </cell>
          <cell r="G4884">
            <v>0</v>
          </cell>
          <cell r="J4884">
            <v>0</v>
          </cell>
        </row>
        <row r="4885">
          <cell r="B4885">
            <v>4883</v>
          </cell>
          <cell r="C4885">
            <v>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J4885">
            <v>0</v>
          </cell>
        </row>
        <row r="4886">
          <cell r="B4886">
            <v>4884</v>
          </cell>
          <cell r="C4886">
            <v>0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J4886">
            <v>0</v>
          </cell>
        </row>
        <row r="4887">
          <cell r="B4887">
            <v>4885</v>
          </cell>
          <cell r="C4887">
            <v>0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J4887">
            <v>0</v>
          </cell>
        </row>
        <row r="4888">
          <cell r="B4888">
            <v>4886</v>
          </cell>
          <cell r="C4888">
            <v>0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J4888">
            <v>0</v>
          </cell>
        </row>
        <row r="4889">
          <cell r="B4889">
            <v>4887</v>
          </cell>
          <cell r="C4889">
            <v>0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J4889">
            <v>0</v>
          </cell>
        </row>
        <row r="4890">
          <cell r="B4890">
            <v>4888</v>
          </cell>
          <cell r="C4890">
            <v>0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J4890">
            <v>0</v>
          </cell>
        </row>
        <row r="4891">
          <cell r="B4891">
            <v>4889</v>
          </cell>
          <cell r="C4891">
            <v>0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J4891">
            <v>0</v>
          </cell>
        </row>
        <row r="4892">
          <cell r="B4892">
            <v>4890</v>
          </cell>
          <cell r="C4892">
            <v>0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J4892">
            <v>0</v>
          </cell>
        </row>
        <row r="4893">
          <cell r="B4893">
            <v>4891</v>
          </cell>
          <cell r="C4893">
            <v>0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J4893">
            <v>0</v>
          </cell>
        </row>
        <row r="4894">
          <cell r="B4894">
            <v>4892</v>
          </cell>
          <cell r="C4894">
            <v>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J4894">
            <v>0</v>
          </cell>
        </row>
        <row r="4895">
          <cell r="B4895">
            <v>4893</v>
          </cell>
          <cell r="C4895">
            <v>0</v>
          </cell>
          <cell r="D4895">
            <v>0</v>
          </cell>
          <cell r="E4895">
            <v>0</v>
          </cell>
          <cell r="F4895">
            <v>0</v>
          </cell>
          <cell r="G4895">
            <v>0</v>
          </cell>
          <cell r="J4895">
            <v>0</v>
          </cell>
        </row>
        <row r="4896">
          <cell r="B4896">
            <v>4894</v>
          </cell>
          <cell r="C4896">
            <v>0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J4896">
            <v>0</v>
          </cell>
        </row>
        <row r="4897">
          <cell r="B4897">
            <v>4895</v>
          </cell>
          <cell r="C4897">
            <v>0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J4897">
            <v>0</v>
          </cell>
        </row>
        <row r="4898">
          <cell r="B4898">
            <v>4896</v>
          </cell>
          <cell r="C4898">
            <v>0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J4898">
            <v>0</v>
          </cell>
        </row>
        <row r="4899">
          <cell r="B4899">
            <v>4897</v>
          </cell>
          <cell r="C4899">
            <v>0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J4899">
            <v>0</v>
          </cell>
        </row>
        <row r="4900">
          <cell r="B4900">
            <v>4898</v>
          </cell>
          <cell r="C4900">
            <v>0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J4900">
            <v>0</v>
          </cell>
        </row>
        <row r="4901">
          <cell r="B4901">
            <v>4899</v>
          </cell>
          <cell r="C4901">
            <v>0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J4901">
            <v>0</v>
          </cell>
        </row>
        <row r="4902">
          <cell r="B4902">
            <v>4900</v>
          </cell>
          <cell r="C4902">
            <v>0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J4902">
            <v>0</v>
          </cell>
        </row>
        <row r="4903">
          <cell r="B4903">
            <v>4901</v>
          </cell>
          <cell r="C4903">
            <v>0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J4903">
            <v>0</v>
          </cell>
        </row>
        <row r="4904">
          <cell r="B4904">
            <v>4902</v>
          </cell>
          <cell r="C4904">
            <v>0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J4904">
            <v>0</v>
          </cell>
        </row>
        <row r="4905">
          <cell r="B4905">
            <v>4903</v>
          </cell>
          <cell r="C4905">
            <v>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J4905">
            <v>0</v>
          </cell>
        </row>
        <row r="4906">
          <cell r="B4906">
            <v>4904</v>
          </cell>
          <cell r="C4906">
            <v>0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J4906">
            <v>0</v>
          </cell>
        </row>
        <row r="4907">
          <cell r="B4907">
            <v>4905</v>
          </cell>
          <cell r="C4907">
            <v>0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J4907">
            <v>0</v>
          </cell>
        </row>
        <row r="4908">
          <cell r="B4908">
            <v>4906</v>
          </cell>
          <cell r="C4908">
            <v>0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J4908">
            <v>0</v>
          </cell>
        </row>
        <row r="4909">
          <cell r="B4909">
            <v>4907</v>
          </cell>
          <cell r="C4909">
            <v>0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J4909">
            <v>0</v>
          </cell>
        </row>
        <row r="4910">
          <cell r="B4910">
            <v>4908</v>
          </cell>
          <cell r="C4910">
            <v>0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J4910">
            <v>0</v>
          </cell>
        </row>
        <row r="4911">
          <cell r="B4911">
            <v>4909</v>
          </cell>
          <cell r="C4911">
            <v>0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J4911">
            <v>0</v>
          </cell>
        </row>
        <row r="4912">
          <cell r="B4912">
            <v>4910</v>
          </cell>
          <cell r="C4912">
            <v>0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J4912">
            <v>0</v>
          </cell>
        </row>
        <row r="4913">
          <cell r="B4913">
            <v>4911</v>
          </cell>
          <cell r="C4913">
            <v>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J4913">
            <v>0</v>
          </cell>
        </row>
        <row r="4914">
          <cell r="B4914">
            <v>4912</v>
          </cell>
          <cell r="C4914">
            <v>0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J4914">
            <v>0</v>
          </cell>
        </row>
        <row r="4915">
          <cell r="B4915">
            <v>4913</v>
          </cell>
          <cell r="C4915">
            <v>0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J4915">
            <v>0</v>
          </cell>
        </row>
        <row r="4916">
          <cell r="B4916">
            <v>4914</v>
          </cell>
          <cell r="C4916">
            <v>0</v>
          </cell>
          <cell r="D4916">
            <v>0</v>
          </cell>
          <cell r="E4916">
            <v>0</v>
          </cell>
          <cell r="F4916">
            <v>0</v>
          </cell>
          <cell r="G4916">
            <v>0</v>
          </cell>
          <cell r="J4916">
            <v>0</v>
          </cell>
        </row>
        <row r="4917">
          <cell r="B4917">
            <v>4915</v>
          </cell>
          <cell r="C4917">
            <v>0</v>
          </cell>
          <cell r="D4917">
            <v>0</v>
          </cell>
          <cell r="E4917">
            <v>0</v>
          </cell>
          <cell r="F4917">
            <v>0</v>
          </cell>
          <cell r="G4917">
            <v>0</v>
          </cell>
          <cell r="J4917">
            <v>0</v>
          </cell>
        </row>
        <row r="4918">
          <cell r="B4918">
            <v>4916</v>
          </cell>
          <cell r="C4918">
            <v>0</v>
          </cell>
          <cell r="D4918">
            <v>0</v>
          </cell>
          <cell r="E4918">
            <v>0</v>
          </cell>
          <cell r="F4918">
            <v>0</v>
          </cell>
          <cell r="G4918">
            <v>0</v>
          </cell>
          <cell r="J4918">
            <v>0</v>
          </cell>
        </row>
        <row r="4919">
          <cell r="B4919">
            <v>4917</v>
          </cell>
          <cell r="C4919">
            <v>0</v>
          </cell>
          <cell r="D4919">
            <v>0</v>
          </cell>
          <cell r="E4919">
            <v>0</v>
          </cell>
          <cell r="F4919">
            <v>0</v>
          </cell>
          <cell r="G4919">
            <v>0</v>
          </cell>
          <cell r="J4919">
            <v>0</v>
          </cell>
        </row>
        <row r="4920">
          <cell r="B4920">
            <v>4918</v>
          </cell>
          <cell r="C4920">
            <v>0</v>
          </cell>
          <cell r="D4920">
            <v>0</v>
          </cell>
          <cell r="E4920">
            <v>0</v>
          </cell>
          <cell r="F4920">
            <v>0</v>
          </cell>
          <cell r="G4920">
            <v>0</v>
          </cell>
          <cell r="J4920">
            <v>0</v>
          </cell>
        </row>
        <row r="4921">
          <cell r="B4921">
            <v>4919</v>
          </cell>
          <cell r="C4921">
            <v>0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J4921">
            <v>0</v>
          </cell>
        </row>
        <row r="4922">
          <cell r="B4922">
            <v>4920</v>
          </cell>
          <cell r="C4922">
            <v>0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J4922">
            <v>0</v>
          </cell>
        </row>
        <row r="4923">
          <cell r="B4923">
            <v>4921</v>
          </cell>
          <cell r="C4923">
            <v>0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J4923">
            <v>0</v>
          </cell>
        </row>
        <row r="4924">
          <cell r="B4924">
            <v>4922</v>
          </cell>
          <cell r="C4924">
            <v>0</v>
          </cell>
          <cell r="D4924">
            <v>0</v>
          </cell>
          <cell r="E4924">
            <v>0</v>
          </cell>
          <cell r="F4924">
            <v>0</v>
          </cell>
          <cell r="G4924">
            <v>0</v>
          </cell>
          <cell r="J4924">
            <v>0</v>
          </cell>
        </row>
        <row r="4925">
          <cell r="B4925">
            <v>4923</v>
          </cell>
          <cell r="C4925">
            <v>0</v>
          </cell>
          <cell r="D4925">
            <v>0</v>
          </cell>
          <cell r="E4925">
            <v>0</v>
          </cell>
          <cell r="F4925">
            <v>0</v>
          </cell>
          <cell r="G4925">
            <v>0</v>
          </cell>
          <cell r="J4925">
            <v>0</v>
          </cell>
        </row>
        <row r="4926">
          <cell r="B4926">
            <v>4924</v>
          </cell>
          <cell r="C4926">
            <v>0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J4926">
            <v>0</v>
          </cell>
        </row>
        <row r="4927">
          <cell r="B4927">
            <v>4925</v>
          </cell>
          <cell r="C4927">
            <v>0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J4927">
            <v>0</v>
          </cell>
        </row>
        <row r="4928">
          <cell r="B4928">
            <v>4926</v>
          </cell>
          <cell r="C4928">
            <v>0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J4928">
            <v>0</v>
          </cell>
        </row>
        <row r="4929">
          <cell r="B4929">
            <v>4927</v>
          </cell>
          <cell r="C4929">
            <v>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J4929">
            <v>0</v>
          </cell>
        </row>
        <row r="4930">
          <cell r="B4930">
            <v>4928</v>
          </cell>
          <cell r="C4930">
            <v>0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J4930">
            <v>0</v>
          </cell>
        </row>
        <row r="4931">
          <cell r="B4931">
            <v>4929</v>
          </cell>
          <cell r="C4931">
            <v>0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J4931">
            <v>0</v>
          </cell>
        </row>
        <row r="4932">
          <cell r="B4932">
            <v>4930</v>
          </cell>
          <cell r="C4932">
            <v>0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J4932">
            <v>0</v>
          </cell>
        </row>
        <row r="4933">
          <cell r="B4933">
            <v>4931</v>
          </cell>
          <cell r="C4933">
            <v>0</v>
          </cell>
          <cell r="D4933">
            <v>0</v>
          </cell>
          <cell r="E4933">
            <v>0</v>
          </cell>
          <cell r="F4933">
            <v>0</v>
          </cell>
          <cell r="G4933">
            <v>0</v>
          </cell>
          <cell r="J4933">
            <v>0</v>
          </cell>
        </row>
        <row r="4934">
          <cell r="B4934">
            <v>4932</v>
          </cell>
          <cell r="C4934">
            <v>0</v>
          </cell>
          <cell r="D4934">
            <v>0</v>
          </cell>
          <cell r="E4934">
            <v>0</v>
          </cell>
          <cell r="F4934">
            <v>0</v>
          </cell>
          <cell r="G4934">
            <v>0</v>
          </cell>
          <cell r="J4934">
            <v>0</v>
          </cell>
        </row>
        <row r="4935">
          <cell r="B4935">
            <v>4933</v>
          </cell>
          <cell r="C4935">
            <v>0</v>
          </cell>
          <cell r="D4935">
            <v>0</v>
          </cell>
          <cell r="E4935">
            <v>0</v>
          </cell>
          <cell r="F4935">
            <v>0</v>
          </cell>
          <cell r="G4935">
            <v>0</v>
          </cell>
          <cell r="J4935">
            <v>0</v>
          </cell>
        </row>
        <row r="4936">
          <cell r="B4936">
            <v>4934</v>
          </cell>
          <cell r="C4936">
            <v>0</v>
          </cell>
          <cell r="D4936">
            <v>0</v>
          </cell>
          <cell r="E4936">
            <v>0</v>
          </cell>
          <cell r="F4936">
            <v>0</v>
          </cell>
          <cell r="G4936">
            <v>0</v>
          </cell>
          <cell r="J4936">
            <v>0</v>
          </cell>
        </row>
        <row r="4937">
          <cell r="B4937">
            <v>4935</v>
          </cell>
          <cell r="C4937">
            <v>0</v>
          </cell>
          <cell r="D4937">
            <v>0</v>
          </cell>
          <cell r="E4937">
            <v>0</v>
          </cell>
          <cell r="F4937">
            <v>0</v>
          </cell>
          <cell r="G4937">
            <v>0</v>
          </cell>
          <cell r="J4937">
            <v>0</v>
          </cell>
        </row>
        <row r="4938">
          <cell r="B4938">
            <v>4936</v>
          </cell>
          <cell r="C4938">
            <v>0</v>
          </cell>
          <cell r="D4938">
            <v>0</v>
          </cell>
          <cell r="E4938">
            <v>0</v>
          </cell>
          <cell r="F4938">
            <v>0</v>
          </cell>
          <cell r="G4938">
            <v>0</v>
          </cell>
          <cell r="J4938">
            <v>0</v>
          </cell>
        </row>
        <row r="4939">
          <cell r="B4939">
            <v>4937</v>
          </cell>
          <cell r="C4939">
            <v>0</v>
          </cell>
          <cell r="D4939">
            <v>0</v>
          </cell>
          <cell r="E4939">
            <v>0</v>
          </cell>
          <cell r="F4939">
            <v>0</v>
          </cell>
          <cell r="G4939">
            <v>0</v>
          </cell>
          <cell r="J4939">
            <v>0</v>
          </cell>
        </row>
        <row r="4940">
          <cell r="B4940">
            <v>4938</v>
          </cell>
          <cell r="C4940">
            <v>0</v>
          </cell>
          <cell r="D4940">
            <v>0</v>
          </cell>
          <cell r="E4940">
            <v>0</v>
          </cell>
          <cell r="F4940">
            <v>0</v>
          </cell>
          <cell r="G4940">
            <v>0</v>
          </cell>
          <cell r="J4940">
            <v>0</v>
          </cell>
        </row>
        <row r="4941">
          <cell r="B4941">
            <v>4939</v>
          </cell>
          <cell r="C4941">
            <v>0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J4941">
            <v>0</v>
          </cell>
        </row>
        <row r="4942">
          <cell r="B4942">
            <v>4940</v>
          </cell>
          <cell r="C4942">
            <v>0</v>
          </cell>
          <cell r="D4942">
            <v>0</v>
          </cell>
          <cell r="E4942">
            <v>0</v>
          </cell>
          <cell r="F4942">
            <v>0</v>
          </cell>
          <cell r="G4942">
            <v>0</v>
          </cell>
          <cell r="J4942">
            <v>0</v>
          </cell>
        </row>
        <row r="4943">
          <cell r="B4943">
            <v>4941</v>
          </cell>
          <cell r="C4943">
            <v>0</v>
          </cell>
          <cell r="D4943">
            <v>0</v>
          </cell>
          <cell r="E4943">
            <v>0</v>
          </cell>
          <cell r="F4943">
            <v>0</v>
          </cell>
          <cell r="G4943">
            <v>0</v>
          </cell>
          <cell r="J4943">
            <v>0</v>
          </cell>
        </row>
        <row r="4944">
          <cell r="B4944">
            <v>4942</v>
          </cell>
          <cell r="C4944">
            <v>0</v>
          </cell>
          <cell r="D4944">
            <v>0</v>
          </cell>
          <cell r="E4944">
            <v>0</v>
          </cell>
          <cell r="F4944">
            <v>0</v>
          </cell>
          <cell r="G4944">
            <v>0</v>
          </cell>
          <cell r="J4944">
            <v>0</v>
          </cell>
        </row>
        <row r="4945">
          <cell r="B4945">
            <v>4943</v>
          </cell>
          <cell r="C4945">
            <v>0</v>
          </cell>
          <cell r="D4945">
            <v>0</v>
          </cell>
          <cell r="E4945">
            <v>0</v>
          </cell>
          <cell r="F4945">
            <v>0</v>
          </cell>
          <cell r="G4945">
            <v>0</v>
          </cell>
          <cell r="J4945">
            <v>0</v>
          </cell>
        </row>
        <row r="4946">
          <cell r="B4946">
            <v>4944</v>
          </cell>
          <cell r="C4946">
            <v>0</v>
          </cell>
          <cell r="D4946">
            <v>0</v>
          </cell>
          <cell r="E4946">
            <v>0</v>
          </cell>
          <cell r="F4946">
            <v>0</v>
          </cell>
          <cell r="G4946">
            <v>0</v>
          </cell>
          <cell r="J4946">
            <v>0</v>
          </cell>
        </row>
        <row r="4947">
          <cell r="B4947">
            <v>4945</v>
          </cell>
          <cell r="C4947">
            <v>0</v>
          </cell>
          <cell r="D4947">
            <v>0</v>
          </cell>
          <cell r="E4947">
            <v>0</v>
          </cell>
          <cell r="F4947">
            <v>0</v>
          </cell>
          <cell r="G4947">
            <v>0</v>
          </cell>
          <cell r="J4947">
            <v>0</v>
          </cell>
        </row>
        <row r="4948">
          <cell r="B4948">
            <v>4946</v>
          </cell>
          <cell r="C4948">
            <v>0</v>
          </cell>
          <cell r="D4948">
            <v>0</v>
          </cell>
          <cell r="E4948">
            <v>0</v>
          </cell>
          <cell r="F4948">
            <v>0</v>
          </cell>
          <cell r="G4948">
            <v>0</v>
          </cell>
          <cell r="J4948">
            <v>0</v>
          </cell>
        </row>
        <row r="4949">
          <cell r="B4949">
            <v>4947</v>
          </cell>
          <cell r="C4949">
            <v>0</v>
          </cell>
          <cell r="D4949">
            <v>0</v>
          </cell>
          <cell r="E4949">
            <v>0</v>
          </cell>
          <cell r="F4949">
            <v>0</v>
          </cell>
          <cell r="G4949">
            <v>0</v>
          </cell>
          <cell r="J4949">
            <v>0</v>
          </cell>
        </row>
        <row r="4950">
          <cell r="B4950">
            <v>4948</v>
          </cell>
          <cell r="C4950">
            <v>0</v>
          </cell>
          <cell r="D4950">
            <v>0</v>
          </cell>
          <cell r="E4950">
            <v>0</v>
          </cell>
          <cell r="F4950">
            <v>0</v>
          </cell>
          <cell r="G4950">
            <v>0</v>
          </cell>
          <cell r="J4950">
            <v>0</v>
          </cell>
        </row>
        <row r="4951">
          <cell r="B4951">
            <v>4949</v>
          </cell>
          <cell r="C4951">
            <v>0</v>
          </cell>
          <cell r="D4951">
            <v>0</v>
          </cell>
          <cell r="E4951">
            <v>0</v>
          </cell>
          <cell r="F4951">
            <v>0</v>
          </cell>
          <cell r="G4951">
            <v>0</v>
          </cell>
          <cell r="J4951">
            <v>0</v>
          </cell>
        </row>
        <row r="4952">
          <cell r="B4952">
            <v>4950</v>
          </cell>
          <cell r="C4952">
            <v>0</v>
          </cell>
          <cell r="D4952">
            <v>0</v>
          </cell>
          <cell r="E4952">
            <v>0</v>
          </cell>
          <cell r="F4952">
            <v>0</v>
          </cell>
          <cell r="G4952">
            <v>0</v>
          </cell>
          <cell r="J4952">
            <v>0</v>
          </cell>
        </row>
        <row r="4953">
          <cell r="B4953">
            <v>4951</v>
          </cell>
          <cell r="C4953">
            <v>0</v>
          </cell>
          <cell r="D4953">
            <v>0</v>
          </cell>
          <cell r="E4953">
            <v>0</v>
          </cell>
          <cell r="F4953">
            <v>0</v>
          </cell>
          <cell r="G4953">
            <v>0</v>
          </cell>
          <cell r="J4953">
            <v>0</v>
          </cell>
        </row>
        <row r="4954">
          <cell r="B4954">
            <v>4952</v>
          </cell>
          <cell r="C4954">
            <v>0</v>
          </cell>
          <cell r="D4954">
            <v>0</v>
          </cell>
          <cell r="E4954">
            <v>0</v>
          </cell>
          <cell r="F4954">
            <v>0</v>
          </cell>
          <cell r="G4954">
            <v>0</v>
          </cell>
          <cell r="J4954">
            <v>0</v>
          </cell>
        </row>
        <row r="4955">
          <cell r="B4955">
            <v>4953</v>
          </cell>
          <cell r="C4955">
            <v>0</v>
          </cell>
          <cell r="D4955">
            <v>0</v>
          </cell>
          <cell r="E4955">
            <v>0</v>
          </cell>
          <cell r="F4955">
            <v>0</v>
          </cell>
          <cell r="G4955">
            <v>0</v>
          </cell>
          <cell r="J4955">
            <v>0</v>
          </cell>
        </row>
        <row r="4956">
          <cell r="B4956">
            <v>4954</v>
          </cell>
          <cell r="C4956">
            <v>0</v>
          </cell>
          <cell r="D4956">
            <v>0</v>
          </cell>
          <cell r="E4956">
            <v>0</v>
          </cell>
          <cell r="F4956">
            <v>0</v>
          </cell>
          <cell r="G4956">
            <v>0</v>
          </cell>
          <cell r="J4956">
            <v>0</v>
          </cell>
        </row>
        <row r="4957">
          <cell r="B4957">
            <v>4955</v>
          </cell>
          <cell r="C4957">
            <v>0</v>
          </cell>
          <cell r="D4957">
            <v>0</v>
          </cell>
          <cell r="E4957">
            <v>0</v>
          </cell>
          <cell r="F4957">
            <v>0</v>
          </cell>
          <cell r="G4957">
            <v>0</v>
          </cell>
          <cell r="J4957">
            <v>0</v>
          </cell>
        </row>
        <row r="4958">
          <cell r="B4958">
            <v>4956</v>
          </cell>
          <cell r="C4958">
            <v>0</v>
          </cell>
          <cell r="D4958">
            <v>0</v>
          </cell>
          <cell r="E4958">
            <v>0</v>
          </cell>
          <cell r="F4958">
            <v>0</v>
          </cell>
          <cell r="G4958">
            <v>0</v>
          </cell>
          <cell r="J4958">
            <v>0</v>
          </cell>
        </row>
        <row r="4959">
          <cell r="B4959">
            <v>4957</v>
          </cell>
          <cell r="C4959">
            <v>0</v>
          </cell>
          <cell r="D4959">
            <v>0</v>
          </cell>
          <cell r="E4959">
            <v>0</v>
          </cell>
          <cell r="F4959">
            <v>0</v>
          </cell>
          <cell r="G4959">
            <v>0</v>
          </cell>
          <cell r="J4959">
            <v>0</v>
          </cell>
        </row>
        <row r="4960">
          <cell r="B4960">
            <v>4958</v>
          </cell>
          <cell r="C4960">
            <v>0</v>
          </cell>
          <cell r="D4960">
            <v>0</v>
          </cell>
          <cell r="E4960">
            <v>0</v>
          </cell>
          <cell r="F4960">
            <v>0</v>
          </cell>
          <cell r="G4960">
            <v>0</v>
          </cell>
          <cell r="J4960">
            <v>0</v>
          </cell>
        </row>
        <row r="4961">
          <cell r="B4961">
            <v>4959</v>
          </cell>
          <cell r="C4961">
            <v>0</v>
          </cell>
          <cell r="D4961">
            <v>0</v>
          </cell>
          <cell r="E4961">
            <v>0</v>
          </cell>
          <cell r="F4961">
            <v>0</v>
          </cell>
          <cell r="G4961">
            <v>0</v>
          </cell>
          <cell r="J4961">
            <v>0</v>
          </cell>
        </row>
        <row r="4962">
          <cell r="B4962">
            <v>4960</v>
          </cell>
          <cell r="C4962">
            <v>0</v>
          </cell>
          <cell r="D4962">
            <v>0</v>
          </cell>
          <cell r="E4962">
            <v>0</v>
          </cell>
          <cell r="F4962">
            <v>0</v>
          </cell>
          <cell r="G4962">
            <v>0</v>
          </cell>
          <cell r="J4962">
            <v>0</v>
          </cell>
        </row>
        <row r="4963">
          <cell r="B4963">
            <v>4961</v>
          </cell>
          <cell r="C4963">
            <v>0</v>
          </cell>
          <cell r="D4963">
            <v>0</v>
          </cell>
          <cell r="E4963">
            <v>0</v>
          </cell>
          <cell r="F4963">
            <v>0</v>
          </cell>
          <cell r="G4963">
            <v>0</v>
          </cell>
          <cell r="J4963">
            <v>0</v>
          </cell>
        </row>
        <row r="4964">
          <cell r="B4964">
            <v>4962</v>
          </cell>
          <cell r="C4964">
            <v>0</v>
          </cell>
          <cell r="D4964">
            <v>0</v>
          </cell>
          <cell r="E4964">
            <v>0</v>
          </cell>
          <cell r="F4964">
            <v>0</v>
          </cell>
          <cell r="G4964">
            <v>0</v>
          </cell>
          <cell r="J4964">
            <v>0</v>
          </cell>
        </row>
        <row r="4965">
          <cell r="B4965">
            <v>4963</v>
          </cell>
          <cell r="C4965">
            <v>0</v>
          </cell>
          <cell r="D4965">
            <v>0</v>
          </cell>
          <cell r="E4965">
            <v>0</v>
          </cell>
          <cell r="F4965">
            <v>0</v>
          </cell>
          <cell r="G4965">
            <v>0</v>
          </cell>
          <cell r="J4965">
            <v>0</v>
          </cell>
        </row>
        <row r="4966">
          <cell r="B4966">
            <v>4964</v>
          </cell>
          <cell r="C4966">
            <v>0</v>
          </cell>
          <cell r="D4966">
            <v>0</v>
          </cell>
          <cell r="E4966">
            <v>0</v>
          </cell>
          <cell r="F4966">
            <v>0</v>
          </cell>
          <cell r="G4966">
            <v>0</v>
          </cell>
          <cell r="J4966">
            <v>0</v>
          </cell>
        </row>
        <row r="4967">
          <cell r="B4967">
            <v>4965</v>
          </cell>
          <cell r="C4967">
            <v>0</v>
          </cell>
          <cell r="D4967">
            <v>0</v>
          </cell>
          <cell r="E4967">
            <v>0</v>
          </cell>
          <cell r="F4967">
            <v>0</v>
          </cell>
          <cell r="G4967">
            <v>0</v>
          </cell>
          <cell r="J4967">
            <v>0</v>
          </cell>
        </row>
        <row r="4968">
          <cell r="B4968">
            <v>4966</v>
          </cell>
          <cell r="C4968">
            <v>0</v>
          </cell>
          <cell r="D4968">
            <v>0</v>
          </cell>
          <cell r="E4968">
            <v>0</v>
          </cell>
          <cell r="F4968">
            <v>0</v>
          </cell>
          <cell r="G4968">
            <v>0</v>
          </cell>
          <cell r="J4968">
            <v>0</v>
          </cell>
        </row>
        <row r="4969">
          <cell r="B4969">
            <v>4967</v>
          </cell>
          <cell r="C4969">
            <v>0</v>
          </cell>
          <cell r="D4969">
            <v>0</v>
          </cell>
          <cell r="E4969">
            <v>0</v>
          </cell>
          <cell r="F4969">
            <v>0</v>
          </cell>
          <cell r="G4969">
            <v>0</v>
          </cell>
          <cell r="J4969">
            <v>0</v>
          </cell>
        </row>
        <row r="4970">
          <cell r="B4970">
            <v>4968</v>
          </cell>
          <cell r="C4970">
            <v>0</v>
          </cell>
          <cell r="D4970">
            <v>0</v>
          </cell>
          <cell r="E4970">
            <v>0</v>
          </cell>
          <cell r="F4970">
            <v>0</v>
          </cell>
          <cell r="G4970">
            <v>0</v>
          </cell>
          <cell r="J4970">
            <v>0</v>
          </cell>
        </row>
        <row r="4971">
          <cell r="B4971">
            <v>4969</v>
          </cell>
          <cell r="C4971">
            <v>0</v>
          </cell>
          <cell r="D4971">
            <v>0</v>
          </cell>
          <cell r="E4971">
            <v>0</v>
          </cell>
          <cell r="F4971">
            <v>0</v>
          </cell>
          <cell r="G4971">
            <v>0</v>
          </cell>
          <cell r="J4971">
            <v>0</v>
          </cell>
        </row>
        <row r="4972">
          <cell r="B4972">
            <v>4970</v>
          </cell>
          <cell r="C4972">
            <v>0</v>
          </cell>
          <cell r="D4972">
            <v>0</v>
          </cell>
          <cell r="E4972">
            <v>0</v>
          </cell>
          <cell r="F4972">
            <v>0</v>
          </cell>
          <cell r="G4972">
            <v>0</v>
          </cell>
          <cell r="J4972">
            <v>0</v>
          </cell>
        </row>
        <row r="4973">
          <cell r="B4973">
            <v>4971</v>
          </cell>
          <cell r="C4973">
            <v>0</v>
          </cell>
          <cell r="D4973">
            <v>0</v>
          </cell>
          <cell r="E4973">
            <v>0</v>
          </cell>
          <cell r="F4973">
            <v>0</v>
          </cell>
          <cell r="G4973">
            <v>0</v>
          </cell>
          <cell r="J4973">
            <v>0</v>
          </cell>
        </row>
        <row r="4974">
          <cell r="B4974">
            <v>4972</v>
          </cell>
          <cell r="C4974">
            <v>0</v>
          </cell>
          <cell r="D4974">
            <v>0</v>
          </cell>
          <cell r="E4974">
            <v>0</v>
          </cell>
          <cell r="F4974">
            <v>0</v>
          </cell>
          <cell r="G4974">
            <v>0</v>
          </cell>
          <cell r="J4974">
            <v>0</v>
          </cell>
        </row>
        <row r="4975">
          <cell r="B4975">
            <v>4973</v>
          </cell>
          <cell r="C4975">
            <v>0</v>
          </cell>
          <cell r="D4975">
            <v>0</v>
          </cell>
          <cell r="E4975">
            <v>0</v>
          </cell>
          <cell r="F4975">
            <v>0</v>
          </cell>
          <cell r="G4975">
            <v>0</v>
          </cell>
          <cell r="J4975">
            <v>0</v>
          </cell>
        </row>
        <row r="4976">
          <cell r="B4976">
            <v>4974</v>
          </cell>
          <cell r="C4976">
            <v>0</v>
          </cell>
          <cell r="D4976">
            <v>0</v>
          </cell>
          <cell r="E4976">
            <v>0</v>
          </cell>
          <cell r="F4976">
            <v>0</v>
          </cell>
          <cell r="G4976">
            <v>0</v>
          </cell>
          <cell r="J4976">
            <v>0</v>
          </cell>
        </row>
        <row r="4977">
          <cell r="B4977">
            <v>4975</v>
          </cell>
          <cell r="C4977">
            <v>0</v>
          </cell>
          <cell r="D4977">
            <v>0</v>
          </cell>
          <cell r="E4977">
            <v>0</v>
          </cell>
          <cell r="F4977">
            <v>0</v>
          </cell>
          <cell r="G4977">
            <v>0</v>
          </cell>
          <cell r="J4977">
            <v>0</v>
          </cell>
        </row>
        <row r="4978">
          <cell r="B4978">
            <v>4976</v>
          </cell>
          <cell r="C4978">
            <v>0</v>
          </cell>
          <cell r="D4978">
            <v>0</v>
          </cell>
          <cell r="E4978">
            <v>0</v>
          </cell>
          <cell r="F4978">
            <v>0</v>
          </cell>
          <cell r="G4978">
            <v>0</v>
          </cell>
          <cell r="J4978">
            <v>0</v>
          </cell>
        </row>
        <row r="4979">
          <cell r="B4979">
            <v>4977</v>
          </cell>
          <cell r="C4979">
            <v>0</v>
          </cell>
          <cell r="D4979">
            <v>0</v>
          </cell>
          <cell r="E4979">
            <v>0</v>
          </cell>
          <cell r="F4979">
            <v>0</v>
          </cell>
          <cell r="G4979">
            <v>0</v>
          </cell>
          <cell r="J4979">
            <v>0</v>
          </cell>
        </row>
        <row r="4980">
          <cell r="B4980">
            <v>4978</v>
          </cell>
          <cell r="C4980">
            <v>0</v>
          </cell>
          <cell r="D4980">
            <v>0</v>
          </cell>
          <cell r="E4980">
            <v>0</v>
          </cell>
          <cell r="F4980">
            <v>0</v>
          </cell>
          <cell r="G4980">
            <v>0</v>
          </cell>
          <cell r="J4980">
            <v>0</v>
          </cell>
        </row>
        <row r="4981">
          <cell r="B4981">
            <v>4979</v>
          </cell>
          <cell r="C4981">
            <v>0</v>
          </cell>
          <cell r="D4981">
            <v>0</v>
          </cell>
          <cell r="E4981">
            <v>0</v>
          </cell>
          <cell r="F4981">
            <v>0</v>
          </cell>
          <cell r="G4981">
            <v>0</v>
          </cell>
          <cell r="J4981">
            <v>0</v>
          </cell>
        </row>
        <row r="4982">
          <cell r="B4982">
            <v>4980</v>
          </cell>
          <cell r="C4982">
            <v>0</v>
          </cell>
          <cell r="D4982">
            <v>0</v>
          </cell>
          <cell r="E4982">
            <v>0</v>
          </cell>
          <cell r="F4982">
            <v>0</v>
          </cell>
          <cell r="G4982">
            <v>0</v>
          </cell>
          <cell r="J4982">
            <v>0</v>
          </cell>
        </row>
        <row r="4983">
          <cell r="B4983">
            <v>4981</v>
          </cell>
          <cell r="C4983">
            <v>0</v>
          </cell>
          <cell r="D4983">
            <v>0</v>
          </cell>
          <cell r="E4983">
            <v>0</v>
          </cell>
          <cell r="F4983">
            <v>0</v>
          </cell>
          <cell r="G4983">
            <v>0</v>
          </cell>
          <cell r="J4983">
            <v>0</v>
          </cell>
        </row>
        <row r="4984">
          <cell r="B4984">
            <v>4982</v>
          </cell>
          <cell r="C4984">
            <v>0</v>
          </cell>
          <cell r="D4984">
            <v>0</v>
          </cell>
          <cell r="E4984">
            <v>0</v>
          </cell>
          <cell r="F4984">
            <v>0</v>
          </cell>
          <cell r="G4984">
            <v>0</v>
          </cell>
          <cell r="J4984">
            <v>0</v>
          </cell>
        </row>
        <row r="4985">
          <cell r="B4985">
            <v>4983</v>
          </cell>
          <cell r="C4985">
            <v>0</v>
          </cell>
          <cell r="D4985">
            <v>0</v>
          </cell>
          <cell r="E4985">
            <v>0</v>
          </cell>
          <cell r="F4985">
            <v>0</v>
          </cell>
          <cell r="G4985">
            <v>0</v>
          </cell>
          <cell r="J4985">
            <v>0</v>
          </cell>
        </row>
        <row r="4986">
          <cell r="B4986">
            <v>4984</v>
          </cell>
          <cell r="C4986">
            <v>0</v>
          </cell>
          <cell r="D4986">
            <v>0</v>
          </cell>
          <cell r="E4986">
            <v>0</v>
          </cell>
          <cell r="F4986">
            <v>0</v>
          </cell>
          <cell r="G4986">
            <v>0</v>
          </cell>
          <cell r="J4986">
            <v>0</v>
          </cell>
        </row>
        <row r="4987">
          <cell r="B4987">
            <v>4985</v>
          </cell>
          <cell r="C4987">
            <v>0</v>
          </cell>
          <cell r="D4987">
            <v>0</v>
          </cell>
          <cell r="E4987">
            <v>0</v>
          </cell>
          <cell r="F4987">
            <v>0</v>
          </cell>
          <cell r="G4987">
            <v>0</v>
          </cell>
          <cell r="J4987">
            <v>0</v>
          </cell>
        </row>
        <row r="4988">
          <cell r="B4988">
            <v>4986</v>
          </cell>
          <cell r="C4988">
            <v>0</v>
          </cell>
          <cell r="D4988">
            <v>0</v>
          </cell>
          <cell r="E4988">
            <v>0</v>
          </cell>
          <cell r="F4988">
            <v>0</v>
          </cell>
          <cell r="G4988">
            <v>0</v>
          </cell>
          <cell r="J4988">
            <v>0</v>
          </cell>
        </row>
        <row r="4989">
          <cell r="B4989">
            <v>4987</v>
          </cell>
          <cell r="C4989">
            <v>0</v>
          </cell>
          <cell r="D4989">
            <v>0</v>
          </cell>
          <cell r="E4989">
            <v>0</v>
          </cell>
          <cell r="F4989">
            <v>0</v>
          </cell>
          <cell r="G4989">
            <v>0</v>
          </cell>
          <cell r="J4989">
            <v>0</v>
          </cell>
        </row>
        <row r="4990">
          <cell r="B4990">
            <v>4988</v>
          </cell>
          <cell r="C4990">
            <v>0</v>
          </cell>
          <cell r="D4990">
            <v>0</v>
          </cell>
          <cell r="E4990">
            <v>0</v>
          </cell>
          <cell r="F4990">
            <v>0</v>
          </cell>
          <cell r="G4990">
            <v>0</v>
          </cell>
          <cell r="J4990">
            <v>0</v>
          </cell>
        </row>
        <row r="4991">
          <cell r="B4991">
            <v>4989</v>
          </cell>
          <cell r="C4991">
            <v>0</v>
          </cell>
          <cell r="D4991">
            <v>0</v>
          </cell>
          <cell r="E4991">
            <v>0</v>
          </cell>
          <cell r="F4991">
            <v>0</v>
          </cell>
          <cell r="G4991">
            <v>0</v>
          </cell>
          <cell r="J4991">
            <v>0</v>
          </cell>
        </row>
        <row r="4992">
          <cell r="B4992">
            <v>4990</v>
          </cell>
          <cell r="C4992">
            <v>0</v>
          </cell>
          <cell r="D4992">
            <v>0</v>
          </cell>
          <cell r="E4992">
            <v>0</v>
          </cell>
          <cell r="F4992">
            <v>0</v>
          </cell>
          <cell r="G4992">
            <v>0</v>
          </cell>
          <cell r="J4992">
            <v>0</v>
          </cell>
        </row>
        <row r="4993">
          <cell r="B4993">
            <v>4991</v>
          </cell>
          <cell r="C4993">
            <v>0</v>
          </cell>
          <cell r="D4993">
            <v>0</v>
          </cell>
          <cell r="E4993">
            <v>0</v>
          </cell>
          <cell r="F4993">
            <v>0</v>
          </cell>
          <cell r="G4993">
            <v>0</v>
          </cell>
          <cell r="J4993">
            <v>0</v>
          </cell>
        </row>
        <row r="4994">
          <cell r="B4994">
            <v>4992</v>
          </cell>
          <cell r="C4994">
            <v>0</v>
          </cell>
          <cell r="D4994">
            <v>0</v>
          </cell>
          <cell r="E4994">
            <v>0</v>
          </cell>
          <cell r="F4994">
            <v>0</v>
          </cell>
          <cell r="G4994">
            <v>0</v>
          </cell>
          <cell r="J4994">
            <v>0</v>
          </cell>
        </row>
        <row r="4995">
          <cell r="B4995">
            <v>4993</v>
          </cell>
          <cell r="C4995">
            <v>0</v>
          </cell>
          <cell r="D4995">
            <v>0</v>
          </cell>
          <cell r="E4995">
            <v>0</v>
          </cell>
          <cell r="F4995">
            <v>0</v>
          </cell>
          <cell r="G4995">
            <v>0</v>
          </cell>
          <cell r="J4995">
            <v>0</v>
          </cell>
        </row>
        <row r="4996">
          <cell r="B4996">
            <v>4994</v>
          </cell>
          <cell r="C4996">
            <v>0</v>
          </cell>
          <cell r="D4996">
            <v>0</v>
          </cell>
          <cell r="E4996">
            <v>0</v>
          </cell>
          <cell r="F4996">
            <v>0</v>
          </cell>
          <cell r="G4996">
            <v>0</v>
          </cell>
          <cell r="J4996">
            <v>0</v>
          </cell>
        </row>
        <row r="4997">
          <cell r="B4997">
            <v>4995</v>
          </cell>
          <cell r="C4997">
            <v>0</v>
          </cell>
          <cell r="D4997">
            <v>0</v>
          </cell>
          <cell r="E4997">
            <v>0</v>
          </cell>
          <cell r="F4997">
            <v>0</v>
          </cell>
          <cell r="G4997">
            <v>0</v>
          </cell>
          <cell r="J4997">
            <v>0</v>
          </cell>
        </row>
        <row r="4998">
          <cell r="B4998">
            <v>4996</v>
          </cell>
          <cell r="C4998">
            <v>0</v>
          </cell>
          <cell r="D4998">
            <v>0</v>
          </cell>
          <cell r="E4998">
            <v>0</v>
          </cell>
          <cell r="F4998">
            <v>0</v>
          </cell>
          <cell r="G4998">
            <v>0</v>
          </cell>
          <cell r="J4998">
            <v>0</v>
          </cell>
        </row>
        <row r="4999">
          <cell r="B4999">
            <v>4997</v>
          </cell>
          <cell r="C4999">
            <v>0</v>
          </cell>
          <cell r="D4999">
            <v>0</v>
          </cell>
          <cell r="E4999">
            <v>0</v>
          </cell>
          <cell r="F4999">
            <v>0</v>
          </cell>
          <cell r="G4999">
            <v>0</v>
          </cell>
          <cell r="J4999">
            <v>0</v>
          </cell>
        </row>
        <row r="5000">
          <cell r="B5000">
            <v>4998</v>
          </cell>
          <cell r="C5000">
            <v>0</v>
          </cell>
          <cell r="D5000">
            <v>0</v>
          </cell>
          <cell r="E5000">
            <v>0</v>
          </cell>
          <cell r="F5000">
            <v>0</v>
          </cell>
          <cell r="G5000">
            <v>0</v>
          </cell>
          <cell r="J5000">
            <v>0</v>
          </cell>
        </row>
        <row r="5001">
          <cell r="B5001">
            <v>4999</v>
          </cell>
          <cell r="C5001">
            <v>0</v>
          </cell>
          <cell r="D5001">
            <v>0</v>
          </cell>
          <cell r="E5001">
            <v>0</v>
          </cell>
          <cell r="F5001">
            <v>0</v>
          </cell>
          <cell r="G5001">
            <v>0</v>
          </cell>
          <cell r="J5001">
            <v>0</v>
          </cell>
        </row>
        <row r="5002">
          <cell r="B5002">
            <v>5000</v>
          </cell>
          <cell r="C5002">
            <v>0</v>
          </cell>
          <cell r="D5002">
            <v>0</v>
          </cell>
          <cell r="E5002">
            <v>0</v>
          </cell>
          <cell r="F5002">
            <v>0</v>
          </cell>
          <cell r="G5002" t="str">
            <v/>
          </cell>
          <cell r="J5002">
            <v>0</v>
          </cell>
        </row>
        <row r="5003">
          <cell r="B5003">
            <v>5001</v>
          </cell>
          <cell r="C5003">
            <v>0</v>
          </cell>
          <cell r="D5003">
            <v>0</v>
          </cell>
          <cell r="E5003">
            <v>0</v>
          </cell>
          <cell r="F5003">
            <v>0</v>
          </cell>
          <cell r="G5003" t="str">
            <v/>
          </cell>
          <cell r="J5003">
            <v>0</v>
          </cell>
        </row>
        <row r="5004">
          <cell r="B5004">
            <v>5002</v>
          </cell>
          <cell r="C5004" t="str">
            <v>水道配水用ﾎﾟﾘｴﾁﾚﾝ管</v>
          </cell>
          <cell r="D5004" t="str">
            <v>φ50</v>
          </cell>
          <cell r="E5004" t="str">
            <v>ﾌﾟﾚｰﾝｴﾝﾄﾞ (JWWA　K　144)</v>
          </cell>
          <cell r="F5004" t="str">
            <v>本</v>
          </cell>
          <cell r="G5004">
            <v>3510</v>
          </cell>
          <cell r="J5004" t="str">
            <v>建物p.280 , 積資p.389</v>
          </cell>
        </row>
        <row r="5005">
          <cell r="B5005">
            <v>5003</v>
          </cell>
          <cell r="C5005" t="str">
            <v>水道配水用ﾎﾟﾘｴﾁﾚﾝ管</v>
          </cell>
          <cell r="D5005" t="str">
            <v>φ75</v>
          </cell>
          <cell r="E5005" t="str">
            <v>ﾌﾟﾚｰﾝｴﾝﾄﾞ (JWWA　K　144)</v>
          </cell>
          <cell r="F5005" t="str">
            <v>本</v>
          </cell>
          <cell r="G5005">
            <v>7230</v>
          </cell>
          <cell r="J5005" t="str">
            <v>建物p.280 , 積資p.389</v>
          </cell>
        </row>
        <row r="5006">
          <cell r="B5006">
            <v>5004</v>
          </cell>
          <cell r="C5006" t="str">
            <v>水道配水用ﾎﾟﾘｴﾁﾚﾝ管</v>
          </cell>
          <cell r="D5006" t="str">
            <v>φ100</v>
          </cell>
          <cell r="E5006" t="str">
            <v>ﾌﾟﾚｰﾝｴﾝﾄﾞ (JWWA　K　144)</v>
          </cell>
          <cell r="F5006" t="str">
            <v>本</v>
          </cell>
          <cell r="G5006">
            <v>11200</v>
          </cell>
          <cell r="J5006" t="str">
            <v>建物p.280 , 積資p.389</v>
          </cell>
        </row>
        <row r="5007">
          <cell r="B5007">
            <v>5005</v>
          </cell>
          <cell r="C5007" t="str">
            <v>水道配水用ﾎﾟﾘｴﾁﾚﾝ管</v>
          </cell>
          <cell r="D5007" t="str">
            <v>φ150</v>
          </cell>
          <cell r="E5007" t="str">
            <v>ﾌﾟﾚｰﾝｴﾝﾄﾞ (JWWA　K　144)</v>
          </cell>
          <cell r="F5007" t="str">
            <v>本</v>
          </cell>
          <cell r="G5007">
            <v>18500</v>
          </cell>
          <cell r="J5007" t="str">
            <v>建物p.280 , 積資p.389</v>
          </cell>
        </row>
        <row r="5008">
          <cell r="B5008">
            <v>5006</v>
          </cell>
          <cell r="C5008" t="str">
            <v>水道配水用ﾎﾟﾘｴﾁﾚﾝ管</v>
          </cell>
          <cell r="D5008" t="str">
            <v>φ200</v>
          </cell>
          <cell r="E5008" t="str">
            <v>ﾌﾟﾚｰﾝｴﾝﾄﾞ　(PTC　K　03)</v>
          </cell>
          <cell r="F5008" t="str">
            <v>本</v>
          </cell>
          <cell r="G5008">
            <v>31100</v>
          </cell>
          <cell r="J5008" t="str">
            <v>建物p.280 , 積資p.389</v>
          </cell>
        </row>
        <row r="5009">
          <cell r="B5009">
            <v>5007</v>
          </cell>
          <cell r="C5009">
            <v>0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J5009">
            <v>0</v>
          </cell>
        </row>
        <row r="5010">
          <cell r="B5010">
            <v>5008</v>
          </cell>
          <cell r="C5010" t="str">
            <v>水道配水用ﾎﾟﾘｴﾁﾚﾝ管</v>
          </cell>
          <cell r="D5010" t="str">
            <v>φ50</v>
          </cell>
          <cell r="E5010" t="str">
            <v>EF受口付直管　(PTC　K　03)</v>
          </cell>
          <cell r="F5010" t="str">
            <v>本</v>
          </cell>
          <cell r="G5010">
            <v>5360</v>
          </cell>
          <cell r="J5010" t="str">
            <v>建物p.280 , 積資p.389</v>
          </cell>
        </row>
        <row r="5011">
          <cell r="B5011">
            <v>5009</v>
          </cell>
          <cell r="C5011" t="str">
            <v>水道配水用ﾎﾟﾘｴﾁﾚﾝ管</v>
          </cell>
          <cell r="D5011" t="str">
            <v>φ75</v>
          </cell>
          <cell r="E5011" t="str">
            <v>EF受口付直管 (JWWA　K　144)</v>
          </cell>
          <cell r="F5011" t="str">
            <v>本</v>
          </cell>
          <cell r="G5011">
            <v>10200</v>
          </cell>
          <cell r="J5011" t="str">
            <v>建物p.280 , 積資p.389</v>
          </cell>
        </row>
        <row r="5012">
          <cell r="B5012">
            <v>5010</v>
          </cell>
          <cell r="C5012" t="str">
            <v>水道配水用ﾎﾟﾘｴﾁﾚﾝ管</v>
          </cell>
          <cell r="D5012" t="str">
            <v>φ100</v>
          </cell>
          <cell r="E5012" t="str">
            <v>EF受口付直管 (JWWA　K　144)</v>
          </cell>
          <cell r="F5012" t="str">
            <v>本</v>
          </cell>
          <cell r="G5012">
            <v>16400</v>
          </cell>
          <cell r="J5012" t="str">
            <v>建物p.280 , 積資p.389</v>
          </cell>
        </row>
        <row r="5013">
          <cell r="B5013">
            <v>5011</v>
          </cell>
          <cell r="C5013" t="str">
            <v>水道配水用ﾎﾟﾘｴﾁﾚﾝ管</v>
          </cell>
          <cell r="D5013" t="str">
            <v>φ150</v>
          </cell>
          <cell r="E5013" t="str">
            <v>EF受口付直管 (JWWA　K　144)</v>
          </cell>
          <cell r="F5013" t="str">
            <v>本</v>
          </cell>
          <cell r="G5013">
            <v>27500</v>
          </cell>
          <cell r="J5013" t="str">
            <v>建物p.280 , 積資p.389</v>
          </cell>
        </row>
        <row r="5014">
          <cell r="B5014">
            <v>5012</v>
          </cell>
          <cell r="C5014" t="str">
            <v>水道配水用ﾎﾟﾘｴﾁﾚﾝ管</v>
          </cell>
          <cell r="D5014" t="str">
            <v>φ200</v>
          </cell>
          <cell r="E5014" t="str">
            <v>EF受口付直管　(PTC　K　03)</v>
          </cell>
          <cell r="F5014" t="str">
            <v>本</v>
          </cell>
          <cell r="G5014">
            <v>49700</v>
          </cell>
          <cell r="J5014" t="str">
            <v>建物p.280 , 積資p.389</v>
          </cell>
        </row>
        <row r="5015">
          <cell r="B5015">
            <v>5013</v>
          </cell>
          <cell r="C5015">
            <v>0</v>
          </cell>
          <cell r="D5015">
            <v>0</v>
          </cell>
          <cell r="E5015">
            <v>0</v>
          </cell>
          <cell r="F5015">
            <v>0</v>
          </cell>
          <cell r="G5015">
            <v>0</v>
          </cell>
          <cell r="J5015">
            <v>0</v>
          </cell>
        </row>
        <row r="5016">
          <cell r="B5016">
            <v>5014</v>
          </cell>
          <cell r="C5016" t="str">
            <v>ＥＦソケット</v>
          </cell>
          <cell r="D5016" t="str">
            <v>φ50</v>
          </cell>
          <cell r="E5016" t="str">
            <v>(JWWA　K　145)</v>
          </cell>
          <cell r="F5016" t="str">
            <v>個</v>
          </cell>
          <cell r="G5016">
            <v>1850</v>
          </cell>
          <cell r="J5016" t="str">
            <v>建物p.280 , 積資p.389</v>
          </cell>
        </row>
        <row r="5017">
          <cell r="B5017">
            <v>5015</v>
          </cell>
          <cell r="C5017" t="str">
            <v>ＥＦソケット</v>
          </cell>
          <cell r="D5017" t="str">
            <v>φ75</v>
          </cell>
          <cell r="E5017" t="str">
            <v>(JWWA　K　145)</v>
          </cell>
          <cell r="F5017" t="str">
            <v>個</v>
          </cell>
          <cell r="G5017">
            <v>3120</v>
          </cell>
          <cell r="J5017" t="str">
            <v>建物p.280 , 積資p.389</v>
          </cell>
        </row>
        <row r="5018">
          <cell r="B5018">
            <v>5016</v>
          </cell>
          <cell r="C5018" t="str">
            <v>ＥＦソケット</v>
          </cell>
          <cell r="D5018" t="str">
            <v>φ100</v>
          </cell>
          <cell r="E5018" t="str">
            <v>(JWWA　K　145)</v>
          </cell>
          <cell r="F5018" t="str">
            <v>個</v>
          </cell>
          <cell r="G5018">
            <v>5190</v>
          </cell>
          <cell r="J5018" t="str">
            <v>建物p.280 , 積資p.389</v>
          </cell>
        </row>
        <row r="5019">
          <cell r="B5019">
            <v>5017</v>
          </cell>
          <cell r="C5019" t="str">
            <v>ＥＦソケット</v>
          </cell>
          <cell r="D5019" t="str">
            <v>φ150</v>
          </cell>
          <cell r="E5019" t="str">
            <v>(JWWA　K　145)</v>
          </cell>
          <cell r="F5019" t="str">
            <v>個</v>
          </cell>
          <cell r="G5019">
            <v>9040</v>
          </cell>
          <cell r="J5019" t="str">
            <v>建物p.280 , 積資p.389</v>
          </cell>
        </row>
        <row r="5020">
          <cell r="B5020">
            <v>5018</v>
          </cell>
          <cell r="C5020" t="str">
            <v>ＥＦソケット</v>
          </cell>
          <cell r="D5020" t="str">
            <v>φ200</v>
          </cell>
          <cell r="E5020" t="str">
            <v>(PTC　K　13)</v>
          </cell>
          <cell r="F5020" t="str">
            <v>個</v>
          </cell>
          <cell r="G5020">
            <v>18500</v>
          </cell>
          <cell r="J5020" t="str">
            <v>建物p.280 , 積資p.389</v>
          </cell>
        </row>
        <row r="5021">
          <cell r="B5021">
            <v>5019</v>
          </cell>
          <cell r="C5021">
            <v>0</v>
          </cell>
          <cell r="D5021">
            <v>0</v>
          </cell>
          <cell r="E5021">
            <v>0</v>
          </cell>
          <cell r="F5021">
            <v>0</v>
          </cell>
          <cell r="G5021">
            <v>0</v>
          </cell>
          <cell r="J5021">
            <v>0</v>
          </cell>
        </row>
        <row r="5022">
          <cell r="B5022">
            <v>5020</v>
          </cell>
          <cell r="C5022">
            <v>0</v>
          </cell>
          <cell r="D5022">
            <v>0</v>
          </cell>
          <cell r="E5022">
            <v>0</v>
          </cell>
          <cell r="F5022">
            <v>0</v>
          </cell>
          <cell r="G5022">
            <v>0</v>
          </cell>
          <cell r="J5022">
            <v>0</v>
          </cell>
        </row>
        <row r="5023">
          <cell r="B5023">
            <v>5021</v>
          </cell>
          <cell r="C5023" t="str">
            <v>EF Ｓベンド</v>
          </cell>
          <cell r="D5023" t="str">
            <v>φ75×600H</v>
          </cell>
          <cell r="E5023" t="str">
            <v>両端EF受口 　(JWWA　K　145)</v>
          </cell>
          <cell r="F5023" t="str">
            <v>個</v>
          </cell>
          <cell r="G5023">
            <v>17800</v>
          </cell>
          <cell r="J5023" t="str">
            <v>建物p.280 , 積資p.390</v>
          </cell>
        </row>
        <row r="5024">
          <cell r="B5024">
            <v>5022</v>
          </cell>
          <cell r="C5024" t="str">
            <v>EF Ｓベンド</v>
          </cell>
          <cell r="D5024" t="str">
            <v>φ100×600H</v>
          </cell>
          <cell r="E5024" t="str">
            <v>両端EF受口 　(JWWA　K　145)</v>
          </cell>
          <cell r="F5024" t="str">
            <v>個</v>
          </cell>
          <cell r="G5024">
            <v>29300</v>
          </cell>
          <cell r="J5024" t="str">
            <v>建物p.280 , 積資p.390</v>
          </cell>
        </row>
        <row r="5025">
          <cell r="B5025">
            <v>5023</v>
          </cell>
          <cell r="C5025" t="str">
            <v>EF Ｓベンド</v>
          </cell>
          <cell r="D5025" t="str">
            <v>φ150×600H</v>
          </cell>
          <cell r="E5025" t="str">
            <v>両端EF受口 　(JWWA　K　145)</v>
          </cell>
          <cell r="F5025" t="str">
            <v>個</v>
          </cell>
          <cell r="G5025">
            <v>53100</v>
          </cell>
          <cell r="J5025" t="str">
            <v>建物p.280 , 積資p.390</v>
          </cell>
        </row>
        <row r="5026">
          <cell r="B5026">
            <v>5024</v>
          </cell>
          <cell r="C5026">
            <v>0</v>
          </cell>
          <cell r="D5026">
            <v>0</v>
          </cell>
          <cell r="E5026">
            <v>0</v>
          </cell>
          <cell r="F5026">
            <v>0</v>
          </cell>
          <cell r="G5026">
            <v>0</v>
          </cell>
          <cell r="J5026">
            <v>0</v>
          </cell>
        </row>
        <row r="5027">
          <cell r="B5027">
            <v>5025</v>
          </cell>
          <cell r="C5027" t="str">
            <v>ＥＦ11 1/4゜ベンド</v>
          </cell>
          <cell r="D5027" t="str">
            <v>φ75</v>
          </cell>
          <cell r="E5027" t="str">
            <v>両端EF受口 　(JWWA　K　145)</v>
          </cell>
          <cell r="F5027" t="str">
            <v>個</v>
          </cell>
          <cell r="G5027">
            <v>10900</v>
          </cell>
          <cell r="J5027" t="str">
            <v>建物p.280 , 積資p.390</v>
          </cell>
        </row>
        <row r="5028">
          <cell r="B5028">
            <v>5026</v>
          </cell>
          <cell r="C5028" t="str">
            <v>ＥＦ11 1/4゜ベンド</v>
          </cell>
          <cell r="D5028" t="str">
            <v>φ100</v>
          </cell>
          <cell r="E5028" t="str">
            <v>両端EF受口 　(JWWA　K　145)</v>
          </cell>
          <cell r="F5028" t="str">
            <v>個</v>
          </cell>
          <cell r="G5028">
            <v>17500</v>
          </cell>
          <cell r="J5028" t="str">
            <v>建物p.280 , 積資p.390</v>
          </cell>
        </row>
        <row r="5029">
          <cell r="B5029">
            <v>5027</v>
          </cell>
          <cell r="C5029" t="str">
            <v>ＥＦ11 1/4゜ベンド</v>
          </cell>
          <cell r="D5029" t="str">
            <v>φ150</v>
          </cell>
          <cell r="E5029" t="str">
            <v>両端EF受口 　(JWWA　K　145)</v>
          </cell>
          <cell r="F5029" t="str">
            <v>個</v>
          </cell>
          <cell r="G5029">
            <v>31800</v>
          </cell>
          <cell r="J5029" t="str">
            <v>建物p.280 , 積資p.390</v>
          </cell>
        </row>
        <row r="5030">
          <cell r="B5030">
            <v>5028</v>
          </cell>
          <cell r="C5030">
            <v>0</v>
          </cell>
          <cell r="D5030">
            <v>0</v>
          </cell>
          <cell r="E5030">
            <v>0</v>
          </cell>
          <cell r="F5030">
            <v>0</v>
          </cell>
          <cell r="G5030">
            <v>0</v>
          </cell>
          <cell r="J5030">
            <v>0</v>
          </cell>
        </row>
        <row r="5031">
          <cell r="B5031">
            <v>5029</v>
          </cell>
          <cell r="C5031" t="str">
            <v>ＥＦ22 1/2゜ベンド</v>
          </cell>
          <cell r="D5031" t="str">
            <v>φ75</v>
          </cell>
          <cell r="E5031" t="str">
            <v>両端EF受口 　(JWWA　K　145)</v>
          </cell>
          <cell r="F5031" t="str">
            <v>個</v>
          </cell>
          <cell r="G5031">
            <v>11200</v>
          </cell>
          <cell r="J5031" t="str">
            <v>建物p.280 , 積資p.390</v>
          </cell>
        </row>
        <row r="5032">
          <cell r="B5032">
            <v>5030</v>
          </cell>
          <cell r="C5032" t="str">
            <v>ＥＦ22 1/2゜ベンド</v>
          </cell>
          <cell r="D5032" t="str">
            <v>φ100</v>
          </cell>
          <cell r="E5032" t="str">
            <v>両端EF受口 　(JWWA　K　145)</v>
          </cell>
          <cell r="F5032" t="str">
            <v>個</v>
          </cell>
          <cell r="G5032">
            <v>17700</v>
          </cell>
          <cell r="J5032" t="str">
            <v>建物p.280 , 積資p.390</v>
          </cell>
        </row>
        <row r="5033">
          <cell r="B5033">
            <v>5031</v>
          </cell>
          <cell r="C5033" t="str">
            <v>ＥＦ22 1/2゜ベンド</v>
          </cell>
          <cell r="D5033" t="str">
            <v>φ150</v>
          </cell>
          <cell r="E5033" t="str">
            <v>両端EF受口 　(JWWA　K　145)</v>
          </cell>
          <cell r="F5033" t="str">
            <v>個</v>
          </cell>
          <cell r="G5033">
            <v>33000</v>
          </cell>
          <cell r="J5033" t="str">
            <v>建物p.280 , 積資p.390</v>
          </cell>
        </row>
        <row r="5034">
          <cell r="B5034">
            <v>5032</v>
          </cell>
          <cell r="C5034">
            <v>0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J5034">
            <v>0</v>
          </cell>
        </row>
        <row r="5035">
          <cell r="B5035">
            <v>5033</v>
          </cell>
          <cell r="C5035" t="str">
            <v>ＥＦ45゜ベンド</v>
          </cell>
          <cell r="D5035" t="str">
            <v>φ75</v>
          </cell>
          <cell r="E5035" t="str">
            <v>両端EF受口 　(JWWA　K　145)</v>
          </cell>
          <cell r="F5035" t="str">
            <v>個</v>
          </cell>
          <cell r="G5035">
            <v>11800</v>
          </cell>
          <cell r="J5035" t="str">
            <v>建物p.280 , 積資p.390</v>
          </cell>
        </row>
        <row r="5036">
          <cell r="B5036">
            <v>5034</v>
          </cell>
          <cell r="C5036" t="str">
            <v>ＥＦ45゜ベンド</v>
          </cell>
          <cell r="D5036" t="str">
            <v>φ100</v>
          </cell>
          <cell r="E5036" t="str">
            <v>両端EF受口 　(JWWA　K　145)</v>
          </cell>
          <cell r="F5036" t="str">
            <v>個</v>
          </cell>
          <cell r="G5036">
            <v>18600</v>
          </cell>
          <cell r="J5036" t="str">
            <v>建物p.280 , 積資p.390</v>
          </cell>
        </row>
        <row r="5037">
          <cell r="B5037">
            <v>5035</v>
          </cell>
          <cell r="C5037" t="str">
            <v>ＥＦ45゜ベンド</v>
          </cell>
          <cell r="D5037" t="str">
            <v>φ150</v>
          </cell>
          <cell r="E5037" t="str">
            <v>両端EF受口 　(JWWA　K　145)</v>
          </cell>
          <cell r="F5037" t="str">
            <v>個</v>
          </cell>
          <cell r="G5037">
            <v>38100</v>
          </cell>
          <cell r="J5037" t="str">
            <v>建物p.280 , 積資p.390</v>
          </cell>
        </row>
        <row r="5038">
          <cell r="B5038">
            <v>5036</v>
          </cell>
          <cell r="C5038">
            <v>0</v>
          </cell>
          <cell r="D5038">
            <v>0</v>
          </cell>
          <cell r="E5038">
            <v>0</v>
          </cell>
          <cell r="F5038">
            <v>0</v>
          </cell>
          <cell r="G5038">
            <v>0</v>
          </cell>
          <cell r="J5038">
            <v>0</v>
          </cell>
        </row>
        <row r="5039">
          <cell r="B5039">
            <v>5037</v>
          </cell>
          <cell r="C5039" t="str">
            <v>ＥＦ90゜ベンド</v>
          </cell>
          <cell r="D5039" t="str">
            <v>φ75</v>
          </cell>
          <cell r="E5039" t="str">
            <v>両端EF受口 　(JWWA　K　145)</v>
          </cell>
          <cell r="F5039" t="str">
            <v>個</v>
          </cell>
          <cell r="G5039">
            <v>12600</v>
          </cell>
          <cell r="J5039" t="str">
            <v>建物p.280 , 積資p.390</v>
          </cell>
        </row>
        <row r="5040">
          <cell r="B5040">
            <v>5038</v>
          </cell>
          <cell r="C5040" t="str">
            <v>ＥＦ90゜ベンド</v>
          </cell>
          <cell r="D5040" t="str">
            <v>φ100</v>
          </cell>
          <cell r="E5040" t="str">
            <v>両端EF受口 　(JWWA　K　145)</v>
          </cell>
          <cell r="F5040" t="str">
            <v>個</v>
          </cell>
          <cell r="G5040">
            <v>21400</v>
          </cell>
          <cell r="J5040" t="str">
            <v>建物p.280 , 積資p.390</v>
          </cell>
        </row>
        <row r="5041">
          <cell r="B5041">
            <v>5039</v>
          </cell>
          <cell r="C5041" t="str">
            <v>ＥＦ90゜ベンド</v>
          </cell>
          <cell r="D5041" t="str">
            <v>φ150</v>
          </cell>
          <cell r="E5041" t="str">
            <v>両端EF受口 　(JWWA　K　145)</v>
          </cell>
          <cell r="F5041" t="str">
            <v>個</v>
          </cell>
          <cell r="G5041">
            <v>42700</v>
          </cell>
          <cell r="J5041" t="str">
            <v>建物p.280 , 積資p.390</v>
          </cell>
        </row>
        <row r="5042">
          <cell r="B5042">
            <v>5040</v>
          </cell>
          <cell r="C5042">
            <v>0</v>
          </cell>
          <cell r="D5042">
            <v>0</v>
          </cell>
          <cell r="E5042">
            <v>0</v>
          </cell>
          <cell r="F5042">
            <v>0</v>
          </cell>
          <cell r="G5042">
            <v>0</v>
          </cell>
          <cell r="J5042">
            <v>0</v>
          </cell>
        </row>
        <row r="5043">
          <cell r="B5043">
            <v>5041</v>
          </cell>
          <cell r="C5043" t="str">
            <v>ＥＦチーズ</v>
          </cell>
          <cell r="D5043" t="str">
            <v>φ75×50</v>
          </cell>
          <cell r="E5043" t="str">
            <v>両端EF受口 　(JWWA　K　145)</v>
          </cell>
          <cell r="F5043" t="str">
            <v>個</v>
          </cell>
          <cell r="G5043">
            <v>12600</v>
          </cell>
          <cell r="J5043" t="str">
            <v>建物p.280 , 積資p.390</v>
          </cell>
        </row>
        <row r="5044">
          <cell r="B5044">
            <v>5042</v>
          </cell>
          <cell r="C5044" t="str">
            <v>ＥＦチーズ</v>
          </cell>
          <cell r="D5044" t="str">
            <v>φ75×75</v>
          </cell>
          <cell r="E5044" t="str">
            <v>両端EF受口 　(JWWA　K　145)</v>
          </cell>
          <cell r="F5044" t="str">
            <v>個</v>
          </cell>
          <cell r="G5044">
            <v>12600</v>
          </cell>
          <cell r="J5044" t="str">
            <v>建物p.280 , 積資p.390</v>
          </cell>
        </row>
        <row r="5045">
          <cell r="B5045">
            <v>5043</v>
          </cell>
          <cell r="C5045">
            <v>0</v>
          </cell>
          <cell r="D5045">
            <v>0</v>
          </cell>
          <cell r="E5045">
            <v>0</v>
          </cell>
          <cell r="F5045">
            <v>0</v>
          </cell>
          <cell r="G5045">
            <v>0</v>
          </cell>
          <cell r="J5045">
            <v>0</v>
          </cell>
        </row>
        <row r="5046">
          <cell r="B5046">
            <v>5044</v>
          </cell>
          <cell r="C5046" t="str">
            <v>ＥＦチーズ</v>
          </cell>
          <cell r="D5046" t="str">
            <v>φ100×50</v>
          </cell>
          <cell r="E5046" t="str">
            <v>両端EF受口 　(JWWA　K　145)</v>
          </cell>
          <cell r="F5046" t="str">
            <v>個</v>
          </cell>
          <cell r="G5046">
            <v>19400</v>
          </cell>
          <cell r="J5046" t="str">
            <v>建物p.280</v>
          </cell>
        </row>
        <row r="5047">
          <cell r="B5047">
            <v>5045</v>
          </cell>
          <cell r="C5047" t="str">
            <v>ＥＦチーズ</v>
          </cell>
          <cell r="D5047" t="str">
            <v>φ100×75</v>
          </cell>
          <cell r="E5047" t="str">
            <v>両端EF受口 　(JWWA　K　145)</v>
          </cell>
          <cell r="F5047" t="str">
            <v>個</v>
          </cell>
          <cell r="G5047">
            <v>20400</v>
          </cell>
          <cell r="J5047" t="str">
            <v>建物p.280 , 積資p.390</v>
          </cell>
        </row>
        <row r="5048">
          <cell r="B5048">
            <v>5046</v>
          </cell>
          <cell r="C5048" t="str">
            <v>ＥＦチーズ</v>
          </cell>
          <cell r="D5048" t="str">
            <v>φ100×100</v>
          </cell>
          <cell r="E5048" t="str">
            <v>両端EF受口 　(JWWA　K　145)</v>
          </cell>
          <cell r="F5048" t="str">
            <v>個</v>
          </cell>
          <cell r="G5048">
            <v>20800</v>
          </cell>
          <cell r="J5048" t="str">
            <v>建物p.280 , 積資p.390</v>
          </cell>
        </row>
        <row r="5049">
          <cell r="B5049">
            <v>5047</v>
          </cell>
          <cell r="C5049">
            <v>0</v>
          </cell>
          <cell r="D5049">
            <v>0</v>
          </cell>
          <cell r="E5049">
            <v>0</v>
          </cell>
          <cell r="F5049">
            <v>0</v>
          </cell>
          <cell r="G5049">
            <v>0</v>
          </cell>
          <cell r="J5049">
            <v>0</v>
          </cell>
        </row>
        <row r="5050">
          <cell r="B5050">
            <v>5048</v>
          </cell>
          <cell r="C5050" t="str">
            <v>ＥＦチーズ</v>
          </cell>
          <cell r="D5050" t="str">
            <v>φ150×75</v>
          </cell>
          <cell r="E5050" t="str">
            <v>両端EF受口 　(JWWA　K　145)</v>
          </cell>
          <cell r="F5050" t="str">
            <v>個</v>
          </cell>
          <cell r="G5050">
            <v>60700</v>
          </cell>
          <cell r="J5050" t="str">
            <v>建物p.280 , 積資p.390</v>
          </cell>
        </row>
        <row r="5051">
          <cell r="B5051">
            <v>5049</v>
          </cell>
          <cell r="C5051" t="str">
            <v>ＥＦチーズ</v>
          </cell>
          <cell r="D5051" t="str">
            <v>φ150×100</v>
          </cell>
          <cell r="E5051" t="str">
            <v>両端EF受口 　(JWWA　K　145)</v>
          </cell>
          <cell r="F5051" t="str">
            <v>個</v>
          </cell>
          <cell r="G5051">
            <v>62700</v>
          </cell>
          <cell r="J5051" t="str">
            <v>建物p.280 , 積資p.390</v>
          </cell>
        </row>
        <row r="5052">
          <cell r="B5052">
            <v>5050</v>
          </cell>
          <cell r="C5052" t="str">
            <v>ＥＦチーズ</v>
          </cell>
          <cell r="D5052" t="str">
            <v>φ150×150</v>
          </cell>
          <cell r="E5052" t="str">
            <v>両端EF受口 　(JWWA　K　145)</v>
          </cell>
          <cell r="F5052" t="str">
            <v>個</v>
          </cell>
          <cell r="G5052">
            <v>63900</v>
          </cell>
          <cell r="J5052" t="str">
            <v>建物p.280 , 積資p.390</v>
          </cell>
        </row>
        <row r="5053">
          <cell r="B5053">
            <v>5051</v>
          </cell>
          <cell r="C5053">
            <v>0</v>
          </cell>
          <cell r="D5053">
            <v>0</v>
          </cell>
          <cell r="E5053">
            <v>0</v>
          </cell>
          <cell r="F5053">
            <v>0</v>
          </cell>
          <cell r="G5053">
            <v>0</v>
          </cell>
          <cell r="J5053">
            <v>0</v>
          </cell>
        </row>
        <row r="5054">
          <cell r="B5054">
            <v>5052</v>
          </cell>
          <cell r="C5054" t="str">
            <v>フランジ付ＥＦチーズ</v>
          </cell>
          <cell r="D5054" t="str">
            <v>φ75×75</v>
          </cell>
          <cell r="E5054" t="str">
            <v>両端EF受口 　(JWWA　K　145)</v>
          </cell>
          <cell r="F5054" t="str">
            <v>個</v>
          </cell>
          <cell r="G5054">
            <v>19100</v>
          </cell>
          <cell r="J5054" t="str">
            <v>建物p.280 , 積資p.390</v>
          </cell>
        </row>
        <row r="5055">
          <cell r="B5055">
            <v>5053</v>
          </cell>
          <cell r="C5055" t="str">
            <v>フランジ付ＥＦチーズ</v>
          </cell>
          <cell r="D5055" t="str">
            <v>φ100×75</v>
          </cell>
          <cell r="E5055" t="str">
            <v>両端EF受口 　(JWWA　K　145)</v>
          </cell>
          <cell r="F5055" t="str">
            <v>個</v>
          </cell>
          <cell r="G5055">
            <v>32700</v>
          </cell>
          <cell r="J5055" t="str">
            <v>建物p.280 , 積資p.390</v>
          </cell>
        </row>
        <row r="5056">
          <cell r="B5056">
            <v>5054</v>
          </cell>
          <cell r="C5056" t="str">
            <v>フランジ付ＥＦチーズ</v>
          </cell>
          <cell r="D5056" t="str">
            <v>φ150×75</v>
          </cell>
          <cell r="E5056" t="str">
            <v>両端EF受口 　(JWWA　K　145)</v>
          </cell>
          <cell r="F5056" t="str">
            <v>個</v>
          </cell>
          <cell r="G5056">
            <v>71200</v>
          </cell>
          <cell r="J5056" t="str">
            <v>建物p.280 , 積資p.390</v>
          </cell>
        </row>
        <row r="5057">
          <cell r="B5057">
            <v>5055</v>
          </cell>
          <cell r="C5057" t="str">
            <v>フランジ付ＥＦチーズ</v>
          </cell>
          <cell r="D5057" t="str">
            <v>φ150×100</v>
          </cell>
          <cell r="E5057" t="str">
            <v>両端EF受口 　(JWWA　K　145)</v>
          </cell>
          <cell r="F5057" t="str">
            <v>個</v>
          </cell>
          <cell r="G5057">
            <v>71000</v>
          </cell>
          <cell r="J5057" t="str">
            <v>建物p.280 , 積資p.390</v>
          </cell>
        </row>
        <row r="5058">
          <cell r="B5058">
            <v>5056</v>
          </cell>
          <cell r="C5058">
            <v>0</v>
          </cell>
          <cell r="D5058">
            <v>0</v>
          </cell>
          <cell r="E5058">
            <v>0</v>
          </cell>
          <cell r="F5058">
            <v>0</v>
          </cell>
          <cell r="G5058">
            <v>0</v>
          </cell>
          <cell r="J5058">
            <v>0</v>
          </cell>
        </row>
        <row r="5059">
          <cell r="B5059">
            <v>5057</v>
          </cell>
          <cell r="C5059" t="str">
            <v>EF Ｓベンド</v>
          </cell>
          <cell r="D5059" t="str">
            <v>φ75×600H</v>
          </cell>
          <cell r="E5059" t="str">
            <v>片側EF受口 　(JWWA　K　145)</v>
          </cell>
          <cell r="F5059" t="str">
            <v>個</v>
          </cell>
          <cell r="G5059">
            <v>14800</v>
          </cell>
          <cell r="J5059" t="str">
            <v>建物p.280 , 積資p.390</v>
          </cell>
        </row>
        <row r="5060">
          <cell r="B5060">
            <v>5058</v>
          </cell>
          <cell r="C5060" t="str">
            <v>EF Ｓベンド</v>
          </cell>
          <cell r="D5060" t="str">
            <v>φ100×600H</v>
          </cell>
          <cell r="E5060" t="str">
            <v>片側EF受口 　(JWWA　K　145)</v>
          </cell>
          <cell r="F5060" t="str">
            <v>個</v>
          </cell>
          <cell r="G5060">
            <v>24100</v>
          </cell>
          <cell r="J5060" t="str">
            <v>建物p.280 , 積資p.390</v>
          </cell>
        </row>
        <row r="5061">
          <cell r="B5061">
            <v>5059</v>
          </cell>
          <cell r="C5061" t="str">
            <v>EF Ｓベンド</v>
          </cell>
          <cell r="D5061" t="str">
            <v>φ150×600H</v>
          </cell>
          <cell r="E5061" t="str">
            <v>片側EF受口 　(JWWA　K　145)</v>
          </cell>
          <cell r="F5061" t="str">
            <v>個</v>
          </cell>
          <cell r="G5061">
            <v>44000</v>
          </cell>
          <cell r="J5061" t="str">
            <v>建物p.280 , 積資p.390</v>
          </cell>
        </row>
        <row r="5062">
          <cell r="B5062">
            <v>5060</v>
          </cell>
          <cell r="C5062">
            <v>0</v>
          </cell>
          <cell r="D5062">
            <v>0</v>
          </cell>
          <cell r="E5062">
            <v>0</v>
          </cell>
          <cell r="F5062">
            <v>0</v>
          </cell>
          <cell r="G5062">
            <v>0</v>
          </cell>
          <cell r="J5062">
            <v>0</v>
          </cell>
        </row>
        <row r="5063">
          <cell r="B5063">
            <v>5061</v>
          </cell>
          <cell r="C5063" t="str">
            <v>ＥＦ11 1/4゜ベンド</v>
          </cell>
          <cell r="D5063" t="str">
            <v>φ75</v>
          </cell>
          <cell r="E5063" t="str">
            <v>片側EF受口 　(JWWA　K　145)</v>
          </cell>
          <cell r="F5063" t="str">
            <v>個</v>
          </cell>
          <cell r="G5063">
            <v>7850</v>
          </cell>
          <cell r="J5063" t="str">
            <v>建物p.280 , 積資p.390</v>
          </cell>
        </row>
        <row r="5064">
          <cell r="B5064">
            <v>5062</v>
          </cell>
          <cell r="C5064" t="str">
            <v>ＥＦ11 1/4゜ベンド</v>
          </cell>
          <cell r="D5064" t="str">
            <v>φ100</v>
          </cell>
          <cell r="E5064" t="str">
            <v>片側EF受口 　(JWWA　K　145)</v>
          </cell>
          <cell r="F5064" t="str">
            <v>個</v>
          </cell>
          <cell r="G5064">
            <v>12300</v>
          </cell>
          <cell r="J5064" t="str">
            <v>建物p.280 , 積資p.390</v>
          </cell>
        </row>
        <row r="5065">
          <cell r="B5065">
            <v>5063</v>
          </cell>
          <cell r="C5065" t="str">
            <v>ＥＦ11 1/4゜ベンド</v>
          </cell>
          <cell r="D5065" t="str">
            <v>φ150</v>
          </cell>
          <cell r="E5065" t="str">
            <v>片側EF受口 　(JWWA　K　145)</v>
          </cell>
          <cell r="F5065" t="str">
            <v>個</v>
          </cell>
          <cell r="G5065">
            <v>22800</v>
          </cell>
          <cell r="J5065" t="str">
            <v>建物p.280 , 積資p.390</v>
          </cell>
        </row>
        <row r="5066">
          <cell r="B5066">
            <v>5064</v>
          </cell>
          <cell r="C5066">
            <v>0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J5066">
            <v>0</v>
          </cell>
        </row>
        <row r="5067">
          <cell r="B5067">
            <v>5065</v>
          </cell>
          <cell r="C5067" t="str">
            <v>ＥＦ22 1/2゜ベンド</v>
          </cell>
          <cell r="D5067" t="str">
            <v>φ75</v>
          </cell>
          <cell r="E5067" t="str">
            <v>片側EF受口 　(JWWA　K　145)</v>
          </cell>
          <cell r="F5067" t="str">
            <v>個</v>
          </cell>
          <cell r="G5067">
            <v>8150</v>
          </cell>
          <cell r="J5067" t="str">
            <v>建物p.280 , 積資p.390</v>
          </cell>
        </row>
        <row r="5068">
          <cell r="B5068">
            <v>5066</v>
          </cell>
          <cell r="C5068" t="str">
            <v>ＥＦ22 1/2゜ベンド</v>
          </cell>
          <cell r="D5068" t="str">
            <v>φ100</v>
          </cell>
          <cell r="E5068" t="str">
            <v>片側EF受口 　(JWWA　K　145)</v>
          </cell>
          <cell r="F5068" t="str">
            <v>個</v>
          </cell>
          <cell r="G5068">
            <v>12500</v>
          </cell>
          <cell r="J5068" t="str">
            <v>建物p.280 , 積資p.390</v>
          </cell>
        </row>
        <row r="5069">
          <cell r="B5069">
            <v>5067</v>
          </cell>
          <cell r="C5069" t="str">
            <v>ＥＦ22 1/2゜ベンド</v>
          </cell>
          <cell r="D5069" t="str">
            <v>φ150</v>
          </cell>
          <cell r="E5069" t="str">
            <v>片側EF受口 　(JWWA　K　145)</v>
          </cell>
          <cell r="F5069" t="str">
            <v>個</v>
          </cell>
          <cell r="G5069">
            <v>23900</v>
          </cell>
          <cell r="J5069" t="str">
            <v>建物p.280 , 積資p.390</v>
          </cell>
        </row>
        <row r="5070">
          <cell r="B5070">
            <v>5068</v>
          </cell>
          <cell r="C5070">
            <v>0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J5070">
            <v>0</v>
          </cell>
        </row>
        <row r="5071">
          <cell r="B5071">
            <v>5069</v>
          </cell>
          <cell r="C5071" t="str">
            <v>ＥＦ45゜ベンド</v>
          </cell>
          <cell r="D5071" t="str">
            <v>φ75</v>
          </cell>
          <cell r="E5071" t="str">
            <v>片側EF受口 　(JWWA　K　145)</v>
          </cell>
          <cell r="F5071" t="str">
            <v>個</v>
          </cell>
          <cell r="G5071">
            <v>8720</v>
          </cell>
          <cell r="J5071" t="str">
            <v>建物p.280 , 積資p.390</v>
          </cell>
        </row>
        <row r="5072">
          <cell r="B5072">
            <v>5070</v>
          </cell>
          <cell r="C5072" t="str">
            <v>ＥＦ45゜ベンド</v>
          </cell>
          <cell r="D5072" t="str">
            <v>φ100</v>
          </cell>
          <cell r="E5072" t="str">
            <v>片側EF受口 　(JWWA　K　145)</v>
          </cell>
          <cell r="F5072" t="str">
            <v>個</v>
          </cell>
          <cell r="G5072">
            <v>13500</v>
          </cell>
          <cell r="J5072" t="str">
            <v>建物p.280 , 積資p.390</v>
          </cell>
        </row>
        <row r="5073">
          <cell r="B5073">
            <v>5071</v>
          </cell>
          <cell r="C5073" t="str">
            <v>ＥＦ45゜ベンド</v>
          </cell>
          <cell r="D5073" t="str">
            <v>φ150</v>
          </cell>
          <cell r="E5073" t="str">
            <v>片側EF受口 　(JWWA　K　145)</v>
          </cell>
          <cell r="F5073" t="str">
            <v>個</v>
          </cell>
          <cell r="G5073">
            <v>29000</v>
          </cell>
          <cell r="J5073" t="str">
            <v>建物p.280 , 積資p.390</v>
          </cell>
        </row>
        <row r="5074">
          <cell r="B5074">
            <v>5072</v>
          </cell>
          <cell r="C5074">
            <v>0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J5074">
            <v>0</v>
          </cell>
        </row>
        <row r="5075">
          <cell r="B5075">
            <v>5073</v>
          </cell>
          <cell r="C5075" t="str">
            <v>ＥＦ90゜ベンド</v>
          </cell>
          <cell r="D5075" t="str">
            <v>φ75</v>
          </cell>
          <cell r="E5075" t="str">
            <v>片側EF受口 　(JWWA　K　145)</v>
          </cell>
          <cell r="F5075" t="str">
            <v>個</v>
          </cell>
          <cell r="G5075">
            <v>9520</v>
          </cell>
          <cell r="J5075" t="str">
            <v>建物p.280 , 積資p.390</v>
          </cell>
        </row>
        <row r="5076">
          <cell r="B5076">
            <v>5074</v>
          </cell>
          <cell r="C5076" t="str">
            <v>ＥＦ90゜ベンド</v>
          </cell>
          <cell r="D5076" t="str">
            <v>φ100</v>
          </cell>
          <cell r="E5076" t="str">
            <v>片側EF受口 　(JWWA　K　145)</v>
          </cell>
          <cell r="F5076" t="str">
            <v>個</v>
          </cell>
          <cell r="G5076">
            <v>16200</v>
          </cell>
          <cell r="J5076" t="str">
            <v>建物p.280 , 積資p.390</v>
          </cell>
        </row>
        <row r="5077">
          <cell r="B5077">
            <v>5075</v>
          </cell>
          <cell r="C5077" t="str">
            <v>ＥＦ90゜ベンド</v>
          </cell>
          <cell r="D5077" t="str">
            <v>φ150</v>
          </cell>
          <cell r="E5077" t="str">
            <v>片側EF受口 　(JWWA　K　145)</v>
          </cell>
          <cell r="F5077" t="str">
            <v>個</v>
          </cell>
          <cell r="G5077">
            <v>33600</v>
          </cell>
          <cell r="J5077" t="str">
            <v>建物p.280 , 積資p.390</v>
          </cell>
        </row>
        <row r="5078">
          <cell r="B5078">
            <v>5076</v>
          </cell>
          <cell r="C5078">
            <v>0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J5078">
            <v>0</v>
          </cell>
        </row>
        <row r="5079">
          <cell r="B5079">
            <v>5077</v>
          </cell>
          <cell r="C5079" t="str">
            <v>ＥＦチーズ</v>
          </cell>
          <cell r="D5079" t="str">
            <v>φ150×75</v>
          </cell>
          <cell r="E5079" t="str">
            <v>片側EF受口 　(JWWA　K　145)</v>
          </cell>
          <cell r="F5079" t="str">
            <v>個</v>
          </cell>
          <cell r="G5079">
            <v>52700</v>
          </cell>
          <cell r="J5079" t="str">
            <v>建物p.280 , 積資p.390</v>
          </cell>
        </row>
        <row r="5080">
          <cell r="B5080">
            <v>5078</v>
          </cell>
          <cell r="C5080" t="str">
            <v>ＥＦチーズ</v>
          </cell>
          <cell r="D5080" t="str">
            <v>φ150×100</v>
          </cell>
          <cell r="E5080" t="str">
            <v>片側EF受口 　(JWWA　K　145)</v>
          </cell>
          <cell r="F5080" t="str">
            <v>個</v>
          </cell>
          <cell r="G5080">
            <v>53600</v>
          </cell>
          <cell r="J5080" t="str">
            <v>建物p.280 , 積資p.390</v>
          </cell>
        </row>
        <row r="5081">
          <cell r="B5081">
            <v>5079</v>
          </cell>
          <cell r="C5081" t="str">
            <v>ＥＦチーズ</v>
          </cell>
          <cell r="D5081" t="str">
            <v>φ150×150</v>
          </cell>
          <cell r="E5081" t="str">
            <v>片側EF受口 　(JWWA　K　145)</v>
          </cell>
          <cell r="F5081" t="str">
            <v>個</v>
          </cell>
          <cell r="G5081">
            <v>55000</v>
          </cell>
          <cell r="J5081" t="str">
            <v>建物p.280 , 積資p.390</v>
          </cell>
        </row>
        <row r="5082">
          <cell r="B5082">
            <v>5080</v>
          </cell>
          <cell r="C5082">
            <v>0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J5082">
            <v>0</v>
          </cell>
        </row>
        <row r="5083">
          <cell r="B5083">
            <v>5081</v>
          </cell>
          <cell r="C5083" t="str">
            <v>フランジ付ＥＦチーズ</v>
          </cell>
          <cell r="D5083" t="str">
            <v>φ150×75</v>
          </cell>
          <cell r="E5083" t="str">
            <v>片側EF受口 　(JWWA　K　145)</v>
          </cell>
          <cell r="F5083" t="str">
            <v>個</v>
          </cell>
          <cell r="G5083">
            <v>61800</v>
          </cell>
          <cell r="J5083" t="str">
            <v>建物p.280 , 積資p.390</v>
          </cell>
        </row>
        <row r="5084">
          <cell r="B5084">
            <v>5082</v>
          </cell>
          <cell r="C5084" t="str">
            <v>フランジ付ＥＦチーズ</v>
          </cell>
          <cell r="D5084" t="str">
            <v>φ150×100</v>
          </cell>
          <cell r="E5084" t="str">
            <v>片側EF受口 　(JWWA　K　145)</v>
          </cell>
          <cell r="F5084" t="str">
            <v>個</v>
          </cell>
          <cell r="G5084">
            <v>61900</v>
          </cell>
          <cell r="J5084" t="str">
            <v>建物p.280 , 積資p.390</v>
          </cell>
        </row>
        <row r="5085">
          <cell r="B5085">
            <v>5083</v>
          </cell>
          <cell r="C5085">
            <v>0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J5085">
            <v>0</v>
          </cell>
        </row>
        <row r="5086">
          <cell r="B5086">
            <v>5084</v>
          </cell>
          <cell r="C5086" t="str">
            <v>EFフランジ短管</v>
          </cell>
          <cell r="D5086" t="str">
            <v>φ75  7.5K</v>
          </cell>
          <cell r="E5086" t="str">
            <v>片側EF受口 　(JWWA　K　145)</v>
          </cell>
          <cell r="F5086" t="str">
            <v>個</v>
          </cell>
          <cell r="G5086">
            <v>12000</v>
          </cell>
          <cell r="J5086" t="str">
            <v>建物p.280</v>
          </cell>
        </row>
        <row r="5087">
          <cell r="B5087">
            <v>5085</v>
          </cell>
          <cell r="C5087" t="str">
            <v>EFフランジ短管</v>
          </cell>
          <cell r="D5087" t="str">
            <v>φ100  7.5K</v>
          </cell>
          <cell r="E5087" t="str">
            <v>片側EF受口 　(JWWA　K　145)</v>
          </cell>
          <cell r="F5087" t="str">
            <v>個</v>
          </cell>
          <cell r="G5087">
            <v>16100</v>
          </cell>
          <cell r="J5087" t="str">
            <v>建物p.280</v>
          </cell>
        </row>
        <row r="5088">
          <cell r="B5088">
            <v>5086</v>
          </cell>
          <cell r="C5088" t="str">
            <v>EFフランジ短管</v>
          </cell>
          <cell r="D5088" t="str">
            <v>φ150  7.5K</v>
          </cell>
          <cell r="E5088" t="str">
            <v>片側EF受口 　(JWWA　K　145)</v>
          </cell>
          <cell r="F5088" t="str">
            <v>個</v>
          </cell>
          <cell r="G5088">
            <v>26200</v>
          </cell>
          <cell r="J5088" t="str">
            <v>建物p.280</v>
          </cell>
        </row>
        <row r="5089">
          <cell r="B5089">
            <v>5087</v>
          </cell>
          <cell r="C5089">
            <v>0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J5089">
            <v>0</v>
          </cell>
        </row>
        <row r="5090">
          <cell r="B5090">
            <v>5088</v>
          </cell>
          <cell r="C5090" t="str">
            <v>EFキャップ</v>
          </cell>
          <cell r="D5090" t="str">
            <v>φ75</v>
          </cell>
          <cell r="E5090" t="str">
            <v>片側EF受口 　(JWWA　K　145)</v>
          </cell>
          <cell r="F5090" t="str">
            <v>個</v>
          </cell>
          <cell r="G5090">
            <v>7950</v>
          </cell>
          <cell r="J5090" t="str">
            <v>積資p.390</v>
          </cell>
        </row>
        <row r="5091">
          <cell r="B5091">
            <v>5089</v>
          </cell>
          <cell r="C5091" t="str">
            <v>EFキャップ</v>
          </cell>
          <cell r="D5091" t="str">
            <v>φ100</v>
          </cell>
          <cell r="E5091" t="str">
            <v>片側EF受口 　(JWWA　K　145)</v>
          </cell>
          <cell r="F5091" t="str">
            <v>個</v>
          </cell>
          <cell r="G5091">
            <v>11900</v>
          </cell>
          <cell r="J5091" t="str">
            <v>積資p.390</v>
          </cell>
        </row>
        <row r="5092">
          <cell r="B5092">
            <v>5090</v>
          </cell>
          <cell r="C5092" t="str">
            <v>EFキャップ</v>
          </cell>
          <cell r="D5092" t="str">
            <v>φ150</v>
          </cell>
          <cell r="E5092" t="str">
            <v>片側EF受口 　(JWWA　K　145)</v>
          </cell>
          <cell r="F5092" t="str">
            <v>個</v>
          </cell>
          <cell r="G5092">
            <v>19900</v>
          </cell>
          <cell r="J5092" t="str">
            <v>積資p.390</v>
          </cell>
        </row>
        <row r="5093">
          <cell r="B5093">
            <v>5091</v>
          </cell>
          <cell r="C5093">
            <v>0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J5093">
            <v>0</v>
          </cell>
        </row>
        <row r="5094">
          <cell r="B5094">
            <v>5092</v>
          </cell>
          <cell r="C5094" t="str">
            <v>ＰＥ Ｓベンド</v>
          </cell>
          <cell r="D5094" t="str">
            <v>φ50×600H</v>
          </cell>
          <cell r="E5094" t="str">
            <v>スピゴット継手　(JWWA　K　145)</v>
          </cell>
          <cell r="F5094" t="str">
            <v>個</v>
          </cell>
          <cell r="G5094">
            <v>9880</v>
          </cell>
          <cell r="J5094" t="str">
            <v>建物p.280</v>
          </cell>
        </row>
        <row r="5095">
          <cell r="B5095">
            <v>5093</v>
          </cell>
          <cell r="C5095" t="str">
            <v>ＰＥ11°1/4ベンド</v>
          </cell>
          <cell r="D5095" t="str">
            <v>φ50</v>
          </cell>
          <cell r="E5095" t="str">
            <v>スピゴット継手　(JWWA　K　145)</v>
          </cell>
          <cell r="F5095" t="str">
            <v>個</v>
          </cell>
          <cell r="G5095">
            <v>4130</v>
          </cell>
          <cell r="J5095" t="str">
            <v>建物p.280 , 積資p.390</v>
          </cell>
        </row>
        <row r="5096">
          <cell r="B5096">
            <v>5094</v>
          </cell>
          <cell r="C5096" t="str">
            <v>ＰＥ22°1/2ベンド</v>
          </cell>
          <cell r="D5096" t="str">
            <v>φ50</v>
          </cell>
          <cell r="E5096" t="str">
            <v>スピゴット継手　(JWWA　K　145)</v>
          </cell>
          <cell r="F5096" t="str">
            <v>個</v>
          </cell>
          <cell r="G5096">
            <v>4430</v>
          </cell>
          <cell r="J5096" t="str">
            <v>建物p.280 , 積資p.390</v>
          </cell>
        </row>
        <row r="5097">
          <cell r="B5097">
            <v>5095</v>
          </cell>
          <cell r="C5097" t="str">
            <v>ＰＥ45°ベンド</v>
          </cell>
          <cell r="D5097" t="str">
            <v>φ50</v>
          </cell>
          <cell r="E5097" t="str">
            <v>スピゴット継手　(JWWA　K　145)</v>
          </cell>
          <cell r="F5097" t="str">
            <v>個</v>
          </cell>
          <cell r="G5097">
            <v>4920</v>
          </cell>
          <cell r="J5097" t="str">
            <v>建物p.280 , 積資p.390</v>
          </cell>
        </row>
        <row r="5098">
          <cell r="B5098">
            <v>5096</v>
          </cell>
          <cell r="C5098" t="str">
            <v>ＰＥ90°ベンド</v>
          </cell>
          <cell r="D5098" t="str">
            <v>φ50</v>
          </cell>
          <cell r="E5098" t="str">
            <v>スピゴット継手　(JWWA　K　145)</v>
          </cell>
          <cell r="F5098" t="str">
            <v>個</v>
          </cell>
          <cell r="G5098">
            <v>5190</v>
          </cell>
          <cell r="J5098" t="str">
            <v>建物p.280 , 積資p.390</v>
          </cell>
        </row>
        <row r="5099">
          <cell r="B5099">
            <v>5097</v>
          </cell>
          <cell r="C5099">
            <v>0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J5099">
            <v>0</v>
          </cell>
        </row>
        <row r="5100">
          <cell r="B5100">
            <v>5098</v>
          </cell>
          <cell r="C5100" t="str">
            <v>ＰＥキャップ</v>
          </cell>
          <cell r="D5100" t="str">
            <v>φ50</v>
          </cell>
          <cell r="E5100" t="str">
            <v>スピゴット継手　(JWWA　K　145)</v>
          </cell>
          <cell r="F5100" t="str">
            <v>個</v>
          </cell>
          <cell r="G5100">
            <v>2560</v>
          </cell>
          <cell r="J5100" t="str">
            <v>建物p.280 , 積資p.390</v>
          </cell>
        </row>
        <row r="5101">
          <cell r="B5101">
            <v>5099</v>
          </cell>
          <cell r="C5101" t="str">
            <v>ＰＥキャップ</v>
          </cell>
          <cell r="D5101" t="str">
            <v>φ75</v>
          </cell>
          <cell r="E5101" t="str">
            <v>スピゴット継手　(JWWA　K　145)</v>
          </cell>
          <cell r="F5101" t="str">
            <v>個</v>
          </cell>
          <cell r="G5101">
            <v>4440</v>
          </cell>
          <cell r="J5101" t="str">
            <v>建物p.280 , 積資p.390</v>
          </cell>
        </row>
        <row r="5102">
          <cell r="B5102">
            <v>5100</v>
          </cell>
          <cell r="C5102" t="str">
            <v>ＰＥキャップ</v>
          </cell>
          <cell r="D5102" t="str">
            <v>φ100</v>
          </cell>
          <cell r="E5102" t="str">
            <v>スピゴット継手　(JWWA　K　145)</v>
          </cell>
          <cell r="F5102" t="str">
            <v>個</v>
          </cell>
          <cell r="G5102">
            <v>6140</v>
          </cell>
          <cell r="J5102" t="str">
            <v>建物p.280 , 積資p.390</v>
          </cell>
        </row>
        <row r="5103">
          <cell r="B5103">
            <v>5101</v>
          </cell>
          <cell r="C5103" t="str">
            <v>ＰＥキャップ</v>
          </cell>
          <cell r="D5103" t="str">
            <v>φ150</v>
          </cell>
          <cell r="E5103" t="str">
            <v>スピゴット継手　(JWWA　K　145)</v>
          </cell>
          <cell r="F5103" t="str">
            <v>個</v>
          </cell>
          <cell r="G5103">
            <v>9910</v>
          </cell>
          <cell r="J5103" t="str">
            <v>建物p.280 , 積資p.390</v>
          </cell>
        </row>
        <row r="5104">
          <cell r="B5104">
            <v>5102</v>
          </cell>
          <cell r="C5104">
            <v>0</v>
          </cell>
          <cell r="D5104">
            <v>0</v>
          </cell>
          <cell r="E5104">
            <v>0</v>
          </cell>
          <cell r="F5104">
            <v>0</v>
          </cell>
          <cell r="G5104">
            <v>0</v>
          </cell>
          <cell r="J5104">
            <v>0</v>
          </cell>
        </row>
        <row r="5105">
          <cell r="B5105">
            <v>5103</v>
          </cell>
          <cell r="C5105" t="str">
            <v>ＰＥチーズ</v>
          </cell>
          <cell r="D5105" t="str">
            <v>φ50×50</v>
          </cell>
          <cell r="E5105" t="str">
            <v>スピゴット継手　(JWWA　K　145)</v>
          </cell>
          <cell r="F5105" t="str">
            <v>個</v>
          </cell>
          <cell r="G5105">
            <v>6030</v>
          </cell>
          <cell r="J5105" t="str">
            <v>建物p.280 , 積資p.390</v>
          </cell>
        </row>
        <row r="5106">
          <cell r="B5106">
            <v>5104</v>
          </cell>
          <cell r="C5106">
            <v>0</v>
          </cell>
          <cell r="D5106">
            <v>0</v>
          </cell>
          <cell r="E5106">
            <v>0</v>
          </cell>
          <cell r="F5106">
            <v>0</v>
          </cell>
          <cell r="G5106">
            <v>0</v>
          </cell>
          <cell r="J5106">
            <v>0</v>
          </cell>
        </row>
        <row r="5107">
          <cell r="B5107">
            <v>5105</v>
          </cell>
          <cell r="C5107" t="str">
            <v>ＰＥフランジ・アダプタ</v>
          </cell>
          <cell r="D5107" t="str">
            <v>φ50  7.5K</v>
          </cell>
          <cell r="E5107" t="str">
            <v>スピゴット継手　(JWWA　K　145)</v>
          </cell>
          <cell r="F5107" t="str">
            <v>個</v>
          </cell>
          <cell r="G5107">
            <v>5930</v>
          </cell>
          <cell r="J5107" t="str">
            <v>建物p.280 , 積資p.390</v>
          </cell>
        </row>
        <row r="5108">
          <cell r="B5108">
            <v>5106</v>
          </cell>
          <cell r="C5108" t="str">
            <v>ＰＥフランジ・アダプタ</v>
          </cell>
          <cell r="D5108" t="str">
            <v>φ75  7.5K</v>
          </cell>
          <cell r="E5108" t="str">
            <v>スピゴット継手　(JWWA　K　145)</v>
          </cell>
          <cell r="F5108" t="str">
            <v>個</v>
          </cell>
          <cell r="G5108">
            <v>8910</v>
          </cell>
          <cell r="J5108" t="str">
            <v>建物p.280 , 積資p.390</v>
          </cell>
        </row>
        <row r="5109">
          <cell r="B5109">
            <v>5107</v>
          </cell>
          <cell r="C5109" t="str">
            <v>ＰＥフランジ・アダプタ</v>
          </cell>
          <cell r="D5109" t="str">
            <v>φ100  7.5K</v>
          </cell>
          <cell r="E5109" t="str">
            <v>スピゴット継手　(JWWA　K　145)</v>
          </cell>
          <cell r="F5109" t="str">
            <v>個</v>
          </cell>
          <cell r="G5109">
            <v>11600</v>
          </cell>
          <cell r="J5109" t="str">
            <v>建物p.280 , 積資p.390</v>
          </cell>
        </row>
        <row r="5110">
          <cell r="B5110">
            <v>5108</v>
          </cell>
          <cell r="C5110" t="str">
            <v>ＰＥフランジ・アダプタ</v>
          </cell>
          <cell r="D5110" t="str">
            <v>φ150  7.5K</v>
          </cell>
          <cell r="E5110" t="str">
            <v>スピゴット継手　(JWWA　K　145)</v>
          </cell>
          <cell r="F5110" t="str">
            <v>個</v>
          </cell>
          <cell r="G5110">
            <v>18700</v>
          </cell>
          <cell r="J5110" t="str">
            <v>建物p.280 , 積資p.390</v>
          </cell>
        </row>
        <row r="5111">
          <cell r="B5111">
            <v>5109</v>
          </cell>
          <cell r="C5111">
            <v>0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J5111">
            <v>0</v>
          </cell>
        </row>
        <row r="5112">
          <cell r="B5112">
            <v>5110</v>
          </cell>
          <cell r="C5112" t="str">
            <v>ＰＥレデューサー</v>
          </cell>
          <cell r="D5112" t="str">
            <v>φ75×50</v>
          </cell>
          <cell r="E5112" t="str">
            <v>スピゴット継手　(JWWA　K　145)</v>
          </cell>
          <cell r="F5112" t="str">
            <v>個</v>
          </cell>
          <cell r="G5112">
            <v>5380</v>
          </cell>
          <cell r="J5112" t="str">
            <v>積資p.390</v>
          </cell>
        </row>
        <row r="5113">
          <cell r="B5113">
            <v>5111</v>
          </cell>
          <cell r="C5113" t="str">
            <v>ＰＥレデューサー</v>
          </cell>
          <cell r="D5113" t="str">
            <v>φ100×50</v>
          </cell>
          <cell r="E5113" t="str">
            <v>スピゴット継手　(JWWA　K　145)</v>
          </cell>
          <cell r="F5113" t="str">
            <v>個</v>
          </cell>
          <cell r="G5113">
            <v>7750</v>
          </cell>
          <cell r="J5113" t="str">
            <v>積資p.390</v>
          </cell>
        </row>
        <row r="5114">
          <cell r="B5114">
            <v>5112</v>
          </cell>
          <cell r="C5114" t="str">
            <v>ＰＥレデューサー</v>
          </cell>
          <cell r="D5114" t="str">
            <v>φ100×75</v>
          </cell>
          <cell r="E5114" t="str">
            <v>スピゴット継手　(JWWA　K　145)</v>
          </cell>
          <cell r="F5114" t="str">
            <v>個</v>
          </cell>
          <cell r="G5114">
            <v>7750</v>
          </cell>
          <cell r="J5114" t="str">
            <v>積資p.390</v>
          </cell>
        </row>
        <row r="5115">
          <cell r="B5115">
            <v>5113</v>
          </cell>
          <cell r="C5115" t="str">
            <v>ＰＥレデューサー</v>
          </cell>
          <cell r="D5115" t="str">
            <v>φ150×100.</v>
          </cell>
          <cell r="E5115" t="str">
            <v>スピゴット継手　(JWWA　K　145)</v>
          </cell>
          <cell r="F5115" t="str">
            <v>個</v>
          </cell>
          <cell r="G5115">
            <v>15000</v>
          </cell>
          <cell r="J5115" t="str">
            <v>積資p.390</v>
          </cell>
        </row>
        <row r="5116">
          <cell r="B5116">
            <v>5114</v>
          </cell>
          <cell r="C5116">
            <v>0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J5116">
            <v>0</v>
          </cell>
        </row>
        <row r="5117">
          <cell r="B5117">
            <v>5115</v>
          </cell>
          <cell r="C5117">
            <v>0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J5117">
            <v>0</v>
          </cell>
        </row>
        <row r="5118">
          <cell r="B5118">
            <v>5116</v>
          </cell>
          <cell r="C5118">
            <v>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J5118">
            <v>0</v>
          </cell>
        </row>
        <row r="5119">
          <cell r="B5119">
            <v>5117</v>
          </cell>
          <cell r="C5119">
            <v>0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J5119">
            <v>0</v>
          </cell>
        </row>
        <row r="5120">
          <cell r="B5120">
            <v>5118</v>
          </cell>
          <cell r="C5120">
            <v>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J5120">
            <v>0</v>
          </cell>
        </row>
        <row r="5121">
          <cell r="B5121">
            <v>5119</v>
          </cell>
          <cell r="C5121" t="str">
            <v>POLITEC規格</v>
          </cell>
          <cell r="D5121">
            <v>0</v>
          </cell>
          <cell r="E5121">
            <v>0</v>
          </cell>
          <cell r="F5121">
            <v>0</v>
          </cell>
          <cell r="G5121">
            <v>0</v>
          </cell>
          <cell r="J5121">
            <v>0</v>
          </cell>
        </row>
        <row r="5122">
          <cell r="B5122">
            <v>5120</v>
          </cell>
          <cell r="C5122" t="str">
            <v>ＥＦ Ｓベンド</v>
          </cell>
          <cell r="D5122" t="str">
            <v>φ50×300H</v>
          </cell>
          <cell r="E5122" t="str">
            <v>両端EF受口 　(PTC　K　13)</v>
          </cell>
          <cell r="F5122" t="str">
            <v>個</v>
          </cell>
          <cell r="G5122">
            <v>23000</v>
          </cell>
          <cell r="J5122" t="str">
            <v>見積書</v>
          </cell>
        </row>
        <row r="5123">
          <cell r="B5123">
            <v>5121</v>
          </cell>
          <cell r="C5123" t="str">
            <v>ＥＦ Ｓベンド</v>
          </cell>
          <cell r="D5123" t="str">
            <v>φ50×450H</v>
          </cell>
          <cell r="E5123" t="str">
            <v>両端EF受口 　(PTC　K　13)</v>
          </cell>
          <cell r="F5123" t="str">
            <v>個</v>
          </cell>
          <cell r="G5123">
            <v>23600</v>
          </cell>
          <cell r="J5123" t="str">
            <v>見積書</v>
          </cell>
        </row>
        <row r="5124">
          <cell r="B5124">
            <v>5122</v>
          </cell>
          <cell r="C5124" t="str">
            <v>ＥＦ Ｓベンド</v>
          </cell>
          <cell r="D5124" t="str">
            <v>φ50×600H</v>
          </cell>
          <cell r="E5124" t="str">
            <v>両端EF受口 　(PTC　K　13)</v>
          </cell>
          <cell r="F5124" t="str">
            <v>個</v>
          </cell>
          <cell r="G5124">
            <v>24000</v>
          </cell>
          <cell r="J5124" t="str">
            <v>見積書</v>
          </cell>
        </row>
        <row r="5125">
          <cell r="B5125">
            <v>5123</v>
          </cell>
          <cell r="C5125" t="str">
            <v>ＥＦ Ｓベンド</v>
          </cell>
          <cell r="D5125" t="str">
            <v>φ75×300H</v>
          </cell>
          <cell r="E5125" t="str">
            <v>両端EF受口 　(JWWA　K　145)</v>
          </cell>
          <cell r="F5125" t="str">
            <v>個</v>
          </cell>
          <cell r="G5125">
            <v>27100</v>
          </cell>
          <cell r="J5125" t="str">
            <v>見積書</v>
          </cell>
        </row>
        <row r="5126">
          <cell r="B5126">
            <v>5124</v>
          </cell>
          <cell r="C5126" t="str">
            <v>ＥＦ Ｓベンド</v>
          </cell>
          <cell r="D5126" t="str">
            <v>φ75×450H</v>
          </cell>
          <cell r="E5126" t="str">
            <v>両端EF受口 　(JWWA　K　145)</v>
          </cell>
          <cell r="F5126" t="str">
            <v>個</v>
          </cell>
          <cell r="G5126">
            <v>27900</v>
          </cell>
          <cell r="J5126" t="str">
            <v>見積書</v>
          </cell>
        </row>
        <row r="5127">
          <cell r="B5127">
            <v>5125</v>
          </cell>
          <cell r="C5127" t="str">
            <v>ＥＦ Ｓベンド</v>
          </cell>
          <cell r="D5127" t="str">
            <v>φ100×300H</v>
          </cell>
          <cell r="E5127" t="str">
            <v>両端EF受口 　(JWWA　K　145)</v>
          </cell>
          <cell r="F5127" t="str">
            <v>個</v>
          </cell>
          <cell r="G5127">
            <v>41400</v>
          </cell>
          <cell r="J5127" t="str">
            <v>見積書</v>
          </cell>
        </row>
        <row r="5128">
          <cell r="B5128">
            <v>5126</v>
          </cell>
          <cell r="C5128" t="str">
            <v>ＥＦ Ｓベンド</v>
          </cell>
          <cell r="D5128" t="str">
            <v>φ100×450H</v>
          </cell>
          <cell r="E5128" t="str">
            <v>両端EF受口 　(JWWA　K　145)</v>
          </cell>
          <cell r="F5128" t="str">
            <v>個</v>
          </cell>
          <cell r="G5128">
            <v>45200</v>
          </cell>
          <cell r="J5128" t="str">
            <v>見積書</v>
          </cell>
        </row>
        <row r="5129">
          <cell r="B5129">
            <v>5127</v>
          </cell>
          <cell r="C5129" t="str">
            <v>ＥＦ Ｓベンド</v>
          </cell>
          <cell r="D5129" t="str">
            <v>φ150×300H</v>
          </cell>
          <cell r="E5129" t="str">
            <v>両端EF受口 　(JWWA　K　145)</v>
          </cell>
          <cell r="F5129" t="str">
            <v>個</v>
          </cell>
          <cell r="G5129">
            <v>79000</v>
          </cell>
          <cell r="J5129" t="str">
            <v>見積書</v>
          </cell>
        </row>
        <row r="5130">
          <cell r="B5130">
            <v>5128</v>
          </cell>
          <cell r="C5130" t="str">
            <v>ＥＦ Ｓベンド</v>
          </cell>
          <cell r="D5130" t="str">
            <v>φ150×450H</v>
          </cell>
          <cell r="E5130" t="str">
            <v>両端EF受口 　(JWWA　K　145)</v>
          </cell>
          <cell r="F5130" t="str">
            <v>個</v>
          </cell>
          <cell r="G5130">
            <v>81600</v>
          </cell>
          <cell r="J5130" t="str">
            <v>見積書</v>
          </cell>
        </row>
        <row r="5131">
          <cell r="B5131">
            <v>5129</v>
          </cell>
          <cell r="C5131" t="str">
            <v>ＥＦ Ｓベンド</v>
          </cell>
          <cell r="D5131" t="str">
            <v>φ200×300H</v>
          </cell>
          <cell r="E5131" t="str">
            <v>両端EF受口 　(PTC　K　13)</v>
          </cell>
          <cell r="F5131" t="str">
            <v>個</v>
          </cell>
          <cell r="G5131">
            <v>206000</v>
          </cell>
          <cell r="J5131" t="str">
            <v>見積書</v>
          </cell>
        </row>
        <row r="5132">
          <cell r="B5132">
            <v>5130</v>
          </cell>
          <cell r="C5132" t="str">
            <v>ＥＦ Ｓベンド</v>
          </cell>
          <cell r="D5132" t="str">
            <v>φ200×450H</v>
          </cell>
          <cell r="E5132" t="str">
            <v>両端EF受口 　(PTC　K　13)</v>
          </cell>
          <cell r="F5132" t="str">
            <v>個</v>
          </cell>
          <cell r="G5132">
            <v>208000</v>
          </cell>
          <cell r="J5132" t="str">
            <v>見積書</v>
          </cell>
        </row>
        <row r="5133">
          <cell r="B5133">
            <v>5131</v>
          </cell>
          <cell r="C5133" t="str">
            <v>ＥＦ Ｓベンド</v>
          </cell>
          <cell r="D5133" t="str">
            <v>φ200×600H</v>
          </cell>
          <cell r="E5133" t="str">
            <v>両端EF受口 　(PTC　K　13)</v>
          </cell>
          <cell r="F5133" t="str">
            <v>個</v>
          </cell>
          <cell r="G5133">
            <v>214000</v>
          </cell>
          <cell r="J5133" t="str">
            <v>見積書</v>
          </cell>
        </row>
        <row r="5134">
          <cell r="B5134">
            <v>5132</v>
          </cell>
          <cell r="C5134">
            <v>0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J5134" t="str">
            <v>見積書</v>
          </cell>
        </row>
        <row r="5135">
          <cell r="B5135">
            <v>5133</v>
          </cell>
          <cell r="C5135" t="str">
            <v>ＥＦ11 1/4゜ベンド</v>
          </cell>
          <cell r="D5135" t="str">
            <v>φ50</v>
          </cell>
          <cell r="E5135" t="str">
            <v>両端EF受口 　(PTC　K　13)</v>
          </cell>
          <cell r="F5135" t="str">
            <v>個</v>
          </cell>
          <cell r="G5135">
            <v>13100</v>
          </cell>
          <cell r="J5135" t="str">
            <v>見積書</v>
          </cell>
        </row>
        <row r="5136">
          <cell r="B5136">
            <v>5134</v>
          </cell>
          <cell r="C5136" t="str">
            <v>ＥＦ11 1/4゜ベンド</v>
          </cell>
          <cell r="D5136" t="str">
            <v>φ200</v>
          </cell>
          <cell r="E5136" t="str">
            <v>両端EF受口 　(PTC　K　13)</v>
          </cell>
          <cell r="F5136" t="str">
            <v>個</v>
          </cell>
          <cell r="G5136">
            <v>119000</v>
          </cell>
          <cell r="J5136" t="str">
            <v>見積書</v>
          </cell>
        </row>
        <row r="5137">
          <cell r="B5137">
            <v>5135</v>
          </cell>
          <cell r="C5137">
            <v>0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J5137" t="str">
            <v>見積書</v>
          </cell>
        </row>
        <row r="5138">
          <cell r="B5138">
            <v>5136</v>
          </cell>
          <cell r="C5138" t="str">
            <v>ＥＦ22 1/2゜ベンド</v>
          </cell>
          <cell r="D5138" t="str">
            <v>φ50</v>
          </cell>
          <cell r="E5138" t="str">
            <v>両端EF受口 　(PTC　K　13)</v>
          </cell>
          <cell r="F5138" t="str">
            <v>個</v>
          </cell>
          <cell r="G5138">
            <v>13500</v>
          </cell>
          <cell r="J5138" t="str">
            <v>見積書</v>
          </cell>
        </row>
        <row r="5139">
          <cell r="B5139">
            <v>5137</v>
          </cell>
          <cell r="C5139" t="str">
            <v>ＥＦ22 1/2゜ベンド</v>
          </cell>
          <cell r="D5139" t="str">
            <v>φ200</v>
          </cell>
          <cell r="E5139" t="str">
            <v>両端EF受口 　(PTC　K　13)</v>
          </cell>
          <cell r="F5139" t="str">
            <v>個</v>
          </cell>
          <cell r="G5139">
            <v>124000</v>
          </cell>
          <cell r="J5139" t="str">
            <v>見積書</v>
          </cell>
        </row>
        <row r="5140">
          <cell r="B5140">
            <v>5138</v>
          </cell>
          <cell r="C5140">
            <v>0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J5140" t="str">
            <v>見積書</v>
          </cell>
        </row>
        <row r="5141">
          <cell r="B5141">
            <v>5139</v>
          </cell>
          <cell r="C5141" t="str">
            <v>ＥＦ45゜ベンド</v>
          </cell>
          <cell r="D5141" t="str">
            <v>φ50</v>
          </cell>
          <cell r="E5141" t="str">
            <v>両端EF受口 　(PTC　K　13)</v>
          </cell>
          <cell r="F5141" t="str">
            <v>個</v>
          </cell>
          <cell r="G5141">
            <v>14500</v>
          </cell>
          <cell r="J5141" t="str">
            <v>見積書</v>
          </cell>
        </row>
        <row r="5142">
          <cell r="B5142">
            <v>5140</v>
          </cell>
          <cell r="C5142" t="str">
            <v>ＥＦ45゜ベンド</v>
          </cell>
          <cell r="D5142" t="str">
            <v>φ200</v>
          </cell>
          <cell r="E5142" t="str">
            <v>両端EF受口 　(PTC　K　13)</v>
          </cell>
          <cell r="F5142" t="str">
            <v>個</v>
          </cell>
          <cell r="G5142">
            <v>127000</v>
          </cell>
          <cell r="J5142" t="str">
            <v>見積書</v>
          </cell>
        </row>
        <row r="5143">
          <cell r="B5143">
            <v>5141</v>
          </cell>
          <cell r="C5143">
            <v>0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J5143" t="str">
            <v>見積書</v>
          </cell>
        </row>
        <row r="5144">
          <cell r="B5144">
            <v>5142</v>
          </cell>
          <cell r="C5144" t="str">
            <v>ＥＦ90゜ベンド</v>
          </cell>
          <cell r="D5144" t="str">
            <v>φ50</v>
          </cell>
          <cell r="E5144" t="str">
            <v>両端EF受口 　(PTC　K　13)</v>
          </cell>
          <cell r="F5144" t="str">
            <v>個</v>
          </cell>
          <cell r="G5144">
            <v>15000</v>
          </cell>
          <cell r="J5144" t="str">
            <v>見積書</v>
          </cell>
        </row>
        <row r="5145">
          <cell r="B5145">
            <v>5143</v>
          </cell>
          <cell r="C5145" t="str">
            <v>ＥＦ90゜ベンド</v>
          </cell>
          <cell r="D5145" t="str">
            <v>φ200</v>
          </cell>
          <cell r="E5145" t="str">
            <v>両端EF受口 　(PTC　K　13)</v>
          </cell>
          <cell r="F5145" t="str">
            <v>個</v>
          </cell>
          <cell r="G5145">
            <v>131000</v>
          </cell>
          <cell r="J5145" t="str">
            <v>見積書</v>
          </cell>
        </row>
        <row r="5146">
          <cell r="B5146">
            <v>5144</v>
          </cell>
          <cell r="C5146">
            <v>0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J5146" t="str">
            <v>見積書</v>
          </cell>
        </row>
        <row r="5147">
          <cell r="B5147">
            <v>5145</v>
          </cell>
          <cell r="C5147" t="str">
            <v>ＥＦチーズ</v>
          </cell>
          <cell r="D5147" t="str">
            <v>φ50×50</v>
          </cell>
          <cell r="E5147" t="str">
            <v>両端EF受口 　(PTC　K　13)</v>
          </cell>
          <cell r="F5147" t="str">
            <v>個</v>
          </cell>
          <cell r="G5147">
            <v>16400</v>
          </cell>
          <cell r="J5147" t="str">
            <v>見積書</v>
          </cell>
        </row>
        <row r="5148">
          <cell r="B5148">
            <v>5146</v>
          </cell>
          <cell r="C5148" t="str">
            <v>ＥＦチーズ</v>
          </cell>
          <cell r="D5148" t="str">
            <v>φ200×75</v>
          </cell>
          <cell r="E5148" t="str">
            <v>両端EF受口 　(PTC　K　13)</v>
          </cell>
          <cell r="F5148" t="str">
            <v>個</v>
          </cell>
          <cell r="G5148">
            <v>252000</v>
          </cell>
          <cell r="J5148" t="str">
            <v>見積書</v>
          </cell>
        </row>
        <row r="5149">
          <cell r="B5149">
            <v>5147</v>
          </cell>
          <cell r="C5149" t="str">
            <v>ＥＦチーズ</v>
          </cell>
          <cell r="D5149" t="str">
            <v>φ200×100</v>
          </cell>
          <cell r="E5149" t="str">
            <v>両端EF受口 　(PTC　K　13)</v>
          </cell>
          <cell r="F5149" t="str">
            <v>個</v>
          </cell>
          <cell r="G5149">
            <v>252000</v>
          </cell>
          <cell r="J5149" t="str">
            <v>見積書</v>
          </cell>
        </row>
        <row r="5150">
          <cell r="B5150">
            <v>5148</v>
          </cell>
          <cell r="C5150" t="str">
            <v>ＥＦチーズ</v>
          </cell>
          <cell r="D5150" t="str">
            <v>φ200×150</v>
          </cell>
          <cell r="E5150" t="str">
            <v>両端EF受口 　(PTC　K　13)</v>
          </cell>
          <cell r="F5150" t="str">
            <v>個</v>
          </cell>
          <cell r="G5150">
            <v>252000</v>
          </cell>
          <cell r="J5150" t="str">
            <v>見積書</v>
          </cell>
        </row>
        <row r="5151">
          <cell r="B5151">
            <v>5149</v>
          </cell>
          <cell r="C5151" t="str">
            <v>ＥＦチーズ</v>
          </cell>
          <cell r="D5151" t="str">
            <v>φ200×200</v>
          </cell>
          <cell r="E5151" t="str">
            <v>両端EF受口 　(PTC　K　13)</v>
          </cell>
          <cell r="F5151" t="str">
            <v>個</v>
          </cell>
          <cell r="G5151">
            <v>253000</v>
          </cell>
          <cell r="J5151" t="str">
            <v>見積書</v>
          </cell>
        </row>
        <row r="5152">
          <cell r="B5152">
            <v>5150</v>
          </cell>
          <cell r="C5152">
            <v>0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J5152" t="str">
            <v>見積書</v>
          </cell>
        </row>
        <row r="5153">
          <cell r="B5153">
            <v>5151</v>
          </cell>
          <cell r="C5153" t="str">
            <v>フランジ付ＥＦチーズ</v>
          </cell>
          <cell r="D5153" t="str">
            <v>φ100×100</v>
          </cell>
          <cell r="E5153" t="str">
            <v>両端EF受口 　(JWWA　K　145)</v>
          </cell>
          <cell r="F5153" t="str">
            <v>個</v>
          </cell>
          <cell r="G5153">
            <v>53200</v>
          </cell>
          <cell r="J5153" t="str">
            <v>見積書</v>
          </cell>
        </row>
        <row r="5154">
          <cell r="B5154">
            <v>5152</v>
          </cell>
          <cell r="C5154" t="str">
            <v>フランジ付ＥＦチーズ</v>
          </cell>
          <cell r="D5154" t="str">
            <v>φ200×75</v>
          </cell>
          <cell r="E5154" t="str">
            <v>両端EF受口 　(PTC　K　13)</v>
          </cell>
          <cell r="F5154" t="str">
            <v>個</v>
          </cell>
          <cell r="G5154">
            <v>265000</v>
          </cell>
          <cell r="J5154" t="str">
            <v>見積書</v>
          </cell>
        </row>
        <row r="5155">
          <cell r="B5155">
            <v>5153</v>
          </cell>
          <cell r="C5155" t="str">
            <v>フランジ付ＥＦチーズ</v>
          </cell>
          <cell r="D5155" t="str">
            <v>φ200×100</v>
          </cell>
          <cell r="E5155" t="str">
            <v>両端EF受口 　(PTC　K　13)</v>
          </cell>
          <cell r="F5155" t="str">
            <v>個</v>
          </cell>
          <cell r="G5155">
            <v>268000</v>
          </cell>
          <cell r="J5155" t="str">
            <v>見積書</v>
          </cell>
        </row>
        <row r="5156">
          <cell r="B5156">
            <v>5154</v>
          </cell>
          <cell r="C5156">
            <v>0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J5156" t="str">
            <v>見積書</v>
          </cell>
        </row>
        <row r="5157">
          <cell r="B5157">
            <v>5155</v>
          </cell>
          <cell r="C5157">
            <v>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J5157" t="str">
            <v>見積書</v>
          </cell>
        </row>
        <row r="5158">
          <cell r="B5158">
            <v>5156</v>
          </cell>
          <cell r="C5158">
            <v>0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J5158" t="str">
            <v>見積書</v>
          </cell>
        </row>
        <row r="5159">
          <cell r="B5159">
            <v>5157</v>
          </cell>
          <cell r="C5159">
            <v>0</v>
          </cell>
          <cell r="D5159">
            <v>0</v>
          </cell>
          <cell r="E5159">
            <v>0</v>
          </cell>
          <cell r="F5159">
            <v>0</v>
          </cell>
          <cell r="G5159">
            <v>0</v>
          </cell>
          <cell r="J5159" t="str">
            <v>見積書</v>
          </cell>
        </row>
        <row r="5160">
          <cell r="B5160">
            <v>5158</v>
          </cell>
          <cell r="C5160">
            <v>0</v>
          </cell>
          <cell r="D5160">
            <v>0</v>
          </cell>
          <cell r="E5160">
            <v>0</v>
          </cell>
          <cell r="F5160">
            <v>0</v>
          </cell>
          <cell r="G5160">
            <v>0</v>
          </cell>
          <cell r="J5160" t="str">
            <v>見積書</v>
          </cell>
        </row>
        <row r="5161">
          <cell r="B5161">
            <v>5159</v>
          </cell>
          <cell r="C5161" t="str">
            <v>POLITEC規格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J5161" t="str">
            <v>見積書</v>
          </cell>
        </row>
        <row r="5162">
          <cell r="B5162">
            <v>5160</v>
          </cell>
          <cell r="C5162" t="str">
            <v>ＥＦ Ｓベンド</v>
          </cell>
          <cell r="D5162" t="str">
            <v>φ50×300H</v>
          </cell>
          <cell r="E5162" t="str">
            <v>片側EF受口 　(PTC　K　13)</v>
          </cell>
          <cell r="F5162" t="str">
            <v>個</v>
          </cell>
          <cell r="G5162">
            <v>20000</v>
          </cell>
          <cell r="J5162" t="str">
            <v>見積書</v>
          </cell>
        </row>
        <row r="5163">
          <cell r="B5163">
            <v>5161</v>
          </cell>
          <cell r="C5163" t="str">
            <v>ＥＦ Ｓベンド</v>
          </cell>
          <cell r="D5163" t="str">
            <v>φ50×450H</v>
          </cell>
          <cell r="E5163" t="str">
            <v>片側EF受口 　(PTC　K　13)</v>
          </cell>
          <cell r="F5163" t="str">
            <v>個</v>
          </cell>
          <cell r="G5163">
            <v>20600</v>
          </cell>
          <cell r="J5163" t="str">
            <v>見積書</v>
          </cell>
        </row>
        <row r="5164">
          <cell r="B5164">
            <v>5162</v>
          </cell>
          <cell r="C5164" t="str">
            <v>ＥＦ Ｓベンド</v>
          </cell>
          <cell r="D5164" t="str">
            <v>φ50×600H</v>
          </cell>
          <cell r="E5164" t="str">
            <v>片側EF受口 　(PTC　K　13)</v>
          </cell>
          <cell r="F5164" t="str">
            <v>個</v>
          </cell>
          <cell r="G5164">
            <v>21100</v>
          </cell>
          <cell r="J5164" t="str">
            <v>見積書</v>
          </cell>
        </row>
        <row r="5165">
          <cell r="B5165">
            <v>5163</v>
          </cell>
          <cell r="C5165" t="str">
            <v>ＥＦ Ｓベンド</v>
          </cell>
          <cell r="D5165" t="str">
            <v>φ75×300H</v>
          </cell>
          <cell r="E5165" t="str">
            <v>片側EF受口 　(JWWA　K　145)</v>
          </cell>
          <cell r="F5165" t="str">
            <v>個</v>
          </cell>
          <cell r="G5165">
            <v>22700</v>
          </cell>
          <cell r="J5165" t="str">
            <v>見積書</v>
          </cell>
        </row>
        <row r="5166">
          <cell r="B5166">
            <v>5164</v>
          </cell>
          <cell r="C5166" t="str">
            <v>ＥＦ Ｓベンド</v>
          </cell>
          <cell r="D5166" t="str">
            <v>φ75×450H</v>
          </cell>
          <cell r="E5166" t="str">
            <v>片側EF受口 　(JWWA　K　145)</v>
          </cell>
          <cell r="F5166" t="str">
            <v>個</v>
          </cell>
          <cell r="G5166">
            <v>23400</v>
          </cell>
          <cell r="J5166" t="str">
            <v>見積書</v>
          </cell>
        </row>
        <row r="5167">
          <cell r="B5167">
            <v>5165</v>
          </cell>
          <cell r="C5167" t="str">
            <v>ＥＦ Ｓベンド</v>
          </cell>
          <cell r="D5167" t="str">
            <v>φ100×300H</v>
          </cell>
          <cell r="E5167" t="str">
            <v>片側EF受口 　(JWWA　K　145)</v>
          </cell>
          <cell r="F5167" t="str">
            <v>個</v>
          </cell>
          <cell r="G5167">
            <v>33500</v>
          </cell>
          <cell r="J5167" t="str">
            <v>見積書</v>
          </cell>
        </row>
        <row r="5168">
          <cell r="B5168">
            <v>5166</v>
          </cell>
          <cell r="C5168" t="str">
            <v>ＥＦ Ｓベンド</v>
          </cell>
          <cell r="D5168" t="str">
            <v>φ100×450H</v>
          </cell>
          <cell r="E5168" t="str">
            <v>片側EF受口 　(JWWA　K　145)</v>
          </cell>
          <cell r="F5168" t="str">
            <v>個</v>
          </cell>
          <cell r="G5168">
            <v>37200</v>
          </cell>
          <cell r="J5168" t="str">
            <v>見積書</v>
          </cell>
        </row>
        <row r="5169">
          <cell r="B5169">
            <v>5167</v>
          </cell>
          <cell r="C5169" t="str">
            <v>ＥＦ Ｓベンド</v>
          </cell>
          <cell r="D5169" t="str">
            <v>φ150×300H</v>
          </cell>
          <cell r="E5169" t="str">
            <v>片側EF受口 　(JWWA　K　145)</v>
          </cell>
          <cell r="F5169" t="str">
            <v>個</v>
          </cell>
          <cell r="G5169">
            <v>63900</v>
          </cell>
          <cell r="J5169" t="str">
            <v>見積書</v>
          </cell>
        </row>
        <row r="5170">
          <cell r="B5170">
            <v>5168</v>
          </cell>
          <cell r="C5170" t="str">
            <v>ＥＦ Ｓベンド</v>
          </cell>
          <cell r="D5170" t="str">
            <v>φ150×450H</v>
          </cell>
          <cell r="E5170" t="str">
            <v>片側EF受口 　(JWWA　K　145)</v>
          </cell>
          <cell r="F5170" t="str">
            <v>個</v>
          </cell>
          <cell r="G5170">
            <v>66300</v>
          </cell>
          <cell r="J5170" t="str">
            <v>見積書</v>
          </cell>
        </row>
        <row r="5171">
          <cell r="B5171">
            <v>5169</v>
          </cell>
          <cell r="C5171" t="str">
            <v>ＥＦ Ｓベンド</v>
          </cell>
          <cell r="D5171" t="str">
            <v>φ200×300H</v>
          </cell>
          <cell r="E5171" t="str">
            <v>片側EF受口 　(PTC　K　13)</v>
          </cell>
          <cell r="F5171" t="str">
            <v>個</v>
          </cell>
          <cell r="G5171">
            <v>175000</v>
          </cell>
          <cell r="J5171" t="str">
            <v>見積書</v>
          </cell>
        </row>
        <row r="5172">
          <cell r="B5172">
            <v>5170</v>
          </cell>
          <cell r="C5172" t="str">
            <v>ＥＦ Ｓベンド</v>
          </cell>
          <cell r="D5172" t="str">
            <v>φ200×450H</v>
          </cell>
          <cell r="E5172" t="str">
            <v>片側EF受口 　(PTC　K　13)</v>
          </cell>
          <cell r="F5172" t="str">
            <v>個</v>
          </cell>
          <cell r="G5172">
            <v>177000</v>
          </cell>
          <cell r="J5172" t="str">
            <v>見積書</v>
          </cell>
        </row>
        <row r="5173">
          <cell r="B5173">
            <v>5171</v>
          </cell>
          <cell r="C5173" t="str">
            <v>ＥＦ Ｓベンド</v>
          </cell>
          <cell r="D5173" t="str">
            <v>φ200×600H</v>
          </cell>
          <cell r="E5173" t="str">
            <v>片側EF受口 　(PTC　K　13)</v>
          </cell>
          <cell r="F5173" t="str">
            <v>個</v>
          </cell>
          <cell r="G5173">
            <v>184000</v>
          </cell>
          <cell r="J5173" t="str">
            <v>見積書</v>
          </cell>
        </row>
        <row r="5174">
          <cell r="B5174">
            <v>5172</v>
          </cell>
          <cell r="C5174">
            <v>0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J5174" t="str">
            <v>見積書</v>
          </cell>
        </row>
        <row r="5175">
          <cell r="B5175">
            <v>5173</v>
          </cell>
          <cell r="C5175" t="str">
            <v>ＥＦ11 1/4゜ベンド</v>
          </cell>
          <cell r="D5175" t="str">
            <v>φ50</v>
          </cell>
          <cell r="E5175" t="str">
            <v>片側EF受口 　(PTC　K　13)</v>
          </cell>
          <cell r="F5175" t="str">
            <v>個</v>
          </cell>
          <cell r="G5175">
            <v>10200</v>
          </cell>
          <cell r="J5175" t="str">
            <v>見積書</v>
          </cell>
        </row>
        <row r="5176">
          <cell r="B5176">
            <v>5174</v>
          </cell>
          <cell r="C5176" t="str">
            <v>ＥＦ11 1/4゜ベンド</v>
          </cell>
          <cell r="D5176" t="str">
            <v>φ200</v>
          </cell>
          <cell r="E5176" t="str">
            <v>片側EF受口 　(PTC　K　13)</v>
          </cell>
          <cell r="F5176" t="str">
            <v>個</v>
          </cell>
          <cell r="G5176">
            <v>89100</v>
          </cell>
          <cell r="J5176" t="str">
            <v>見積書</v>
          </cell>
        </row>
        <row r="5177">
          <cell r="B5177">
            <v>5175</v>
          </cell>
          <cell r="C5177">
            <v>0</v>
          </cell>
          <cell r="D5177">
            <v>0</v>
          </cell>
          <cell r="E5177">
            <v>0</v>
          </cell>
          <cell r="F5177">
            <v>0</v>
          </cell>
          <cell r="G5177">
            <v>0</v>
          </cell>
          <cell r="J5177" t="str">
            <v>見積書</v>
          </cell>
        </row>
        <row r="5178">
          <cell r="B5178">
            <v>5176</v>
          </cell>
          <cell r="C5178" t="str">
            <v>ＥＦ22 1/2゜ベンド</v>
          </cell>
          <cell r="D5178" t="str">
            <v>φ50</v>
          </cell>
          <cell r="E5178" t="str">
            <v>片側EF受口 　(PTC　K　13)</v>
          </cell>
          <cell r="F5178" t="str">
            <v>個</v>
          </cell>
          <cell r="G5178">
            <v>10500</v>
          </cell>
          <cell r="J5178" t="str">
            <v>見積書</v>
          </cell>
        </row>
        <row r="5179">
          <cell r="B5179">
            <v>5177</v>
          </cell>
          <cell r="C5179" t="str">
            <v>ＥＦ22 1/2゜ベンド</v>
          </cell>
          <cell r="D5179" t="str">
            <v>φ200</v>
          </cell>
          <cell r="E5179" t="str">
            <v>片側EF受口 　(PTC　K　13)</v>
          </cell>
          <cell r="F5179" t="str">
            <v>個</v>
          </cell>
          <cell r="G5179">
            <v>93700</v>
          </cell>
          <cell r="J5179" t="str">
            <v>見積書</v>
          </cell>
        </row>
        <row r="5180">
          <cell r="B5180">
            <v>5178</v>
          </cell>
          <cell r="C5180">
            <v>0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J5180" t="str">
            <v>見積書</v>
          </cell>
        </row>
        <row r="5181">
          <cell r="B5181">
            <v>5179</v>
          </cell>
          <cell r="C5181" t="str">
            <v>ＥＦ45゜ベンド</v>
          </cell>
          <cell r="D5181" t="str">
            <v>φ50</v>
          </cell>
          <cell r="E5181" t="str">
            <v>片側EF受口 　(PTC　K　13)</v>
          </cell>
          <cell r="F5181" t="str">
            <v>個</v>
          </cell>
          <cell r="G5181">
            <v>11500</v>
          </cell>
          <cell r="J5181" t="str">
            <v>見積書</v>
          </cell>
        </row>
        <row r="5182">
          <cell r="B5182">
            <v>5180</v>
          </cell>
          <cell r="C5182" t="str">
            <v>ＥＦ45゜ベンド</v>
          </cell>
          <cell r="D5182" t="str">
            <v>φ200</v>
          </cell>
          <cell r="E5182" t="str">
            <v>片側EF受口 　(PTC　K　13)</v>
          </cell>
          <cell r="F5182" t="str">
            <v>個</v>
          </cell>
          <cell r="G5182">
            <v>96300</v>
          </cell>
          <cell r="J5182" t="str">
            <v>見積書</v>
          </cell>
        </row>
        <row r="5183">
          <cell r="B5183">
            <v>5181</v>
          </cell>
          <cell r="C5183">
            <v>0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J5183" t="str">
            <v>見積書</v>
          </cell>
        </row>
        <row r="5184">
          <cell r="B5184">
            <v>5182</v>
          </cell>
          <cell r="C5184" t="str">
            <v>ＥＦ90゜ベンド</v>
          </cell>
          <cell r="D5184" t="str">
            <v>φ50</v>
          </cell>
          <cell r="E5184" t="str">
            <v>片側EF受口 　(PTC　K　13)</v>
          </cell>
          <cell r="F5184" t="str">
            <v>個</v>
          </cell>
          <cell r="G5184">
            <v>12000</v>
          </cell>
          <cell r="J5184" t="str">
            <v>見積書</v>
          </cell>
        </row>
        <row r="5185">
          <cell r="B5185">
            <v>5183</v>
          </cell>
          <cell r="C5185" t="str">
            <v>ＥＦ90゜ベンド</v>
          </cell>
          <cell r="D5185" t="str">
            <v>φ200</v>
          </cell>
          <cell r="E5185" t="str">
            <v>片側EF受口 　(PTC　K　13)</v>
          </cell>
          <cell r="F5185" t="str">
            <v>個</v>
          </cell>
          <cell r="G5185">
            <v>100000</v>
          </cell>
          <cell r="J5185" t="str">
            <v>見積書</v>
          </cell>
        </row>
        <row r="5186">
          <cell r="B5186">
            <v>5184</v>
          </cell>
          <cell r="C5186">
            <v>0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J5186" t="str">
            <v>見積書</v>
          </cell>
        </row>
        <row r="5187">
          <cell r="B5187">
            <v>5185</v>
          </cell>
          <cell r="C5187" t="str">
            <v>ＥＦチーズ</v>
          </cell>
          <cell r="D5187" t="str">
            <v>φ50×50</v>
          </cell>
          <cell r="E5187" t="str">
            <v>片側EF受口 　(PTC　K　13)</v>
          </cell>
          <cell r="F5187" t="str">
            <v>個</v>
          </cell>
          <cell r="G5187">
            <v>13900</v>
          </cell>
          <cell r="J5187" t="str">
            <v>見積書</v>
          </cell>
        </row>
        <row r="5188">
          <cell r="B5188">
            <v>5186</v>
          </cell>
          <cell r="C5188" t="str">
            <v>ＥＦチーズ</v>
          </cell>
          <cell r="D5188" t="str">
            <v>φ200×75</v>
          </cell>
          <cell r="E5188" t="str">
            <v>片側EF受口 　(PTC　K　13)</v>
          </cell>
          <cell r="F5188" t="str">
            <v>個</v>
          </cell>
          <cell r="G5188">
            <v>221000</v>
          </cell>
          <cell r="J5188" t="str">
            <v>見積書</v>
          </cell>
        </row>
        <row r="5189">
          <cell r="B5189">
            <v>5187</v>
          </cell>
          <cell r="C5189" t="str">
            <v>ＥＦチーズ</v>
          </cell>
          <cell r="D5189" t="str">
            <v>φ200×100</v>
          </cell>
          <cell r="E5189" t="str">
            <v>片側EF受口 　(PTC　K　13)</v>
          </cell>
          <cell r="F5189" t="str">
            <v>個</v>
          </cell>
          <cell r="G5189">
            <v>221000</v>
          </cell>
          <cell r="J5189" t="str">
            <v>見積書</v>
          </cell>
        </row>
        <row r="5190">
          <cell r="B5190">
            <v>5188</v>
          </cell>
          <cell r="C5190" t="str">
            <v>ＥＦチーズ</v>
          </cell>
          <cell r="D5190" t="str">
            <v>φ200×150</v>
          </cell>
          <cell r="E5190" t="str">
            <v>片側EF受口 　(PTC　K　13)</v>
          </cell>
          <cell r="F5190" t="str">
            <v>個</v>
          </cell>
          <cell r="G5190">
            <v>222000</v>
          </cell>
          <cell r="J5190" t="str">
            <v>見積書</v>
          </cell>
        </row>
        <row r="5191">
          <cell r="B5191">
            <v>5189</v>
          </cell>
          <cell r="C5191" t="str">
            <v>ＥＦチーズ</v>
          </cell>
          <cell r="D5191" t="str">
            <v>φ200×200</v>
          </cell>
          <cell r="E5191" t="str">
            <v>片側EF受口 　(PTC　K　13)</v>
          </cell>
          <cell r="F5191" t="str">
            <v>個</v>
          </cell>
          <cell r="G5191">
            <v>222000</v>
          </cell>
          <cell r="J5191" t="str">
            <v>見積書</v>
          </cell>
        </row>
        <row r="5192">
          <cell r="B5192">
            <v>5190</v>
          </cell>
          <cell r="C5192">
            <v>0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J5192" t="str">
            <v>見積書</v>
          </cell>
        </row>
        <row r="5193">
          <cell r="B5193">
            <v>5191</v>
          </cell>
          <cell r="C5193" t="str">
            <v>フランジ付ＥＦチーズ</v>
          </cell>
          <cell r="D5193" t="str">
            <v>φ200×75</v>
          </cell>
          <cell r="E5193" t="str">
            <v>片側EF受口 　(PTC　K　13)</v>
          </cell>
          <cell r="F5193" t="str">
            <v>個</v>
          </cell>
          <cell r="G5193">
            <v>234000</v>
          </cell>
          <cell r="J5193" t="str">
            <v>見積書</v>
          </cell>
        </row>
        <row r="5194">
          <cell r="B5194">
            <v>5192</v>
          </cell>
          <cell r="C5194" t="str">
            <v>フランジ付ＥＦチーズ</v>
          </cell>
          <cell r="D5194" t="str">
            <v>φ200×100</v>
          </cell>
          <cell r="E5194" t="str">
            <v>片側EF受口 　(PTC　K　13)</v>
          </cell>
          <cell r="F5194" t="str">
            <v>個</v>
          </cell>
          <cell r="G5194">
            <v>237000</v>
          </cell>
          <cell r="J5194" t="str">
            <v>見積書</v>
          </cell>
        </row>
        <row r="5195">
          <cell r="B5195">
            <v>5193</v>
          </cell>
          <cell r="C5195">
            <v>0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J5195" t="str">
            <v>見積書</v>
          </cell>
        </row>
        <row r="5196">
          <cell r="B5196">
            <v>5194</v>
          </cell>
          <cell r="C5196" t="str">
            <v>EFレデューサー</v>
          </cell>
          <cell r="D5196" t="str">
            <v>φ75×50</v>
          </cell>
          <cell r="E5196" t="str">
            <v>片側EF受口 　(JWWA　K　145)</v>
          </cell>
          <cell r="F5196" t="str">
            <v>個</v>
          </cell>
          <cell r="G5196">
            <v>14300</v>
          </cell>
          <cell r="J5196" t="str">
            <v>見積書</v>
          </cell>
        </row>
        <row r="5197">
          <cell r="B5197">
            <v>5195</v>
          </cell>
          <cell r="C5197" t="str">
            <v>EFレデューサー</v>
          </cell>
          <cell r="D5197" t="str">
            <v>φ100×50</v>
          </cell>
          <cell r="E5197" t="str">
            <v>片側EF受口 　(JWWA　K　145)</v>
          </cell>
          <cell r="F5197" t="str">
            <v>個</v>
          </cell>
          <cell r="G5197">
            <v>21000</v>
          </cell>
          <cell r="J5197" t="str">
            <v>見積書</v>
          </cell>
        </row>
        <row r="5198">
          <cell r="B5198">
            <v>5196</v>
          </cell>
          <cell r="C5198" t="str">
            <v>EFレデューサー</v>
          </cell>
          <cell r="D5198" t="str">
            <v>φ100×75</v>
          </cell>
          <cell r="E5198" t="str">
            <v>片側EF受口 　(JWWA　K　145)</v>
          </cell>
          <cell r="F5198" t="str">
            <v>個</v>
          </cell>
          <cell r="G5198">
            <v>21500</v>
          </cell>
          <cell r="J5198" t="str">
            <v>見積書</v>
          </cell>
        </row>
        <row r="5199">
          <cell r="B5199">
            <v>5197</v>
          </cell>
          <cell r="C5199" t="str">
            <v>EFレデューサー</v>
          </cell>
          <cell r="D5199" t="str">
            <v>φ150×100</v>
          </cell>
          <cell r="E5199" t="str">
            <v>片側EF受口 　(JWWA　K　145)</v>
          </cell>
          <cell r="F5199" t="str">
            <v>個</v>
          </cell>
          <cell r="G5199">
            <v>38700</v>
          </cell>
          <cell r="J5199" t="str">
            <v>見積書</v>
          </cell>
        </row>
        <row r="5200">
          <cell r="B5200">
            <v>5198</v>
          </cell>
          <cell r="C5200" t="str">
            <v>EFレデューサー</v>
          </cell>
          <cell r="D5200" t="str">
            <v>φ200×75</v>
          </cell>
          <cell r="E5200" t="str">
            <v>片側EF受口 　(PTC　K　13)</v>
          </cell>
          <cell r="F5200" t="str">
            <v>個</v>
          </cell>
          <cell r="G5200">
            <v>121000</v>
          </cell>
          <cell r="J5200" t="str">
            <v>見積書</v>
          </cell>
        </row>
        <row r="5201">
          <cell r="B5201">
            <v>5199</v>
          </cell>
          <cell r="C5201" t="str">
            <v>EFレデューサー</v>
          </cell>
          <cell r="D5201" t="str">
            <v>φ200×100</v>
          </cell>
          <cell r="E5201" t="str">
            <v>片側EF受口 　(PTC　K　13)</v>
          </cell>
          <cell r="F5201" t="str">
            <v>個</v>
          </cell>
          <cell r="G5201">
            <v>121000</v>
          </cell>
          <cell r="J5201" t="str">
            <v>見積書</v>
          </cell>
        </row>
        <row r="5202">
          <cell r="B5202">
            <v>5200</v>
          </cell>
          <cell r="C5202" t="str">
            <v>EFレデューサー</v>
          </cell>
          <cell r="D5202" t="str">
            <v>φ200×150</v>
          </cell>
          <cell r="E5202" t="str">
            <v>片側EF受口 　(PTC　K　13)</v>
          </cell>
          <cell r="F5202" t="str">
            <v>個</v>
          </cell>
          <cell r="G5202">
            <v>121000</v>
          </cell>
          <cell r="J5202" t="str">
            <v>見積書</v>
          </cell>
        </row>
        <row r="5203">
          <cell r="B5203">
            <v>5201</v>
          </cell>
          <cell r="C5203">
            <v>0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J5203" t="str">
            <v>見積書</v>
          </cell>
        </row>
        <row r="5204">
          <cell r="B5204">
            <v>5202</v>
          </cell>
          <cell r="C5204" t="str">
            <v>EFフランジ短管</v>
          </cell>
          <cell r="D5204" t="str">
            <v>φ50  7.5K</v>
          </cell>
          <cell r="E5204" t="str">
            <v>片側EF受口 　(JWWA　K　145)</v>
          </cell>
          <cell r="F5204" t="str">
            <v>個</v>
          </cell>
          <cell r="G5204">
            <v>13100</v>
          </cell>
          <cell r="J5204" t="str">
            <v>見積書</v>
          </cell>
        </row>
        <row r="5205">
          <cell r="B5205">
            <v>5203</v>
          </cell>
          <cell r="C5205" t="str">
            <v>EFフランジ短管</v>
          </cell>
          <cell r="D5205" t="str">
            <v>φ200  7.5K</v>
          </cell>
          <cell r="E5205" t="str">
            <v>片側EF受口 　(JWWA　K　145)</v>
          </cell>
          <cell r="F5205" t="str">
            <v>個</v>
          </cell>
          <cell r="G5205">
            <v>99800</v>
          </cell>
          <cell r="J5205" t="str">
            <v>見積書</v>
          </cell>
        </row>
        <row r="5206">
          <cell r="B5206">
            <v>5204</v>
          </cell>
          <cell r="C5206">
            <v>0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J5206" t="str">
            <v>見積書</v>
          </cell>
        </row>
        <row r="5207">
          <cell r="B5207">
            <v>5205</v>
          </cell>
          <cell r="C5207" t="str">
            <v>EFフランジ短管</v>
          </cell>
          <cell r="D5207" t="str">
            <v>φ50  10K</v>
          </cell>
          <cell r="E5207" t="str">
            <v>片側EF受口 　(JWWA　K　145)</v>
          </cell>
          <cell r="F5207" t="str">
            <v>個</v>
          </cell>
          <cell r="G5207">
            <v>12800</v>
          </cell>
          <cell r="J5207" t="str">
            <v>見積書</v>
          </cell>
        </row>
        <row r="5208">
          <cell r="B5208">
            <v>5206</v>
          </cell>
          <cell r="C5208" t="str">
            <v>EFフランジ短管</v>
          </cell>
          <cell r="D5208" t="str">
            <v>φ75  10K</v>
          </cell>
          <cell r="E5208" t="str">
            <v>片側EF受口 　(JWWA　K　145)</v>
          </cell>
          <cell r="F5208" t="str">
            <v>個</v>
          </cell>
          <cell r="G5208">
            <v>23700</v>
          </cell>
          <cell r="J5208" t="str">
            <v>見積書</v>
          </cell>
        </row>
        <row r="5209">
          <cell r="B5209">
            <v>5207</v>
          </cell>
          <cell r="C5209" t="str">
            <v>EFフランジ短管</v>
          </cell>
          <cell r="D5209" t="str">
            <v>φ100  10K</v>
          </cell>
          <cell r="E5209" t="str">
            <v>片側EF受口 　(JWWA　K　145)</v>
          </cell>
          <cell r="F5209" t="str">
            <v>個</v>
          </cell>
          <cell r="G5209">
            <v>30200</v>
          </cell>
          <cell r="J5209" t="str">
            <v>見積書</v>
          </cell>
        </row>
        <row r="5210">
          <cell r="B5210">
            <v>5208</v>
          </cell>
          <cell r="C5210" t="str">
            <v>EFフランジ短管</v>
          </cell>
          <cell r="D5210" t="str">
            <v>φ150  10K</v>
          </cell>
          <cell r="E5210" t="str">
            <v>片側EF受口 　(JWWA　K　145)</v>
          </cell>
          <cell r="F5210" t="str">
            <v>個</v>
          </cell>
          <cell r="G5210">
            <v>50500</v>
          </cell>
          <cell r="J5210" t="str">
            <v>見積書</v>
          </cell>
        </row>
        <row r="5211">
          <cell r="B5211">
            <v>5209</v>
          </cell>
          <cell r="C5211" t="str">
            <v>EFフランジ短管</v>
          </cell>
          <cell r="D5211" t="str">
            <v>φ200  10K</v>
          </cell>
          <cell r="E5211" t="str">
            <v>片側EF受口 　(JWWA　K　145)</v>
          </cell>
          <cell r="F5211" t="str">
            <v>個</v>
          </cell>
          <cell r="G5211" t="e">
            <v>#DIV/0!</v>
          </cell>
          <cell r="J5211" t="str">
            <v>見積書</v>
          </cell>
        </row>
        <row r="5212">
          <cell r="B5212">
            <v>5210</v>
          </cell>
          <cell r="C5212">
            <v>0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J5212" t="str">
            <v>見積書</v>
          </cell>
        </row>
        <row r="5213">
          <cell r="B5213">
            <v>5211</v>
          </cell>
          <cell r="C5213" t="str">
            <v>EFキャップ</v>
          </cell>
          <cell r="D5213" t="str">
            <v>φ50</v>
          </cell>
          <cell r="E5213" t="str">
            <v>片側EF受口 　(PTC　K　13)</v>
          </cell>
          <cell r="F5213" t="str">
            <v>個</v>
          </cell>
          <cell r="G5213">
            <v>7460</v>
          </cell>
          <cell r="J5213" t="str">
            <v>見積書</v>
          </cell>
        </row>
        <row r="5214">
          <cell r="B5214">
            <v>5212</v>
          </cell>
          <cell r="C5214" t="str">
            <v>EFキャップ</v>
          </cell>
          <cell r="D5214" t="str">
            <v>φ200</v>
          </cell>
          <cell r="E5214" t="str">
            <v>片側EF受口 　(PTC　K　13)</v>
          </cell>
          <cell r="F5214" t="str">
            <v>個</v>
          </cell>
          <cell r="G5214">
            <v>76200</v>
          </cell>
          <cell r="J5214" t="str">
            <v>見積書</v>
          </cell>
        </row>
        <row r="5215">
          <cell r="B5215">
            <v>5213</v>
          </cell>
          <cell r="C5215">
            <v>0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J5215" t="str">
            <v>見積書</v>
          </cell>
        </row>
        <row r="5216">
          <cell r="B5216">
            <v>5214</v>
          </cell>
          <cell r="C5216">
            <v>0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J5216" t="str">
            <v>見積書</v>
          </cell>
        </row>
        <row r="5217">
          <cell r="B5217">
            <v>5215</v>
          </cell>
          <cell r="C5217">
            <v>0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J5217" t="str">
            <v>見積書</v>
          </cell>
        </row>
        <row r="5218">
          <cell r="B5218">
            <v>5216</v>
          </cell>
          <cell r="C5218">
            <v>0</v>
          </cell>
          <cell r="D5218">
            <v>0</v>
          </cell>
          <cell r="E5218">
            <v>0</v>
          </cell>
          <cell r="F5218">
            <v>0</v>
          </cell>
          <cell r="G5218">
            <v>0</v>
          </cell>
          <cell r="J5218" t="str">
            <v>見積書</v>
          </cell>
        </row>
        <row r="5219">
          <cell r="B5219">
            <v>5217</v>
          </cell>
          <cell r="C5219">
            <v>0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J5219" t="str">
            <v>見積書</v>
          </cell>
        </row>
        <row r="5220">
          <cell r="B5220">
            <v>5218</v>
          </cell>
          <cell r="C5220">
            <v>0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J5220" t="str">
            <v>見積書</v>
          </cell>
        </row>
        <row r="5221">
          <cell r="B5221">
            <v>5219</v>
          </cell>
          <cell r="C5221" t="str">
            <v>POLITEC規格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J5221" t="str">
            <v>見積書</v>
          </cell>
        </row>
        <row r="5222">
          <cell r="B5222">
            <v>5220</v>
          </cell>
          <cell r="C5222" t="str">
            <v>ＰＥ Ｓベンド</v>
          </cell>
          <cell r="D5222" t="str">
            <v>φ50×300H</v>
          </cell>
          <cell r="E5222" t="str">
            <v>スピゴット継手 (PTC　K　13)</v>
          </cell>
          <cell r="F5222" t="str">
            <v>個</v>
          </cell>
          <cell r="G5222">
            <v>17100</v>
          </cell>
          <cell r="J5222" t="str">
            <v>見積書</v>
          </cell>
        </row>
        <row r="5223">
          <cell r="B5223">
            <v>5221</v>
          </cell>
          <cell r="C5223" t="str">
            <v>ＰＥ Ｓベンド</v>
          </cell>
          <cell r="D5223" t="str">
            <v>φ50×450H</v>
          </cell>
          <cell r="E5223" t="str">
            <v>スピゴット継手 (PTC　K　13)</v>
          </cell>
          <cell r="F5223" t="str">
            <v>個</v>
          </cell>
          <cell r="G5223">
            <v>17700</v>
          </cell>
          <cell r="J5223" t="str">
            <v>見積書</v>
          </cell>
        </row>
        <row r="5224">
          <cell r="B5224">
            <v>5222</v>
          </cell>
          <cell r="C5224" t="str">
            <v>ＰＥ Ｓベンド</v>
          </cell>
          <cell r="D5224" t="str">
            <v>φ75×300H</v>
          </cell>
          <cell r="E5224" t="str">
            <v>スピゴット継手　(JWWA　K　145)</v>
          </cell>
          <cell r="F5224" t="str">
            <v>個</v>
          </cell>
          <cell r="G5224">
            <v>16800</v>
          </cell>
          <cell r="J5224" t="str">
            <v>見積書</v>
          </cell>
        </row>
        <row r="5225">
          <cell r="B5225">
            <v>5223</v>
          </cell>
          <cell r="C5225" t="str">
            <v>ＰＥ Ｓベンド</v>
          </cell>
          <cell r="D5225" t="str">
            <v>φ75×450H</v>
          </cell>
          <cell r="E5225" t="str">
            <v>スピゴット継手　(JWWA　K　145)</v>
          </cell>
          <cell r="F5225" t="str">
            <v>個</v>
          </cell>
          <cell r="G5225">
            <v>17600</v>
          </cell>
          <cell r="J5225" t="str">
            <v>見積書</v>
          </cell>
        </row>
        <row r="5226">
          <cell r="B5226">
            <v>5224</v>
          </cell>
          <cell r="C5226" t="str">
            <v>ＰＥ Ｓベンド</v>
          </cell>
          <cell r="D5226" t="str">
            <v>φ75×600H</v>
          </cell>
          <cell r="E5226" t="str">
            <v>スピゴット継手　(JWWA　K　145)</v>
          </cell>
          <cell r="F5226" t="str">
            <v>個</v>
          </cell>
          <cell r="G5226">
            <v>18500</v>
          </cell>
          <cell r="J5226" t="str">
            <v>見積書</v>
          </cell>
        </row>
        <row r="5227">
          <cell r="B5227">
            <v>5225</v>
          </cell>
          <cell r="C5227" t="str">
            <v>ＰＥ Ｓベンド</v>
          </cell>
          <cell r="D5227" t="str">
            <v>φ100×300H</v>
          </cell>
          <cell r="E5227" t="str">
            <v>スピゴット継手　(JWWA　K　145)</v>
          </cell>
          <cell r="F5227" t="str">
            <v>個</v>
          </cell>
          <cell r="G5227">
            <v>24000</v>
          </cell>
          <cell r="J5227" t="str">
            <v>見積書</v>
          </cell>
        </row>
        <row r="5228">
          <cell r="B5228">
            <v>5226</v>
          </cell>
          <cell r="C5228" t="str">
            <v>ＰＥ Ｓベンド</v>
          </cell>
          <cell r="D5228" t="str">
            <v>φ100×450H</v>
          </cell>
          <cell r="E5228" t="str">
            <v>スピゴット継手　(JWWA　K　145)</v>
          </cell>
          <cell r="F5228" t="str">
            <v>個</v>
          </cell>
          <cell r="G5228">
            <v>27900</v>
          </cell>
          <cell r="J5228" t="str">
            <v>見積書</v>
          </cell>
        </row>
        <row r="5229">
          <cell r="B5229">
            <v>5227</v>
          </cell>
          <cell r="C5229" t="str">
            <v>ＰＥ Ｓベンド</v>
          </cell>
          <cell r="D5229" t="str">
            <v>φ100×600H</v>
          </cell>
          <cell r="E5229" t="str">
            <v>スピゴット継手　(JWWA　K　145)</v>
          </cell>
          <cell r="F5229" t="str">
            <v>個</v>
          </cell>
          <cell r="G5229">
            <v>29500</v>
          </cell>
          <cell r="J5229" t="str">
            <v>見積書</v>
          </cell>
        </row>
        <row r="5230">
          <cell r="B5230">
            <v>5228</v>
          </cell>
          <cell r="C5230" t="str">
            <v>ＰＥ Ｓベンド</v>
          </cell>
          <cell r="D5230" t="str">
            <v>φ150×300H</v>
          </cell>
          <cell r="E5230" t="str">
            <v>スピゴット継手　(JWWA　K　145)</v>
          </cell>
          <cell r="F5230" t="str">
            <v>個</v>
          </cell>
          <cell r="G5230">
            <v>50100</v>
          </cell>
          <cell r="J5230" t="str">
            <v>見積書</v>
          </cell>
        </row>
        <row r="5231">
          <cell r="B5231">
            <v>5229</v>
          </cell>
          <cell r="C5231" t="str">
            <v>ＰＥ Ｓベンド</v>
          </cell>
          <cell r="D5231" t="str">
            <v>φ150×450H</v>
          </cell>
          <cell r="E5231" t="str">
            <v>スピゴット継手　(JWWA　K　145)</v>
          </cell>
          <cell r="F5231" t="str">
            <v>個</v>
          </cell>
          <cell r="G5231">
            <v>52500</v>
          </cell>
          <cell r="J5231" t="str">
            <v>見積書</v>
          </cell>
        </row>
        <row r="5232">
          <cell r="B5232">
            <v>5230</v>
          </cell>
          <cell r="C5232" t="str">
            <v>ＰＥ Ｓベンド</v>
          </cell>
          <cell r="D5232" t="str">
            <v>φ150×600H</v>
          </cell>
          <cell r="E5232" t="str">
            <v>スピゴット継手　(JWWA　K　145)</v>
          </cell>
          <cell r="F5232" t="str">
            <v>個</v>
          </cell>
          <cell r="G5232">
            <v>55800</v>
          </cell>
          <cell r="J5232" t="str">
            <v>見積書</v>
          </cell>
        </row>
        <row r="5233">
          <cell r="B5233">
            <v>5231</v>
          </cell>
          <cell r="C5233" t="str">
            <v>ＰＥ Ｓベンド</v>
          </cell>
          <cell r="D5233" t="str">
            <v>φ200×300H</v>
          </cell>
          <cell r="E5233" t="str">
            <v>スピゴット継手 (PTC　K　13)</v>
          </cell>
          <cell r="F5233" t="str">
            <v>個</v>
          </cell>
          <cell r="G5233">
            <v>144000</v>
          </cell>
          <cell r="J5233" t="str">
            <v>見積書</v>
          </cell>
        </row>
        <row r="5234">
          <cell r="B5234">
            <v>5232</v>
          </cell>
          <cell r="C5234" t="str">
            <v>ＰＥ Ｓベンド</v>
          </cell>
          <cell r="D5234" t="str">
            <v>φ200×450H</v>
          </cell>
          <cell r="E5234" t="str">
            <v>スピゴット継手 (PTC　K　13)</v>
          </cell>
          <cell r="F5234" t="str">
            <v>個</v>
          </cell>
          <cell r="G5234">
            <v>146000</v>
          </cell>
          <cell r="J5234" t="str">
            <v>見積書</v>
          </cell>
        </row>
        <row r="5235">
          <cell r="B5235">
            <v>5233</v>
          </cell>
          <cell r="C5235" t="str">
            <v>ＰＥ Ｓベンド</v>
          </cell>
          <cell r="D5235" t="str">
            <v>φ200×600H</v>
          </cell>
          <cell r="E5235" t="str">
            <v>スピゴット継手 (PTC　K　13)</v>
          </cell>
          <cell r="F5235" t="str">
            <v>個</v>
          </cell>
          <cell r="G5235">
            <v>153000</v>
          </cell>
          <cell r="J5235" t="str">
            <v>見積書</v>
          </cell>
        </row>
        <row r="5236">
          <cell r="B5236">
            <v>5234</v>
          </cell>
          <cell r="C5236">
            <v>0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J5236" t="str">
            <v>見積書</v>
          </cell>
        </row>
        <row r="5237">
          <cell r="B5237">
            <v>5235</v>
          </cell>
          <cell r="C5237" t="str">
            <v>ＰＥ11 1/4゜ベンド</v>
          </cell>
          <cell r="D5237" t="str">
            <v>φ200</v>
          </cell>
          <cell r="E5237" t="str">
            <v>スピゴット継手 (PTC　K　13)</v>
          </cell>
          <cell r="F5237" t="str">
            <v>個</v>
          </cell>
          <cell r="G5237">
            <v>58300</v>
          </cell>
          <cell r="J5237" t="str">
            <v>見積書</v>
          </cell>
        </row>
        <row r="5238">
          <cell r="B5238">
            <v>5236</v>
          </cell>
          <cell r="C5238" t="str">
            <v>ＰＥ22 1/2゜ベンド</v>
          </cell>
          <cell r="D5238" t="str">
            <v>φ200</v>
          </cell>
          <cell r="E5238" t="str">
            <v>スピゴット継手 (PTC　K　13)</v>
          </cell>
          <cell r="F5238" t="str">
            <v>個</v>
          </cell>
          <cell r="G5238">
            <v>63000</v>
          </cell>
          <cell r="J5238" t="str">
            <v>見積書</v>
          </cell>
        </row>
        <row r="5239">
          <cell r="B5239">
            <v>5237</v>
          </cell>
          <cell r="C5239" t="str">
            <v>ＰＥ45゜ベンド</v>
          </cell>
          <cell r="D5239" t="str">
            <v>φ200</v>
          </cell>
          <cell r="E5239" t="str">
            <v>スピゴット継手 (PTC　K　13)</v>
          </cell>
          <cell r="F5239" t="str">
            <v>個</v>
          </cell>
          <cell r="G5239">
            <v>65500</v>
          </cell>
          <cell r="J5239" t="str">
            <v>見積書</v>
          </cell>
        </row>
        <row r="5240">
          <cell r="B5240">
            <v>5238</v>
          </cell>
          <cell r="C5240" t="str">
            <v>ＰＥ90゜ベンド</v>
          </cell>
          <cell r="D5240" t="str">
            <v>φ200</v>
          </cell>
          <cell r="E5240" t="str">
            <v>スピゴット継手 (PTC　K　13)</v>
          </cell>
          <cell r="F5240" t="str">
            <v>個</v>
          </cell>
          <cell r="G5240">
            <v>70000</v>
          </cell>
          <cell r="J5240" t="str">
            <v>見積書</v>
          </cell>
        </row>
        <row r="5241">
          <cell r="B5241">
            <v>5239</v>
          </cell>
          <cell r="C5241">
            <v>0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J5241" t="str">
            <v>見積書</v>
          </cell>
        </row>
        <row r="5242">
          <cell r="B5242">
            <v>5240</v>
          </cell>
          <cell r="C5242" t="str">
            <v>ＰＥチーズ</v>
          </cell>
          <cell r="D5242" t="str">
            <v>φ200×75</v>
          </cell>
          <cell r="E5242" t="str">
            <v>スピゴット継手 (PTC　K　13)</v>
          </cell>
          <cell r="F5242" t="str">
            <v>個</v>
          </cell>
          <cell r="G5242">
            <v>190000</v>
          </cell>
          <cell r="J5242" t="str">
            <v>見積書</v>
          </cell>
        </row>
        <row r="5243">
          <cell r="B5243">
            <v>5241</v>
          </cell>
          <cell r="C5243" t="str">
            <v>ＰＥチーズ</v>
          </cell>
          <cell r="D5243" t="str">
            <v>φ200×100</v>
          </cell>
          <cell r="E5243" t="str">
            <v>スピゴット継手 (PTC　K　13)</v>
          </cell>
          <cell r="F5243" t="str">
            <v>個</v>
          </cell>
          <cell r="G5243">
            <v>190000</v>
          </cell>
          <cell r="J5243" t="str">
            <v>見積書</v>
          </cell>
        </row>
        <row r="5244">
          <cell r="B5244">
            <v>5242</v>
          </cell>
          <cell r="C5244" t="str">
            <v>ＰＥチーズ</v>
          </cell>
          <cell r="D5244" t="str">
            <v>φ200×150</v>
          </cell>
          <cell r="E5244" t="str">
            <v>スピゴット継手 (PTC　K　13)</v>
          </cell>
          <cell r="F5244" t="str">
            <v>個</v>
          </cell>
          <cell r="G5244">
            <v>191000</v>
          </cell>
          <cell r="J5244" t="str">
            <v>見積書</v>
          </cell>
        </row>
        <row r="5245">
          <cell r="B5245">
            <v>5243</v>
          </cell>
          <cell r="C5245" t="str">
            <v>ＰＥチーズ</v>
          </cell>
          <cell r="D5245" t="str">
            <v>φ200×200</v>
          </cell>
          <cell r="E5245" t="str">
            <v>スピゴット継手 (PTC　K　13)</v>
          </cell>
          <cell r="F5245" t="str">
            <v>個</v>
          </cell>
          <cell r="G5245">
            <v>191000</v>
          </cell>
          <cell r="J5245" t="str">
            <v>見積書</v>
          </cell>
        </row>
        <row r="5246">
          <cell r="B5246">
            <v>5244</v>
          </cell>
          <cell r="C5246">
            <v>0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J5246" t="str">
            <v>見積書</v>
          </cell>
        </row>
        <row r="5247">
          <cell r="B5247">
            <v>5245</v>
          </cell>
          <cell r="C5247" t="str">
            <v>フランジ付ＥＦチーズ</v>
          </cell>
          <cell r="D5247" t="str">
            <v>φ200×75</v>
          </cell>
          <cell r="E5247" t="str">
            <v>スピゴット継手 (PTC　K　13)</v>
          </cell>
          <cell r="F5247" t="str">
            <v>個</v>
          </cell>
          <cell r="G5247">
            <v>200000</v>
          </cell>
          <cell r="J5247" t="str">
            <v>見積書</v>
          </cell>
        </row>
        <row r="5248">
          <cell r="B5248">
            <v>5246</v>
          </cell>
          <cell r="C5248" t="str">
            <v>フランジ付ＥＦチーズ</v>
          </cell>
          <cell r="D5248" t="str">
            <v>φ200×100</v>
          </cell>
          <cell r="E5248" t="str">
            <v>スピゴット継手 (PTC　K　13)</v>
          </cell>
          <cell r="F5248" t="str">
            <v>個</v>
          </cell>
          <cell r="G5248">
            <v>202000</v>
          </cell>
          <cell r="J5248" t="str">
            <v>見積書</v>
          </cell>
        </row>
        <row r="5249">
          <cell r="B5249">
            <v>5247</v>
          </cell>
          <cell r="C5249">
            <v>0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J5249" t="str">
            <v>見積書</v>
          </cell>
        </row>
        <row r="5250">
          <cell r="B5250">
            <v>5248</v>
          </cell>
          <cell r="C5250" t="str">
            <v>ＰＥフランジ・アダプタ</v>
          </cell>
          <cell r="D5250" t="str">
            <v>φ200　7.5K</v>
          </cell>
          <cell r="E5250" t="str">
            <v>スピゴット継手 (PTC　K　13)</v>
          </cell>
          <cell r="F5250" t="str">
            <v>個</v>
          </cell>
          <cell r="G5250">
            <v>69000</v>
          </cell>
          <cell r="J5250" t="str">
            <v>見積書</v>
          </cell>
        </row>
        <row r="5251">
          <cell r="B5251">
            <v>5249</v>
          </cell>
          <cell r="C5251">
            <v>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J5251" t="str">
            <v>見積書</v>
          </cell>
        </row>
        <row r="5252">
          <cell r="B5252">
            <v>5250</v>
          </cell>
          <cell r="C5252" t="str">
            <v>ＰＥフランジ・アダプタ</v>
          </cell>
          <cell r="D5252" t="str">
            <v>φ50  10K</v>
          </cell>
          <cell r="E5252" t="str">
            <v>スピゴット継手 (PTC　K　13)</v>
          </cell>
          <cell r="F5252" t="str">
            <v>個</v>
          </cell>
          <cell r="G5252">
            <v>10100</v>
          </cell>
          <cell r="J5252" t="str">
            <v>見積書</v>
          </cell>
        </row>
        <row r="5253">
          <cell r="B5253">
            <v>5251</v>
          </cell>
          <cell r="C5253" t="str">
            <v>ＰＥフランジ・アダプタ</v>
          </cell>
          <cell r="D5253" t="str">
            <v>φ75  10K</v>
          </cell>
          <cell r="E5253" t="str">
            <v>スピゴット継手 (PTC　K　13)</v>
          </cell>
          <cell r="F5253" t="str">
            <v>個</v>
          </cell>
          <cell r="G5253">
            <v>17600</v>
          </cell>
          <cell r="J5253" t="str">
            <v>見積書</v>
          </cell>
        </row>
        <row r="5254">
          <cell r="B5254">
            <v>5252</v>
          </cell>
          <cell r="C5254" t="str">
            <v>ＰＥフランジ・アダプタ</v>
          </cell>
          <cell r="D5254" t="str">
            <v>φ100  10K</v>
          </cell>
          <cell r="E5254" t="str">
            <v>スピゴット継手 (PTC　K　13)</v>
          </cell>
          <cell r="F5254" t="str">
            <v>個</v>
          </cell>
          <cell r="G5254">
            <v>22000</v>
          </cell>
          <cell r="J5254" t="str">
            <v>見積書</v>
          </cell>
        </row>
        <row r="5255">
          <cell r="B5255">
            <v>5253</v>
          </cell>
          <cell r="C5255" t="str">
            <v>ＰＥフランジ・アダプタ</v>
          </cell>
          <cell r="D5255" t="str">
            <v>φ150  10K</v>
          </cell>
          <cell r="E5255" t="str">
            <v>スピゴット継手 (PTC　K　13)</v>
          </cell>
          <cell r="F5255" t="str">
            <v>個</v>
          </cell>
          <cell r="G5255">
            <v>35100</v>
          </cell>
          <cell r="J5255" t="str">
            <v>見積書</v>
          </cell>
        </row>
        <row r="5256">
          <cell r="B5256">
            <v>5254</v>
          </cell>
          <cell r="C5256" t="str">
            <v>ＰＥフランジ・アダプタ</v>
          </cell>
          <cell r="D5256" t="str">
            <v>φ200  10K</v>
          </cell>
          <cell r="E5256" t="str">
            <v>スピゴット継手 (PTC　K　13)</v>
          </cell>
          <cell r="F5256" t="str">
            <v>個</v>
          </cell>
          <cell r="G5256" t="e">
            <v>#DIV/0!</v>
          </cell>
          <cell r="J5256" t="str">
            <v>見積書</v>
          </cell>
        </row>
        <row r="5257">
          <cell r="B5257">
            <v>5255</v>
          </cell>
          <cell r="C5257">
            <v>0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J5257" t="str">
            <v>見積書</v>
          </cell>
        </row>
        <row r="5258">
          <cell r="B5258">
            <v>5256</v>
          </cell>
          <cell r="C5258" t="str">
            <v>ＰＥレデューサー</v>
          </cell>
          <cell r="D5258" t="str">
            <v>φ200×75</v>
          </cell>
          <cell r="E5258" t="str">
            <v>スピゴット継手　(JWWA　K　145)</v>
          </cell>
          <cell r="F5258" t="str">
            <v>個</v>
          </cell>
          <cell r="G5258">
            <v>90500</v>
          </cell>
          <cell r="J5258" t="str">
            <v>見積書</v>
          </cell>
        </row>
        <row r="5259">
          <cell r="B5259">
            <v>5257</v>
          </cell>
          <cell r="C5259" t="str">
            <v>ＰＥレデューサー</v>
          </cell>
          <cell r="D5259" t="str">
            <v>φ200×100</v>
          </cell>
          <cell r="E5259" t="str">
            <v>スピゴット継手　(JWWA　K　145)</v>
          </cell>
          <cell r="F5259" t="str">
            <v>個</v>
          </cell>
          <cell r="G5259">
            <v>90500</v>
          </cell>
          <cell r="J5259" t="str">
            <v>見積書</v>
          </cell>
        </row>
        <row r="5260">
          <cell r="B5260">
            <v>5258</v>
          </cell>
          <cell r="C5260" t="str">
            <v>ＰＥレデューサー</v>
          </cell>
          <cell r="D5260" t="str">
            <v>φ200×150</v>
          </cell>
          <cell r="E5260" t="str">
            <v>スピゴット継手　(JWWA　K　145)</v>
          </cell>
          <cell r="F5260" t="str">
            <v>個</v>
          </cell>
          <cell r="G5260">
            <v>90700</v>
          </cell>
          <cell r="J5260" t="str">
            <v>見積書</v>
          </cell>
        </row>
        <row r="5261">
          <cell r="B5261">
            <v>5259</v>
          </cell>
          <cell r="C5261">
            <v>0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J5261" t="str">
            <v>見積書</v>
          </cell>
        </row>
        <row r="5262">
          <cell r="B5262">
            <v>5260</v>
          </cell>
          <cell r="C5262" t="str">
            <v>ＰＥキャップ</v>
          </cell>
          <cell r="D5262" t="str">
            <v>φ200</v>
          </cell>
          <cell r="E5262" t="str">
            <v>スピゴット継手　(JWWA　K　145)</v>
          </cell>
          <cell r="F5262" t="str">
            <v>個</v>
          </cell>
          <cell r="G5262">
            <v>45400</v>
          </cell>
          <cell r="J5262" t="str">
            <v>見積書</v>
          </cell>
        </row>
        <row r="5263">
          <cell r="B5263">
            <v>5261</v>
          </cell>
          <cell r="C5263">
            <v>0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J5263" t="str">
            <v>見積書</v>
          </cell>
        </row>
        <row r="5264">
          <cell r="B5264">
            <v>5262</v>
          </cell>
          <cell r="C5264">
            <v>0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J5264" t="str">
            <v>見積書</v>
          </cell>
        </row>
        <row r="5265">
          <cell r="B5265">
            <v>5263</v>
          </cell>
          <cell r="C5265">
            <v>0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J5265" t="str">
            <v>見積書</v>
          </cell>
        </row>
        <row r="5266">
          <cell r="B5266">
            <v>5264</v>
          </cell>
          <cell r="C5266">
            <v>0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J5266" t="str">
            <v>見積書</v>
          </cell>
        </row>
        <row r="5267">
          <cell r="B5267">
            <v>5265</v>
          </cell>
          <cell r="C5267">
            <v>0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J5267" t="str">
            <v>見積書</v>
          </cell>
        </row>
        <row r="5268">
          <cell r="B5268">
            <v>5266</v>
          </cell>
          <cell r="C5268">
            <v>0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J5268" t="str">
            <v>見積書</v>
          </cell>
        </row>
        <row r="5269">
          <cell r="B5269">
            <v>5267</v>
          </cell>
          <cell r="C5269">
            <v>0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J5269" t="str">
            <v>見積書</v>
          </cell>
        </row>
        <row r="5270">
          <cell r="B5270">
            <v>5268</v>
          </cell>
          <cell r="C5270">
            <v>0</v>
          </cell>
          <cell r="D5270">
            <v>0</v>
          </cell>
          <cell r="E5270">
            <v>0</v>
          </cell>
          <cell r="F5270">
            <v>0</v>
          </cell>
          <cell r="G5270">
            <v>0</v>
          </cell>
          <cell r="J5270" t="str">
            <v>見積書</v>
          </cell>
        </row>
        <row r="5271">
          <cell r="B5271">
            <v>5269</v>
          </cell>
          <cell r="C5271" t="str">
            <v>POLITEC規格</v>
          </cell>
          <cell r="D5271" t="str">
            <v>PE鋳鉄製異形管</v>
          </cell>
          <cell r="E5271">
            <v>0</v>
          </cell>
          <cell r="F5271">
            <v>0</v>
          </cell>
          <cell r="G5271">
            <v>0</v>
          </cell>
          <cell r="J5271" t="str">
            <v>見積書</v>
          </cell>
        </row>
        <row r="5272">
          <cell r="B5272">
            <v>5270</v>
          </cell>
          <cell r="C5272" t="str">
            <v>鋳鉄製フランジ短管</v>
          </cell>
          <cell r="D5272" t="str">
            <v>φ50　GF10K</v>
          </cell>
          <cell r="E5272" t="str">
            <v>ＰＥ挿し口付　(PTC G 32)</v>
          </cell>
          <cell r="F5272" t="str">
            <v>個</v>
          </cell>
          <cell r="G5272" t="e">
            <v>#DIV/0!</v>
          </cell>
          <cell r="J5272" t="str">
            <v>見積書</v>
          </cell>
        </row>
        <row r="5273">
          <cell r="B5273">
            <v>5271</v>
          </cell>
          <cell r="C5273" t="str">
            <v>鋳鉄製フランジ短管</v>
          </cell>
          <cell r="D5273" t="str">
            <v>φ75　GF7.5K</v>
          </cell>
          <cell r="E5273" t="str">
            <v>ＰＥ挿し口付　(PTC G 32)</v>
          </cell>
          <cell r="F5273" t="str">
            <v>個</v>
          </cell>
          <cell r="G5273">
            <v>27000</v>
          </cell>
          <cell r="J5273" t="str">
            <v>見積書</v>
          </cell>
        </row>
        <row r="5274">
          <cell r="B5274">
            <v>5272</v>
          </cell>
          <cell r="C5274" t="str">
            <v>鋳鉄製フランジ短管</v>
          </cell>
          <cell r="D5274" t="str">
            <v>φ100　GF7.5K</v>
          </cell>
          <cell r="E5274" t="str">
            <v>ＰＥ挿し口付　(PTC G 32)</v>
          </cell>
          <cell r="F5274" t="str">
            <v>個</v>
          </cell>
          <cell r="G5274">
            <v>38300</v>
          </cell>
          <cell r="J5274" t="str">
            <v>見積書</v>
          </cell>
        </row>
        <row r="5275">
          <cell r="B5275">
            <v>5273</v>
          </cell>
          <cell r="C5275" t="str">
            <v>鋳鉄製フランジ短管</v>
          </cell>
          <cell r="D5275" t="str">
            <v>φ150　GF7.5K</v>
          </cell>
          <cell r="E5275" t="str">
            <v>ＰＥ挿し口付　(PTC G 32)</v>
          </cell>
          <cell r="F5275" t="str">
            <v>個</v>
          </cell>
          <cell r="G5275">
            <v>62900</v>
          </cell>
          <cell r="J5275" t="str">
            <v>見積書</v>
          </cell>
        </row>
        <row r="5276">
          <cell r="B5276">
            <v>5274</v>
          </cell>
          <cell r="C5276" t="str">
            <v>鋳鉄製フランジ短管</v>
          </cell>
          <cell r="D5276" t="str">
            <v>φ200　GF7.5K</v>
          </cell>
          <cell r="E5276" t="str">
            <v>ＰＥ挿し口付　(PTC G 32)</v>
          </cell>
          <cell r="F5276" t="str">
            <v>個</v>
          </cell>
          <cell r="G5276">
            <v>134000</v>
          </cell>
          <cell r="J5276" t="str">
            <v>見積書</v>
          </cell>
        </row>
        <row r="5277">
          <cell r="B5277">
            <v>5275</v>
          </cell>
          <cell r="C5277">
            <v>0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J5277" t="str">
            <v>見積書</v>
          </cell>
        </row>
        <row r="5278">
          <cell r="B5278">
            <v>5276</v>
          </cell>
          <cell r="C5278" t="str">
            <v>鋳鉄異形管用異種管継手</v>
          </cell>
          <cell r="D5278" t="str">
            <v>φ75　K形</v>
          </cell>
          <cell r="E5278" t="str">
            <v>ＰＥ挿し口付　(PTC G 32)</v>
          </cell>
          <cell r="F5278" t="str">
            <v>個</v>
          </cell>
          <cell r="G5278">
            <v>21500</v>
          </cell>
          <cell r="J5278" t="str">
            <v>見積書</v>
          </cell>
        </row>
        <row r="5279">
          <cell r="B5279">
            <v>5277</v>
          </cell>
          <cell r="C5279" t="str">
            <v>鋳鉄異形管用異種管継手</v>
          </cell>
          <cell r="D5279" t="str">
            <v>φ100　K形</v>
          </cell>
          <cell r="E5279" t="str">
            <v>ＰＥ挿し口付　(PTC G 32)</v>
          </cell>
          <cell r="F5279" t="str">
            <v>個</v>
          </cell>
          <cell r="G5279">
            <v>34100</v>
          </cell>
          <cell r="J5279" t="str">
            <v>見積書</v>
          </cell>
        </row>
        <row r="5280">
          <cell r="B5280">
            <v>5278</v>
          </cell>
          <cell r="C5280" t="str">
            <v>鋳鉄異形管用異種管継手</v>
          </cell>
          <cell r="D5280" t="str">
            <v>φ150　K形</v>
          </cell>
          <cell r="E5280" t="str">
            <v>ＰＥ挿し口付　(PTC G 32)</v>
          </cell>
          <cell r="F5280" t="str">
            <v>個</v>
          </cell>
          <cell r="G5280">
            <v>56600</v>
          </cell>
          <cell r="J5280" t="str">
            <v>見積書</v>
          </cell>
        </row>
        <row r="5281">
          <cell r="B5281">
            <v>5279</v>
          </cell>
          <cell r="C5281" t="str">
            <v>鋳鉄異形管用異種管継手</v>
          </cell>
          <cell r="D5281" t="str">
            <v>φ200　K形</v>
          </cell>
          <cell r="E5281" t="str">
            <v>ＰＥ挿し口付　(PTC G 32)</v>
          </cell>
          <cell r="F5281" t="str">
            <v>個</v>
          </cell>
          <cell r="G5281">
            <v>123000</v>
          </cell>
          <cell r="J5281" t="str">
            <v>見積書</v>
          </cell>
        </row>
        <row r="5282">
          <cell r="B5282">
            <v>5280</v>
          </cell>
          <cell r="C5282">
            <v>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J5282" t="str">
            <v>見積書</v>
          </cell>
        </row>
        <row r="5283">
          <cell r="B5283">
            <v>5281</v>
          </cell>
          <cell r="C5283" t="str">
            <v>鋳鉄異形管用異種管継手</v>
          </cell>
          <cell r="D5283" t="str">
            <v>φ75　ＳⅡ形</v>
          </cell>
          <cell r="E5283" t="str">
            <v>ＰＥ挿し口付</v>
          </cell>
          <cell r="F5283" t="str">
            <v>個</v>
          </cell>
          <cell r="G5283">
            <v>22800</v>
          </cell>
          <cell r="J5283" t="str">
            <v>見積書</v>
          </cell>
        </row>
        <row r="5284">
          <cell r="B5284">
            <v>5282</v>
          </cell>
          <cell r="C5284" t="str">
            <v>鋳鉄異形管用異種管継手</v>
          </cell>
          <cell r="D5284" t="str">
            <v>φ100　ＳⅡ形</v>
          </cell>
          <cell r="E5284" t="str">
            <v>ＰＥ挿し口付</v>
          </cell>
          <cell r="F5284" t="str">
            <v>個</v>
          </cell>
          <cell r="G5284">
            <v>35900</v>
          </cell>
          <cell r="J5284" t="str">
            <v>見積書</v>
          </cell>
        </row>
        <row r="5285">
          <cell r="B5285">
            <v>5283</v>
          </cell>
          <cell r="C5285" t="str">
            <v>鋳鉄異形管用異種管継手</v>
          </cell>
          <cell r="D5285" t="str">
            <v>φ150　ＳⅡ形</v>
          </cell>
          <cell r="E5285" t="str">
            <v>ＰＥ挿し口付</v>
          </cell>
          <cell r="F5285" t="str">
            <v>個</v>
          </cell>
          <cell r="G5285">
            <v>62100</v>
          </cell>
          <cell r="J5285" t="str">
            <v>見積書</v>
          </cell>
        </row>
        <row r="5286">
          <cell r="B5286">
            <v>5284</v>
          </cell>
          <cell r="C5286" t="str">
            <v>鋳鉄異形管用異種管継手</v>
          </cell>
          <cell r="D5286" t="str">
            <v>φ200　ＳⅡ形</v>
          </cell>
          <cell r="E5286" t="str">
            <v>ＰＥ挿し口付</v>
          </cell>
          <cell r="F5286" t="str">
            <v>個</v>
          </cell>
          <cell r="G5286">
            <v>128000</v>
          </cell>
          <cell r="J5286" t="str">
            <v>見積書</v>
          </cell>
        </row>
        <row r="5287">
          <cell r="B5287">
            <v>5285</v>
          </cell>
          <cell r="C5287">
            <v>0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J5287" t="str">
            <v>見積書</v>
          </cell>
        </row>
        <row r="5288">
          <cell r="B5288">
            <v>5286</v>
          </cell>
          <cell r="C5288" t="str">
            <v>鋳鉄製フランジ付Ｔ字管</v>
          </cell>
          <cell r="D5288" t="str">
            <v>φ75×75　7.5K</v>
          </cell>
          <cell r="E5288" t="str">
            <v>ＰＥ挿し口付　(PTC G 32)</v>
          </cell>
          <cell r="F5288" t="str">
            <v>個</v>
          </cell>
          <cell r="G5288">
            <v>48800</v>
          </cell>
          <cell r="J5288" t="str">
            <v>見積書</v>
          </cell>
        </row>
        <row r="5289">
          <cell r="B5289">
            <v>5287</v>
          </cell>
          <cell r="C5289" t="str">
            <v>鋳鉄製フランジ付Ｔ字管</v>
          </cell>
          <cell r="D5289" t="str">
            <v>φ100×75　7.5K</v>
          </cell>
          <cell r="E5289" t="str">
            <v>ＰＥ挿し口付　(PTC G 32)</v>
          </cell>
          <cell r="F5289" t="str">
            <v>個</v>
          </cell>
          <cell r="G5289">
            <v>71200</v>
          </cell>
          <cell r="J5289" t="str">
            <v>見積書</v>
          </cell>
        </row>
        <row r="5290">
          <cell r="B5290">
            <v>5288</v>
          </cell>
          <cell r="C5290" t="str">
            <v>鋳鉄製フランジ付Ｔ字管</v>
          </cell>
          <cell r="D5290" t="str">
            <v>φ150×100　7.5K</v>
          </cell>
          <cell r="E5290" t="str">
            <v>ＰＥ挿し口付　(PTC G 32)</v>
          </cell>
          <cell r="F5290" t="str">
            <v>個</v>
          </cell>
          <cell r="G5290">
            <v>111000</v>
          </cell>
          <cell r="J5290" t="str">
            <v>見積書</v>
          </cell>
        </row>
        <row r="5291">
          <cell r="B5291">
            <v>5289</v>
          </cell>
          <cell r="C5291" t="str">
            <v>鋳鉄製フランジ付Ｔ字管</v>
          </cell>
          <cell r="D5291" t="str">
            <v>φ200×75　7.5K</v>
          </cell>
          <cell r="E5291" t="str">
            <v>ＰＥ挿し口付　(PTC G 32)</v>
          </cell>
          <cell r="F5291" t="str">
            <v>個</v>
          </cell>
          <cell r="G5291">
            <v>111000</v>
          </cell>
          <cell r="J5291" t="str">
            <v>見積書</v>
          </cell>
        </row>
        <row r="5292">
          <cell r="B5292">
            <v>5290</v>
          </cell>
          <cell r="C5292" t="str">
            <v>鋳鉄製フランジ付Ｔ字管</v>
          </cell>
          <cell r="D5292" t="str">
            <v>φ200×100　7.5K</v>
          </cell>
          <cell r="E5292" t="str">
            <v>ＰＥ挿し口付　(PTC G 32)</v>
          </cell>
          <cell r="F5292" t="str">
            <v>個</v>
          </cell>
          <cell r="G5292">
            <v>243000</v>
          </cell>
          <cell r="J5292" t="str">
            <v>見積書</v>
          </cell>
        </row>
        <row r="5293">
          <cell r="B5293">
            <v>5291</v>
          </cell>
          <cell r="C5293">
            <v>0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J5293" t="str">
            <v>見積書</v>
          </cell>
        </row>
        <row r="5294">
          <cell r="B5294">
            <v>5292</v>
          </cell>
          <cell r="C5294" t="str">
            <v>鋳鉄製VP用ジョイント</v>
          </cell>
          <cell r="D5294" t="str">
            <v>φ50</v>
          </cell>
          <cell r="E5294" t="str">
            <v>ＰＥ挿し口付</v>
          </cell>
          <cell r="F5294" t="str">
            <v>個</v>
          </cell>
          <cell r="G5294">
            <v>26200</v>
          </cell>
          <cell r="J5294" t="str">
            <v>見積書</v>
          </cell>
        </row>
        <row r="5295">
          <cell r="B5295">
            <v>5293</v>
          </cell>
          <cell r="C5295" t="str">
            <v>鋳鉄製VP用ジョイント</v>
          </cell>
          <cell r="D5295" t="str">
            <v>φ75</v>
          </cell>
          <cell r="E5295" t="str">
            <v>ＰＥ挿し口付</v>
          </cell>
          <cell r="F5295" t="str">
            <v>個</v>
          </cell>
          <cell r="G5295">
            <v>31400</v>
          </cell>
          <cell r="J5295" t="str">
            <v>見積書</v>
          </cell>
        </row>
        <row r="5296">
          <cell r="B5296">
            <v>5294</v>
          </cell>
          <cell r="C5296" t="str">
            <v>鋳鉄製VP用ジョイント</v>
          </cell>
          <cell r="D5296" t="str">
            <v>φ100</v>
          </cell>
          <cell r="E5296" t="str">
            <v>ＰＥ挿し口付</v>
          </cell>
          <cell r="F5296" t="str">
            <v>個</v>
          </cell>
          <cell r="G5296">
            <v>46800</v>
          </cell>
          <cell r="J5296" t="str">
            <v>見積書</v>
          </cell>
        </row>
        <row r="5297">
          <cell r="B5297">
            <v>5295</v>
          </cell>
          <cell r="C5297" t="str">
            <v>鋳鉄製VP用ジョイント</v>
          </cell>
          <cell r="D5297" t="str">
            <v>φ150</v>
          </cell>
          <cell r="E5297" t="str">
            <v>ＰＥ挿し口付</v>
          </cell>
          <cell r="F5297" t="str">
            <v>個</v>
          </cell>
          <cell r="G5297">
            <v>80700</v>
          </cell>
          <cell r="J5297" t="str">
            <v>見積書</v>
          </cell>
        </row>
        <row r="5298">
          <cell r="B5298">
            <v>5296</v>
          </cell>
          <cell r="C5298">
            <v>0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J5298" t="str">
            <v>見積書</v>
          </cell>
        </row>
        <row r="5299">
          <cell r="B5299">
            <v>5297</v>
          </cell>
          <cell r="C5299">
            <v>0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J5299" t="str">
            <v>見積書</v>
          </cell>
        </row>
        <row r="5300">
          <cell r="B5300">
            <v>5298</v>
          </cell>
          <cell r="C5300">
            <v>0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J5300" t="str">
            <v>見積書</v>
          </cell>
        </row>
        <row r="5301">
          <cell r="B5301">
            <v>5299</v>
          </cell>
          <cell r="C5301">
            <v>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J5301" t="str">
            <v>見積書</v>
          </cell>
        </row>
        <row r="5302">
          <cell r="B5302">
            <v>5300</v>
          </cell>
          <cell r="C5302" t="str">
            <v>JWWA144　PTC　K　03対応</v>
          </cell>
          <cell r="D5302" t="str">
            <v>メカニカル継手</v>
          </cell>
          <cell r="E5302">
            <v>0</v>
          </cell>
          <cell r="F5302">
            <v>0</v>
          </cell>
          <cell r="G5302">
            <v>0</v>
          </cell>
          <cell r="J5302" t="str">
            <v>見積書</v>
          </cell>
        </row>
        <row r="5303">
          <cell r="B5303">
            <v>5301</v>
          </cell>
          <cell r="C5303" t="str">
            <v>ＰＰジョイント</v>
          </cell>
          <cell r="D5303" t="str">
            <v>φ50</v>
          </cell>
          <cell r="E5303" t="str">
            <v>内面エポキシ粉体塗装　離脱付</v>
          </cell>
          <cell r="F5303" t="str">
            <v>個</v>
          </cell>
          <cell r="G5303">
            <v>34000</v>
          </cell>
          <cell r="J5303" t="str">
            <v>見積書</v>
          </cell>
        </row>
        <row r="5304">
          <cell r="B5304">
            <v>5302</v>
          </cell>
          <cell r="C5304" t="str">
            <v>ＰＰジョイント</v>
          </cell>
          <cell r="D5304" t="str">
            <v>φ75</v>
          </cell>
          <cell r="E5304" t="str">
            <v>内面エポキシ粉体塗装　離脱付</v>
          </cell>
          <cell r="F5304" t="str">
            <v>個</v>
          </cell>
          <cell r="G5304">
            <v>39800</v>
          </cell>
          <cell r="J5304" t="str">
            <v>見積書</v>
          </cell>
        </row>
        <row r="5305">
          <cell r="B5305">
            <v>5303</v>
          </cell>
          <cell r="C5305" t="str">
            <v>ＰＰジョイント</v>
          </cell>
          <cell r="D5305" t="str">
            <v>φ100</v>
          </cell>
          <cell r="E5305" t="str">
            <v>内面エポキシ粉体塗装　離脱付</v>
          </cell>
          <cell r="F5305" t="str">
            <v>個</v>
          </cell>
          <cell r="G5305">
            <v>51400</v>
          </cell>
          <cell r="J5305" t="str">
            <v>見積書</v>
          </cell>
        </row>
        <row r="5306">
          <cell r="B5306">
            <v>5304</v>
          </cell>
          <cell r="C5306" t="str">
            <v>ＰＰジョイント</v>
          </cell>
          <cell r="D5306" t="str">
            <v>φ150</v>
          </cell>
          <cell r="E5306" t="str">
            <v>内面エポキシ粉体塗装　離脱付</v>
          </cell>
          <cell r="F5306" t="str">
            <v>個</v>
          </cell>
          <cell r="G5306">
            <v>78500</v>
          </cell>
          <cell r="J5306" t="str">
            <v>見積書</v>
          </cell>
        </row>
        <row r="5307">
          <cell r="B5307">
            <v>5305</v>
          </cell>
          <cell r="C5307" t="str">
            <v>ＰＰジョイント</v>
          </cell>
          <cell r="D5307" t="str">
            <v>φ200</v>
          </cell>
          <cell r="E5307" t="str">
            <v>内面エポキシ粉体塗装　離脱付</v>
          </cell>
          <cell r="F5307" t="str">
            <v>個</v>
          </cell>
          <cell r="G5307">
            <v>180000</v>
          </cell>
          <cell r="J5307" t="str">
            <v>見積書</v>
          </cell>
        </row>
        <row r="5308">
          <cell r="B5308">
            <v>5306</v>
          </cell>
          <cell r="C5308">
            <v>0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J5308" t="str">
            <v>見積書</v>
          </cell>
        </row>
        <row r="5309">
          <cell r="B5309">
            <v>5307</v>
          </cell>
          <cell r="C5309" t="str">
            <v>ＰＰ径違ジョイント</v>
          </cell>
          <cell r="D5309" t="str">
            <v>φ100×75</v>
          </cell>
          <cell r="E5309" t="str">
            <v>内面エポキシ粉体塗装　離脱付</v>
          </cell>
          <cell r="F5309" t="str">
            <v>個</v>
          </cell>
          <cell r="G5309">
            <v>45500</v>
          </cell>
          <cell r="J5309" t="str">
            <v>見積書</v>
          </cell>
        </row>
        <row r="5310">
          <cell r="B5310">
            <v>5308</v>
          </cell>
          <cell r="C5310" t="str">
            <v>ＰＰ径違ジョイント</v>
          </cell>
          <cell r="D5310" t="str">
            <v>φ150×100</v>
          </cell>
          <cell r="E5310" t="str">
            <v>内面エポキシ粉体塗装　離脱付</v>
          </cell>
          <cell r="F5310" t="str">
            <v>個</v>
          </cell>
          <cell r="G5310">
            <v>72300</v>
          </cell>
          <cell r="J5310" t="str">
            <v>見積書</v>
          </cell>
        </row>
        <row r="5311">
          <cell r="B5311">
            <v>5309</v>
          </cell>
          <cell r="C5311" t="str">
            <v>ＰＰ径違ジョイント</v>
          </cell>
          <cell r="D5311" t="str">
            <v>φ200×150</v>
          </cell>
          <cell r="E5311" t="str">
            <v>内面エポキシ粉体塗装　離脱付</v>
          </cell>
          <cell r="F5311" t="str">
            <v>個</v>
          </cell>
          <cell r="G5311">
            <v>144000</v>
          </cell>
          <cell r="J5311" t="str">
            <v>見積書</v>
          </cell>
        </row>
        <row r="5312">
          <cell r="B5312">
            <v>5310</v>
          </cell>
          <cell r="C5312">
            <v>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J5312" t="str">
            <v>見積書</v>
          </cell>
        </row>
        <row r="5313">
          <cell r="B5313">
            <v>5311</v>
          </cell>
          <cell r="C5313" t="str">
            <v>ＰＣジョイント</v>
          </cell>
          <cell r="D5313" t="str">
            <v>φ50</v>
          </cell>
          <cell r="E5313" t="str">
            <v>内面エポキシ粉体塗装　離脱付</v>
          </cell>
          <cell r="F5313" t="str">
            <v>個</v>
          </cell>
          <cell r="G5313">
            <v>24100</v>
          </cell>
          <cell r="J5313" t="str">
            <v>見積書</v>
          </cell>
        </row>
        <row r="5314">
          <cell r="B5314">
            <v>5312</v>
          </cell>
          <cell r="C5314" t="str">
            <v>ＰＣジョイント</v>
          </cell>
          <cell r="D5314" t="str">
            <v>φ75</v>
          </cell>
          <cell r="E5314" t="str">
            <v>内面エポキシ粉体塗装　離脱付</v>
          </cell>
          <cell r="F5314" t="str">
            <v>個</v>
          </cell>
          <cell r="G5314">
            <v>32000</v>
          </cell>
          <cell r="J5314" t="str">
            <v>見積書</v>
          </cell>
        </row>
        <row r="5315">
          <cell r="B5315">
            <v>5313</v>
          </cell>
          <cell r="C5315" t="str">
            <v>ＰＣジョイント</v>
          </cell>
          <cell r="D5315" t="str">
            <v>φ100</v>
          </cell>
          <cell r="E5315" t="str">
            <v>内面エポキシ粉体塗装　離脱付</v>
          </cell>
          <cell r="F5315" t="str">
            <v>個</v>
          </cell>
          <cell r="G5315">
            <v>46000</v>
          </cell>
          <cell r="J5315" t="str">
            <v>見積書</v>
          </cell>
        </row>
        <row r="5316">
          <cell r="B5316">
            <v>5314</v>
          </cell>
          <cell r="C5316" t="str">
            <v>ＰＣジョイント</v>
          </cell>
          <cell r="D5316" t="str">
            <v>φ150</v>
          </cell>
          <cell r="E5316" t="str">
            <v>内面エポキシ粉体塗装　離脱付</v>
          </cell>
          <cell r="F5316" t="str">
            <v>個</v>
          </cell>
          <cell r="G5316">
            <v>69000</v>
          </cell>
          <cell r="J5316" t="str">
            <v>見積書</v>
          </cell>
        </row>
        <row r="5317">
          <cell r="B5317">
            <v>5315</v>
          </cell>
          <cell r="C5317" t="str">
            <v>ＰＣジョイント</v>
          </cell>
          <cell r="D5317" t="str">
            <v>φ200</v>
          </cell>
          <cell r="E5317" t="str">
            <v>内面エポキシ粉体塗装　離脱付</v>
          </cell>
          <cell r="F5317" t="str">
            <v>個</v>
          </cell>
          <cell r="G5317">
            <v>142000</v>
          </cell>
          <cell r="J5317" t="str">
            <v>見積書</v>
          </cell>
        </row>
        <row r="5318">
          <cell r="B5318">
            <v>5316</v>
          </cell>
          <cell r="C5318">
            <v>0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J5318" t="str">
            <v>見積書</v>
          </cell>
        </row>
        <row r="5319">
          <cell r="B5319">
            <v>5317</v>
          </cell>
          <cell r="C5319" t="str">
            <v>ＰＣ径違ジョイント</v>
          </cell>
          <cell r="D5319" t="str">
            <v>φ100×50</v>
          </cell>
          <cell r="E5319" t="str">
            <v>内面エポキシ粉体塗装　離脱付</v>
          </cell>
          <cell r="F5319" t="str">
            <v>個</v>
          </cell>
          <cell r="G5319">
            <v>50000</v>
          </cell>
          <cell r="J5319" t="str">
            <v>見積書</v>
          </cell>
        </row>
        <row r="5320">
          <cell r="B5320">
            <v>5318</v>
          </cell>
          <cell r="C5320" t="str">
            <v>ＰＣ径違ジョイント</v>
          </cell>
          <cell r="D5320" t="str">
            <v>φ150×50</v>
          </cell>
          <cell r="E5320" t="str">
            <v>内面エポキシ粉体塗装　離脱付</v>
          </cell>
          <cell r="F5320" t="str">
            <v>個</v>
          </cell>
          <cell r="G5320">
            <v>60800</v>
          </cell>
          <cell r="J5320" t="str">
            <v>見積書</v>
          </cell>
        </row>
        <row r="5321">
          <cell r="B5321">
            <v>5319</v>
          </cell>
          <cell r="C5321">
            <v>0</v>
          </cell>
          <cell r="D5321">
            <v>0</v>
          </cell>
          <cell r="E5321">
            <v>0</v>
          </cell>
          <cell r="F5321">
            <v>0</v>
          </cell>
          <cell r="G5321">
            <v>0</v>
          </cell>
          <cell r="J5321" t="str">
            <v>見積書</v>
          </cell>
        </row>
        <row r="5322">
          <cell r="B5322">
            <v>5320</v>
          </cell>
          <cell r="C5322" t="str">
            <v>ＰＶジョイント</v>
          </cell>
          <cell r="D5322" t="str">
            <v>φ50</v>
          </cell>
          <cell r="E5322" t="str">
            <v>内面エポキシ粉体塗装　離脱付</v>
          </cell>
          <cell r="F5322" t="str">
            <v>個</v>
          </cell>
          <cell r="G5322">
            <v>23200</v>
          </cell>
          <cell r="J5322" t="str">
            <v>見積書</v>
          </cell>
        </row>
        <row r="5323">
          <cell r="B5323">
            <v>5321</v>
          </cell>
          <cell r="C5323" t="str">
            <v>ＰＶジョイント</v>
          </cell>
          <cell r="D5323" t="str">
            <v>φ75</v>
          </cell>
          <cell r="E5323" t="str">
            <v>内面エポキシ粉体塗装　離脱付</v>
          </cell>
          <cell r="F5323" t="str">
            <v>個</v>
          </cell>
          <cell r="G5323">
            <v>27500</v>
          </cell>
          <cell r="J5323" t="str">
            <v>見積書</v>
          </cell>
        </row>
        <row r="5324">
          <cell r="B5324">
            <v>5322</v>
          </cell>
          <cell r="C5324" t="str">
            <v>ＰＶジョイント</v>
          </cell>
          <cell r="D5324" t="str">
            <v>φ100</v>
          </cell>
          <cell r="E5324" t="str">
            <v>内面エポキシ粉体塗装　離脱付</v>
          </cell>
          <cell r="F5324" t="str">
            <v>個</v>
          </cell>
          <cell r="G5324">
            <v>39900</v>
          </cell>
          <cell r="J5324" t="str">
            <v>見積書</v>
          </cell>
        </row>
        <row r="5325">
          <cell r="B5325">
            <v>5323</v>
          </cell>
          <cell r="C5325" t="str">
            <v>ＰＶジョイント</v>
          </cell>
          <cell r="D5325" t="str">
            <v>φ150</v>
          </cell>
          <cell r="E5325" t="str">
            <v>内面エポキシ粉体塗装　離脱付</v>
          </cell>
          <cell r="F5325" t="str">
            <v>個</v>
          </cell>
          <cell r="G5325">
            <v>64800</v>
          </cell>
          <cell r="J5325" t="str">
            <v>見積書</v>
          </cell>
        </row>
        <row r="5326">
          <cell r="B5326">
            <v>5324</v>
          </cell>
          <cell r="C5326" t="str">
            <v>ＰＶジョイント</v>
          </cell>
          <cell r="D5326" t="str">
            <v>φ200</v>
          </cell>
          <cell r="E5326" t="str">
            <v>内面エポキシ粉体塗装　離脱付</v>
          </cell>
          <cell r="F5326" t="str">
            <v>個</v>
          </cell>
          <cell r="G5326">
            <v>131000</v>
          </cell>
          <cell r="J5326" t="str">
            <v>見積書</v>
          </cell>
        </row>
        <row r="5327">
          <cell r="B5327">
            <v>5325</v>
          </cell>
          <cell r="C5327">
            <v>0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J5327" t="str">
            <v>見積書</v>
          </cell>
        </row>
        <row r="5328">
          <cell r="B5328">
            <v>5326</v>
          </cell>
          <cell r="C5328" t="str">
            <v>HPPE用フランジ付メカ継手</v>
          </cell>
          <cell r="D5328" t="str">
            <v>φ50</v>
          </cell>
          <cell r="E5328" t="str">
            <v>内面エポキシ粉体塗装　離脱付</v>
          </cell>
          <cell r="F5328" t="str">
            <v>個</v>
          </cell>
          <cell r="G5328">
            <v>25800</v>
          </cell>
          <cell r="J5328" t="str">
            <v>見積書</v>
          </cell>
        </row>
        <row r="5329">
          <cell r="B5329">
            <v>5327</v>
          </cell>
          <cell r="C5329" t="str">
            <v>HPPE用フランジ付メカ継手</v>
          </cell>
          <cell r="D5329" t="str">
            <v>φ75</v>
          </cell>
          <cell r="E5329" t="str">
            <v>内面エポキシ粉体塗装　離脱付</v>
          </cell>
          <cell r="F5329" t="str">
            <v>個</v>
          </cell>
          <cell r="G5329">
            <v>27700</v>
          </cell>
          <cell r="J5329" t="str">
            <v>見積書</v>
          </cell>
        </row>
        <row r="5330">
          <cell r="B5330">
            <v>5328</v>
          </cell>
          <cell r="C5330" t="str">
            <v>HPPE用フランジ付メカ継手</v>
          </cell>
          <cell r="D5330" t="str">
            <v>φ100</v>
          </cell>
          <cell r="E5330" t="str">
            <v>内面エポキシ粉体塗装　離脱付</v>
          </cell>
          <cell r="F5330" t="str">
            <v>個</v>
          </cell>
          <cell r="G5330">
            <v>37900</v>
          </cell>
          <cell r="J5330" t="str">
            <v>見積書</v>
          </cell>
        </row>
        <row r="5331">
          <cell r="B5331">
            <v>5329</v>
          </cell>
          <cell r="C5331" t="str">
            <v>HPPE用フランジ付メカ継手</v>
          </cell>
          <cell r="D5331" t="str">
            <v>φ150</v>
          </cell>
          <cell r="E5331" t="str">
            <v>内面エポキシ粉体塗装　離脱付</v>
          </cell>
          <cell r="F5331" t="str">
            <v>個</v>
          </cell>
          <cell r="G5331">
            <v>62000</v>
          </cell>
          <cell r="J5331" t="str">
            <v>見積書</v>
          </cell>
        </row>
        <row r="5332">
          <cell r="B5332">
            <v>5330</v>
          </cell>
          <cell r="C5332" t="str">
            <v>HPPE用フランジ付メカ継手</v>
          </cell>
          <cell r="D5332" t="str">
            <v>φ200</v>
          </cell>
          <cell r="E5332" t="str">
            <v>内面エポキシ粉体塗装　離脱付</v>
          </cell>
          <cell r="F5332" t="str">
            <v>個</v>
          </cell>
          <cell r="G5332">
            <v>117000</v>
          </cell>
          <cell r="J5332" t="str">
            <v>見積書</v>
          </cell>
        </row>
        <row r="5333">
          <cell r="B5333">
            <v>5331</v>
          </cell>
          <cell r="C5333">
            <v>0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J5333" t="str">
            <v>見積書</v>
          </cell>
        </row>
        <row r="5334">
          <cell r="B5334">
            <v>5332</v>
          </cell>
          <cell r="C5334" t="str">
            <v>HPPE用管栓帽</v>
          </cell>
          <cell r="D5334" t="str">
            <v>φ50</v>
          </cell>
          <cell r="E5334" t="str">
            <v>内面エポキシ粉体塗装　離脱付</v>
          </cell>
          <cell r="F5334" t="str">
            <v>個</v>
          </cell>
          <cell r="G5334">
            <v>20700</v>
          </cell>
          <cell r="J5334" t="str">
            <v>見積書</v>
          </cell>
        </row>
        <row r="5335">
          <cell r="B5335">
            <v>5333</v>
          </cell>
          <cell r="C5335" t="str">
            <v>HPPE用管栓帽</v>
          </cell>
          <cell r="D5335" t="str">
            <v>φ75</v>
          </cell>
          <cell r="E5335" t="str">
            <v>内面エポキシ粉体塗装　離脱付</v>
          </cell>
          <cell r="F5335" t="str">
            <v>個</v>
          </cell>
          <cell r="G5335">
            <v>21700</v>
          </cell>
          <cell r="J5335" t="str">
            <v>見積書</v>
          </cell>
        </row>
        <row r="5336">
          <cell r="B5336">
            <v>5334</v>
          </cell>
          <cell r="C5336" t="str">
            <v>HPPE用管栓帽</v>
          </cell>
          <cell r="D5336" t="str">
            <v>φ100</v>
          </cell>
          <cell r="E5336" t="str">
            <v>内面エポキシ粉体塗装　離脱付</v>
          </cell>
          <cell r="F5336" t="str">
            <v>個</v>
          </cell>
          <cell r="G5336">
            <v>31300</v>
          </cell>
          <cell r="J5336" t="str">
            <v>見積書</v>
          </cell>
        </row>
        <row r="5337">
          <cell r="B5337">
            <v>5335</v>
          </cell>
          <cell r="C5337" t="str">
            <v>HPPE用管栓帽</v>
          </cell>
          <cell r="D5337" t="str">
            <v>φ150</v>
          </cell>
          <cell r="E5337" t="str">
            <v>内面エポキシ粉体塗装　離脱付</v>
          </cell>
          <cell r="F5337" t="str">
            <v>個</v>
          </cell>
          <cell r="G5337">
            <v>49900</v>
          </cell>
          <cell r="J5337" t="str">
            <v>見積書</v>
          </cell>
        </row>
        <row r="5338">
          <cell r="B5338">
            <v>5336</v>
          </cell>
          <cell r="C5338" t="str">
            <v>HPPE用管栓帽</v>
          </cell>
          <cell r="D5338" t="str">
            <v>φ200</v>
          </cell>
          <cell r="E5338" t="str">
            <v>内面エポキシ粉体塗装　離脱付</v>
          </cell>
          <cell r="F5338" t="str">
            <v>個</v>
          </cell>
          <cell r="G5338">
            <v>111000</v>
          </cell>
          <cell r="J5338" t="str">
            <v>見積書</v>
          </cell>
        </row>
        <row r="5339">
          <cell r="B5339">
            <v>5337</v>
          </cell>
          <cell r="C5339">
            <v>0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J5339" t="str">
            <v>見積書</v>
          </cell>
        </row>
        <row r="5340">
          <cell r="B5340">
            <v>5338</v>
          </cell>
          <cell r="C5340" t="str">
            <v>HPPE用　鋳鉄製曲管</v>
          </cell>
          <cell r="D5340" t="str">
            <v>φ50×11 1/4゜</v>
          </cell>
          <cell r="E5340" t="str">
            <v>内面エポキシ粉体塗装　離脱付</v>
          </cell>
          <cell r="F5340" t="str">
            <v>個</v>
          </cell>
          <cell r="G5340" t="e">
            <v>#DIV/0!</v>
          </cell>
          <cell r="J5340" t="str">
            <v>見積書</v>
          </cell>
        </row>
        <row r="5341">
          <cell r="B5341">
            <v>5339</v>
          </cell>
          <cell r="C5341" t="str">
            <v>HPPE用　鋳鉄製曲管</v>
          </cell>
          <cell r="D5341" t="str">
            <v>φ75×11 1/4゜</v>
          </cell>
          <cell r="E5341" t="str">
            <v>内面エポキシ粉体塗装　離脱付</v>
          </cell>
          <cell r="F5341" t="str">
            <v>個</v>
          </cell>
          <cell r="G5341">
            <v>39700</v>
          </cell>
          <cell r="J5341" t="str">
            <v>見積書</v>
          </cell>
        </row>
        <row r="5342">
          <cell r="B5342">
            <v>5340</v>
          </cell>
          <cell r="C5342" t="str">
            <v>HPPE用　鋳鉄製曲管</v>
          </cell>
          <cell r="D5342" t="str">
            <v>φ100×11 1/4゜</v>
          </cell>
          <cell r="E5342" t="str">
            <v>内面エポキシ粉体塗装　離脱付</v>
          </cell>
          <cell r="F5342" t="str">
            <v>個</v>
          </cell>
          <cell r="G5342">
            <v>66300</v>
          </cell>
          <cell r="J5342" t="str">
            <v>見積書</v>
          </cell>
        </row>
        <row r="5343">
          <cell r="B5343">
            <v>5341</v>
          </cell>
          <cell r="C5343" t="str">
            <v>HPPE用　鋳鉄製曲管</v>
          </cell>
          <cell r="D5343" t="str">
            <v>φ150×11 1/4゜</v>
          </cell>
          <cell r="E5343" t="str">
            <v>内面エポキシ粉体塗装　離脱付</v>
          </cell>
          <cell r="F5343" t="str">
            <v>個</v>
          </cell>
          <cell r="G5343">
            <v>104000</v>
          </cell>
          <cell r="J5343" t="str">
            <v>見積書</v>
          </cell>
        </row>
        <row r="5344">
          <cell r="B5344">
            <v>5342</v>
          </cell>
          <cell r="C5344" t="str">
            <v>HPPE用　鋳鉄製曲管</v>
          </cell>
          <cell r="D5344" t="str">
            <v>φ200×11 1/4゜</v>
          </cell>
          <cell r="E5344" t="str">
            <v>内面エポキシ粉体塗装　離脱付</v>
          </cell>
          <cell r="F5344" t="str">
            <v>個</v>
          </cell>
          <cell r="G5344">
            <v>224000</v>
          </cell>
          <cell r="J5344" t="str">
            <v>見積書</v>
          </cell>
        </row>
        <row r="5345">
          <cell r="B5345">
            <v>5343</v>
          </cell>
          <cell r="C5345">
            <v>0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J5345" t="str">
            <v>見積書</v>
          </cell>
        </row>
        <row r="5346">
          <cell r="B5346">
            <v>5344</v>
          </cell>
          <cell r="C5346" t="str">
            <v>HPPE用　鋳鉄製曲管</v>
          </cell>
          <cell r="D5346" t="str">
            <v>φ50×22 1/2゜</v>
          </cell>
          <cell r="E5346" t="str">
            <v>内面エポキシ粉体塗装　離脱付</v>
          </cell>
          <cell r="F5346" t="str">
            <v>個</v>
          </cell>
          <cell r="G5346">
            <v>34000</v>
          </cell>
          <cell r="J5346" t="str">
            <v>見積書</v>
          </cell>
        </row>
        <row r="5347">
          <cell r="B5347">
            <v>5345</v>
          </cell>
          <cell r="C5347" t="str">
            <v>HPPE用　鋳鉄製曲管</v>
          </cell>
          <cell r="D5347" t="str">
            <v>φ75×22 1/2゜</v>
          </cell>
          <cell r="E5347" t="str">
            <v>内面エポキシ粉体塗装　離脱付</v>
          </cell>
          <cell r="F5347" t="str">
            <v>個</v>
          </cell>
          <cell r="G5347">
            <v>39900</v>
          </cell>
          <cell r="J5347" t="str">
            <v>見積書</v>
          </cell>
        </row>
        <row r="5348">
          <cell r="B5348">
            <v>5346</v>
          </cell>
          <cell r="C5348" t="str">
            <v>HPPE用　鋳鉄製曲管</v>
          </cell>
          <cell r="D5348" t="str">
            <v>φ100×22 1/2゜</v>
          </cell>
          <cell r="E5348" t="str">
            <v>内面エポキシ粉体塗装　離脱付</v>
          </cell>
          <cell r="F5348" t="str">
            <v>個</v>
          </cell>
          <cell r="G5348">
            <v>66700</v>
          </cell>
          <cell r="J5348" t="str">
            <v>見積書</v>
          </cell>
        </row>
        <row r="5349">
          <cell r="B5349">
            <v>5347</v>
          </cell>
          <cell r="C5349" t="str">
            <v>HPPE用　鋳鉄製曲管</v>
          </cell>
          <cell r="D5349" t="str">
            <v>φ150×22 1/2゜</v>
          </cell>
          <cell r="E5349" t="str">
            <v>内面エポキシ粉体塗装　離脱付</v>
          </cell>
          <cell r="F5349" t="str">
            <v>個</v>
          </cell>
          <cell r="G5349">
            <v>105000</v>
          </cell>
          <cell r="J5349" t="str">
            <v>見積書</v>
          </cell>
        </row>
        <row r="5350">
          <cell r="B5350">
            <v>5348</v>
          </cell>
          <cell r="C5350" t="str">
            <v>HPPE用　鋳鉄製曲管</v>
          </cell>
          <cell r="D5350" t="str">
            <v>φ200×22 1/2゜</v>
          </cell>
          <cell r="E5350" t="str">
            <v>内面エポキシ粉体塗装　離脱付</v>
          </cell>
          <cell r="F5350" t="str">
            <v>個</v>
          </cell>
          <cell r="G5350">
            <v>225000</v>
          </cell>
          <cell r="J5350" t="str">
            <v>見積書</v>
          </cell>
        </row>
        <row r="5351">
          <cell r="B5351">
            <v>5349</v>
          </cell>
          <cell r="C5351">
            <v>0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J5351" t="str">
            <v>見積書</v>
          </cell>
        </row>
        <row r="5352">
          <cell r="B5352">
            <v>5350</v>
          </cell>
          <cell r="C5352" t="str">
            <v>HPPE用　鋳鉄製曲管</v>
          </cell>
          <cell r="D5352" t="str">
            <v>φ50×45゜</v>
          </cell>
          <cell r="E5352" t="str">
            <v>内面エポキシ粉体塗装　離脱付</v>
          </cell>
          <cell r="F5352" t="str">
            <v>個</v>
          </cell>
          <cell r="G5352">
            <v>34400</v>
          </cell>
          <cell r="J5352" t="str">
            <v>見積書</v>
          </cell>
        </row>
        <row r="5353">
          <cell r="B5353">
            <v>5351</v>
          </cell>
          <cell r="C5353" t="str">
            <v>HPPE用　鋳鉄製曲管</v>
          </cell>
          <cell r="D5353" t="str">
            <v>φ75×45゜</v>
          </cell>
          <cell r="E5353" t="str">
            <v>内面エポキシ粉体塗装　離脱付</v>
          </cell>
          <cell r="F5353" t="str">
            <v>個</v>
          </cell>
          <cell r="G5353">
            <v>40400</v>
          </cell>
          <cell r="J5353" t="str">
            <v>見積書</v>
          </cell>
        </row>
        <row r="5354">
          <cell r="B5354">
            <v>5352</v>
          </cell>
          <cell r="C5354" t="str">
            <v>HPPE用　鋳鉄製曲管</v>
          </cell>
          <cell r="D5354" t="str">
            <v>φ100×45゜</v>
          </cell>
          <cell r="E5354" t="str">
            <v>内面エポキシ粉体塗装　離脱付</v>
          </cell>
          <cell r="F5354" t="str">
            <v>個</v>
          </cell>
          <cell r="G5354">
            <v>67100</v>
          </cell>
          <cell r="J5354" t="str">
            <v>見積書</v>
          </cell>
        </row>
        <row r="5355">
          <cell r="B5355">
            <v>5353</v>
          </cell>
          <cell r="C5355" t="str">
            <v>HPPE用　鋳鉄製曲管</v>
          </cell>
          <cell r="D5355" t="str">
            <v>φ150×45゜</v>
          </cell>
          <cell r="E5355" t="str">
            <v>内面エポキシ粉体塗装　離脱付</v>
          </cell>
          <cell r="F5355" t="str">
            <v>個</v>
          </cell>
          <cell r="G5355">
            <v>93700</v>
          </cell>
          <cell r="J5355" t="str">
            <v>見積書</v>
          </cell>
        </row>
        <row r="5356">
          <cell r="B5356">
            <v>5354</v>
          </cell>
          <cell r="C5356" t="str">
            <v>HPPE用　鋳鉄製曲管</v>
          </cell>
          <cell r="D5356" t="str">
            <v>φ200×45゜</v>
          </cell>
          <cell r="E5356" t="str">
            <v>内面エポキシ粉体塗装　離脱付</v>
          </cell>
          <cell r="F5356" t="str">
            <v>個</v>
          </cell>
          <cell r="G5356">
            <v>229000</v>
          </cell>
          <cell r="J5356" t="str">
            <v>見積書</v>
          </cell>
        </row>
        <row r="5357">
          <cell r="B5357">
            <v>5355</v>
          </cell>
          <cell r="C5357">
            <v>0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J5357" t="str">
            <v>見積書</v>
          </cell>
        </row>
        <row r="5358">
          <cell r="B5358">
            <v>5356</v>
          </cell>
          <cell r="C5358" t="str">
            <v>HPPE用　鋳鉄製曲管</v>
          </cell>
          <cell r="D5358" t="str">
            <v>φ50×90゜</v>
          </cell>
          <cell r="E5358" t="str">
            <v>内面エポキシ粉体塗装　離脱付</v>
          </cell>
          <cell r="F5358" t="str">
            <v>個</v>
          </cell>
          <cell r="G5358">
            <v>35300</v>
          </cell>
          <cell r="J5358" t="str">
            <v>見積書</v>
          </cell>
        </row>
        <row r="5359">
          <cell r="B5359">
            <v>5357</v>
          </cell>
          <cell r="C5359" t="str">
            <v>HPPE用　鋳鉄製曲管</v>
          </cell>
          <cell r="D5359" t="str">
            <v>φ75×90゜</v>
          </cell>
          <cell r="E5359" t="str">
            <v>内面エポキシ粉体塗装　離脱付</v>
          </cell>
          <cell r="F5359" t="str">
            <v>個</v>
          </cell>
          <cell r="G5359">
            <v>36400</v>
          </cell>
          <cell r="J5359" t="str">
            <v>見積書</v>
          </cell>
        </row>
        <row r="5360">
          <cell r="B5360">
            <v>5358</v>
          </cell>
          <cell r="C5360" t="str">
            <v>HPPE用　鋳鉄製曲管</v>
          </cell>
          <cell r="D5360" t="str">
            <v>φ100×90゜</v>
          </cell>
          <cell r="E5360" t="str">
            <v>内面エポキシ粉体塗装　離脱付</v>
          </cell>
          <cell r="F5360" t="str">
            <v>個</v>
          </cell>
          <cell r="G5360">
            <v>68900</v>
          </cell>
          <cell r="J5360" t="str">
            <v>見積書</v>
          </cell>
        </row>
        <row r="5361">
          <cell r="B5361">
            <v>5359</v>
          </cell>
          <cell r="C5361" t="str">
            <v>HPPE用　鋳鉄製曲管</v>
          </cell>
          <cell r="D5361" t="str">
            <v>φ150×90゜</v>
          </cell>
          <cell r="E5361" t="str">
            <v>内面エポキシ粉体塗装　離脱付</v>
          </cell>
          <cell r="F5361" t="str">
            <v>個</v>
          </cell>
          <cell r="G5361">
            <v>98100</v>
          </cell>
          <cell r="J5361" t="str">
            <v>見積書</v>
          </cell>
        </row>
        <row r="5362">
          <cell r="B5362">
            <v>5360</v>
          </cell>
          <cell r="C5362" t="str">
            <v>HPPE用　鋳鉄製曲管</v>
          </cell>
          <cell r="D5362" t="str">
            <v>φ200×90゜</v>
          </cell>
          <cell r="E5362" t="str">
            <v>内面エポキシ粉体塗装　離脱付</v>
          </cell>
          <cell r="F5362" t="str">
            <v>個</v>
          </cell>
          <cell r="G5362">
            <v>247000</v>
          </cell>
          <cell r="J5362" t="str">
            <v>見積書</v>
          </cell>
        </row>
        <row r="5363">
          <cell r="B5363">
            <v>5361</v>
          </cell>
          <cell r="C5363">
            <v>0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J5363" t="str">
            <v>見積書</v>
          </cell>
        </row>
        <row r="5364">
          <cell r="B5364">
            <v>5362</v>
          </cell>
          <cell r="C5364" t="str">
            <v>HPPE用　鋳鉄製T字管</v>
          </cell>
          <cell r="D5364" t="str">
            <v>φ50×50</v>
          </cell>
          <cell r="E5364" t="str">
            <v>内面エポキシ粉体塗装　離脱付</v>
          </cell>
          <cell r="F5364" t="str">
            <v>個</v>
          </cell>
          <cell r="G5364">
            <v>50400</v>
          </cell>
          <cell r="J5364" t="str">
            <v>見積書</v>
          </cell>
        </row>
        <row r="5365">
          <cell r="B5365">
            <v>5363</v>
          </cell>
          <cell r="C5365">
            <v>0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J5365" t="str">
            <v>見積書</v>
          </cell>
        </row>
        <row r="5366">
          <cell r="B5366">
            <v>5364</v>
          </cell>
          <cell r="C5366" t="str">
            <v>HPPE用　鋳鉄製T字管</v>
          </cell>
          <cell r="D5366" t="str">
            <v>φ75×50</v>
          </cell>
          <cell r="E5366" t="str">
            <v>内面エポキシ粉体塗装　離脱付</v>
          </cell>
          <cell r="F5366" t="str">
            <v>個</v>
          </cell>
          <cell r="G5366">
            <v>36600</v>
          </cell>
          <cell r="J5366" t="str">
            <v>見積書</v>
          </cell>
        </row>
        <row r="5367">
          <cell r="B5367">
            <v>5365</v>
          </cell>
          <cell r="C5367" t="str">
            <v>HPPE用　鋳鉄製T字管</v>
          </cell>
          <cell r="D5367" t="str">
            <v>φ75×75</v>
          </cell>
          <cell r="E5367" t="str">
            <v>内面エポキシ粉体塗装　離脱付</v>
          </cell>
          <cell r="F5367" t="str">
            <v>個</v>
          </cell>
          <cell r="G5367">
            <v>52400</v>
          </cell>
          <cell r="J5367" t="str">
            <v>見積書</v>
          </cell>
        </row>
        <row r="5368">
          <cell r="B5368">
            <v>5366</v>
          </cell>
          <cell r="C5368">
            <v>0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J5368" t="str">
            <v>見積書</v>
          </cell>
        </row>
        <row r="5369">
          <cell r="B5369">
            <v>5367</v>
          </cell>
          <cell r="C5369" t="str">
            <v>HPPE用　鋳鉄製T字管</v>
          </cell>
          <cell r="D5369" t="str">
            <v>φ100×50</v>
          </cell>
          <cell r="E5369" t="str">
            <v>内面エポキシ粉体塗装　離脱付</v>
          </cell>
          <cell r="F5369" t="str">
            <v>個</v>
          </cell>
          <cell r="G5369">
            <v>52000</v>
          </cell>
          <cell r="J5369" t="str">
            <v>見積書</v>
          </cell>
        </row>
        <row r="5370">
          <cell r="B5370">
            <v>5368</v>
          </cell>
          <cell r="C5370" t="str">
            <v>HPPE用　鋳鉄製T字管</v>
          </cell>
          <cell r="D5370" t="str">
            <v>φ100×75</v>
          </cell>
          <cell r="E5370" t="str">
            <v>内面エポキシ粉体塗装　離脱付</v>
          </cell>
          <cell r="F5370" t="str">
            <v>個</v>
          </cell>
          <cell r="G5370">
            <v>75400</v>
          </cell>
          <cell r="J5370" t="str">
            <v>見積書</v>
          </cell>
        </row>
        <row r="5371">
          <cell r="B5371">
            <v>5369</v>
          </cell>
          <cell r="C5371" t="str">
            <v>HPPE用　鋳鉄製T字管</v>
          </cell>
          <cell r="D5371" t="str">
            <v>φ100×100</v>
          </cell>
          <cell r="E5371" t="str">
            <v>内面エポキシ粉体塗装　離脱付</v>
          </cell>
          <cell r="F5371" t="str">
            <v>個</v>
          </cell>
          <cell r="G5371">
            <v>88400</v>
          </cell>
          <cell r="J5371" t="str">
            <v>見積書</v>
          </cell>
        </row>
        <row r="5372">
          <cell r="B5372">
            <v>5370</v>
          </cell>
          <cell r="C5372">
            <v>0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J5372" t="str">
            <v>見積書</v>
          </cell>
        </row>
        <row r="5373">
          <cell r="B5373">
            <v>5371</v>
          </cell>
          <cell r="C5373" t="str">
            <v>HPPE用　鋳鉄製T字管</v>
          </cell>
          <cell r="D5373" t="str">
            <v>φ150×50</v>
          </cell>
          <cell r="E5373" t="str">
            <v>内面エポキシ粉体塗装　離脱付</v>
          </cell>
          <cell r="F5373" t="str">
            <v>個</v>
          </cell>
          <cell r="G5373">
            <v>87900</v>
          </cell>
          <cell r="J5373" t="str">
            <v>見積書</v>
          </cell>
        </row>
        <row r="5374">
          <cell r="B5374">
            <v>5372</v>
          </cell>
          <cell r="C5374" t="str">
            <v>HPPE用　鋳鉄製T字管</v>
          </cell>
          <cell r="D5374" t="str">
            <v>φ150×75</v>
          </cell>
          <cell r="E5374" t="str">
            <v>内面エポキシ粉体塗装　離脱付</v>
          </cell>
          <cell r="F5374" t="str">
            <v>個</v>
          </cell>
          <cell r="G5374">
            <v>115000</v>
          </cell>
          <cell r="J5374" t="str">
            <v>見積書</v>
          </cell>
        </row>
        <row r="5375">
          <cell r="B5375">
            <v>5373</v>
          </cell>
          <cell r="C5375" t="str">
            <v>HPPE用　鋳鉄製T字管</v>
          </cell>
          <cell r="D5375" t="str">
            <v>φ150×100</v>
          </cell>
          <cell r="E5375" t="str">
            <v>内面エポキシ粉体塗装　離脱付</v>
          </cell>
          <cell r="F5375" t="str">
            <v>個</v>
          </cell>
          <cell r="G5375">
            <v>126000</v>
          </cell>
          <cell r="J5375" t="str">
            <v>見積書</v>
          </cell>
        </row>
        <row r="5376">
          <cell r="B5376">
            <v>5374</v>
          </cell>
          <cell r="C5376" t="str">
            <v>HPPE用　鋳鉄製T字管</v>
          </cell>
          <cell r="D5376" t="str">
            <v>φ150×150</v>
          </cell>
          <cell r="E5376" t="str">
            <v>内面エポキシ粉体塗装　離脱付</v>
          </cell>
          <cell r="F5376" t="str">
            <v>個</v>
          </cell>
          <cell r="G5376">
            <v>143000</v>
          </cell>
          <cell r="J5376" t="str">
            <v>見積書</v>
          </cell>
        </row>
        <row r="5377">
          <cell r="B5377">
            <v>5375</v>
          </cell>
          <cell r="C5377">
            <v>0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J5377" t="str">
            <v>見積書</v>
          </cell>
        </row>
        <row r="5378">
          <cell r="B5378">
            <v>5376</v>
          </cell>
          <cell r="C5378" t="str">
            <v>HPPE用　鋳鉄製T字管</v>
          </cell>
          <cell r="D5378" t="str">
            <v>φ200×75</v>
          </cell>
          <cell r="E5378" t="str">
            <v>内面エポキシ粉体塗装　離脱付</v>
          </cell>
          <cell r="F5378" t="str">
            <v>個</v>
          </cell>
          <cell r="G5378">
            <v>237000</v>
          </cell>
          <cell r="J5378" t="str">
            <v>見積書</v>
          </cell>
        </row>
        <row r="5379">
          <cell r="B5379">
            <v>5377</v>
          </cell>
          <cell r="C5379" t="str">
            <v>HPPE用　鋳鉄製T字管</v>
          </cell>
          <cell r="D5379" t="str">
            <v>φ200×100</v>
          </cell>
          <cell r="E5379" t="str">
            <v>内面エポキシ粉体塗装　離脱付</v>
          </cell>
          <cell r="F5379" t="str">
            <v>個</v>
          </cell>
          <cell r="G5379">
            <v>251000</v>
          </cell>
          <cell r="J5379" t="str">
            <v>見積書</v>
          </cell>
        </row>
        <row r="5380">
          <cell r="B5380">
            <v>5378</v>
          </cell>
          <cell r="C5380" t="str">
            <v>HPPE用　鋳鉄製T字管</v>
          </cell>
          <cell r="D5380" t="str">
            <v>φ200×150</v>
          </cell>
          <cell r="E5380" t="str">
            <v>内面エポキシ粉体塗装　離脱付</v>
          </cell>
          <cell r="F5380" t="str">
            <v>個</v>
          </cell>
          <cell r="G5380">
            <v>284000</v>
          </cell>
          <cell r="J5380" t="str">
            <v>見積書</v>
          </cell>
        </row>
        <row r="5381">
          <cell r="B5381">
            <v>5379</v>
          </cell>
          <cell r="C5381" t="str">
            <v>HPPE用　鋳鉄製T字管</v>
          </cell>
          <cell r="D5381" t="str">
            <v>φ200×200</v>
          </cell>
          <cell r="E5381" t="str">
            <v>内面エポキシ粉体塗装　離脱付</v>
          </cell>
          <cell r="F5381" t="str">
            <v>個</v>
          </cell>
          <cell r="G5381">
            <v>345000</v>
          </cell>
          <cell r="J5381" t="str">
            <v>見積書</v>
          </cell>
        </row>
        <row r="5382">
          <cell r="B5382">
            <v>5380</v>
          </cell>
          <cell r="C5382">
            <v>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J5382" t="str">
            <v>見積書</v>
          </cell>
        </row>
        <row r="5383">
          <cell r="B5383">
            <v>5381</v>
          </cell>
          <cell r="C5383" t="str">
            <v>HPPE用フランジ付鋳鉄製T字管</v>
          </cell>
          <cell r="D5383" t="str">
            <v>φ50×50</v>
          </cell>
          <cell r="E5383" t="str">
            <v>内面エポキシ粉体塗装　離脱付</v>
          </cell>
          <cell r="F5383" t="str">
            <v>個</v>
          </cell>
          <cell r="G5383">
            <v>28200</v>
          </cell>
          <cell r="J5383" t="str">
            <v>見積書</v>
          </cell>
        </row>
        <row r="5384">
          <cell r="B5384">
            <v>5382</v>
          </cell>
          <cell r="C5384">
            <v>0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J5384" t="str">
            <v>見積書</v>
          </cell>
        </row>
        <row r="5385">
          <cell r="B5385">
            <v>5383</v>
          </cell>
          <cell r="C5385" t="str">
            <v>HPPE用フランジ付鋳鉄製T字管</v>
          </cell>
          <cell r="D5385" t="str">
            <v>φ75×50</v>
          </cell>
          <cell r="E5385" t="str">
            <v>内面エポキシ粉体塗装　離脱付</v>
          </cell>
          <cell r="F5385" t="str">
            <v>個</v>
          </cell>
          <cell r="G5385">
            <v>41900</v>
          </cell>
          <cell r="J5385" t="str">
            <v>見積書</v>
          </cell>
        </row>
        <row r="5386">
          <cell r="B5386">
            <v>5384</v>
          </cell>
          <cell r="C5386" t="str">
            <v>HPPE用フランジ付鋳鉄製T字管</v>
          </cell>
          <cell r="D5386" t="str">
            <v>φ75×75</v>
          </cell>
          <cell r="E5386" t="str">
            <v>内面エポキシ粉体塗装　離脱付</v>
          </cell>
          <cell r="F5386" t="str">
            <v>個</v>
          </cell>
          <cell r="G5386">
            <v>49700</v>
          </cell>
          <cell r="J5386" t="str">
            <v>見積書</v>
          </cell>
        </row>
        <row r="5387">
          <cell r="B5387">
            <v>5385</v>
          </cell>
          <cell r="C5387">
            <v>0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J5387" t="str">
            <v>見積書</v>
          </cell>
        </row>
        <row r="5388">
          <cell r="B5388">
            <v>5386</v>
          </cell>
          <cell r="C5388" t="str">
            <v>HPPE用フランジ付鋳鉄製T字管</v>
          </cell>
          <cell r="D5388" t="str">
            <v>φ100×50</v>
          </cell>
          <cell r="E5388" t="str">
            <v>内面エポキシ粉体塗装　離脱付</v>
          </cell>
          <cell r="F5388" t="str">
            <v>個</v>
          </cell>
          <cell r="G5388">
            <v>64900</v>
          </cell>
          <cell r="J5388" t="str">
            <v>見積書</v>
          </cell>
        </row>
        <row r="5389">
          <cell r="B5389">
            <v>5387</v>
          </cell>
          <cell r="C5389" t="str">
            <v>HPPE用フランジ付鋳鉄製T字管</v>
          </cell>
          <cell r="D5389" t="str">
            <v>φ100×75</v>
          </cell>
          <cell r="E5389" t="str">
            <v>内面エポキシ粉体塗装　離脱付</v>
          </cell>
          <cell r="F5389" t="str">
            <v>個</v>
          </cell>
          <cell r="G5389">
            <v>74800</v>
          </cell>
          <cell r="J5389" t="str">
            <v>見積書</v>
          </cell>
        </row>
        <row r="5390">
          <cell r="B5390">
            <v>5388</v>
          </cell>
          <cell r="C5390" t="str">
            <v>HPPE用フランジ付鋳鉄製T字管</v>
          </cell>
          <cell r="D5390" t="str">
            <v>φ100×100</v>
          </cell>
          <cell r="E5390" t="str">
            <v>内面エポキシ粉体塗装　離脱付</v>
          </cell>
          <cell r="F5390" t="str">
            <v>個</v>
          </cell>
          <cell r="G5390">
            <v>88000</v>
          </cell>
          <cell r="J5390" t="str">
            <v>見積書</v>
          </cell>
        </row>
        <row r="5391">
          <cell r="B5391">
            <v>5389</v>
          </cell>
          <cell r="C5391">
            <v>0</v>
          </cell>
          <cell r="D5391">
            <v>0</v>
          </cell>
          <cell r="E5391">
            <v>0</v>
          </cell>
          <cell r="F5391">
            <v>0</v>
          </cell>
          <cell r="G5391">
            <v>0</v>
          </cell>
          <cell r="J5391" t="str">
            <v>見積書</v>
          </cell>
        </row>
        <row r="5392">
          <cell r="B5392">
            <v>5390</v>
          </cell>
          <cell r="C5392" t="str">
            <v>HPPE用フランジ付鋳鉄製T字管</v>
          </cell>
          <cell r="D5392" t="str">
            <v>φ150×50</v>
          </cell>
          <cell r="E5392" t="str">
            <v>内面エポキシ粉体塗装　離脱付</v>
          </cell>
          <cell r="F5392" t="str">
            <v>個</v>
          </cell>
          <cell r="G5392">
            <v>102000</v>
          </cell>
          <cell r="J5392" t="str">
            <v>見積書</v>
          </cell>
        </row>
        <row r="5393">
          <cell r="B5393">
            <v>5391</v>
          </cell>
          <cell r="C5393" t="str">
            <v>HPPE用フランジ付鋳鉄製T字管</v>
          </cell>
          <cell r="D5393" t="str">
            <v>φ150×75</v>
          </cell>
          <cell r="E5393" t="str">
            <v>内面エポキシ粉体塗装　離脱付</v>
          </cell>
          <cell r="F5393" t="str">
            <v>個</v>
          </cell>
          <cell r="G5393">
            <v>113000</v>
          </cell>
          <cell r="J5393" t="str">
            <v>見積書</v>
          </cell>
        </row>
        <row r="5394">
          <cell r="B5394">
            <v>5392</v>
          </cell>
          <cell r="C5394" t="str">
            <v>HPPE用フランジ付鋳鉄製T字管</v>
          </cell>
          <cell r="D5394" t="str">
            <v>φ150×100</v>
          </cell>
          <cell r="E5394" t="str">
            <v>内面エポキシ粉体塗装　離脱付</v>
          </cell>
          <cell r="F5394" t="str">
            <v>個</v>
          </cell>
          <cell r="G5394">
            <v>119000</v>
          </cell>
          <cell r="J5394" t="str">
            <v>見積書</v>
          </cell>
        </row>
        <row r="5395">
          <cell r="B5395">
            <v>5393</v>
          </cell>
          <cell r="C5395" t="str">
            <v>HPPE用フランジ付鋳鉄製T字管</v>
          </cell>
          <cell r="D5395" t="str">
            <v>φ150×150</v>
          </cell>
          <cell r="E5395" t="str">
            <v>内面エポキシ粉体塗装　離脱付</v>
          </cell>
          <cell r="F5395" t="str">
            <v>個</v>
          </cell>
          <cell r="G5395">
            <v>125000</v>
          </cell>
          <cell r="J5395" t="str">
            <v>見積書</v>
          </cell>
        </row>
        <row r="5396">
          <cell r="B5396">
            <v>5394</v>
          </cell>
          <cell r="C5396">
            <v>0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J5396" t="str">
            <v>見積書</v>
          </cell>
        </row>
        <row r="5397">
          <cell r="B5397">
            <v>5395</v>
          </cell>
          <cell r="C5397" t="str">
            <v>HPPE用フランジ付鋳鉄製T字管</v>
          </cell>
          <cell r="D5397" t="str">
            <v>φ200×75</v>
          </cell>
          <cell r="E5397" t="str">
            <v>内面エポキシ粉体塗装　離脱付</v>
          </cell>
          <cell r="F5397" t="str">
            <v>個</v>
          </cell>
          <cell r="G5397">
            <v>206000</v>
          </cell>
          <cell r="J5397" t="str">
            <v>見積書</v>
          </cell>
        </row>
        <row r="5398">
          <cell r="B5398">
            <v>5396</v>
          </cell>
          <cell r="C5398" t="str">
            <v>HPPE用フランジ付鋳鉄製T字管</v>
          </cell>
          <cell r="D5398" t="str">
            <v>φ200×100</v>
          </cell>
          <cell r="E5398" t="str">
            <v>内面エポキシ粉体塗装　離脱付</v>
          </cell>
          <cell r="F5398" t="str">
            <v>個</v>
          </cell>
          <cell r="G5398">
            <v>248000</v>
          </cell>
          <cell r="J5398" t="str">
            <v>見積書</v>
          </cell>
        </row>
        <row r="5399">
          <cell r="B5399">
            <v>5397</v>
          </cell>
          <cell r="C5399" t="str">
            <v>HPPE用フランジ付鋳鉄製T字管</v>
          </cell>
          <cell r="D5399" t="str">
            <v>φ200×150</v>
          </cell>
          <cell r="E5399" t="str">
            <v>内面エポキシ粉体塗装　離脱付</v>
          </cell>
          <cell r="F5399" t="str">
            <v>個</v>
          </cell>
          <cell r="G5399">
            <v>251000</v>
          </cell>
          <cell r="J5399" t="str">
            <v>見積書</v>
          </cell>
        </row>
        <row r="5400">
          <cell r="B5400">
            <v>5398</v>
          </cell>
          <cell r="C5400" t="str">
            <v>HPPE用フランジ付鋳鉄製T字管</v>
          </cell>
          <cell r="D5400" t="str">
            <v>φ200×200</v>
          </cell>
          <cell r="E5400" t="str">
            <v>内面エポキシ粉体塗装　離脱付</v>
          </cell>
          <cell r="F5400" t="str">
            <v>個</v>
          </cell>
          <cell r="G5400">
            <v>263000</v>
          </cell>
          <cell r="J5400" t="str">
            <v>見積書</v>
          </cell>
        </row>
        <row r="5401">
          <cell r="B5401">
            <v>5399</v>
          </cell>
          <cell r="C5401">
            <v>0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J5401" t="str">
            <v>見積書</v>
          </cell>
        </row>
        <row r="5402">
          <cell r="B5402">
            <v>5400</v>
          </cell>
          <cell r="C5402" t="str">
            <v>HPPE用フランジ付鋳鉄製T字管</v>
          </cell>
          <cell r="D5402" t="str">
            <v>φ75×75　台座付</v>
          </cell>
          <cell r="E5402" t="str">
            <v>内面エポキシ粉体塗装　離脱付</v>
          </cell>
          <cell r="F5402" t="str">
            <v>個</v>
          </cell>
          <cell r="G5402">
            <v>59400</v>
          </cell>
          <cell r="J5402" t="str">
            <v>見積書</v>
          </cell>
        </row>
        <row r="5403">
          <cell r="B5403">
            <v>5401</v>
          </cell>
          <cell r="C5403" t="str">
            <v>HPPE用フランジ付鋳鉄製T字管</v>
          </cell>
          <cell r="D5403" t="str">
            <v>φ100×75　台座付</v>
          </cell>
          <cell r="E5403" t="str">
            <v>内面エポキシ粉体塗装　離脱付</v>
          </cell>
          <cell r="F5403" t="str">
            <v>個</v>
          </cell>
          <cell r="G5403">
            <v>81800</v>
          </cell>
          <cell r="J5403" t="str">
            <v>見積書</v>
          </cell>
        </row>
        <row r="5404">
          <cell r="B5404">
            <v>5402</v>
          </cell>
          <cell r="C5404" t="str">
            <v>HPPE用フランジ付鋳鉄製T字管</v>
          </cell>
          <cell r="D5404" t="str">
            <v>φ150×75　台座付</v>
          </cell>
          <cell r="E5404" t="str">
            <v>内面エポキシ粉体塗装　離脱付</v>
          </cell>
          <cell r="F5404" t="str">
            <v>個</v>
          </cell>
          <cell r="G5404">
            <v>120000</v>
          </cell>
          <cell r="J5404" t="str">
            <v>見積書</v>
          </cell>
        </row>
        <row r="5405">
          <cell r="B5405">
            <v>5403</v>
          </cell>
          <cell r="C5405" t="str">
            <v>HPPE用フランジ付鋳鉄製T字管</v>
          </cell>
          <cell r="D5405" t="str">
            <v>φ200×75　台座付</v>
          </cell>
          <cell r="E5405" t="str">
            <v>内面エポキシ粉体塗装　離脱付</v>
          </cell>
          <cell r="F5405" t="str">
            <v>個</v>
          </cell>
          <cell r="G5405">
            <v>216000</v>
          </cell>
          <cell r="J5405" t="str">
            <v>見積書</v>
          </cell>
        </row>
        <row r="5406">
          <cell r="B5406">
            <v>5404</v>
          </cell>
          <cell r="C5406">
            <v>0</v>
          </cell>
          <cell r="D5406">
            <v>0</v>
          </cell>
          <cell r="E5406">
            <v>0</v>
          </cell>
          <cell r="F5406">
            <v>0</v>
          </cell>
          <cell r="G5406">
            <v>0</v>
          </cell>
          <cell r="J5406" t="str">
            <v>見積書</v>
          </cell>
        </row>
        <row r="5407">
          <cell r="B5407">
            <v>5405</v>
          </cell>
          <cell r="C5407" t="str">
            <v>HPPE用フランジ付鋳鉄製T字管</v>
          </cell>
          <cell r="D5407" t="str">
            <v>φ75×75　台座付</v>
          </cell>
          <cell r="E5407" t="str">
            <v>うずまき型　内面エポキシ粉体塗装　離脱付</v>
          </cell>
          <cell r="F5407" t="str">
            <v>個</v>
          </cell>
          <cell r="G5407">
            <v>85300</v>
          </cell>
          <cell r="J5407" t="str">
            <v>見積書</v>
          </cell>
        </row>
        <row r="5408">
          <cell r="B5408">
            <v>5406</v>
          </cell>
          <cell r="C5408" t="str">
            <v>HPPE用フランジ付鋳鉄製T字管</v>
          </cell>
          <cell r="D5408" t="str">
            <v>φ100×75　台座付</v>
          </cell>
          <cell r="E5408" t="str">
            <v>うずまき型　内面エポキシ粉体塗装　離脱付</v>
          </cell>
          <cell r="F5408" t="str">
            <v>個</v>
          </cell>
          <cell r="G5408">
            <v>117000</v>
          </cell>
          <cell r="J5408" t="str">
            <v>見積書</v>
          </cell>
        </row>
        <row r="5409">
          <cell r="B5409">
            <v>5407</v>
          </cell>
          <cell r="C5409" t="str">
            <v>HPPE用フランジ付鋳鉄製T字管</v>
          </cell>
          <cell r="D5409" t="str">
            <v>φ150×75　台座付</v>
          </cell>
          <cell r="E5409" t="str">
            <v>うずまき型　内面エポキシ粉体塗装　離脱付</v>
          </cell>
          <cell r="F5409" t="str">
            <v>個</v>
          </cell>
          <cell r="G5409">
            <v>154000</v>
          </cell>
          <cell r="J5409" t="str">
            <v>見積書</v>
          </cell>
        </row>
        <row r="5410">
          <cell r="B5410">
            <v>5408</v>
          </cell>
          <cell r="C5410">
            <v>0</v>
          </cell>
          <cell r="D5410">
            <v>0</v>
          </cell>
          <cell r="E5410">
            <v>0</v>
          </cell>
          <cell r="F5410">
            <v>0</v>
          </cell>
          <cell r="G5410">
            <v>0</v>
          </cell>
          <cell r="J5410" t="str">
            <v>見積書</v>
          </cell>
        </row>
        <row r="5411">
          <cell r="B5411">
            <v>5409</v>
          </cell>
          <cell r="C5411" t="str">
            <v>HPPE用フランジ付鋳鉄製曲管</v>
          </cell>
          <cell r="D5411" t="str">
            <v>φ75×90゜</v>
          </cell>
          <cell r="E5411" t="str">
            <v>消火栓用台座付　内面エポキシ粉体塗装　離脱付</v>
          </cell>
          <cell r="F5411" t="str">
            <v>個</v>
          </cell>
          <cell r="G5411">
            <v>41600</v>
          </cell>
          <cell r="J5411" t="str">
            <v>見積書</v>
          </cell>
        </row>
        <row r="5412">
          <cell r="B5412">
            <v>5410</v>
          </cell>
          <cell r="C5412">
            <v>0</v>
          </cell>
          <cell r="D5412">
            <v>0</v>
          </cell>
          <cell r="E5412">
            <v>0</v>
          </cell>
          <cell r="F5412">
            <v>0</v>
          </cell>
          <cell r="G5412">
            <v>0</v>
          </cell>
          <cell r="J5412">
            <v>0</v>
          </cell>
        </row>
        <row r="5413">
          <cell r="B5413">
            <v>5411</v>
          </cell>
          <cell r="C5413">
            <v>0</v>
          </cell>
          <cell r="D5413">
            <v>0</v>
          </cell>
          <cell r="E5413">
            <v>0</v>
          </cell>
          <cell r="F5413">
            <v>0</v>
          </cell>
          <cell r="G5413">
            <v>0</v>
          </cell>
          <cell r="J5413">
            <v>0</v>
          </cell>
        </row>
        <row r="5414">
          <cell r="B5414">
            <v>5412</v>
          </cell>
          <cell r="C5414">
            <v>0</v>
          </cell>
          <cell r="D5414">
            <v>0</v>
          </cell>
          <cell r="E5414">
            <v>0</v>
          </cell>
          <cell r="F5414">
            <v>0</v>
          </cell>
          <cell r="G5414">
            <v>0</v>
          </cell>
          <cell r="J5414">
            <v>0</v>
          </cell>
        </row>
        <row r="5415">
          <cell r="B5415">
            <v>5413</v>
          </cell>
          <cell r="C5415">
            <v>0</v>
          </cell>
          <cell r="D5415">
            <v>0</v>
          </cell>
          <cell r="E5415">
            <v>0</v>
          </cell>
          <cell r="F5415">
            <v>0</v>
          </cell>
          <cell r="G5415">
            <v>0</v>
          </cell>
          <cell r="J5415">
            <v>0</v>
          </cell>
        </row>
        <row r="5416">
          <cell r="B5416">
            <v>5414</v>
          </cell>
          <cell r="C5416">
            <v>0</v>
          </cell>
          <cell r="D5416">
            <v>0</v>
          </cell>
          <cell r="E5416">
            <v>0</v>
          </cell>
          <cell r="F5416">
            <v>0</v>
          </cell>
          <cell r="G5416">
            <v>0</v>
          </cell>
          <cell r="J5416">
            <v>0</v>
          </cell>
        </row>
        <row r="5417">
          <cell r="B5417">
            <v>5415</v>
          </cell>
          <cell r="C5417">
            <v>0</v>
          </cell>
          <cell r="D5417">
            <v>0</v>
          </cell>
          <cell r="E5417">
            <v>0</v>
          </cell>
          <cell r="F5417">
            <v>0</v>
          </cell>
          <cell r="G5417">
            <v>0</v>
          </cell>
          <cell r="J5417">
            <v>0</v>
          </cell>
        </row>
        <row r="5418">
          <cell r="B5418">
            <v>5416</v>
          </cell>
          <cell r="C5418">
            <v>0</v>
          </cell>
          <cell r="D5418">
            <v>0</v>
          </cell>
          <cell r="E5418">
            <v>0</v>
          </cell>
          <cell r="F5418">
            <v>0</v>
          </cell>
          <cell r="G5418">
            <v>0</v>
          </cell>
          <cell r="J5418">
            <v>0</v>
          </cell>
        </row>
        <row r="5419">
          <cell r="B5419">
            <v>5417</v>
          </cell>
          <cell r="C5419">
            <v>0</v>
          </cell>
          <cell r="D5419">
            <v>0</v>
          </cell>
          <cell r="E5419">
            <v>0</v>
          </cell>
          <cell r="F5419">
            <v>0</v>
          </cell>
          <cell r="G5419">
            <v>0</v>
          </cell>
          <cell r="J5419">
            <v>0</v>
          </cell>
        </row>
        <row r="5420">
          <cell r="B5420">
            <v>5418</v>
          </cell>
          <cell r="C5420">
            <v>0</v>
          </cell>
          <cell r="D5420">
            <v>0</v>
          </cell>
          <cell r="E5420">
            <v>0</v>
          </cell>
          <cell r="F5420">
            <v>0</v>
          </cell>
          <cell r="G5420">
            <v>0</v>
          </cell>
          <cell r="J5420">
            <v>0</v>
          </cell>
        </row>
        <row r="5421">
          <cell r="B5421">
            <v>5419</v>
          </cell>
          <cell r="C5421">
            <v>0</v>
          </cell>
          <cell r="D5421">
            <v>0</v>
          </cell>
          <cell r="E5421">
            <v>0</v>
          </cell>
          <cell r="F5421">
            <v>0</v>
          </cell>
          <cell r="G5421">
            <v>0</v>
          </cell>
          <cell r="J5421">
            <v>0</v>
          </cell>
        </row>
        <row r="5422">
          <cell r="B5422">
            <v>5420</v>
          </cell>
          <cell r="C5422">
            <v>0</v>
          </cell>
          <cell r="D5422">
            <v>0</v>
          </cell>
          <cell r="E5422">
            <v>0</v>
          </cell>
          <cell r="F5422">
            <v>0</v>
          </cell>
          <cell r="G5422">
            <v>0</v>
          </cell>
          <cell r="J5422">
            <v>0</v>
          </cell>
        </row>
        <row r="5423">
          <cell r="B5423">
            <v>5421</v>
          </cell>
          <cell r="C5423">
            <v>0</v>
          </cell>
          <cell r="D5423">
            <v>0</v>
          </cell>
          <cell r="E5423">
            <v>0</v>
          </cell>
          <cell r="F5423">
            <v>0</v>
          </cell>
          <cell r="G5423">
            <v>0</v>
          </cell>
          <cell r="J5423">
            <v>0</v>
          </cell>
        </row>
        <row r="5424">
          <cell r="B5424">
            <v>5422</v>
          </cell>
          <cell r="C5424">
            <v>0</v>
          </cell>
          <cell r="D5424">
            <v>0</v>
          </cell>
          <cell r="E5424">
            <v>0</v>
          </cell>
          <cell r="F5424">
            <v>0</v>
          </cell>
          <cell r="G5424">
            <v>0</v>
          </cell>
          <cell r="J5424">
            <v>0</v>
          </cell>
        </row>
        <row r="5425">
          <cell r="B5425">
            <v>5423</v>
          </cell>
          <cell r="C5425">
            <v>0</v>
          </cell>
          <cell r="D5425">
            <v>0</v>
          </cell>
          <cell r="E5425">
            <v>0</v>
          </cell>
          <cell r="F5425">
            <v>0</v>
          </cell>
          <cell r="G5425">
            <v>0</v>
          </cell>
          <cell r="J5425">
            <v>0</v>
          </cell>
        </row>
        <row r="5426">
          <cell r="B5426">
            <v>5424</v>
          </cell>
          <cell r="C5426">
            <v>0</v>
          </cell>
          <cell r="D5426">
            <v>0</v>
          </cell>
          <cell r="E5426">
            <v>0</v>
          </cell>
          <cell r="F5426">
            <v>0</v>
          </cell>
          <cell r="G5426">
            <v>0</v>
          </cell>
          <cell r="J5426">
            <v>0</v>
          </cell>
        </row>
        <row r="5427">
          <cell r="B5427">
            <v>5425</v>
          </cell>
          <cell r="C5427">
            <v>0</v>
          </cell>
          <cell r="D5427">
            <v>0</v>
          </cell>
          <cell r="E5427">
            <v>0</v>
          </cell>
          <cell r="F5427">
            <v>0</v>
          </cell>
          <cell r="G5427">
            <v>0</v>
          </cell>
          <cell r="J5427">
            <v>0</v>
          </cell>
        </row>
        <row r="5428">
          <cell r="B5428">
            <v>5426</v>
          </cell>
          <cell r="C5428">
            <v>0</v>
          </cell>
          <cell r="D5428">
            <v>0</v>
          </cell>
          <cell r="E5428">
            <v>0</v>
          </cell>
          <cell r="F5428">
            <v>0</v>
          </cell>
          <cell r="G5428">
            <v>0</v>
          </cell>
          <cell r="J5428">
            <v>0</v>
          </cell>
        </row>
        <row r="5429">
          <cell r="B5429">
            <v>5427</v>
          </cell>
          <cell r="C5429">
            <v>0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J5429">
            <v>0</v>
          </cell>
        </row>
        <row r="5430">
          <cell r="B5430">
            <v>5428</v>
          </cell>
          <cell r="C5430">
            <v>0</v>
          </cell>
          <cell r="D5430">
            <v>0</v>
          </cell>
          <cell r="E5430">
            <v>0</v>
          </cell>
          <cell r="F5430">
            <v>0</v>
          </cell>
          <cell r="G5430">
            <v>0</v>
          </cell>
          <cell r="J5430">
            <v>0</v>
          </cell>
        </row>
        <row r="5431">
          <cell r="B5431">
            <v>5429</v>
          </cell>
          <cell r="C5431">
            <v>0</v>
          </cell>
          <cell r="D5431">
            <v>0</v>
          </cell>
          <cell r="E5431">
            <v>0</v>
          </cell>
          <cell r="F5431">
            <v>0</v>
          </cell>
          <cell r="G5431">
            <v>0</v>
          </cell>
          <cell r="J5431">
            <v>0</v>
          </cell>
        </row>
        <row r="5432">
          <cell r="B5432">
            <v>5430</v>
          </cell>
          <cell r="C5432">
            <v>0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J5432">
            <v>0</v>
          </cell>
        </row>
        <row r="5433">
          <cell r="B5433">
            <v>5431</v>
          </cell>
          <cell r="C5433">
            <v>0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J5433">
            <v>0</v>
          </cell>
        </row>
        <row r="5434">
          <cell r="B5434">
            <v>5432</v>
          </cell>
          <cell r="C5434">
            <v>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J5434">
            <v>0</v>
          </cell>
        </row>
        <row r="5435">
          <cell r="B5435">
            <v>5433</v>
          </cell>
          <cell r="C5435">
            <v>0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J5435">
            <v>0</v>
          </cell>
        </row>
        <row r="5436">
          <cell r="B5436">
            <v>5434</v>
          </cell>
          <cell r="C5436">
            <v>0</v>
          </cell>
          <cell r="D5436">
            <v>0</v>
          </cell>
          <cell r="E5436">
            <v>0</v>
          </cell>
          <cell r="F5436">
            <v>0</v>
          </cell>
          <cell r="G5436">
            <v>0</v>
          </cell>
          <cell r="J5436">
            <v>0</v>
          </cell>
        </row>
        <row r="5437">
          <cell r="B5437">
            <v>5435</v>
          </cell>
          <cell r="C5437">
            <v>0</v>
          </cell>
          <cell r="D5437">
            <v>0</v>
          </cell>
          <cell r="E5437">
            <v>0</v>
          </cell>
          <cell r="F5437">
            <v>0</v>
          </cell>
          <cell r="G5437">
            <v>0</v>
          </cell>
          <cell r="J5437">
            <v>0</v>
          </cell>
        </row>
        <row r="5438">
          <cell r="B5438">
            <v>5436</v>
          </cell>
          <cell r="C5438">
            <v>0</v>
          </cell>
          <cell r="D5438">
            <v>0</v>
          </cell>
          <cell r="E5438">
            <v>0</v>
          </cell>
          <cell r="F5438">
            <v>0</v>
          </cell>
          <cell r="G5438">
            <v>0</v>
          </cell>
          <cell r="J5438">
            <v>0</v>
          </cell>
        </row>
        <row r="5439">
          <cell r="B5439">
            <v>5437</v>
          </cell>
          <cell r="C5439">
            <v>0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J5439">
            <v>0</v>
          </cell>
        </row>
        <row r="5440">
          <cell r="B5440">
            <v>5438</v>
          </cell>
          <cell r="C5440">
            <v>0</v>
          </cell>
          <cell r="D5440">
            <v>0</v>
          </cell>
          <cell r="E5440">
            <v>0</v>
          </cell>
          <cell r="F5440">
            <v>0</v>
          </cell>
          <cell r="G5440">
            <v>0</v>
          </cell>
          <cell r="J5440">
            <v>0</v>
          </cell>
        </row>
        <row r="5441">
          <cell r="B5441">
            <v>5439</v>
          </cell>
          <cell r="C5441">
            <v>0</v>
          </cell>
          <cell r="D5441">
            <v>0</v>
          </cell>
          <cell r="E5441">
            <v>0</v>
          </cell>
          <cell r="F5441">
            <v>0</v>
          </cell>
          <cell r="G5441">
            <v>0</v>
          </cell>
          <cell r="J5441">
            <v>0</v>
          </cell>
        </row>
        <row r="5442">
          <cell r="B5442">
            <v>5440</v>
          </cell>
          <cell r="C5442">
            <v>0</v>
          </cell>
          <cell r="D5442">
            <v>0</v>
          </cell>
          <cell r="E5442">
            <v>0</v>
          </cell>
          <cell r="F5442">
            <v>0</v>
          </cell>
          <cell r="G5442">
            <v>0</v>
          </cell>
          <cell r="J5442">
            <v>0</v>
          </cell>
        </row>
        <row r="5443">
          <cell r="B5443">
            <v>5441</v>
          </cell>
          <cell r="C5443">
            <v>0</v>
          </cell>
          <cell r="D5443">
            <v>0</v>
          </cell>
          <cell r="E5443">
            <v>0</v>
          </cell>
          <cell r="F5443">
            <v>0</v>
          </cell>
          <cell r="G5443">
            <v>0</v>
          </cell>
          <cell r="J5443">
            <v>0</v>
          </cell>
        </row>
        <row r="5444">
          <cell r="B5444">
            <v>5442</v>
          </cell>
          <cell r="C5444">
            <v>0</v>
          </cell>
          <cell r="D5444">
            <v>0</v>
          </cell>
          <cell r="E5444">
            <v>0</v>
          </cell>
          <cell r="F5444">
            <v>0</v>
          </cell>
          <cell r="G5444">
            <v>0</v>
          </cell>
          <cell r="J5444">
            <v>0</v>
          </cell>
        </row>
        <row r="5445">
          <cell r="B5445">
            <v>5443</v>
          </cell>
          <cell r="C5445">
            <v>0</v>
          </cell>
          <cell r="D5445">
            <v>0</v>
          </cell>
          <cell r="E5445">
            <v>0</v>
          </cell>
          <cell r="F5445">
            <v>0</v>
          </cell>
          <cell r="G5445">
            <v>0</v>
          </cell>
          <cell r="J5445">
            <v>0</v>
          </cell>
        </row>
        <row r="5446">
          <cell r="B5446">
            <v>5444</v>
          </cell>
          <cell r="C5446">
            <v>0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J5446">
            <v>0</v>
          </cell>
        </row>
        <row r="5447">
          <cell r="B5447">
            <v>5445</v>
          </cell>
          <cell r="C5447">
            <v>0</v>
          </cell>
          <cell r="D5447">
            <v>0</v>
          </cell>
          <cell r="E5447">
            <v>0</v>
          </cell>
          <cell r="F5447">
            <v>0</v>
          </cell>
          <cell r="G5447">
            <v>0</v>
          </cell>
          <cell r="J5447">
            <v>0</v>
          </cell>
        </row>
        <row r="5448">
          <cell r="B5448">
            <v>5446</v>
          </cell>
          <cell r="C5448">
            <v>0</v>
          </cell>
          <cell r="D5448">
            <v>0</v>
          </cell>
          <cell r="E5448">
            <v>0</v>
          </cell>
          <cell r="F5448">
            <v>0</v>
          </cell>
          <cell r="G5448">
            <v>0</v>
          </cell>
          <cell r="J5448">
            <v>0</v>
          </cell>
        </row>
        <row r="5449">
          <cell r="B5449">
            <v>5447</v>
          </cell>
          <cell r="C5449">
            <v>0</v>
          </cell>
          <cell r="D5449">
            <v>0</v>
          </cell>
          <cell r="E5449">
            <v>0</v>
          </cell>
          <cell r="F5449">
            <v>0</v>
          </cell>
          <cell r="G5449">
            <v>0</v>
          </cell>
          <cell r="J5449">
            <v>0</v>
          </cell>
        </row>
        <row r="5450">
          <cell r="B5450">
            <v>5448</v>
          </cell>
          <cell r="C5450">
            <v>0</v>
          </cell>
          <cell r="D5450">
            <v>0</v>
          </cell>
          <cell r="E5450">
            <v>0</v>
          </cell>
          <cell r="F5450">
            <v>0</v>
          </cell>
          <cell r="G5450">
            <v>0</v>
          </cell>
          <cell r="J5450">
            <v>0</v>
          </cell>
        </row>
        <row r="5451">
          <cell r="B5451">
            <v>5449</v>
          </cell>
          <cell r="C5451">
            <v>0</v>
          </cell>
          <cell r="D5451">
            <v>0</v>
          </cell>
          <cell r="E5451">
            <v>0</v>
          </cell>
          <cell r="F5451">
            <v>0</v>
          </cell>
          <cell r="G5451">
            <v>0</v>
          </cell>
          <cell r="J5451">
            <v>0</v>
          </cell>
        </row>
        <row r="5452">
          <cell r="B5452">
            <v>5450</v>
          </cell>
          <cell r="C5452">
            <v>0</v>
          </cell>
          <cell r="D5452">
            <v>0</v>
          </cell>
          <cell r="E5452">
            <v>0</v>
          </cell>
          <cell r="F5452">
            <v>0</v>
          </cell>
          <cell r="G5452">
            <v>0</v>
          </cell>
          <cell r="J5452">
            <v>0</v>
          </cell>
        </row>
        <row r="5453">
          <cell r="B5453">
            <v>5451</v>
          </cell>
          <cell r="C5453">
            <v>0</v>
          </cell>
          <cell r="D5453">
            <v>0</v>
          </cell>
          <cell r="E5453">
            <v>0</v>
          </cell>
          <cell r="F5453">
            <v>0</v>
          </cell>
          <cell r="G5453">
            <v>0</v>
          </cell>
          <cell r="J5453">
            <v>0</v>
          </cell>
        </row>
        <row r="5454">
          <cell r="B5454">
            <v>5452</v>
          </cell>
          <cell r="C5454">
            <v>0</v>
          </cell>
          <cell r="D5454">
            <v>0</v>
          </cell>
          <cell r="E5454">
            <v>0</v>
          </cell>
          <cell r="F5454">
            <v>0</v>
          </cell>
          <cell r="G5454">
            <v>0</v>
          </cell>
          <cell r="J5454">
            <v>0</v>
          </cell>
        </row>
        <row r="5455">
          <cell r="B5455">
            <v>5453</v>
          </cell>
          <cell r="C5455">
            <v>0</v>
          </cell>
          <cell r="D5455">
            <v>0</v>
          </cell>
          <cell r="E5455">
            <v>0</v>
          </cell>
          <cell r="F5455">
            <v>0</v>
          </cell>
          <cell r="G5455">
            <v>0</v>
          </cell>
          <cell r="J5455">
            <v>0</v>
          </cell>
        </row>
        <row r="5456">
          <cell r="B5456">
            <v>5454</v>
          </cell>
          <cell r="C5456">
            <v>0</v>
          </cell>
          <cell r="D5456">
            <v>0</v>
          </cell>
          <cell r="E5456">
            <v>0</v>
          </cell>
          <cell r="F5456">
            <v>0</v>
          </cell>
          <cell r="G5456">
            <v>0</v>
          </cell>
          <cell r="J5456">
            <v>0</v>
          </cell>
        </row>
        <row r="5457">
          <cell r="B5457">
            <v>5455</v>
          </cell>
          <cell r="C5457">
            <v>0</v>
          </cell>
          <cell r="D5457">
            <v>0</v>
          </cell>
          <cell r="E5457">
            <v>0</v>
          </cell>
          <cell r="F5457">
            <v>0</v>
          </cell>
          <cell r="G5457">
            <v>0</v>
          </cell>
          <cell r="J5457">
            <v>0</v>
          </cell>
        </row>
        <row r="5458">
          <cell r="B5458">
            <v>5456</v>
          </cell>
          <cell r="C5458">
            <v>0</v>
          </cell>
          <cell r="D5458">
            <v>0</v>
          </cell>
          <cell r="E5458">
            <v>0</v>
          </cell>
          <cell r="F5458">
            <v>0</v>
          </cell>
          <cell r="G5458">
            <v>0</v>
          </cell>
          <cell r="J5458">
            <v>0</v>
          </cell>
        </row>
        <row r="5459">
          <cell r="B5459">
            <v>5457</v>
          </cell>
          <cell r="C5459">
            <v>0</v>
          </cell>
          <cell r="D5459">
            <v>0</v>
          </cell>
          <cell r="E5459">
            <v>0</v>
          </cell>
          <cell r="F5459">
            <v>0</v>
          </cell>
          <cell r="G5459">
            <v>0</v>
          </cell>
          <cell r="J5459">
            <v>0</v>
          </cell>
        </row>
        <row r="5460">
          <cell r="B5460">
            <v>5458</v>
          </cell>
          <cell r="C5460">
            <v>0</v>
          </cell>
          <cell r="D5460">
            <v>0</v>
          </cell>
          <cell r="E5460">
            <v>0</v>
          </cell>
          <cell r="F5460">
            <v>0</v>
          </cell>
          <cell r="G5460">
            <v>0</v>
          </cell>
          <cell r="J5460">
            <v>0</v>
          </cell>
        </row>
        <row r="5461">
          <cell r="B5461">
            <v>5459</v>
          </cell>
          <cell r="C5461">
            <v>0</v>
          </cell>
          <cell r="D5461">
            <v>0</v>
          </cell>
          <cell r="E5461">
            <v>0</v>
          </cell>
          <cell r="F5461">
            <v>0</v>
          </cell>
          <cell r="G5461">
            <v>0</v>
          </cell>
          <cell r="J5461">
            <v>0</v>
          </cell>
        </row>
        <row r="5462">
          <cell r="B5462">
            <v>5460</v>
          </cell>
          <cell r="C5462">
            <v>0</v>
          </cell>
          <cell r="D5462">
            <v>0</v>
          </cell>
          <cell r="E5462">
            <v>0</v>
          </cell>
          <cell r="F5462">
            <v>0</v>
          </cell>
          <cell r="G5462">
            <v>0</v>
          </cell>
          <cell r="J5462">
            <v>0</v>
          </cell>
        </row>
        <row r="5463">
          <cell r="B5463">
            <v>5461</v>
          </cell>
          <cell r="C5463">
            <v>0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J5463">
            <v>0</v>
          </cell>
        </row>
        <row r="5464">
          <cell r="B5464">
            <v>5462</v>
          </cell>
          <cell r="C5464">
            <v>0</v>
          </cell>
          <cell r="D5464">
            <v>0</v>
          </cell>
          <cell r="E5464">
            <v>0</v>
          </cell>
          <cell r="F5464">
            <v>0</v>
          </cell>
          <cell r="G5464">
            <v>0</v>
          </cell>
          <cell r="J5464">
            <v>0</v>
          </cell>
        </row>
        <row r="5465">
          <cell r="B5465">
            <v>5463</v>
          </cell>
          <cell r="C5465">
            <v>0</v>
          </cell>
          <cell r="D5465">
            <v>0</v>
          </cell>
          <cell r="E5465">
            <v>0</v>
          </cell>
          <cell r="F5465">
            <v>0</v>
          </cell>
          <cell r="G5465">
            <v>0</v>
          </cell>
          <cell r="J5465">
            <v>0</v>
          </cell>
        </row>
        <row r="5466">
          <cell r="B5466">
            <v>5464</v>
          </cell>
          <cell r="C5466">
            <v>0</v>
          </cell>
          <cell r="D5466">
            <v>0</v>
          </cell>
          <cell r="E5466">
            <v>0</v>
          </cell>
          <cell r="F5466">
            <v>0</v>
          </cell>
          <cell r="G5466">
            <v>0</v>
          </cell>
          <cell r="J5466">
            <v>0</v>
          </cell>
        </row>
        <row r="5467">
          <cell r="B5467">
            <v>5465</v>
          </cell>
          <cell r="C5467">
            <v>0</v>
          </cell>
          <cell r="D5467">
            <v>0</v>
          </cell>
          <cell r="E5467">
            <v>0</v>
          </cell>
          <cell r="F5467">
            <v>0</v>
          </cell>
          <cell r="G5467">
            <v>0</v>
          </cell>
          <cell r="J5467">
            <v>0</v>
          </cell>
        </row>
        <row r="5468">
          <cell r="B5468">
            <v>5466</v>
          </cell>
          <cell r="C5468">
            <v>0</v>
          </cell>
          <cell r="D5468">
            <v>0</v>
          </cell>
          <cell r="E5468">
            <v>0</v>
          </cell>
          <cell r="F5468">
            <v>0</v>
          </cell>
          <cell r="G5468">
            <v>0</v>
          </cell>
          <cell r="J5468">
            <v>0</v>
          </cell>
        </row>
        <row r="5469">
          <cell r="B5469">
            <v>5467</v>
          </cell>
          <cell r="C5469">
            <v>0</v>
          </cell>
          <cell r="D5469">
            <v>0</v>
          </cell>
          <cell r="E5469">
            <v>0</v>
          </cell>
          <cell r="F5469">
            <v>0</v>
          </cell>
          <cell r="G5469">
            <v>0</v>
          </cell>
          <cell r="J5469">
            <v>0</v>
          </cell>
        </row>
        <row r="5470">
          <cell r="B5470">
            <v>5468</v>
          </cell>
          <cell r="C5470">
            <v>0</v>
          </cell>
          <cell r="D5470">
            <v>0</v>
          </cell>
          <cell r="E5470">
            <v>0</v>
          </cell>
          <cell r="F5470">
            <v>0</v>
          </cell>
          <cell r="G5470">
            <v>0</v>
          </cell>
          <cell r="J5470">
            <v>0</v>
          </cell>
        </row>
        <row r="5471">
          <cell r="B5471">
            <v>5469</v>
          </cell>
          <cell r="C5471">
            <v>0</v>
          </cell>
          <cell r="D5471">
            <v>0</v>
          </cell>
          <cell r="E5471">
            <v>0</v>
          </cell>
          <cell r="F5471">
            <v>0</v>
          </cell>
          <cell r="G5471">
            <v>0</v>
          </cell>
          <cell r="J5471">
            <v>0</v>
          </cell>
        </row>
        <row r="5472">
          <cell r="B5472">
            <v>5470</v>
          </cell>
          <cell r="C5472">
            <v>0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J5472">
            <v>0</v>
          </cell>
        </row>
        <row r="5473">
          <cell r="B5473">
            <v>5471</v>
          </cell>
          <cell r="C5473">
            <v>0</v>
          </cell>
          <cell r="D5473">
            <v>0</v>
          </cell>
          <cell r="E5473">
            <v>0</v>
          </cell>
          <cell r="F5473">
            <v>0</v>
          </cell>
          <cell r="G5473">
            <v>0</v>
          </cell>
          <cell r="J5473">
            <v>0</v>
          </cell>
        </row>
        <row r="5474">
          <cell r="B5474">
            <v>5472</v>
          </cell>
          <cell r="C5474">
            <v>0</v>
          </cell>
          <cell r="D5474">
            <v>0</v>
          </cell>
          <cell r="E5474">
            <v>0</v>
          </cell>
          <cell r="F5474">
            <v>0</v>
          </cell>
          <cell r="G5474">
            <v>0</v>
          </cell>
          <cell r="J5474">
            <v>0</v>
          </cell>
        </row>
        <row r="5475">
          <cell r="B5475">
            <v>5473</v>
          </cell>
          <cell r="C5475">
            <v>0</v>
          </cell>
          <cell r="D5475">
            <v>0</v>
          </cell>
          <cell r="E5475">
            <v>0</v>
          </cell>
          <cell r="F5475">
            <v>0</v>
          </cell>
          <cell r="G5475">
            <v>0</v>
          </cell>
          <cell r="J5475">
            <v>0</v>
          </cell>
        </row>
        <row r="5476">
          <cell r="B5476">
            <v>5474</v>
          </cell>
          <cell r="C5476">
            <v>0</v>
          </cell>
          <cell r="D5476">
            <v>0</v>
          </cell>
          <cell r="E5476">
            <v>0</v>
          </cell>
          <cell r="F5476">
            <v>0</v>
          </cell>
          <cell r="G5476">
            <v>0</v>
          </cell>
          <cell r="J5476">
            <v>0</v>
          </cell>
        </row>
        <row r="5477">
          <cell r="B5477">
            <v>5475</v>
          </cell>
          <cell r="C5477">
            <v>0</v>
          </cell>
          <cell r="D5477">
            <v>0</v>
          </cell>
          <cell r="E5477">
            <v>0</v>
          </cell>
          <cell r="F5477">
            <v>0</v>
          </cell>
          <cell r="G5477">
            <v>0</v>
          </cell>
          <cell r="J5477">
            <v>0</v>
          </cell>
        </row>
        <row r="5478">
          <cell r="B5478">
            <v>5476</v>
          </cell>
          <cell r="C5478">
            <v>0</v>
          </cell>
          <cell r="D5478">
            <v>0</v>
          </cell>
          <cell r="E5478">
            <v>0</v>
          </cell>
          <cell r="F5478">
            <v>0</v>
          </cell>
          <cell r="G5478">
            <v>0</v>
          </cell>
          <cell r="J5478">
            <v>0</v>
          </cell>
        </row>
        <row r="5479">
          <cell r="B5479">
            <v>5477</v>
          </cell>
          <cell r="C5479">
            <v>0</v>
          </cell>
          <cell r="D5479">
            <v>0</v>
          </cell>
          <cell r="E5479">
            <v>0</v>
          </cell>
          <cell r="F5479">
            <v>0</v>
          </cell>
          <cell r="G5479">
            <v>0</v>
          </cell>
          <cell r="J5479">
            <v>0</v>
          </cell>
        </row>
        <row r="5480">
          <cell r="B5480">
            <v>5478</v>
          </cell>
          <cell r="C5480">
            <v>0</v>
          </cell>
          <cell r="D5480">
            <v>0</v>
          </cell>
          <cell r="E5480">
            <v>0</v>
          </cell>
          <cell r="F5480">
            <v>0</v>
          </cell>
          <cell r="G5480">
            <v>0</v>
          </cell>
          <cell r="J5480">
            <v>0</v>
          </cell>
        </row>
        <row r="5481">
          <cell r="B5481">
            <v>5479</v>
          </cell>
          <cell r="C5481">
            <v>0</v>
          </cell>
          <cell r="D5481">
            <v>0</v>
          </cell>
          <cell r="E5481">
            <v>0</v>
          </cell>
          <cell r="F5481">
            <v>0</v>
          </cell>
          <cell r="G5481">
            <v>0</v>
          </cell>
          <cell r="J5481">
            <v>0</v>
          </cell>
        </row>
        <row r="5482">
          <cell r="B5482">
            <v>5480</v>
          </cell>
          <cell r="C5482">
            <v>0</v>
          </cell>
          <cell r="D5482">
            <v>0</v>
          </cell>
          <cell r="E5482">
            <v>0</v>
          </cell>
          <cell r="F5482">
            <v>0</v>
          </cell>
          <cell r="G5482">
            <v>0</v>
          </cell>
          <cell r="J5482">
            <v>0</v>
          </cell>
        </row>
        <row r="5483">
          <cell r="B5483">
            <v>5481</v>
          </cell>
          <cell r="C5483">
            <v>0</v>
          </cell>
          <cell r="D5483">
            <v>0</v>
          </cell>
          <cell r="E5483">
            <v>0</v>
          </cell>
          <cell r="F5483">
            <v>0</v>
          </cell>
          <cell r="G5483">
            <v>0</v>
          </cell>
          <cell r="J5483">
            <v>0</v>
          </cell>
        </row>
        <row r="5484">
          <cell r="B5484">
            <v>5482</v>
          </cell>
          <cell r="C5484">
            <v>0</v>
          </cell>
          <cell r="D5484">
            <v>0</v>
          </cell>
          <cell r="E5484">
            <v>0</v>
          </cell>
          <cell r="F5484">
            <v>0</v>
          </cell>
          <cell r="G5484">
            <v>0</v>
          </cell>
          <cell r="J5484">
            <v>0</v>
          </cell>
        </row>
        <row r="5485">
          <cell r="B5485">
            <v>5483</v>
          </cell>
          <cell r="C5485">
            <v>0</v>
          </cell>
          <cell r="D5485">
            <v>0</v>
          </cell>
          <cell r="E5485">
            <v>0</v>
          </cell>
          <cell r="F5485">
            <v>0</v>
          </cell>
          <cell r="G5485">
            <v>0</v>
          </cell>
          <cell r="J5485">
            <v>0</v>
          </cell>
        </row>
        <row r="5486">
          <cell r="B5486">
            <v>5484</v>
          </cell>
          <cell r="C5486">
            <v>0</v>
          </cell>
          <cell r="D5486">
            <v>0</v>
          </cell>
          <cell r="E5486">
            <v>0</v>
          </cell>
          <cell r="F5486">
            <v>0</v>
          </cell>
          <cell r="G5486">
            <v>0</v>
          </cell>
          <cell r="J5486">
            <v>0</v>
          </cell>
        </row>
        <row r="5487">
          <cell r="B5487">
            <v>5485</v>
          </cell>
          <cell r="C5487">
            <v>0</v>
          </cell>
          <cell r="D5487">
            <v>0</v>
          </cell>
          <cell r="E5487">
            <v>0</v>
          </cell>
          <cell r="F5487">
            <v>0</v>
          </cell>
          <cell r="G5487">
            <v>0</v>
          </cell>
          <cell r="J5487">
            <v>0</v>
          </cell>
        </row>
        <row r="5488">
          <cell r="B5488">
            <v>5486</v>
          </cell>
          <cell r="C5488">
            <v>0</v>
          </cell>
          <cell r="D5488">
            <v>0</v>
          </cell>
          <cell r="E5488">
            <v>0</v>
          </cell>
          <cell r="F5488">
            <v>0</v>
          </cell>
          <cell r="G5488">
            <v>0</v>
          </cell>
          <cell r="J5488">
            <v>0</v>
          </cell>
        </row>
        <row r="5489">
          <cell r="B5489">
            <v>5487</v>
          </cell>
          <cell r="C5489">
            <v>0</v>
          </cell>
          <cell r="D5489">
            <v>0</v>
          </cell>
          <cell r="E5489">
            <v>0</v>
          </cell>
          <cell r="F5489">
            <v>0</v>
          </cell>
          <cell r="G5489">
            <v>0</v>
          </cell>
          <cell r="J5489">
            <v>0</v>
          </cell>
        </row>
        <row r="5490">
          <cell r="B5490">
            <v>5488</v>
          </cell>
          <cell r="C5490">
            <v>0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J5490">
            <v>0</v>
          </cell>
        </row>
        <row r="5491">
          <cell r="B5491">
            <v>5489</v>
          </cell>
          <cell r="C5491">
            <v>0</v>
          </cell>
          <cell r="D5491">
            <v>0</v>
          </cell>
          <cell r="E5491">
            <v>0</v>
          </cell>
          <cell r="F5491">
            <v>0</v>
          </cell>
          <cell r="G5491">
            <v>0</v>
          </cell>
          <cell r="J5491">
            <v>0</v>
          </cell>
        </row>
        <row r="5492">
          <cell r="B5492">
            <v>5490</v>
          </cell>
          <cell r="C5492">
            <v>0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J5492">
            <v>0</v>
          </cell>
        </row>
        <row r="5493">
          <cell r="B5493">
            <v>5491</v>
          </cell>
          <cell r="C5493">
            <v>0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J5493">
            <v>0</v>
          </cell>
        </row>
        <row r="5494">
          <cell r="B5494">
            <v>5492</v>
          </cell>
          <cell r="C5494">
            <v>0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J5494">
            <v>0</v>
          </cell>
        </row>
        <row r="5495">
          <cell r="B5495">
            <v>5493</v>
          </cell>
          <cell r="C5495">
            <v>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J5495">
            <v>0</v>
          </cell>
        </row>
        <row r="5496">
          <cell r="B5496">
            <v>5494</v>
          </cell>
          <cell r="C5496">
            <v>0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J5496">
            <v>0</v>
          </cell>
        </row>
        <row r="5497">
          <cell r="B5497">
            <v>5495</v>
          </cell>
          <cell r="C5497">
            <v>0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J5497">
            <v>0</v>
          </cell>
        </row>
        <row r="5498">
          <cell r="B5498">
            <v>5496</v>
          </cell>
          <cell r="C5498">
            <v>0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J5498">
            <v>0</v>
          </cell>
        </row>
        <row r="5499">
          <cell r="B5499">
            <v>5497</v>
          </cell>
          <cell r="C5499">
            <v>0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J5499">
            <v>0</v>
          </cell>
        </row>
        <row r="5500">
          <cell r="B5500">
            <v>5498</v>
          </cell>
          <cell r="C5500">
            <v>0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J5500">
            <v>0</v>
          </cell>
        </row>
        <row r="5501">
          <cell r="B5501">
            <v>5499</v>
          </cell>
          <cell r="C5501">
            <v>0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J5501">
            <v>0</v>
          </cell>
        </row>
        <row r="5502">
          <cell r="B5502">
            <v>5500</v>
          </cell>
          <cell r="C5502">
            <v>0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J5502">
            <v>0</v>
          </cell>
        </row>
        <row r="5503">
          <cell r="B5503">
            <v>5501</v>
          </cell>
          <cell r="C5503" t="str">
            <v>ＲＲ用離脱防止金具</v>
          </cell>
          <cell r="D5503" t="str">
            <v>φ40</v>
          </cell>
          <cell r="E5503" t="str">
            <v>筒型</v>
          </cell>
          <cell r="F5503" t="str">
            <v>個</v>
          </cell>
          <cell r="G5503">
            <v>8450</v>
          </cell>
          <cell r="J5503" t="str">
            <v>見積書</v>
          </cell>
        </row>
        <row r="5504">
          <cell r="B5504">
            <v>5502</v>
          </cell>
          <cell r="C5504" t="str">
            <v>ＲＲ用離脱防止金具</v>
          </cell>
          <cell r="D5504" t="str">
            <v>φ50</v>
          </cell>
          <cell r="E5504" t="str">
            <v>筒型</v>
          </cell>
          <cell r="F5504" t="str">
            <v>個</v>
          </cell>
          <cell r="G5504">
            <v>8750</v>
          </cell>
          <cell r="J5504" t="str">
            <v>見積書</v>
          </cell>
        </row>
        <row r="5505">
          <cell r="B5505">
            <v>5503</v>
          </cell>
          <cell r="C5505" t="str">
            <v>ＲＲ用離脱防止金具</v>
          </cell>
          <cell r="D5505" t="str">
            <v>φ75</v>
          </cell>
          <cell r="E5505" t="str">
            <v>筒型</v>
          </cell>
          <cell r="F5505" t="str">
            <v>個</v>
          </cell>
          <cell r="G5505">
            <v>9280</v>
          </cell>
          <cell r="J5505" t="str">
            <v>見積書</v>
          </cell>
        </row>
        <row r="5506">
          <cell r="B5506">
            <v>5504</v>
          </cell>
          <cell r="C5506" t="str">
            <v>ＲＲ用離脱防止金具</v>
          </cell>
          <cell r="D5506" t="str">
            <v>φ100</v>
          </cell>
          <cell r="E5506" t="str">
            <v>筒型</v>
          </cell>
          <cell r="F5506" t="str">
            <v>個</v>
          </cell>
          <cell r="G5506">
            <v>10400</v>
          </cell>
          <cell r="J5506" t="str">
            <v>見積書</v>
          </cell>
        </row>
        <row r="5507">
          <cell r="B5507">
            <v>5505</v>
          </cell>
          <cell r="C5507" t="str">
            <v>ＲＲ用離脱防止金具</v>
          </cell>
          <cell r="D5507" t="str">
            <v>φ125</v>
          </cell>
          <cell r="E5507" t="str">
            <v>筒型</v>
          </cell>
          <cell r="F5507" t="str">
            <v>個</v>
          </cell>
          <cell r="G5507">
            <v>15000</v>
          </cell>
          <cell r="J5507" t="str">
            <v>見積書</v>
          </cell>
        </row>
        <row r="5508">
          <cell r="B5508">
            <v>5506</v>
          </cell>
          <cell r="C5508" t="str">
            <v>ＲＲ用離脱防止金具</v>
          </cell>
          <cell r="D5508" t="str">
            <v>φ150</v>
          </cell>
          <cell r="E5508" t="str">
            <v>筒型</v>
          </cell>
          <cell r="F5508" t="str">
            <v>個</v>
          </cell>
          <cell r="G5508">
            <v>15900</v>
          </cell>
          <cell r="J5508" t="str">
            <v>見積書</v>
          </cell>
        </row>
        <row r="5509">
          <cell r="B5509">
            <v>5507</v>
          </cell>
          <cell r="C5509" t="str">
            <v>ＲＲ用離脱防止金具</v>
          </cell>
          <cell r="D5509" t="str">
            <v>φ200</v>
          </cell>
          <cell r="E5509" t="str">
            <v>筒型</v>
          </cell>
          <cell r="F5509" t="str">
            <v>個</v>
          </cell>
          <cell r="G5509">
            <v>24800</v>
          </cell>
          <cell r="J5509" t="str">
            <v>見積書</v>
          </cell>
        </row>
        <row r="5510">
          <cell r="B5510">
            <v>5508</v>
          </cell>
          <cell r="C5510" t="str">
            <v>ＲＲ用離脱防止金具</v>
          </cell>
          <cell r="D5510" t="str">
            <v>φ250</v>
          </cell>
          <cell r="E5510" t="str">
            <v>筒型</v>
          </cell>
          <cell r="F5510" t="str">
            <v>個</v>
          </cell>
          <cell r="G5510">
            <v>50700</v>
          </cell>
          <cell r="J5510" t="str">
            <v>見積書</v>
          </cell>
        </row>
        <row r="5511">
          <cell r="B5511">
            <v>5509</v>
          </cell>
          <cell r="C5511" t="str">
            <v>ＲＲ用離脱防止金具</v>
          </cell>
          <cell r="D5511" t="str">
            <v>φ300</v>
          </cell>
          <cell r="E5511" t="str">
            <v>筒型</v>
          </cell>
          <cell r="F5511" t="str">
            <v>個</v>
          </cell>
          <cell r="G5511">
            <v>69400</v>
          </cell>
          <cell r="J5511" t="str">
            <v>見積書</v>
          </cell>
        </row>
        <row r="5512">
          <cell r="B5512">
            <v>5510</v>
          </cell>
          <cell r="C5512">
            <v>0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J5512" t="str">
            <v>見積書</v>
          </cell>
        </row>
        <row r="5513">
          <cell r="B5513">
            <v>5511</v>
          </cell>
          <cell r="C5513" t="str">
            <v>ＲＲ用離脱防止金具</v>
          </cell>
          <cell r="D5513" t="str">
            <v>φ50</v>
          </cell>
          <cell r="E5513" t="str">
            <v>一体型</v>
          </cell>
          <cell r="F5513" t="str">
            <v>個</v>
          </cell>
          <cell r="G5513">
            <v>7600</v>
          </cell>
          <cell r="J5513" t="str">
            <v>見積書</v>
          </cell>
        </row>
        <row r="5514">
          <cell r="B5514">
            <v>5512</v>
          </cell>
          <cell r="C5514" t="str">
            <v>ＲＲ用離脱防止金具</v>
          </cell>
          <cell r="D5514" t="str">
            <v>φ75</v>
          </cell>
          <cell r="E5514" t="str">
            <v>一体型</v>
          </cell>
          <cell r="F5514" t="str">
            <v>個</v>
          </cell>
          <cell r="G5514">
            <v>8370</v>
          </cell>
          <cell r="J5514" t="str">
            <v>見積書</v>
          </cell>
        </row>
        <row r="5515">
          <cell r="B5515">
            <v>5513</v>
          </cell>
          <cell r="C5515" t="str">
            <v>ＲＲ用離脱防止金具</v>
          </cell>
          <cell r="D5515" t="str">
            <v>φ100</v>
          </cell>
          <cell r="E5515" t="str">
            <v>一体型</v>
          </cell>
          <cell r="F5515" t="str">
            <v>個</v>
          </cell>
          <cell r="G5515">
            <v>9330</v>
          </cell>
          <cell r="J5515" t="str">
            <v>見積書</v>
          </cell>
        </row>
        <row r="5516">
          <cell r="B5516">
            <v>5514</v>
          </cell>
          <cell r="C5516" t="str">
            <v>ＲＲ用離脱防止金具</v>
          </cell>
          <cell r="D5516" t="str">
            <v>φ125</v>
          </cell>
          <cell r="E5516" t="str">
            <v>一体型</v>
          </cell>
          <cell r="F5516" t="str">
            <v>個</v>
          </cell>
          <cell r="G5516">
            <v>13000</v>
          </cell>
          <cell r="J5516" t="str">
            <v>見積書</v>
          </cell>
        </row>
        <row r="5517">
          <cell r="B5517">
            <v>5515</v>
          </cell>
          <cell r="C5517" t="str">
            <v>ＲＲ用離脱防止金具</v>
          </cell>
          <cell r="D5517" t="str">
            <v>φ150</v>
          </cell>
          <cell r="E5517" t="str">
            <v>一体型</v>
          </cell>
          <cell r="F5517" t="str">
            <v>個</v>
          </cell>
          <cell r="G5517">
            <v>13800</v>
          </cell>
          <cell r="J5517" t="str">
            <v>見積書</v>
          </cell>
        </row>
        <row r="5518">
          <cell r="B5518">
            <v>5516</v>
          </cell>
          <cell r="C5518">
            <v>0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J5518" t="str">
            <v>見積書</v>
          </cell>
        </row>
        <row r="5519">
          <cell r="B5519">
            <v>5517</v>
          </cell>
          <cell r="C5519" t="str">
            <v>ＲＲ用離脱防止金具</v>
          </cell>
          <cell r="D5519" t="str">
            <v>φ50</v>
          </cell>
          <cell r="E5519" t="str">
            <v>ソケット用</v>
          </cell>
          <cell r="F5519" t="str">
            <v>個</v>
          </cell>
          <cell r="G5519">
            <v>15900</v>
          </cell>
          <cell r="J5519" t="str">
            <v>見積書</v>
          </cell>
        </row>
        <row r="5520">
          <cell r="B5520">
            <v>5518</v>
          </cell>
          <cell r="C5520" t="str">
            <v>ＲＲ用離脱防止金具</v>
          </cell>
          <cell r="D5520" t="str">
            <v>φ75</v>
          </cell>
          <cell r="E5520" t="str">
            <v>ソケット用</v>
          </cell>
          <cell r="F5520" t="str">
            <v>個</v>
          </cell>
          <cell r="G5520">
            <v>16300</v>
          </cell>
          <cell r="J5520" t="str">
            <v>見積書</v>
          </cell>
        </row>
        <row r="5521">
          <cell r="B5521">
            <v>5519</v>
          </cell>
          <cell r="C5521" t="str">
            <v>ＲＲ用離脱防止金具</v>
          </cell>
          <cell r="D5521" t="str">
            <v>φ100</v>
          </cell>
          <cell r="E5521" t="str">
            <v>ソケット用</v>
          </cell>
          <cell r="F5521" t="str">
            <v>個</v>
          </cell>
          <cell r="G5521">
            <v>17100</v>
          </cell>
          <cell r="J5521" t="str">
            <v>見積書</v>
          </cell>
        </row>
        <row r="5522">
          <cell r="B5522">
            <v>5520</v>
          </cell>
          <cell r="C5522" t="str">
            <v>ＲＲ用離脱防止金具</v>
          </cell>
          <cell r="D5522" t="str">
            <v>φ125</v>
          </cell>
          <cell r="E5522" t="str">
            <v>ソケット用</v>
          </cell>
          <cell r="F5522" t="str">
            <v>個</v>
          </cell>
          <cell r="G5522">
            <v>22800</v>
          </cell>
          <cell r="J5522" t="str">
            <v>見積書</v>
          </cell>
        </row>
        <row r="5523">
          <cell r="B5523">
            <v>5521</v>
          </cell>
          <cell r="C5523" t="str">
            <v>ＲＲ用離脱防止金具</v>
          </cell>
          <cell r="D5523" t="str">
            <v>φ150</v>
          </cell>
          <cell r="E5523" t="str">
            <v>ソケット用</v>
          </cell>
          <cell r="F5523" t="str">
            <v>個</v>
          </cell>
          <cell r="G5523">
            <v>25300</v>
          </cell>
          <cell r="J5523" t="str">
            <v>見積書</v>
          </cell>
        </row>
        <row r="5524">
          <cell r="B5524">
            <v>5522</v>
          </cell>
          <cell r="C5524" t="str">
            <v>ＲＲ用離脱防止金具</v>
          </cell>
          <cell r="D5524" t="str">
            <v>φ200</v>
          </cell>
          <cell r="E5524" t="str">
            <v>ソケット用</v>
          </cell>
          <cell r="F5524" t="str">
            <v>個</v>
          </cell>
          <cell r="G5524">
            <v>38000</v>
          </cell>
          <cell r="J5524" t="str">
            <v>見積書</v>
          </cell>
        </row>
        <row r="5525">
          <cell r="B5525">
            <v>5523</v>
          </cell>
          <cell r="C5525">
            <v>0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J5525" t="str">
            <v>見積書</v>
          </cell>
        </row>
        <row r="5526">
          <cell r="B5526">
            <v>5524</v>
          </cell>
          <cell r="C5526" t="str">
            <v>ＲＲ用離脱防止金具</v>
          </cell>
          <cell r="D5526" t="str">
            <v>φ50</v>
          </cell>
          <cell r="E5526" t="str">
            <v>ロング受口用</v>
          </cell>
          <cell r="F5526" t="str">
            <v>個</v>
          </cell>
          <cell r="G5526">
            <v>10000</v>
          </cell>
          <cell r="J5526" t="str">
            <v>見積書</v>
          </cell>
        </row>
        <row r="5527">
          <cell r="B5527">
            <v>5525</v>
          </cell>
          <cell r="C5527" t="str">
            <v>ＲＲ用離脱防止金具</v>
          </cell>
          <cell r="D5527" t="str">
            <v>φ75</v>
          </cell>
          <cell r="E5527" t="str">
            <v>ロング受口用</v>
          </cell>
          <cell r="F5527" t="str">
            <v>個</v>
          </cell>
          <cell r="G5527">
            <v>10800</v>
          </cell>
          <cell r="J5527" t="str">
            <v>見積書</v>
          </cell>
        </row>
        <row r="5528">
          <cell r="B5528">
            <v>5526</v>
          </cell>
          <cell r="C5528" t="str">
            <v>ＲＲ用離脱防止金具</v>
          </cell>
          <cell r="D5528" t="str">
            <v>φ100</v>
          </cell>
          <cell r="E5528" t="str">
            <v>ロング受口用</v>
          </cell>
          <cell r="F5528" t="str">
            <v>個</v>
          </cell>
          <cell r="G5528">
            <v>11600</v>
          </cell>
          <cell r="J5528" t="str">
            <v>見積書</v>
          </cell>
        </row>
        <row r="5529">
          <cell r="B5529">
            <v>5527</v>
          </cell>
          <cell r="C5529" t="str">
            <v>ＲＲ用離脱防止金具</v>
          </cell>
          <cell r="D5529" t="str">
            <v>φ150</v>
          </cell>
          <cell r="E5529" t="str">
            <v>ロング受口用</v>
          </cell>
          <cell r="F5529" t="str">
            <v>個</v>
          </cell>
          <cell r="G5529">
            <v>18900</v>
          </cell>
          <cell r="J5529" t="str">
            <v>見積書</v>
          </cell>
        </row>
        <row r="5530">
          <cell r="B5530">
            <v>5528</v>
          </cell>
          <cell r="C5530" t="str">
            <v>ＲＲ用離脱防止金具</v>
          </cell>
          <cell r="D5530" t="str">
            <v>φ200</v>
          </cell>
          <cell r="E5530" t="str">
            <v>ロング受口用</v>
          </cell>
          <cell r="F5530" t="str">
            <v>個</v>
          </cell>
          <cell r="G5530">
            <v>28300</v>
          </cell>
          <cell r="J5530" t="str">
            <v>見積書</v>
          </cell>
        </row>
        <row r="5531">
          <cell r="B5531">
            <v>5529</v>
          </cell>
          <cell r="C5531">
            <v>0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J5531" t="str">
            <v>見積書</v>
          </cell>
        </row>
        <row r="5532">
          <cell r="B5532">
            <v>5530</v>
          </cell>
          <cell r="C5532" t="str">
            <v>TS用離脱防止金具</v>
          </cell>
          <cell r="D5532" t="str">
            <v>φ50</v>
          </cell>
          <cell r="E5532" t="str">
            <v>TS接合B形</v>
          </cell>
          <cell r="F5532" t="str">
            <v>個</v>
          </cell>
          <cell r="G5532">
            <v>9190</v>
          </cell>
          <cell r="J5532" t="str">
            <v>見積書</v>
          </cell>
        </row>
        <row r="5533">
          <cell r="B5533">
            <v>5531</v>
          </cell>
          <cell r="C5533" t="str">
            <v>TS用離脱防止金具</v>
          </cell>
          <cell r="D5533" t="str">
            <v>φ75</v>
          </cell>
          <cell r="E5533" t="str">
            <v>TS接合B形</v>
          </cell>
          <cell r="F5533" t="str">
            <v>個</v>
          </cell>
          <cell r="G5533">
            <v>9440</v>
          </cell>
          <cell r="J5533" t="str">
            <v>見積書</v>
          </cell>
        </row>
        <row r="5534">
          <cell r="B5534">
            <v>5532</v>
          </cell>
          <cell r="C5534" t="str">
            <v>TS用離脱防止金具</v>
          </cell>
          <cell r="D5534" t="str">
            <v>φ100</v>
          </cell>
          <cell r="E5534" t="str">
            <v>TS接合B形</v>
          </cell>
          <cell r="F5534" t="str">
            <v>個</v>
          </cell>
          <cell r="G5534">
            <v>10500</v>
          </cell>
          <cell r="J5534" t="str">
            <v>見積書</v>
          </cell>
        </row>
        <row r="5535">
          <cell r="B5535">
            <v>5533</v>
          </cell>
          <cell r="C5535" t="str">
            <v>TS用離脱防止金具</v>
          </cell>
          <cell r="D5535" t="str">
            <v>φ125</v>
          </cell>
          <cell r="E5535" t="str">
            <v>TS接合B形</v>
          </cell>
          <cell r="F5535" t="str">
            <v>個</v>
          </cell>
          <cell r="G5535">
            <v>13300</v>
          </cell>
          <cell r="J5535" t="str">
            <v>見積書</v>
          </cell>
        </row>
        <row r="5536">
          <cell r="B5536">
            <v>5534</v>
          </cell>
          <cell r="C5536" t="str">
            <v>TS用離脱防止金具</v>
          </cell>
          <cell r="D5536" t="str">
            <v>φ150</v>
          </cell>
          <cell r="E5536" t="str">
            <v>TS接合B形</v>
          </cell>
          <cell r="F5536" t="str">
            <v>個</v>
          </cell>
          <cell r="G5536">
            <v>15300</v>
          </cell>
          <cell r="J5536" t="str">
            <v>見積書</v>
          </cell>
        </row>
        <row r="5537">
          <cell r="B5537">
            <v>5535</v>
          </cell>
          <cell r="C5537" t="str">
            <v>TS用離脱防止金具</v>
          </cell>
          <cell r="D5537" t="str">
            <v>φ200</v>
          </cell>
          <cell r="E5537" t="str">
            <v>TS接合B形</v>
          </cell>
          <cell r="F5537" t="str">
            <v>個</v>
          </cell>
          <cell r="G5537">
            <v>24700</v>
          </cell>
          <cell r="J5537" t="str">
            <v>見積書</v>
          </cell>
        </row>
        <row r="5538">
          <cell r="B5538">
            <v>5536</v>
          </cell>
          <cell r="C5538" t="str">
            <v>TS用離脱防止金具</v>
          </cell>
          <cell r="D5538" t="str">
            <v>φ250</v>
          </cell>
          <cell r="E5538" t="str">
            <v>TS接合B形</v>
          </cell>
          <cell r="F5538" t="str">
            <v>個</v>
          </cell>
          <cell r="G5538">
            <v>49700</v>
          </cell>
          <cell r="J5538" t="str">
            <v>見積書</v>
          </cell>
        </row>
        <row r="5539">
          <cell r="B5539">
            <v>5537</v>
          </cell>
          <cell r="C5539" t="str">
            <v>TS用離脱防止金具</v>
          </cell>
          <cell r="D5539" t="str">
            <v>φ300</v>
          </cell>
          <cell r="E5539" t="str">
            <v>TS接合B形</v>
          </cell>
          <cell r="F5539" t="str">
            <v>個</v>
          </cell>
          <cell r="G5539">
            <v>69300</v>
          </cell>
          <cell r="J5539" t="str">
            <v>見積書</v>
          </cell>
        </row>
        <row r="5540">
          <cell r="B5540">
            <v>5538</v>
          </cell>
          <cell r="C5540">
            <v>0</v>
          </cell>
          <cell r="D5540">
            <v>0</v>
          </cell>
          <cell r="E5540">
            <v>0</v>
          </cell>
          <cell r="F5540">
            <v>0</v>
          </cell>
          <cell r="G5540">
            <v>0</v>
          </cell>
          <cell r="J5540" t="str">
            <v>見積書</v>
          </cell>
        </row>
        <row r="5541">
          <cell r="B5541">
            <v>5539</v>
          </cell>
          <cell r="C5541" t="str">
            <v>TS用離脱防止金具</v>
          </cell>
          <cell r="D5541" t="str">
            <v>φ50</v>
          </cell>
          <cell r="E5541" t="str">
            <v>ソケット用</v>
          </cell>
          <cell r="F5541" t="str">
            <v>個</v>
          </cell>
          <cell r="G5541">
            <v>14500</v>
          </cell>
          <cell r="J5541" t="str">
            <v>見積書</v>
          </cell>
        </row>
        <row r="5542">
          <cell r="B5542">
            <v>5540</v>
          </cell>
          <cell r="C5542" t="str">
            <v>TS用離脱防止金具</v>
          </cell>
          <cell r="D5542" t="str">
            <v>φ75</v>
          </cell>
          <cell r="E5542" t="str">
            <v>ソケット用</v>
          </cell>
          <cell r="F5542" t="str">
            <v>個</v>
          </cell>
          <cell r="G5542">
            <v>14900</v>
          </cell>
          <cell r="J5542" t="str">
            <v>見積書</v>
          </cell>
        </row>
        <row r="5543">
          <cell r="B5543">
            <v>5541</v>
          </cell>
          <cell r="C5543" t="str">
            <v>TS用離脱防止金具</v>
          </cell>
          <cell r="D5543" t="str">
            <v>φ100</v>
          </cell>
          <cell r="E5543" t="str">
            <v>ソケット用</v>
          </cell>
          <cell r="F5543" t="str">
            <v>個</v>
          </cell>
          <cell r="G5543">
            <v>16000</v>
          </cell>
          <cell r="J5543" t="str">
            <v>見積書</v>
          </cell>
        </row>
        <row r="5544">
          <cell r="B5544">
            <v>5542</v>
          </cell>
          <cell r="C5544" t="str">
            <v>TS用離脱防止金具</v>
          </cell>
          <cell r="D5544" t="str">
            <v>φ125</v>
          </cell>
          <cell r="E5544" t="str">
            <v>ソケット用</v>
          </cell>
          <cell r="F5544" t="str">
            <v>個</v>
          </cell>
          <cell r="G5544">
            <v>21500</v>
          </cell>
          <cell r="J5544" t="str">
            <v>見積書</v>
          </cell>
        </row>
        <row r="5545">
          <cell r="B5545">
            <v>5543</v>
          </cell>
          <cell r="C5545" t="str">
            <v>TS用離脱防止金具</v>
          </cell>
          <cell r="D5545" t="str">
            <v>φ150</v>
          </cell>
          <cell r="E5545" t="str">
            <v>ソケット用</v>
          </cell>
          <cell r="F5545" t="str">
            <v>個</v>
          </cell>
          <cell r="G5545">
            <v>24300</v>
          </cell>
          <cell r="J5545" t="str">
            <v>見積書</v>
          </cell>
        </row>
        <row r="5546">
          <cell r="B5546">
            <v>5544</v>
          </cell>
          <cell r="C5546" t="str">
            <v>TS用離脱防止金具</v>
          </cell>
          <cell r="D5546" t="str">
            <v>φ200</v>
          </cell>
          <cell r="E5546" t="str">
            <v>ソケット用</v>
          </cell>
          <cell r="F5546" t="str">
            <v>個</v>
          </cell>
          <cell r="G5546">
            <v>36800</v>
          </cell>
          <cell r="J5546" t="str">
            <v>見積書</v>
          </cell>
        </row>
        <row r="5547">
          <cell r="B5547">
            <v>5545</v>
          </cell>
          <cell r="C5547" t="str">
            <v>TS用離脱防止金具</v>
          </cell>
          <cell r="D5547" t="str">
            <v>φ250</v>
          </cell>
          <cell r="E5547" t="str">
            <v>ソケット用</v>
          </cell>
          <cell r="F5547" t="str">
            <v>個</v>
          </cell>
          <cell r="G5547">
            <v>65900</v>
          </cell>
          <cell r="J5547" t="str">
            <v>見積書</v>
          </cell>
        </row>
        <row r="5548">
          <cell r="B5548">
            <v>5546</v>
          </cell>
          <cell r="C5548" t="str">
            <v>TS用離脱防止金具</v>
          </cell>
          <cell r="D5548" t="str">
            <v>φ300</v>
          </cell>
          <cell r="E5548" t="str">
            <v>ソケット用</v>
          </cell>
          <cell r="F5548" t="str">
            <v>個</v>
          </cell>
          <cell r="G5548">
            <v>130000</v>
          </cell>
          <cell r="J5548" t="str">
            <v>見積書</v>
          </cell>
        </row>
        <row r="5549">
          <cell r="B5549">
            <v>5547</v>
          </cell>
          <cell r="C5549">
            <v>0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J5549" t="str">
            <v>見積書</v>
          </cell>
        </row>
        <row r="5550">
          <cell r="B5550">
            <v>5548</v>
          </cell>
          <cell r="C5550">
            <v>0</v>
          </cell>
          <cell r="D5550">
            <v>0</v>
          </cell>
          <cell r="E5550">
            <v>0</v>
          </cell>
          <cell r="F5550" t="str">
            <v/>
          </cell>
          <cell r="G5550" t="str">
            <v/>
          </cell>
          <cell r="J5550" t="str">
            <v>見積書</v>
          </cell>
        </row>
        <row r="5551">
          <cell r="B5551">
            <v>5549</v>
          </cell>
          <cell r="C5551" t="str">
            <v>ＶＳジョイント</v>
          </cell>
          <cell r="D5551" t="str">
            <v>φ50</v>
          </cell>
          <cell r="E5551" t="str">
            <v>内外面粉体 離脱付</v>
          </cell>
          <cell r="F5551" t="str">
            <v>個</v>
          </cell>
          <cell r="G5551">
            <v>14700</v>
          </cell>
          <cell r="J5551" t="str">
            <v>見積書</v>
          </cell>
        </row>
        <row r="5552">
          <cell r="B5552">
            <v>5550</v>
          </cell>
          <cell r="C5552" t="str">
            <v>ＶＳジョイント</v>
          </cell>
          <cell r="D5552" t="str">
            <v>φ75</v>
          </cell>
          <cell r="E5552" t="str">
            <v>内外面粉体 離脱付</v>
          </cell>
          <cell r="F5552" t="str">
            <v>個</v>
          </cell>
          <cell r="G5552">
            <v>18800</v>
          </cell>
          <cell r="J5552" t="str">
            <v>見積書</v>
          </cell>
        </row>
        <row r="5553">
          <cell r="B5553">
            <v>5551</v>
          </cell>
          <cell r="C5553" t="str">
            <v>ＶＳジョイント</v>
          </cell>
          <cell r="D5553" t="str">
            <v>φ100</v>
          </cell>
          <cell r="E5553" t="str">
            <v>内外面粉体 離脱付</v>
          </cell>
          <cell r="F5553" t="str">
            <v>個</v>
          </cell>
          <cell r="G5553">
            <v>28500</v>
          </cell>
          <cell r="J5553" t="str">
            <v>見積書</v>
          </cell>
        </row>
        <row r="5554">
          <cell r="B5554">
            <v>5552</v>
          </cell>
          <cell r="C5554" t="str">
            <v>ＶＳジョイント</v>
          </cell>
          <cell r="D5554" t="str">
            <v>φ125</v>
          </cell>
          <cell r="E5554" t="str">
            <v>内外面粉体 離脱付</v>
          </cell>
          <cell r="F5554" t="str">
            <v>個</v>
          </cell>
          <cell r="G5554">
            <v>40700</v>
          </cell>
          <cell r="J5554" t="str">
            <v>見積書</v>
          </cell>
        </row>
        <row r="5555">
          <cell r="B5555">
            <v>5553</v>
          </cell>
          <cell r="C5555" t="str">
            <v>ＶＳジョイント</v>
          </cell>
          <cell r="D5555" t="str">
            <v>φ150</v>
          </cell>
          <cell r="E5555" t="str">
            <v>内外面粉体 離脱付</v>
          </cell>
          <cell r="F5555" t="str">
            <v>個</v>
          </cell>
          <cell r="G5555">
            <v>41500</v>
          </cell>
          <cell r="J5555" t="str">
            <v>見積書</v>
          </cell>
        </row>
        <row r="5556">
          <cell r="B5556">
            <v>5554</v>
          </cell>
          <cell r="C5556" t="str">
            <v>ＶＳジョイント</v>
          </cell>
          <cell r="D5556" t="str">
            <v>φ200</v>
          </cell>
          <cell r="E5556" t="str">
            <v>内外面粉体 離脱付</v>
          </cell>
          <cell r="F5556" t="str">
            <v>個</v>
          </cell>
          <cell r="G5556">
            <v>69400</v>
          </cell>
          <cell r="J5556" t="str">
            <v>見積書</v>
          </cell>
        </row>
        <row r="5557">
          <cell r="B5557">
            <v>5555</v>
          </cell>
          <cell r="C5557" t="str">
            <v>ＶＳジョイント</v>
          </cell>
          <cell r="D5557" t="str">
            <v>φ250</v>
          </cell>
          <cell r="E5557" t="str">
            <v>内外面粉体 離脱付</v>
          </cell>
          <cell r="F5557" t="str">
            <v>個</v>
          </cell>
          <cell r="G5557">
            <v>114000</v>
          </cell>
          <cell r="J5557" t="str">
            <v>見積書</v>
          </cell>
        </row>
        <row r="5558">
          <cell r="B5558">
            <v>5556</v>
          </cell>
          <cell r="C5558" t="str">
            <v>ＶＳジョイント</v>
          </cell>
          <cell r="D5558" t="str">
            <v>φ300</v>
          </cell>
          <cell r="E5558" t="str">
            <v>内外面粉体 離脱付</v>
          </cell>
          <cell r="F5558" t="str">
            <v>個</v>
          </cell>
          <cell r="G5558">
            <v>164000</v>
          </cell>
          <cell r="J5558" t="str">
            <v>見積書</v>
          </cell>
        </row>
        <row r="5559">
          <cell r="B5559">
            <v>5557</v>
          </cell>
          <cell r="C5559">
            <v>0</v>
          </cell>
          <cell r="D5559">
            <v>0</v>
          </cell>
          <cell r="E5559">
            <v>0</v>
          </cell>
          <cell r="F5559">
            <v>0</v>
          </cell>
          <cell r="G5559">
            <v>0</v>
          </cell>
          <cell r="J5559" t="str">
            <v>見積書</v>
          </cell>
        </row>
        <row r="5560">
          <cell r="B5560">
            <v>5558</v>
          </cell>
          <cell r="C5560" t="str">
            <v>ＶＳ径違ジョイント</v>
          </cell>
          <cell r="D5560" t="str">
            <v>φ75× 50</v>
          </cell>
          <cell r="E5560" t="str">
            <v>内外面粉体 離脱付</v>
          </cell>
          <cell r="F5560" t="str">
            <v>個</v>
          </cell>
          <cell r="G5560">
            <v>21900</v>
          </cell>
          <cell r="J5560" t="str">
            <v>見積書</v>
          </cell>
        </row>
        <row r="5561">
          <cell r="B5561">
            <v>5559</v>
          </cell>
          <cell r="C5561" t="str">
            <v>ＶＳ径違ジョイント</v>
          </cell>
          <cell r="D5561" t="str">
            <v>φ100× 50</v>
          </cell>
          <cell r="E5561" t="str">
            <v>内外面粉体 離脱付</v>
          </cell>
          <cell r="F5561" t="str">
            <v>個</v>
          </cell>
          <cell r="G5561">
            <v>28100</v>
          </cell>
          <cell r="J5561" t="str">
            <v>見積書</v>
          </cell>
        </row>
        <row r="5562">
          <cell r="B5562">
            <v>5560</v>
          </cell>
          <cell r="C5562" t="str">
            <v>ＶＳ径違ジョイント</v>
          </cell>
          <cell r="D5562" t="str">
            <v>φ100× 75</v>
          </cell>
          <cell r="E5562" t="str">
            <v>内外面粉体 離脱付</v>
          </cell>
          <cell r="F5562" t="str">
            <v>個</v>
          </cell>
          <cell r="G5562">
            <v>30100</v>
          </cell>
          <cell r="J5562" t="str">
            <v>見積書</v>
          </cell>
        </row>
        <row r="5563">
          <cell r="B5563">
            <v>5561</v>
          </cell>
          <cell r="C5563" t="str">
            <v>ＶＳ径違ジョイント</v>
          </cell>
          <cell r="D5563" t="str">
            <v>φ125× 50</v>
          </cell>
          <cell r="E5563" t="str">
            <v>内外面粉体 離脱付</v>
          </cell>
          <cell r="F5563" t="str">
            <v>個</v>
          </cell>
          <cell r="G5563">
            <v>36700</v>
          </cell>
          <cell r="J5563" t="str">
            <v>見積書</v>
          </cell>
        </row>
        <row r="5564">
          <cell r="B5564">
            <v>5562</v>
          </cell>
          <cell r="C5564" t="str">
            <v>ＶＳ径違ジョイント</v>
          </cell>
          <cell r="D5564" t="str">
            <v>φ125× 75</v>
          </cell>
          <cell r="E5564" t="str">
            <v>内外面粉体 離脱付</v>
          </cell>
          <cell r="F5564" t="str">
            <v>個</v>
          </cell>
          <cell r="G5564">
            <v>41400</v>
          </cell>
          <cell r="J5564" t="str">
            <v>見積書</v>
          </cell>
        </row>
        <row r="5565">
          <cell r="B5565">
            <v>5563</v>
          </cell>
          <cell r="C5565" t="str">
            <v>ＶＳ径違ジョイント</v>
          </cell>
          <cell r="D5565" t="str">
            <v>φ125×100</v>
          </cell>
          <cell r="E5565" t="str">
            <v>内外面粉体 離脱付</v>
          </cell>
          <cell r="F5565" t="str">
            <v>個</v>
          </cell>
          <cell r="G5565">
            <v>44700</v>
          </cell>
          <cell r="J5565" t="str">
            <v>見積書</v>
          </cell>
        </row>
        <row r="5566">
          <cell r="B5566">
            <v>5564</v>
          </cell>
          <cell r="C5566" t="str">
            <v>ＶＳ径違ジョイント</v>
          </cell>
          <cell r="D5566" t="str">
            <v>φ150× 50</v>
          </cell>
          <cell r="E5566" t="str">
            <v>内外面粉体 離脱付</v>
          </cell>
          <cell r="F5566" t="str">
            <v>個</v>
          </cell>
          <cell r="G5566">
            <v>39400</v>
          </cell>
          <cell r="J5566" t="str">
            <v>見積書</v>
          </cell>
        </row>
        <row r="5567">
          <cell r="B5567">
            <v>5565</v>
          </cell>
          <cell r="C5567" t="str">
            <v>ＶＳ径違ジョイント</v>
          </cell>
          <cell r="D5567" t="str">
            <v>φ150× 75</v>
          </cell>
          <cell r="E5567" t="str">
            <v>内外面粉体 離脱付</v>
          </cell>
          <cell r="F5567" t="str">
            <v>個</v>
          </cell>
          <cell r="G5567">
            <v>41000</v>
          </cell>
          <cell r="J5567" t="str">
            <v>見積書</v>
          </cell>
        </row>
        <row r="5568">
          <cell r="B5568">
            <v>5566</v>
          </cell>
          <cell r="C5568" t="str">
            <v>ＶＳ径違ジョイント</v>
          </cell>
          <cell r="D5568" t="str">
            <v>φ150×100</v>
          </cell>
          <cell r="E5568" t="str">
            <v>内外面粉体 離脱付</v>
          </cell>
          <cell r="F5568" t="str">
            <v>個</v>
          </cell>
          <cell r="G5568">
            <v>44700</v>
          </cell>
          <cell r="J5568" t="str">
            <v>見積書</v>
          </cell>
        </row>
        <row r="5569">
          <cell r="B5569">
            <v>5567</v>
          </cell>
          <cell r="C5569" t="str">
            <v>ＶＳ径違ジョイント</v>
          </cell>
          <cell r="D5569" t="str">
            <v>φ150×125</v>
          </cell>
          <cell r="E5569" t="str">
            <v>内外面粉体 離脱付</v>
          </cell>
          <cell r="F5569" t="str">
            <v>個</v>
          </cell>
          <cell r="G5569">
            <v>56200</v>
          </cell>
          <cell r="J5569" t="str">
            <v>見積書</v>
          </cell>
        </row>
        <row r="5570">
          <cell r="B5570">
            <v>5568</v>
          </cell>
          <cell r="C5570" t="str">
            <v>ＶＳ径違ジョイント</v>
          </cell>
          <cell r="D5570" t="str">
            <v>φ200×100</v>
          </cell>
          <cell r="E5570" t="str">
            <v>内外面粉体 離脱付</v>
          </cell>
          <cell r="F5570" t="str">
            <v>個</v>
          </cell>
          <cell r="G5570">
            <v>68400</v>
          </cell>
          <cell r="J5570" t="str">
            <v>見積書</v>
          </cell>
        </row>
        <row r="5571">
          <cell r="B5571">
            <v>5569</v>
          </cell>
          <cell r="C5571" t="str">
            <v>ＶＳ径違ジョイント</v>
          </cell>
          <cell r="D5571" t="str">
            <v>φ200×150</v>
          </cell>
          <cell r="E5571" t="str">
            <v>内外面粉体 離脱付</v>
          </cell>
          <cell r="F5571" t="str">
            <v>個</v>
          </cell>
          <cell r="G5571">
            <v>78800</v>
          </cell>
          <cell r="J5571" t="str">
            <v>見積書</v>
          </cell>
        </row>
        <row r="5572">
          <cell r="B5572">
            <v>5570</v>
          </cell>
          <cell r="C5572">
            <v>0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J5572" t="str">
            <v>見積書</v>
          </cell>
        </row>
        <row r="5573">
          <cell r="B5573">
            <v>5571</v>
          </cell>
          <cell r="C5573">
            <v>0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J5573" t="str">
            <v>見積書</v>
          </cell>
        </row>
        <row r="5574">
          <cell r="B5574">
            <v>5572</v>
          </cell>
          <cell r="C5574">
            <v>0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J5574" t="str">
            <v>見積書</v>
          </cell>
        </row>
        <row r="5575">
          <cell r="B5575">
            <v>5573</v>
          </cell>
          <cell r="C5575" t="str">
            <v>ＶＣジョイント</v>
          </cell>
          <cell r="D5575" t="str">
            <v>φ50</v>
          </cell>
          <cell r="E5575" t="str">
            <v>内外面粉体 離脱付</v>
          </cell>
          <cell r="F5575" t="str">
            <v>個</v>
          </cell>
          <cell r="G5575">
            <v>16900</v>
          </cell>
          <cell r="J5575" t="str">
            <v>見積書</v>
          </cell>
        </row>
        <row r="5576">
          <cell r="B5576">
            <v>5574</v>
          </cell>
          <cell r="C5576" t="str">
            <v>ＶＣジョイント</v>
          </cell>
          <cell r="D5576" t="str">
            <v>φ75</v>
          </cell>
          <cell r="E5576" t="str">
            <v>内外面粉体 離脱付</v>
          </cell>
          <cell r="F5576" t="str">
            <v>個</v>
          </cell>
          <cell r="G5576">
            <v>19700</v>
          </cell>
          <cell r="J5576" t="str">
            <v>見積書</v>
          </cell>
        </row>
        <row r="5577">
          <cell r="B5577">
            <v>5575</v>
          </cell>
          <cell r="C5577" t="str">
            <v>ＶＣジョイント</v>
          </cell>
          <cell r="D5577" t="str">
            <v>φ100</v>
          </cell>
          <cell r="E5577" t="str">
            <v>内外面粉体 離脱付</v>
          </cell>
          <cell r="F5577" t="str">
            <v>個</v>
          </cell>
          <cell r="G5577">
            <v>26800</v>
          </cell>
          <cell r="J5577" t="str">
            <v>見積書</v>
          </cell>
        </row>
        <row r="5578">
          <cell r="B5578">
            <v>5576</v>
          </cell>
          <cell r="C5578" t="str">
            <v>ＶＣジョイント</v>
          </cell>
          <cell r="D5578" t="str">
            <v>φ125</v>
          </cell>
          <cell r="E5578" t="str">
            <v>内外面粉体 離脱付</v>
          </cell>
          <cell r="F5578" t="str">
            <v>個</v>
          </cell>
          <cell r="G5578">
            <v>36600</v>
          </cell>
          <cell r="J5578" t="str">
            <v>見積書</v>
          </cell>
        </row>
        <row r="5579">
          <cell r="B5579">
            <v>5577</v>
          </cell>
          <cell r="C5579" t="str">
            <v>ＶＣジョイント</v>
          </cell>
          <cell r="D5579" t="str">
            <v>φ150</v>
          </cell>
          <cell r="E5579" t="str">
            <v>内外面粉体 離脱付</v>
          </cell>
          <cell r="F5579" t="str">
            <v>個</v>
          </cell>
          <cell r="G5579">
            <v>38300</v>
          </cell>
          <cell r="J5579" t="str">
            <v>見積書</v>
          </cell>
        </row>
        <row r="5580">
          <cell r="B5580">
            <v>5578</v>
          </cell>
          <cell r="C5580" t="str">
            <v>ＶＣジョイント</v>
          </cell>
          <cell r="D5580" t="str">
            <v>φ200</v>
          </cell>
          <cell r="E5580" t="str">
            <v>内外面粉体 離脱付</v>
          </cell>
          <cell r="F5580" t="str">
            <v>個</v>
          </cell>
          <cell r="G5580">
            <v>53700</v>
          </cell>
          <cell r="J5580" t="str">
            <v>見積書</v>
          </cell>
        </row>
        <row r="5581">
          <cell r="B5581">
            <v>5579</v>
          </cell>
          <cell r="C5581" t="str">
            <v>ＶＣジョイント</v>
          </cell>
          <cell r="D5581" t="str">
            <v>φ250</v>
          </cell>
          <cell r="E5581" t="str">
            <v>内外面粉体 離脱付</v>
          </cell>
          <cell r="F5581" t="str">
            <v>個</v>
          </cell>
          <cell r="G5581">
            <v>96600</v>
          </cell>
          <cell r="J5581" t="str">
            <v>見積書</v>
          </cell>
        </row>
        <row r="5582">
          <cell r="B5582">
            <v>5580</v>
          </cell>
          <cell r="C5582" t="str">
            <v>ＶＣジョイント</v>
          </cell>
          <cell r="D5582" t="str">
            <v>φ300</v>
          </cell>
          <cell r="E5582" t="str">
            <v>内外面粉体 離脱付</v>
          </cell>
          <cell r="F5582" t="str">
            <v>個</v>
          </cell>
          <cell r="G5582">
            <v>121000</v>
          </cell>
          <cell r="J5582" t="str">
            <v>見積書</v>
          </cell>
        </row>
        <row r="5583">
          <cell r="B5583">
            <v>5581</v>
          </cell>
          <cell r="C5583">
            <v>0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J5583" t="str">
            <v>見積書</v>
          </cell>
        </row>
        <row r="5584">
          <cell r="B5584">
            <v>5582</v>
          </cell>
          <cell r="C5584" t="str">
            <v>ＶＣ径違ジョイント</v>
          </cell>
          <cell r="D5584" t="str">
            <v>φ75×50 (DIP×VP)</v>
          </cell>
          <cell r="E5584" t="str">
            <v>内外面粉体 離脱付</v>
          </cell>
          <cell r="F5584" t="str">
            <v>個</v>
          </cell>
          <cell r="G5584">
            <v>24100</v>
          </cell>
          <cell r="J5584" t="str">
            <v>見積書</v>
          </cell>
        </row>
        <row r="5585">
          <cell r="B5585">
            <v>5583</v>
          </cell>
          <cell r="C5585" t="str">
            <v>ＶＣ径違ジョイント</v>
          </cell>
          <cell r="D5585" t="str">
            <v>φ100×50 (DIP×VP)</v>
          </cell>
          <cell r="E5585" t="str">
            <v>内外面粉体 離脱付</v>
          </cell>
          <cell r="F5585" t="str">
            <v>個</v>
          </cell>
          <cell r="G5585">
            <v>29900</v>
          </cell>
          <cell r="J5585" t="str">
            <v>見積書</v>
          </cell>
        </row>
        <row r="5586">
          <cell r="B5586">
            <v>5584</v>
          </cell>
          <cell r="C5586" t="str">
            <v>ＶＣ径違ジョイント</v>
          </cell>
          <cell r="D5586" t="str">
            <v>φ100×75 (DIP×VP)</v>
          </cell>
          <cell r="E5586" t="str">
            <v>内外面粉体 離脱付</v>
          </cell>
          <cell r="F5586" t="str">
            <v>個</v>
          </cell>
          <cell r="G5586">
            <v>31800</v>
          </cell>
          <cell r="J5586" t="str">
            <v>見積書</v>
          </cell>
        </row>
        <row r="5587">
          <cell r="B5587">
            <v>5585</v>
          </cell>
          <cell r="C5587" t="str">
            <v>ＶＣ径違ジョイント</v>
          </cell>
          <cell r="D5587" t="str">
            <v>φ150×50 (DIP×VP)</v>
          </cell>
          <cell r="E5587" t="str">
            <v>内外面粉体 離脱付</v>
          </cell>
          <cell r="F5587" t="str">
            <v>個</v>
          </cell>
          <cell r="G5587">
            <v>43400</v>
          </cell>
          <cell r="J5587" t="str">
            <v>見積書</v>
          </cell>
        </row>
        <row r="5588">
          <cell r="B5588">
            <v>5586</v>
          </cell>
          <cell r="C5588" t="str">
            <v>ＶＣ径違ジョイント</v>
          </cell>
          <cell r="D5588" t="str">
            <v>φ150×75 (DIP×VP)</v>
          </cell>
          <cell r="E5588" t="str">
            <v>内外面粉体 離脱付</v>
          </cell>
          <cell r="F5588" t="str">
            <v>個</v>
          </cell>
          <cell r="G5588">
            <v>44400</v>
          </cell>
          <cell r="J5588" t="str">
            <v>見積書</v>
          </cell>
        </row>
        <row r="5589">
          <cell r="B5589">
            <v>5587</v>
          </cell>
          <cell r="C5589" t="str">
            <v>ＶＣ径違ジョイント</v>
          </cell>
          <cell r="D5589" t="str">
            <v>φ150×100 (DIP×VP)</v>
          </cell>
          <cell r="E5589" t="str">
            <v>内外面粉体 離脱付</v>
          </cell>
          <cell r="F5589" t="str">
            <v>個</v>
          </cell>
          <cell r="G5589">
            <v>48300</v>
          </cell>
          <cell r="J5589" t="str">
            <v>見積書</v>
          </cell>
        </row>
        <row r="5590">
          <cell r="B5590">
            <v>5588</v>
          </cell>
          <cell r="C5590" t="str">
            <v>ＶＣ径違ジョイント</v>
          </cell>
          <cell r="D5590" t="str">
            <v>φ200×75 (DIP×VP)</v>
          </cell>
          <cell r="E5590" t="str">
            <v>内外面粉体 離脱付</v>
          </cell>
          <cell r="F5590" t="str">
            <v>個</v>
          </cell>
          <cell r="G5590">
            <v>56200</v>
          </cell>
          <cell r="J5590" t="str">
            <v>見積書</v>
          </cell>
        </row>
        <row r="5591">
          <cell r="B5591">
            <v>5589</v>
          </cell>
          <cell r="C5591" t="str">
            <v>ＶＣ径違ジョイント</v>
          </cell>
          <cell r="D5591" t="str">
            <v>φ200×100 (DIP×VP)</v>
          </cell>
          <cell r="E5591" t="str">
            <v>内外面粉体 離脱付</v>
          </cell>
          <cell r="F5591" t="str">
            <v>個</v>
          </cell>
          <cell r="G5591">
            <v>70000</v>
          </cell>
          <cell r="J5591" t="str">
            <v>見積書</v>
          </cell>
        </row>
        <row r="5592">
          <cell r="B5592">
            <v>5590</v>
          </cell>
          <cell r="C5592" t="str">
            <v>ＶＣ径違ジョイント</v>
          </cell>
          <cell r="D5592" t="str">
            <v>φ200×125 (DIP×VP)</v>
          </cell>
          <cell r="E5592" t="str">
            <v>内外面粉体 離脱付</v>
          </cell>
          <cell r="F5592" t="str">
            <v>個</v>
          </cell>
          <cell r="G5592">
            <v>71600</v>
          </cell>
          <cell r="J5592" t="str">
            <v>見積書</v>
          </cell>
        </row>
        <row r="5593">
          <cell r="B5593">
            <v>5591</v>
          </cell>
          <cell r="C5593" t="str">
            <v>ＶＣ径違ジョイント</v>
          </cell>
          <cell r="D5593" t="str">
            <v>φ200×150 (DIP×VP)</v>
          </cell>
          <cell r="E5593" t="str">
            <v>内外面粉体 離脱付</v>
          </cell>
          <cell r="F5593" t="str">
            <v>個</v>
          </cell>
          <cell r="G5593">
            <v>73500</v>
          </cell>
          <cell r="J5593" t="str">
            <v>見積書</v>
          </cell>
        </row>
        <row r="5594">
          <cell r="B5594">
            <v>5592</v>
          </cell>
          <cell r="C5594">
            <v>0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J5594" t="str">
            <v>見積書</v>
          </cell>
        </row>
        <row r="5595">
          <cell r="B5595">
            <v>5593</v>
          </cell>
          <cell r="C5595">
            <v>0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J5595" t="str">
            <v>見積書</v>
          </cell>
        </row>
        <row r="5596">
          <cell r="B5596">
            <v>5594</v>
          </cell>
          <cell r="C5596">
            <v>0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J5596" t="str">
            <v>見積書</v>
          </cell>
        </row>
        <row r="5597">
          <cell r="B5597">
            <v>5595</v>
          </cell>
          <cell r="C5597" t="str">
            <v>VAジョイント</v>
          </cell>
          <cell r="D5597" t="str">
            <v>φ50</v>
          </cell>
          <cell r="E5597" t="str">
            <v>内外面粉体 離脱付</v>
          </cell>
          <cell r="F5597" t="str">
            <v>個</v>
          </cell>
          <cell r="G5597">
            <v>15800</v>
          </cell>
          <cell r="J5597" t="str">
            <v>見積書</v>
          </cell>
        </row>
        <row r="5598">
          <cell r="B5598">
            <v>5596</v>
          </cell>
          <cell r="C5598" t="str">
            <v>VAジョイント</v>
          </cell>
          <cell r="D5598" t="str">
            <v>φ75</v>
          </cell>
          <cell r="E5598" t="str">
            <v>内外面粉体 離脱付</v>
          </cell>
          <cell r="F5598" t="str">
            <v>個</v>
          </cell>
          <cell r="G5598">
            <v>22600</v>
          </cell>
          <cell r="J5598" t="str">
            <v>見積書</v>
          </cell>
        </row>
        <row r="5599">
          <cell r="B5599">
            <v>5597</v>
          </cell>
          <cell r="C5599" t="str">
            <v>VAジョイント</v>
          </cell>
          <cell r="D5599" t="str">
            <v>φ100</v>
          </cell>
          <cell r="E5599" t="str">
            <v>内外面粉体 離脱付</v>
          </cell>
          <cell r="F5599" t="str">
            <v>個</v>
          </cell>
          <cell r="G5599">
            <v>31600</v>
          </cell>
          <cell r="J5599" t="str">
            <v>見積書</v>
          </cell>
        </row>
        <row r="5600">
          <cell r="B5600">
            <v>5598</v>
          </cell>
          <cell r="C5600" t="str">
            <v>VAジョイント</v>
          </cell>
          <cell r="D5600" t="str">
            <v>φ125</v>
          </cell>
          <cell r="E5600" t="str">
            <v>内外面粉体 離脱付</v>
          </cell>
          <cell r="F5600" t="str">
            <v>個</v>
          </cell>
          <cell r="G5600">
            <v>41900</v>
          </cell>
          <cell r="J5600" t="str">
            <v>見積書</v>
          </cell>
        </row>
        <row r="5601">
          <cell r="B5601">
            <v>5599</v>
          </cell>
          <cell r="C5601" t="str">
            <v>VAジョイント</v>
          </cell>
          <cell r="D5601" t="str">
            <v>φ150</v>
          </cell>
          <cell r="E5601" t="str">
            <v>内外面粉体 離脱付</v>
          </cell>
          <cell r="F5601" t="str">
            <v>個</v>
          </cell>
          <cell r="G5601">
            <v>46300</v>
          </cell>
          <cell r="J5601" t="str">
            <v>見積書</v>
          </cell>
        </row>
        <row r="5602">
          <cell r="B5602">
            <v>5600</v>
          </cell>
          <cell r="C5602" t="str">
            <v>VAジョイント</v>
          </cell>
          <cell r="D5602" t="str">
            <v>φ200</v>
          </cell>
          <cell r="E5602" t="str">
            <v>内外面粉体 離脱付</v>
          </cell>
          <cell r="F5602" t="str">
            <v>個</v>
          </cell>
          <cell r="G5602">
            <v>63000</v>
          </cell>
          <cell r="J5602" t="str">
            <v>見積書</v>
          </cell>
        </row>
        <row r="5603">
          <cell r="B5603">
            <v>5601</v>
          </cell>
          <cell r="C5603">
            <v>0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J5603" t="str">
            <v>見積書</v>
          </cell>
        </row>
        <row r="5604">
          <cell r="B5604">
            <v>5602</v>
          </cell>
          <cell r="C5604" t="str">
            <v>VA径違ジョイント</v>
          </cell>
          <cell r="D5604" t="str">
            <v>φ150×125(VP×ACP)</v>
          </cell>
          <cell r="E5604" t="str">
            <v>内外面粉体 離脱付</v>
          </cell>
          <cell r="F5604" t="str">
            <v>個</v>
          </cell>
          <cell r="G5604">
            <v>47300</v>
          </cell>
          <cell r="J5604" t="str">
            <v>見積書</v>
          </cell>
        </row>
        <row r="5605">
          <cell r="B5605">
            <v>5603</v>
          </cell>
          <cell r="C5605">
            <v>0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J5605" t="str">
            <v>見積書</v>
          </cell>
        </row>
        <row r="5606">
          <cell r="B5606">
            <v>5604</v>
          </cell>
          <cell r="C5606">
            <v>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J5606" t="str">
            <v>見積書</v>
          </cell>
        </row>
        <row r="5607">
          <cell r="B5607">
            <v>5605</v>
          </cell>
          <cell r="C5607">
            <v>0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J5607" t="str">
            <v>見積書</v>
          </cell>
        </row>
        <row r="5608">
          <cell r="B5608">
            <v>5606</v>
          </cell>
          <cell r="C5608">
            <v>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J5608" t="str">
            <v>見積書</v>
          </cell>
        </row>
        <row r="5609">
          <cell r="B5609">
            <v>5607</v>
          </cell>
          <cell r="C5609">
            <v>0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J5609" t="str">
            <v>見積書</v>
          </cell>
        </row>
        <row r="5610">
          <cell r="B5610">
            <v>5608</v>
          </cell>
          <cell r="C5610">
            <v>0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J5610" t="str">
            <v>見積書</v>
          </cell>
        </row>
        <row r="5611">
          <cell r="B5611">
            <v>5609</v>
          </cell>
          <cell r="C5611">
            <v>0</v>
          </cell>
          <cell r="D5611">
            <v>0</v>
          </cell>
          <cell r="E5611">
            <v>0</v>
          </cell>
          <cell r="F5611" t="str">
            <v/>
          </cell>
          <cell r="G5611" t="str">
            <v/>
          </cell>
          <cell r="J5611" t="str">
            <v>見積書</v>
          </cell>
        </row>
        <row r="5612">
          <cell r="B5612">
            <v>5610</v>
          </cell>
          <cell r="C5612" t="str">
            <v>フランジ付メカ継手</v>
          </cell>
          <cell r="D5612" t="str">
            <v>φ50</v>
          </cell>
          <cell r="E5612" t="str">
            <v>内外面粉体 ロング形</v>
          </cell>
          <cell r="F5612" t="str">
            <v>個</v>
          </cell>
          <cell r="G5612">
            <v>16100</v>
          </cell>
          <cell r="J5612" t="str">
            <v>見積書</v>
          </cell>
        </row>
        <row r="5613">
          <cell r="B5613">
            <v>5611</v>
          </cell>
          <cell r="C5613" t="str">
            <v>フランジ付メカ継手</v>
          </cell>
          <cell r="D5613" t="str">
            <v>φ75</v>
          </cell>
          <cell r="E5613" t="str">
            <v>内外面粉体 ロング形</v>
          </cell>
          <cell r="F5613" t="str">
            <v>個</v>
          </cell>
          <cell r="G5613">
            <v>24900</v>
          </cell>
          <cell r="J5613" t="str">
            <v>見積書</v>
          </cell>
        </row>
        <row r="5614">
          <cell r="B5614">
            <v>5612</v>
          </cell>
          <cell r="C5614" t="str">
            <v>フランジ付メカ継手</v>
          </cell>
          <cell r="D5614" t="str">
            <v>φ100</v>
          </cell>
          <cell r="E5614" t="str">
            <v>内外面粉体 ロング形</v>
          </cell>
          <cell r="F5614" t="str">
            <v>個</v>
          </cell>
          <cell r="G5614">
            <v>31200</v>
          </cell>
          <cell r="J5614" t="str">
            <v>見積書</v>
          </cell>
        </row>
        <row r="5615">
          <cell r="B5615">
            <v>5613</v>
          </cell>
          <cell r="C5615" t="str">
            <v>フランジ付メカ継手</v>
          </cell>
          <cell r="D5615" t="str">
            <v>φ125</v>
          </cell>
          <cell r="E5615" t="str">
            <v>内外面粉体 ロング形</v>
          </cell>
          <cell r="F5615" t="str">
            <v>個</v>
          </cell>
          <cell r="G5615">
            <v>43600</v>
          </cell>
          <cell r="J5615" t="str">
            <v>見積書</v>
          </cell>
        </row>
        <row r="5616">
          <cell r="B5616">
            <v>5614</v>
          </cell>
          <cell r="C5616" t="str">
            <v>フランジ付メカ継手</v>
          </cell>
          <cell r="D5616" t="str">
            <v>φ150</v>
          </cell>
          <cell r="E5616" t="str">
            <v>内外面粉体 ロング形</v>
          </cell>
          <cell r="F5616" t="str">
            <v>個</v>
          </cell>
          <cell r="G5616">
            <v>46600</v>
          </cell>
          <cell r="J5616" t="str">
            <v>見積書</v>
          </cell>
        </row>
        <row r="5617">
          <cell r="B5617">
            <v>5615</v>
          </cell>
          <cell r="C5617" t="str">
            <v>フランジ付メカ継手</v>
          </cell>
          <cell r="D5617" t="str">
            <v>φ200</v>
          </cell>
          <cell r="E5617" t="str">
            <v>内外面粉体 ロング形</v>
          </cell>
          <cell r="F5617" t="str">
            <v>個</v>
          </cell>
          <cell r="G5617">
            <v>70900</v>
          </cell>
          <cell r="J5617" t="str">
            <v>見積書</v>
          </cell>
        </row>
        <row r="5618">
          <cell r="B5618">
            <v>5616</v>
          </cell>
          <cell r="C5618">
            <v>0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J5618" t="str">
            <v>見積書</v>
          </cell>
        </row>
        <row r="5619">
          <cell r="B5619">
            <v>5617</v>
          </cell>
          <cell r="C5619" t="str">
            <v>フランジ付メカ継手</v>
          </cell>
          <cell r="D5619" t="str">
            <v>φ50</v>
          </cell>
          <cell r="E5619" t="str">
            <v>内外面粉体 ショート形</v>
          </cell>
          <cell r="F5619" t="str">
            <v>個</v>
          </cell>
          <cell r="G5619">
            <v>13900</v>
          </cell>
          <cell r="J5619" t="str">
            <v>見積書</v>
          </cell>
        </row>
        <row r="5620">
          <cell r="B5620">
            <v>5618</v>
          </cell>
          <cell r="C5620" t="str">
            <v>フランジ付メカ継手</v>
          </cell>
          <cell r="D5620" t="str">
            <v>φ75</v>
          </cell>
          <cell r="E5620" t="str">
            <v>内外面粉体 ショート形</v>
          </cell>
          <cell r="F5620" t="str">
            <v>個</v>
          </cell>
          <cell r="G5620">
            <v>18300</v>
          </cell>
          <cell r="J5620" t="str">
            <v>見積書</v>
          </cell>
        </row>
        <row r="5621">
          <cell r="B5621">
            <v>5619</v>
          </cell>
          <cell r="C5621" t="str">
            <v>フランジ付メカ継手</v>
          </cell>
          <cell r="D5621" t="str">
            <v>φ100</v>
          </cell>
          <cell r="E5621" t="str">
            <v>内外面粉体 ショート形</v>
          </cell>
          <cell r="F5621" t="str">
            <v>個</v>
          </cell>
          <cell r="G5621">
            <v>23900</v>
          </cell>
          <cell r="J5621" t="str">
            <v>見積書</v>
          </cell>
        </row>
        <row r="5622">
          <cell r="B5622">
            <v>5620</v>
          </cell>
          <cell r="C5622" t="str">
            <v>フランジ付メカ継手</v>
          </cell>
          <cell r="D5622" t="str">
            <v>φ125</v>
          </cell>
          <cell r="E5622" t="str">
            <v>内外面粉体 ショート形</v>
          </cell>
          <cell r="F5622" t="str">
            <v>個</v>
          </cell>
          <cell r="G5622">
            <v>31100</v>
          </cell>
          <cell r="J5622" t="str">
            <v>見積書</v>
          </cell>
        </row>
        <row r="5623">
          <cell r="B5623">
            <v>5621</v>
          </cell>
          <cell r="C5623" t="str">
            <v>フランジ付メカ継手</v>
          </cell>
          <cell r="D5623" t="str">
            <v>φ150</v>
          </cell>
          <cell r="E5623" t="str">
            <v>内外面粉体 ショート形</v>
          </cell>
          <cell r="F5623" t="str">
            <v>個</v>
          </cell>
          <cell r="G5623">
            <v>34900</v>
          </cell>
          <cell r="J5623" t="str">
            <v>見積書</v>
          </cell>
        </row>
        <row r="5624">
          <cell r="B5624">
            <v>5622</v>
          </cell>
          <cell r="C5624" t="str">
            <v>フランジ付メカ継手</v>
          </cell>
          <cell r="D5624" t="str">
            <v>φ200</v>
          </cell>
          <cell r="E5624" t="str">
            <v>内外面粉体 ショート形</v>
          </cell>
          <cell r="F5624" t="str">
            <v>個</v>
          </cell>
          <cell r="G5624">
            <v>58900</v>
          </cell>
          <cell r="J5624" t="str">
            <v>見積書</v>
          </cell>
        </row>
        <row r="5625">
          <cell r="B5625">
            <v>5623</v>
          </cell>
          <cell r="C5625" t="str">
            <v>フランジ付メカ継手</v>
          </cell>
          <cell r="D5625" t="str">
            <v>φ250</v>
          </cell>
          <cell r="E5625" t="str">
            <v>内外面粉体 ショート形</v>
          </cell>
          <cell r="F5625" t="str">
            <v>個</v>
          </cell>
          <cell r="G5625">
            <v>89500</v>
          </cell>
          <cell r="J5625" t="str">
            <v>見積書</v>
          </cell>
        </row>
        <row r="5626">
          <cell r="B5626">
            <v>5624</v>
          </cell>
          <cell r="C5626" t="str">
            <v>フランジ付メカ継手</v>
          </cell>
          <cell r="D5626" t="str">
            <v>φ300</v>
          </cell>
          <cell r="E5626" t="str">
            <v>内外面粉体 ショート形</v>
          </cell>
          <cell r="F5626" t="str">
            <v>個</v>
          </cell>
          <cell r="G5626">
            <v>126000</v>
          </cell>
          <cell r="J5626" t="str">
            <v>見積書</v>
          </cell>
        </row>
        <row r="5627">
          <cell r="B5627">
            <v>5625</v>
          </cell>
          <cell r="C5627">
            <v>0</v>
          </cell>
          <cell r="D5627">
            <v>0</v>
          </cell>
          <cell r="E5627">
            <v>0</v>
          </cell>
          <cell r="F5627">
            <v>0</v>
          </cell>
          <cell r="G5627">
            <v>0</v>
          </cell>
          <cell r="J5627" t="str">
            <v>見積書</v>
          </cell>
        </row>
        <row r="5628">
          <cell r="B5628">
            <v>5626</v>
          </cell>
          <cell r="C5628" t="str">
            <v>径違フランジ付メカ継手</v>
          </cell>
          <cell r="D5628" t="str">
            <v>φ75×50 (F×VP)</v>
          </cell>
          <cell r="E5628" t="str">
            <v>内外面粉体 離脱付</v>
          </cell>
          <cell r="F5628" t="str">
            <v>個</v>
          </cell>
          <cell r="G5628">
            <v>20200</v>
          </cell>
          <cell r="J5628" t="str">
            <v>見積書</v>
          </cell>
        </row>
        <row r="5629">
          <cell r="B5629">
            <v>5627</v>
          </cell>
          <cell r="C5629" t="str">
            <v>径違フランジ付メカ継手</v>
          </cell>
          <cell r="D5629" t="str">
            <v>φ100×50 (F×VP)</v>
          </cell>
          <cell r="E5629" t="str">
            <v>内外面粉体 離脱付</v>
          </cell>
          <cell r="F5629" t="str">
            <v>個</v>
          </cell>
          <cell r="G5629">
            <v>25600</v>
          </cell>
          <cell r="J5629" t="str">
            <v>見積書</v>
          </cell>
        </row>
        <row r="5630">
          <cell r="B5630">
            <v>5628</v>
          </cell>
          <cell r="C5630" t="str">
            <v>径違フランジ付メカ継手</v>
          </cell>
          <cell r="D5630" t="str">
            <v>φ125×50 (F×VP)</v>
          </cell>
          <cell r="E5630" t="str">
            <v>内外面粉体 離脱付</v>
          </cell>
          <cell r="F5630" t="str">
            <v>個</v>
          </cell>
          <cell r="G5630">
            <v>35500</v>
          </cell>
          <cell r="J5630" t="str">
            <v>見積書</v>
          </cell>
        </row>
        <row r="5631">
          <cell r="B5631">
            <v>5629</v>
          </cell>
          <cell r="C5631" t="str">
            <v>径違フランジ付メカ継手</v>
          </cell>
          <cell r="D5631" t="str">
            <v>φ150×50 (F×VP)</v>
          </cell>
          <cell r="E5631" t="str">
            <v>内外面粉体 離脱付</v>
          </cell>
          <cell r="F5631" t="str">
            <v>個</v>
          </cell>
          <cell r="G5631">
            <v>33400</v>
          </cell>
          <cell r="J5631" t="str">
            <v>見積書</v>
          </cell>
        </row>
        <row r="5632">
          <cell r="B5632">
            <v>5630</v>
          </cell>
          <cell r="C5632" t="str">
            <v>径違フランジ付メカ継手</v>
          </cell>
          <cell r="D5632" t="str">
            <v>φ100×75 (F×VP)</v>
          </cell>
          <cell r="E5632" t="str">
            <v>内外面粉体 離脱付</v>
          </cell>
          <cell r="F5632" t="str">
            <v>個</v>
          </cell>
          <cell r="G5632">
            <v>26800</v>
          </cell>
          <cell r="J5632" t="str">
            <v>見積書</v>
          </cell>
        </row>
        <row r="5633">
          <cell r="B5633">
            <v>5631</v>
          </cell>
          <cell r="C5633" t="str">
            <v>径違フランジ付メカ継手</v>
          </cell>
          <cell r="D5633" t="str">
            <v>φ150×75 (F×VP)</v>
          </cell>
          <cell r="E5633" t="str">
            <v>内外面粉体 離脱付</v>
          </cell>
          <cell r="F5633" t="str">
            <v>個</v>
          </cell>
          <cell r="G5633">
            <v>34400</v>
          </cell>
          <cell r="J5633" t="str">
            <v>見積書</v>
          </cell>
        </row>
        <row r="5634">
          <cell r="B5634">
            <v>5632</v>
          </cell>
          <cell r="C5634" t="str">
            <v>径違フランジ付メカ継手</v>
          </cell>
          <cell r="D5634" t="str">
            <v>φ150×100 (F×VP)</v>
          </cell>
          <cell r="E5634" t="str">
            <v>内外面粉体 離脱付</v>
          </cell>
          <cell r="F5634" t="str">
            <v>個</v>
          </cell>
          <cell r="G5634">
            <v>39000</v>
          </cell>
          <cell r="J5634" t="str">
            <v>見積書</v>
          </cell>
        </row>
        <row r="5635">
          <cell r="B5635">
            <v>5633</v>
          </cell>
          <cell r="C5635" t="str">
            <v>径違フランジ付メカ継手</v>
          </cell>
          <cell r="D5635" t="str">
            <v>φ200×150 (F×VP)</v>
          </cell>
          <cell r="E5635" t="str">
            <v>内外面粉体 離脱付</v>
          </cell>
          <cell r="F5635" t="str">
            <v>個</v>
          </cell>
          <cell r="G5635">
            <v>53400</v>
          </cell>
          <cell r="J5635" t="str">
            <v>見積書</v>
          </cell>
        </row>
        <row r="5636">
          <cell r="B5636">
            <v>5634</v>
          </cell>
          <cell r="C5636">
            <v>0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J5636" t="str">
            <v>見積書</v>
          </cell>
        </row>
        <row r="5637">
          <cell r="B5637">
            <v>5635</v>
          </cell>
          <cell r="C5637" t="str">
            <v>ＶＰ用管栓帽</v>
          </cell>
          <cell r="D5637" t="str">
            <v>φ50</v>
          </cell>
          <cell r="E5637" t="str">
            <v>内外面粉体 離脱付</v>
          </cell>
          <cell r="F5637" t="str">
            <v>個</v>
          </cell>
          <cell r="G5637">
            <v>10400</v>
          </cell>
          <cell r="J5637" t="str">
            <v>見積書</v>
          </cell>
        </row>
        <row r="5638">
          <cell r="B5638">
            <v>5636</v>
          </cell>
          <cell r="C5638" t="str">
            <v>ＶＰ用管栓帽</v>
          </cell>
          <cell r="D5638" t="str">
            <v>φ75</v>
          </cell>
          <cell r="E5638" t="str">
            <v>内外面粉体 離脱付</v>
          </cell>
          <cell r="F5638" t="str">
            <v>個</v>
          </cell>
          <cell r="G5638">
            <v>12500</v>
          </cell>
          <cell r="J5638" t="str">
            <v>見積書</v>
          </cell>
        </row>
        <row r="5639">
          <cell r="B5639">
            <v>5637</v>
          </cell>
          <cell r="C5639" t="str">
            <v>ＶＰ用管栓帽</v>
          </cell>
          <cell r="D5639" t="str">
            <v>φ100</v>
          </cell>
          <cell r="E5639" t="str">
            <v>内外面粉体 離脱付</v>
          </cell>
          <cell r="F5639" t="str">
            <v>個</v>
          </cell>
          <cell r="G5639">
            <v>18300</v>
          </cell>
          <cell r="J5639" t="str">
            <v>見積書</v>
          </cell>
        </row>
        <row r="5640">
          <cell r="B5640">
            <v>5638</v>
          </cell>
          <cell r="C5640" t="str">
            <v>ＶＰ用管栓帽</v>
          </cell>
          <cell r="D5640" t="str">
            <v>φ125</v>
          </cell>
          <cell r="E5640" t="str">
            <v>内外面粉体 離脱付</v>
          </cell>
          <cell r="F5640" t="str">
            <v>個</v>
          </cell>
          <cell r="G5640">
            <v>22600</v>
          </cell>
          <cell r="J5640" t="str">
            <v>見積書</v>
          </cell>
        </row>
        <row r="5641">
          <cell r="B5641">
            <v>5639</v>
          </cell>
          <cell r="C5641" t="str">
            <v>ＶＰ用管栓帽</v>
          </cell>
          <cell r="D5641" t="str">
            <v>φ150</v>
          </cell>
          <cell r="E5641" t="str">
            <v>内外面粉体 離脱付</v>
          </cell>
          <cell r="F5641" t="str">
            <v>個</v>
          </cell>
          <cell r="G5641">
            <v>25400</v>
          </cell>
          <cell r="J5641" t="str">
            <v>見積書</v>
          </cell>
        </row>
        <row r="5642">
          <cell r="B5642">
            <v>5640</v>
          </cell>
          <cell r="C5642" t="str">
            <v>ＶＰ用管栓帽</v>
          </cell>
          <cell r="D5642" t="str">
            <v>φ200</v>
          </cell>
          <cell r="E5642" t="str">
            <v>内外面粉体 離脱付</v>
          </cell>
          <cell r="F5642" t="str">
            <v>個</v>
          </cell>
          <cell r="G5642">
            <v>41900</v>
          </cell>
          <cell r="J5642" t="str">
            <v>見積書</v>
          </cell>
        </row>
        <row r="5643">
          <cell r="B5643">
            <v>5641</v>
          </cell>
          <cell r="C5643">
            <v>0</v>
          </cell>
          <cell r="D5643">
            <v>0</v>
          </cell>
          <cell r="E5643">
            <v>0</v>
          </cell>
          <cell r="F5643">
            <v>0</v>
          </cell>
          <cell r="G5643">
            <v>0</v>
          </cell>
          <cell r="J5643" t="str">
            <v>見積書</v>
          </cell>
        </row>
        <row r="5644">
          <cell r="B5644">
            <v>5642</v>
          </cell>
          <cell r="C5644" t="str">
            <v>ACP用管栓帽</v>
          </cell>
          <cell r="D5644" t="str">
            <v>φ75</v>
          </cell>
          <cell r="E5644" t="str">
            <v>内外面粉体 離脱付</v>
          </cell>
          <cell r="F5644" t="str">
            <v>個</v>
          </cell>
          <cell r="G5644">
            <v>15000</v>
          </cell>
          <cell r="J5644" t="str">
            <v>見積書</v>
          </cell>
        </row>
        <row r="5645">
          <cell r="B5645">
            <v>5643</v>
          </cell>
          <cell r="C5645" t="str">
            <v>ACP用管栓帽</v>
          </cell>
          <cell r="D5645" t="str">
            <v>φ100</v>
          </cell>
          <cell r="E5645" t="str">
            <v>内外面粉体 離脱付</v>
          </cell>
          <cell r="F5645" t="str">
            <v>個</v>
          </cell>
          <cell r="G5645">
            <v>17300</v>
          </cell>
          <cell r="J5645" t="str">
            <v>見積書</v>
          </cell>
        </row>
        <row r="5646">
          <cell r="B5646">
            <v>5644</v>
          </cell>
          <cell r="C5646" t="str">
            <v>ACP用管栓帽</v>
          </cell>
          <cell r="D5646" t="str">
            <v>φ125</v>
          </cell>
          <cell r="E5646" t="str">
            <v>内外面粉体 離脱付</v>
          </cell>
          <cell r="F5646" t="str">
            <v>個</v>
          </cell>
          <cell r="G5646">
            <v>22500</v>
          </cell>
          <cell r="J5646" t="str">
            <v>見積書</v>
          </cell>
        </row>
        <row r="5647">
          <cell r="B5647">
            <v>5645</v>
          </cell>
          <cell r="C5647" t="str">
            <v>ACP用管栓帽</v>
          </cell>
          <cell r="D5647" t="str">
            <v>φ150</v>
          </cell>
          <cell r="E5647" t="str">
            <v>内外面粉体 離脱付</v>
          </cell>
          <cell r="F5647" t="str">
            <v>個</v>
          </cell>
          <cell r="G5647">
            <v>25300</v>
          </cell>
          <cell r="J5647" t="str">
            <v>見積書</v>
          </cell>
        </row>
        <row r="5648">
          <cell r="B5648">
            <v>5646</v>
          </cell>
          <cell r="C5648" t="str">
            <v>ACP用管栓帽</v>
          </cell>
          <cell r="D5648" t="str">
            <v>φ200</v>
          </cell>
          <cell r="E5648" t="str">
            <v>内外面粉体 離脱付</v>
          </cell>
          <cell r="F5648" t="str">
            <v>個</v>
          </cell>
          <cell r="G5648">
            <v>32600</v>
          </cell>
          <cell r="J5648" t="str">
            <v>見積書</v>
          </cell>
        </row>
        <row r="5649">
          <cell r="B5649">
            <v>5647</v>
          </cell>
          <cell r="C5649">
            <v>0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J5649" t="str">
            <v>見積書</v>
          </cell>
        </row>
        <row r="5650">
          <cell r="B5650">
            <v>5648</v>
          </cell>
          <cell r="C5650">
            <v>0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J5650" t="str">
            <v>見積書</v>
          </cell>
        </row>
        <row r="5651">
          <cell r="B5651">
            <v>5649</v>
          </cell>
          <cell r="C5651">
            <v>0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J5651" t="str">
            <v>見積書</v>
          </cell>
        </row>
        <row r="5652">
          <cell r="B5652">
            <v>5650</v>
          </cell>
          <cell r="C5652" t="str">
            <v>ＶＰ用　鋳鉄製曲管</v>
          </cell>
          <cell r="D5652" t="str">
            <v>φ50×11 1/4゜</v>
          </cell>
          <cell r="E5652" t="str">
            <v>内外面粉体 離脱付</v>
          </cell>
          <cell r="F5652" t="str">
            <v>個</v>
          </cell>
          <cell r="G5652">
            <v>15200</v>
          </cell>
          <cell r="J5652" t="str">
            <v>見積書</v>
          </cell>
        </row>
        <row r="5653">
          <cell r="B5653">
            <v>5651</v>
          </cell>
          <cell r="C5653" t="str">
            <v>ＶＰ用　鋳鉄製曲管</v>
          </cell>
          <cell r="D5653" t="str">
            <v>φ75×11 1/4゜</v>
          </cell>
          <cell r="E5653" t="str">
            <v>内外面粉体 離脱付</v>
          </cell>
          <cell r="F5653" t="str">
            <v>個</v>
          </cell>
          <cell r="G5653">
            <v>20600</v>
          </cell>
          <cell r="J5653" t="str">
            <v>見積書</v>
          </cell>
        </row>
        <row r="5654">
          <cell r="B5654">
            <v>5652</v>
          </cell>
          <cell r="C5654" t="str">
            <v>ＶＰ用　鋳鉄製曲管</v>
          </cell>
          <cell r="D5654" t="str">
            <v>φ100×11 1/4゜</v>
          </cell>
          <cell r="E5654" t="str">
            <v>内外面粉体 離脱付</v>
          </cell>
          <cell r="F5654" t="str">
            <v>個</v>
          </cell>
          <cell r="G5654">
            <v>29100</v>
          </cell>
          <cell r="J5654" t="str">
            <v>見積書</v>
          </cell>
        </row>
        <row r="5655">
          <cell r="B5655">
            <v>5653</v>
          </cell>
          <cell r="C5655" t="str">
            <v>ＶＰ用　鋳鉄製曲管</v>
          </cell>
          <cell r="D5655" t="str">
            <v>φ150×11 1/4゜</v>
          </cell>
          <cell r="E5655" t="str">
            <v>内外面粉体 離脱付</v>
          </cell>
          <cell r="F5655" t="str">
            <v>個</v>
          </cell>
          <cell r="G5655">
            <v>49600</v>
          </cell>
          <cell r="J5655" t="str">
            <v>見積書</v>
          </cell>
        </row>
        <row r="5656">
          <cell r="B5656">
            <v>5654</v>
          </cell>
          <cell r="C5656" t="str">
            <v>ＶＰ用　鋳鉄製曲管</v>
          </cell>
          <cell r="D5656" t="str">
            <v>φ200×11 1/4゜</v>
          </cell>
          <cell r="E5656" t="str">
            <v>内外面粉体 離脱付</v>
          </cell>
          <cell r="F5656" t="str">
            <v>個</v>
          </cell>
          <cell r="G5656">
            <v>72500</v>
          </cell>
          <cell r="J5656" t="str">
            <v>見積書</v>
          </cell>
        </row>
        <row r="5657">
          <cell r="B5657">
            <v>5655</v>
          </cell>
          <cell r="C5657">
            <v>0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J5657" t="str">
            <v>見積書</v>
          </cell>
        </row>
        <row r="5658">
          <cell r="B5658">
            <v>5656</v>
          </cell>
          <cell r="C5658" t="str">
            <v>ＶＰ用　鋳鉄製曲管</v>
          </cell>
          <cell r="D5658" t="str">
            <v>φ50×22 1/2゜</v>
          </cell>
          <cell r="E5658" t="str">
            <v>内外面粉体 離脱付</v>
          </cell>
          <cell r="F5658" t="str">
            <v>個</v>
          </cell>
          <cell r="G5658">
            <v>16300</v>
          </cell>
          <cell r="J5658" t="str">
            <v>見積書</v>
          </cell>
        </row>
        <row r="5659">
          <cell r="B5659">
            <v>5657</v>
          </cell>
          <cell r="C5659" t="str">
            <v>ＶＰ用　鋳鉄製曲管</v>
          </cell>
          <cell r="D5659" t="str">
            <v>φ75×22 1/2゜</v>
          </cell>
          <cell r="E5659" t="str">
            <v>内外面粉体 離脱付</v>
          </cell>
          <cell r="F5659" t="str">
            <v>個</v>
          </cell>
          <cell r="G5659">
            <v>21600</v>
          </cell>
          <cell r="J5659" t="str">
            <v>見積書</v>
          </cell>
        </row>
        <row r="5660">
          <cell r="B5660">
            <v>5658</v>
          </cell>
          <cell r="C5660" t="str">
            <v>ＶＰ用　鋳鉄製曲管</v>
          </cell>
          <cell r="D5660" t="str">
            <v>φ100×22 1/2゜</v>
          </cell>
          <cell r="E5660" t="str">
            <v>内外面粉体 離脱付</v>
          </cell>
          <cell r="F5660" t="str">
            <v>個</v>
          </cell>
          <cell r="G5660">
            <v>30700</v>
          </cell>
          <cell r="J5660" t="str">
            <v>見積書</v>
          </cell>
        </row>
        <row r="5661">
          <cell r="B5661">
            <v>5659</v>
          </cell>
          <cell r="C5661" t="str">
            <v>ＶＰ用　鋳鉄製曲管</v>
          </cell>
          <cell r="D5661" t="str">
            <v>φ150×22 1/2゜</v>
          </cell>
          <cell r="E5661" t="str">
            <v>内外面粉体 離脱付</v>
          </cell>
          <cell r="F5661" t="str">
            <v>個</v>
          </cell>
          <cell r="G5661">
            <v>53000</v>
          </cell>
          <cell r="J5661" t="str">
            <v>見積書</v>
          </cell>
        </row>
        <row r="5662">
          <cell r="B5662">
            <v>5660</v>
          </cell>
          <cell r="C5662" t="str">
            <v>ＶＰ用　鋳鉄製曲管</v>
          </cell>
          <cell r="D5662" t="str">
            <v>φ200×22 1/2゜</v>
          </cell>
          <cell r="E5662" t="str">
            <v>内外面粉体 離脱付</v>
          </cell>
          <cell r="F5662" t="str">
            <v>個</v>
          </cell>
          <cell r="G5662">
            <v>76200</v>
          </cell>
          <cell r="J5662" t="str">
            <v>見積書</v>
          </cell>
        </row>
        <row r="5663">
          <cell r="B5663">
            <v>5661</v>
          </cell>
          <cell r="C5663">
            <v>0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J5663" t="str">
            <v>見積書</v>
          </cell>
        </row>
        <row r="5664">
          <cell r="B5664">
            <v>5662</v>
          </cell>
          <cell r="C5664" t="str">
            <v>ＶＰ用　鋳鉄製曲管</v>
          </cell>
          <cell r="D5664" t="str">
            <v>φ50×45゜</v>
          </cell>
          <cell r="E5664" t="str">
            <v>内外面粉体 離脱付</v>
          </cell>
          <cell r="F5664" t="str">
            <v>個</v>
          </cell>
          <cell r="G5664">
            <v>17200</v>
          </cell>
          <cell r="J5664" t="str">
            <v>見積書</v>
          </cell>
        </row>
        <row r="5665">
          <cell r="B5665">
            <v>5663</v>
          </cell>
          <cell r="C5665" t="str">
            <v>ＶＰ用　鋳鉄製曲管</v>
          </cell>
          <cell r="D5665" t="str">
            <v>φ75×45゜</v>
          </cell>
          <cell r="E5665" t="str">
            <v>内外面粉体 離脱付</v>
          </cell>
          <cell r="F5665" t="str">
            <v>個</v>
          </cell>
          <cell r="G5665">
            <v>22700</v>
          </cell>
          <cell r="J5665" t="str">
            <v>見積書</v>
          </cell>
        </row>
        <row r="5666">
          <cell r="B5666">
            <v>5664</v>
          </cell>
          <cell r="C5666" t="str">
            <v>ＶＰ用　鋳鉄製曲管</v>
          </cell>
          <cell r="D5666" t="str">
            <v>φ100×45゜</v>
          </cell>
          <cell r="E5666" t="str">
            <v>内外面粉体 離脱付</v>
          </cell>
          <cell r="F5666" t="str">
            <v>個</v>
          </cell>
          <cell r="G5666">
            <v>33500</v>
          </cell>
          <cell r="J5666" t="str">
            <v>見積書</v>
          </cell>
        </row>
        <row r="5667">
          <cell r="B5667">
            <v>5665</v>
          </cell>
          <cell r="C5667" t="str">
            <v>ＶＰ用　鋳鉄製曲管</v>
          </cell>
          <cell r="D5667" t="str">
            <v>φ150×45゜</v>
          </cell>
          <cell r="E5667" t="str">
            <v>内外面粉体 離脱付</v>
          </cell>
          <cell r="F5667" t="str">
            <v>個</v>
          </cell>
          <cell r="G5667">
            <v>55300</v>
          </cell>
          <cell r="J5667" t="str">
            <v>見積書</v>
          </cell>
        </row>
        <row r="5668">
          <cell r="B5668">
            <v>5666</v>
          </cell>
          <cell r="C5668" t="str">
            <v>ＶＰ用　鋳鉄製曲管</v>
          </cell>
          <cell r="D5668" t="str">
            <v>φ200×45゜</v>
          </cell>
          <cell r="E5668" t="str">
            <v>内外面粉体 離脱付</v>
          </cell>
          <cell r="F5668" t="str">
            <v>個</v>
          </cell>
          <cell r="G5668">
            <v>83300</v>
          </cell>
          <cell r="J5668" t="str">
            <v>見積書</v>
          </cell>
        </row>
        <row r="5669">
          <cell r="B5669">
            <v>5667</v>
          </cell>
          <cell r="C5669">
            <v>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J5669" t="str">
            <v>見積書</v>
          </cell>
        </row>
        <row r="5670">
          <cell r="B5670">
            <v>5668</v>
          </cell>
          <cell r="C5670" t="str">
            <v>ＶＰ用　鋳鉄製曲管</v>
          </cell>
          <cell r="D5670" t="str">
            <v>φ50×90゜</v>
          </cell>
          <cell r="E5670" t="str">
            <v>内外面粉体 離脱付</v>
          </cell>
          <cell r="F5670" t="str">
            <v>個</v>
          </cell>
          <cell r="G5670">
            <v>19200</v>
          </cell>
          <cell r="J5670" t="str">
            <v>見積書</v>
          </cell>
        </row>
        <row r="5671">
          <cell r="B5671">
            <v>5669</v>
          </cell>
          <cell r="C5671" t="str">
            <v>ＶＰ用　鋳鉄製曲管</v>
          </cell>
          <cell r="D5671" t="str">
            <v>φ75×90゜</v>
          </cell>
          <cell r="E5671" t="str">
            <v>内外面粉体 離脱付</v>
          </cell>
          <cell r="F5671" t="str">
            <v>個</v>
          </cell>
          <cell r="G5671">
            <v>25300</v>
          </cell>
          <cell r="J5671" t="str">
            <v>見積書</v>
          </cell>
        </row>
        <row r="5672">
          <cell r="B5672">
            <v>5670</v>
          </cell>
          <cell r="C5672" t="str">
            <v>ＶＰ用　鋳鉄製曲管</v>
          </cell>
          <cell r="D5672" t="str">
            <v>φ100×90゜</v>
          </cell>
          <cell r="E5672" t="str">
            <v>内外面粉体 離脱付</v>
          </cell>
          <cell r="F5672" t="str">
            <v>個</v>
          </cell>
          <cell r="G5672">
            <v>35500</v>
          </cell>
          <cell r="J5672" t="str">
            <v>見積書</v>
          </cell>
        </row>
        <row r="5673">
          <cell r="B5673">
            <v>5671</v>
          </cell>
          <cell r="C5673" t="str">
            <v>ＶＰ用　鋳鉄製曲管</v>
          </cell>
          <cell r="D5673" t="str">
            <v>φ150×90゜</v>
          </cell>
          <cell r="E5673" t="str">
            <v>内外面粉体 離脱付</v>
          </cell>
          <cell r="F5673" t="str">
            <v>個</v>
          </cell>
          <cell r="G5673">
            <v>62100</v>
          </cell>
          <cell r="J5673" t="str">
            <v>見積書</v>
          </cell>
        </row>
        <row r="5674">
          <cell r="B5674">
            <v>5672</v>
          </cell>
          <cell r="C5674" t="str">
            <v>ＶＰ用　鋳鉄製曲管</v>
          </cell>
          <cell r="D5674" t="str">
            <v>φ200×90゜</v>
          </cell>
          <cell r="E5674" t="str">
            <v>内外面粉体 離脱付</v>
          </cell>
          <cell r="F5674" t="str">
            <v>個</v>
          </cell>
          <cell r="G5674">
            <v>87300</v>
          </cell>
          <cell r="J5674" t="str">
            <v>見積書</v>
          </cell>
        </row>
        <row r="5675">
          <cell r="B5675">
            <v>5673</v>
          </cell>
          <cell r="C5675">
            <v>0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J5675" t="str">
            <v>見積書</v>
          </cell>
        </row>
        <row r="5676">
          <cell r="B5676">
            <v>5674</v>
          </cell>
          <cell r="C5676" t="str">
            <v>ＶＰ用　鋳鉄製T字管</v>
          </cell>
          <cell r="D5676" t="str">
            <v>φ50×50</v>
          </cell>
          <cell r="E5676" t="str">
            <v>内外面粉体 離脱付</v>
          </cell>
          <cell r="F5676" t="str">
            <v>個</v>
          </cell>
          <cell r="G5676">
            <v>28200</v>
          </cell>
          <cell r="J5676" t="str">
            <v>見積書</v>
          </cell>
        </row>
        <row r="5677">
          <cell r="B5677">
            <v>5675</v>
          </cell>
          <cell r="C5677">
            <v>0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J5677" t="str">
            <v>見積書</v>
          </cell>
        </row>
        <row r="5678">
          <cell r="B5678">
            <v>5676</v>
          </cell>
          <cell r="C5678" t="str">
            <v>ＶＰ用　鋳鉄製T字管</v>
          </cell>
          <cell r="D5678" t="str">
            <v>φ75×50</v>
          </cell>
          <cell r="E5678" t="str">
            <v>内外面粉体 離脱付</v>
          </cell>
          <cell r="F5678" t="str">
            <v>個</v>
          </cell>
          <cell r="G5678">
            <v>33100</v>
          </cell>
          <cell r="J5678" t="str">
            <v>見積書</v>
          </cell>
        </row>
        <row r="5679">
          <cell r="B5679">
            <v>5677</v>
          </cell>
          <cell r="C5679" t="str">
            <v>ＶＰ用　鋳鉄製T字管</v>
          </cell>
          <cell r="D5679" t="str">
            <v>φ75×75</v>
          </cell>
          <cell r="E5679" t="str">
            <v>内外面粉体 離脱付</v>
          </cell>
          <cell r="F5679" t="str">
            <v>個</v>
          </cell>
          <cell r="G5679">
            <v>35500</v>
          </cell>
          <cell r="J5679" t="str">
            <v>見積書</v>
          </cell>
        </row>
        <row r="5680">
          <cell r="B5680">
            <v>5678</v>
          </cell>
          <cell r="C5680">
            <v>0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J5680" t="str">
            <v>見積書</v>
          </cell>
        </row>
        <row r="5681">
          <cell r="B5681">
            <v>5679</v>
          </cell>
          <cell r="C5681" t="str">
            <v>ＶＰ用　鋳鉄製T字管</v>
          </cell>
          <cell r="D5681" t="str">
            <v>φ100×50</v>
          </cell>
          <cell r="E5681" t="str">
            <v>内外面粉体 離脱付</v>
          </cell>
          <cell r="F5681" t="str">
            <v>個</v>
          </cell>
          <cell r="G5681">
            <v>42600</v>
          </cell>
          <cell r="J5681" t="str">
            <v>見積書</v>
          </cell>
        </row>
        <row r="5682">
          <cell r="B5682">
            <v>5680</v>
          </cell>
          <cell r="C5682" t="str">
            <v>ＶＰ用　鋳鉄製T字管</v>
          </cell>
          <cell r="D5682" t="str">
            <v>φ100×75</v>
          </cell>
          <cell r="E5682" t="str">
            <v>内外面粉体 離脱付</v>
          </cell>
          <cell r="F5682" t="str">
            <v>個</v>
          </cell>
          <cell r="G5682">
            <v>45800</v>
          </cell>
          <cell r="J5682" t="str">
            <v>見積書</v>
          </cell>
        </row>
        <row r="5683">
          <cell r="B5683">
            <v>5681</v>
          </cell>
          <cell r="C5683" t="str">
            <v>ＶＰ用　鋳鉄製T字管</v>
          </cell>
          <cell r="D5683" t="str">
            <v>φ100×100</v>
          </cell>
          <cell r="E5683" t="str">
            <v>内外面粉体 離脱付</v>
          </cell>
          <cell r="F5683" t="str">
            <v>個</v>
          </cell>
          <cell r="G5683">
            <v>54100</v>
          </cell>
          <cell r="J5683" t="str">
            <v>見積書</v>
          </cell>
        </row>
        <row r="5684">
          <cell r="B5684">
            <v>5682</v>
          </cell>
          <cell r="C5684">
            <v>0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J5684" t="str">
            <v>見積書</v>
          </cell>
        </row>
        <row r="5685">
          <cell r="B5685">
            <v>5683</v>
          </cell>
          <cell r="C5685" t="str">
            <v>ＶＰ用　鋳鉄製T字管</v>
          </cell>
          <cell r="D5685" t="str">
            <v>φ125×125</v>
          </cell>
          <cell r="E5685" t="str">
            <v>内外面粉体 離脱付</v>
          </cell>
          <cell r="F5685" t="str">
            <v>個</v>
          </cell>
          <cell r="G5685">
            <v>70600</v>
          </cell>
          <cell r="J5685" t="str">
            <v>見積書</v>
          </cell>
        </row>
        <row r="5686">
          <cell r="B5686">
            <v>5684</v>
          </cell>
          <cell r="C5686">
            <v>0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J5686" t="str">
            <v>見積書</v>
          </cell>
        </row>
        <row r="5687">
          <cell r="B5687">
            <v>5685</v>
          </cell>
          <cell r="C5687" t="str">
            <v>ＶＰ用　鋳鉄製T字管</v>
          </cell>
          <cell r="D5687" t="str">
            <v>φ150×50</v>
          </cell>
          <cell r="E5687" t="str">
            <v>内外面粉体 離脱付</v>
          </cell>
          <cell r="F5687" t="str">
            <v>個</v>
          </cell>
          <cell r="G5687">
            <v>59200</v>
          </cell>
          <cell r="J5687" t="str">
            <v>見積書</v>
          </cell>
        </row>
        <row r="5688">
          <cell r="B5688">
            <v>5686</v>
          </cell>
          <cell r="C5688" t="str">
            <v>ＶＰ用　鋳鉄製T字管</v>
          </cell>
          <cell r="D5688" t="str">
            <v>φ150×75</v>
          </cell>
          <cell r="E5688" t="str">
            <v>内外面粉体 離脱付</v>
          </cell>
          <cell r="F5688" t="str">
            <v>個</v>
          </cell>
          <cell r="G5688">
            <v>61300</v>
          </cell>
          <cell r="J5688" t="str">
            <v>見積書</v>
          </cell>
        </row>
        <row r="5689">
          <cell r="B5689">
            <v>5687</v>
          </cell>
          <cell r="C5689" t="str">
            <v>ＶＰ用　鋳鉄製T字管</v>
          </cell>
          <cell r="D5689" t="str">
            <v>φ150×100</v>
          </cell>
          <cell r="E5689" t="str">
            <v>内外面粉体 離脱付</v>
          </cell>
          <cell r="F5689" t="str">
            <v>個</v>
          </cell>
          <cell r="G5689">
            <v>69200</v>
          </cell>
          <cell r="J5689" t="str">
            <v>見積書</v>
          </cell>
        </row>
        <row r="5690">
          <cell r="B5690">
            <v>5688</v>
          </cell>
          <cell r="C5690" t="str">
            <v>ＶＰ用　鋳鉄製T字管</v>
          </cell>
          <cell r="D5690" t="str">
            <v>φ150×125</v>
          </cell>
          <cell r="E5690" t="str">
            <v>内外面粉体 離脱付</v>
          </cell>
          <cell r="F5690" t="str">
            <v>個</v>
          </cell>
          <cell r="G5690">
            <v>80100</v>
          </cell>
          <cell r="J5690" t="str">
            <v>見積書</v>
          </cell>
        </row>
        <row r="5691">
          <cell r="B5691">
            <v>5689</v>
          </cell>
          <cell r="C5691" t="str">
            <v>ＶＰ用　鋳鉄製T字管</v>
          </cell>
          <cell r="D5691" t="str">
            <v>φ150×150</v>
          </cell>
          <cell r="E5691" t="str">
            <v>内外面粉体 離脱付</v>
          </cell>
          <cell r="F5691" t="str">
            <v>個</v>
          </cell>
          <cell r="G5691">
            <v>78400</v>
          </cell>
          <cell r="J5691" t="str">
            <v>見積書</v>
          </cell>
        </row>
        <row r="5692">
          <cell r="B5692">
            <v>5690</v>
          </cell>
          <cell r="C5692">
            <v>0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J5692" t="str">
            <v>見積書</v>
          </cell>
        </row>
        <row r="5693">
          <cell r="B5693">
            <v>5691</v>
          </cell>
          <cell r="C5693" t="str">
            <v>ＶＰ用　鋳鉄製T字管</v>
          </cell>
          <cell r="D5693" t="str">
            <v>φ200×50</v>
          </cell>
          <cell r="E5693" t="str">
            <v>内外面粉体 離脱付</v>
          </cell>
          <cell r="F5693" t="str">
            <v>個</v>
          </cell>
          <cell r="G5693">
            <v>91600</v>
          </cell>
          <cell r="J5693" t="str">
            <v>見積書</v>
          </cell>
        </row>
        <row r="5694">
          <cell r="B5694">
            <v>5692</v>
          </cell>
          <cell r="C5694" t="str">
            <v>ＶＰ用　鋳鉄製T字管</v>
          </cell>
          <cell r="D5694" t="str">
            <v>φ200×75</v>
          </cell>
          <cell r="E5694" t="str">
            <v>内外面粉体 離脱付</v>
          </cell>
          <cell r="F5694" t="str">
            <v>個</v>
          </cell>
          <cell r="G5694">
            <v>95000</v>
          </cell>
          <cell r="J5694" t="str">
            <v>見積書</v>
          </cell>
        </row>
        <row r="5695">
          <cell r="B5695">
            <v>5693</v>
          </cell>
          <cell r="C5695" t="str">
            <v>ＶＰ用　鋳鉄製T字管</v>
          </cell>
          <cell r="D5695" t="str">
            <v>φ200×100</v>
          </cell>
          <cell r="E5695" t="str">
            <v>内外面粉体 離脱付</v>
          </cell>
          <cell r="F5695" t="str">
            <v>個</v>
          </cell>
          <cell r="G5695">
            <v>99800</v>
          </cell>
          <cell r="J5695" t="str">
            <v>見積書</v>
          </cell>
        </row>
        <row r="5696">
          <cell r="B5696">
            <v>5694</v>
          </cell>
          <cell r="C5696" t="str">
            <v>ＶＰ用　鋳鉄製T字管</v>
          </cell>
          <cell r="D5696" t="str">
            <v>φ200×125</v>
          </cell>
          <cell r="E5696" t="str">
            <v>内外面粉体 離脱付</v>
          </cell>
          <cell r="F5696" t="str">
            <v>個</v>
          </cell>
          <cell r="G5696">
            <v>103000</v>
          </cell>
          <cell r="J5696" t="str">
            <v>見積書</v>
          </cell>
        </row>
        <row r="5697">
          <cell r="B5697">
            <v>5695</v>
          </cell>
          <cell r="C5697" t="str">
            <v>ＶＰ用　鋳鉄製T字管</v>
          </cell>
          <cell r="D5697" t="str">
            <v>φ200×150</v>
          </cell>
          <cell r="E5697" t="str">
            <v>内外面粉体 離脱付</v>
          </cell>
          <cell r="F5697" t="str">
            <v>個</v>
          </cell>
          <cell r="G5697">
            <v>108000</v>
          </cell>
          <cell r="J5697" t="str">
            <v>見積書</v>
          </cell>
        </row>
        <row r="5698">
          <cell r="B5698">
            <v>5696</v>
          </cell>
          <cell r="C5698" t="str">
            <v>ＶＰ用　鋳鉄製T字管</v>
          </cell>
          <cell r="D5698" t="str">
            <v>φ200×200</v>
          </cell>
          <cell r="E5698" t="str">
            <v>内外面粉体 離脱付</v>
          </cell>
          <cell r="F5698" t="str">
            <v>個</v>
          </cell>
          <cell r="G5698">
            <v>127000</v>
          </cell>
          <cell r="J5698" t="str">
            <v>見積書</v>
          </cell>
        </row>
        <row r="5699">
          <cell r="B5699">
            <v>5697</v>
          </cell>
          <cell r="C5699">
            <v>0</v>
          </cell>
          <cell r="D5699">
            <v>0</v>
          </cell>
          <cell r="E5699">
            <v>0</v>
          </cell>
          <cell r="F5699">
            <v>0</v>
          </cell>
          <cell r="G5699">
            <v>0</v>
          </cell>
          <cell r="J5699" t="str">
            <v>見積書</v>
          </cell>
        </row>
        <row r="5700">
          <cell r="B5700">
            <v>5698</v>
          </cell>
          <cell r="C5700" t="str">
            <v>ＶＰ用フランジ付鋳鉄製T字管</v>
          </cell>
          <cell r="D5700" t="str">
            <v>φ50×50</v>
          </cell>
          <cell r="E5700" t="str">
            <v>内外面粉体 離脱付</v>
          </cell>
          <cell r="F5700" t="str">
            <v>個</v>
          </cell>
          <cell r="G5700">
            <v>28200</v>
          </cell>
          <cell r="J5700" t="str">
            <v>見積書</v>
          </cell>
        </row>
        <row r="5701">
          <cell r="B5701">
            <v>5699</v>
          </cell>
          <cell r="C5701">
            <v>0</v>
          </cell>
          <cell r="D5701">
            <v>0</v>
          </cell>
          <cell r="E5701">
            <v>0</v>
          </cell>
          <cell r="F5701">
            <v>0</v>
          </cell>
          <cell r="G5701">
            <v>0</v>
          </cell>
          <cell r="J5701" t="str">
            <v>見積書</v>
          </cell>
        </row>
        <row r="5702">
          <cell r="B5702">
            <v>5700</v>
          </cell>
          <cell r="C5702" t="str">
            <v>ＶＰ用フランジ付鋳鉄製T字管</v>
          </cell>
          <cell r="D5702" t="str">
            <v>φ75×50</v>
          </cell>
          <cell r="E5702" t="str">
            <v>内外面粉体 離脱付</v>
          </cell>
          <cell r="F5702" t="str">
            <v>個</v>
          </cell>
          <cell r="G5702">
            <v>31200</v>
          </cell>
          <cell r="J5702" t="str">
            <v>見積書</v>
          </cell>
        </row>
        <row r="5703">
          <cell r="B5703">
            <v>5701</v>
          </cell>
          <cell r="C5703" t="str">
            <v>ＶＰ用フランジ付鋳鉄製T字管</v>
          </cell>
          <cell r="D5703" t="str">
            <v>φ75×75</v>
          </cell>
          <cell r="E5703" t="str">
            <v>内外面粉体 離脱付</v>
          </cell>
          <cell r="F5703" t="str">
            <v>個</v>
          </cell>
          <cell r="G5703">
            <v>34400</v>
          </cell>
          <cell r="J5703" t="str">
            <v>見積書</v>
          </cell>
        </row>
        <row r="5704">
          <cell r="B5704">
            <v>5702</v>
          </cell>
          <cell r="C5704">
            <v>0</v>
          </cell>
          <cell r="D5704">
            <v>0</v>
          </cell>
          <cell r="E5704">
            <v>0</v>
          </cell>
          <cell r="F5704">
            <v>0</v>
          </cell>
          <cell r="G5704">
            <v>0</v>
          </cell>
          <cell r="J5704" t="str">
            <v>見積書</v>
          </cell>
        </row>
        <row r="5705">
          <cell r="B5705">
            <v>5703</v>
          </cell>
          <cell r="C5705" t="str">
            <v>ＶＰ用フランジ付鋳鉄製T字管</v>
          </cell>
          <cell r="D5705" t="str">
            <v>φ100×50</v>
          </cell>
          <cell r="E5705" t="str">
            <v>内外面粉体 離脱付</v>
          </cell>
          <cell r="F5705" t="str">
            <v>個</v>
          </cell>
          <cell r="G5705">
            <v>41800</v>
          </cell>
          <cell r="J5705" t="str">
            <v>見積書</v>
          </cell>
        </row>
        <row r="5706">
          <cell r="B5706">
            <v>5704</v>
          </cell>
          <cell r="C5706" t="str">
            <v>ＶＰ用フランジ付鋳鉄製T字管</v>
          </cell>
          <cell r="D5706" t="str">
            <v>φ100×75</v>
          </cell>
          <cell r="E5706" t="str">
            <v>内外面粉体 離脱付</v>
          </cell>
          <cell r="F5706" t="str">
            <v>個</v>
          </cell>
          <cell r="G5706">
            <v>45600</v>
          </cell>
          <cell r="J5706" t="str">
            <v>見積書</v>
          </cell>
        </row>
        <row r="5707">
          <cell r="B5707">
            <v>5705</v>
          </cell>
          <cell r="C5707" t="str">
            <v>ＶＰ用フランジ付鋳鉄製T字管</v>
          </cell>
          <cell r="D5707" t="str">
            <v>φ100×100</v>
          </cell>
          <cell r="E5707" t="str">
            <v>内外面粉体 離脱付</v>
          </cell>
          <cell r="F5707" t="str">
            <v>個</v>
          </cell>
          <cell r="G5707">
            <v>51100</v>
          </cell>
          <cell r="J5707" t="str">
            <v>見積書</v>
          </cell>
        </row>
        <row r="5708">
          <cell r="B5708">
            <v>5706</v>
          </cell>
          <cell r="C5708">
            <v>0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J5708" t="str">
            <v>見積書</v>
          </cell>
        </row>
        <row r="5709">
          <cell r="B5709">
            <v>5707</v>
          </cell>
          <cell r="C5709" t="str">
            <v>ＶＰ用フランジ付鋳鉄製T字管</v>
          </cell>
          <cell r="D5709" t="str">
            <v>φ125×50</v>
          </cell>
          <cell r="E5709" t="str">
            <v>内外面粉体 離脱付</v>
          </cell>
          <cell r="F5709" t="str">
            <v>個</v>
          </cell>
          <cell r="G5709">
            <v>55500</v>
          </cell>
          <cell r="J5709" t="str">
            <v>見積書</v>
          </cell>
        </row>
        <row r="5710">
          <cell r="B5710">
            <v>5708</v>
          </cell>
          <cell r="C5710" t="str">
            <v>ＶＰ用フランジ付鋳鉄製T字管</v>
          </cell>
          <cell r="D5710" t="str">
            <v>φ125×75</v>
          </cell>
          <cell r="E5710" t="str">
            <v>内外面粉体 離脱付</v>
          </cell>
          <cell r="F5710" t="str">
            <v>個</v>
          </cell>
          <cell r="G5710">
            <v>58700</v>
          </cell>
          <cell r="J5710" t="str">
            <v>見積書</v>
          </cell>
        </row>
        <row r="5711">
          <cell r="B5711">
            <v>5709</v>
          </cell>
          <cell r="C5711" t="str">
            <v>ＶＰ用フランジ付鋳鉄製T字管</v>
          </cell>
          <cell r="D5711" t="str">
            <v>φ125×100</v>
          </cell>
          <cell r="E5711" t="str">
            <v>内外面粉体 離脱付</v>
          </cell>
          <cell r="F5711" t="str">
            <v>個</v>
          </cell>
          <cell r="G5711">
            <v>67900</v>
          </cell>
          <cell r="J5711" t="str">
            <v>見積書</v>
          </cell>
        </row>
        <row r="5712">
          <cell r="B5712">
            <v>5710</v>
          </cell>
          <cell r="C5712">
            <v>0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J5712" t="str">
            <v>見積書</v>
          </cell>
        </row>
        <row r="5713">
          <cell r="B5713">
            <v>5711</v>
          </cell>
          <cell r="C5713" t="str">
            <v>ＶＰ用フランジ付鋳鉄製T字管</v>
          </cell>
          <cell r="D5713" t="str">
            <v>φ150×50</v>
          </cell>
          <cell r="E5713" t="str">
            <v>内外面粉体 離脱付</v>
          </cell>
          <cell r="F5713" t="str">
            <v>個</v>
          </cell>
          <cell r="G5713">
            <v>60400</v>
          </cell>
          <cell r="J5713" t="str">
            <v>見積書</v>
          </cell>
        </row>
        <row r="5714">
          <cell r="B5714">
            <v>5712</v>
          </cell>
          <cell r="C5714" t="str">
            <v>ＶＰ用フランジ付鋳鉄製T字管</v>
          </cell>
          <cell r="D5714" t="str">
            <v>φ150×75</v>
          </cell>
          <cell r="E5714" t="str">
            <v>内外面粉体 離脱付</v>
          </cell>
          <cell r="F5714" t="str">
            <v>個</v>
          </cell>
          <cell r="G5714">
            <v>65300</v>
          </cell>
          <cell r="J5714" t="str">
            <v>見積書</v>
          </cell>
        </row>
        <row r="5715">
          <cell r="B5715">
            <v>5713</v>
          </cell>
          <cell r="C5715" t="str">
            <v>ＶＰ用フランジ付鋳鉄製T字管</v>
          </cell>
          <cell r="D5715" t="str">
            <v>φ150×100</v>
          </cell>
          <cell r="E5715" t="str">
            <v>内外面粉体 離脱付</v>
          </cell>
          <cell r="F5715" t="str">
            <v>個</v>
          </cell>
          <cell r="G5715">
            <v>69300</v>
          </cell>
          <cell r="J5715" t="str">
            <v>見積書</v>
          </cell>
        </row>
        <row r="5716">
          <cell r="B5716">
            <v>5714</v>
          </cell>
          <cell r="C5716" t="str">
            <v>ＶＰ用フランジ付鋳鉄製T字管</v>
          </cell>
          <cell r="D5716" t="str">
            <v>φ150×150</v>
          </cell>
          <cell r="E5716" t="str">
            <v>内外面粉体 離脱付</v>
          </cell>
          <cell r="F5716" t="str">
            <v>個</v>
          </cell>
          <cell r="G5716">
            <v>76900</v>
          </cell>
          <cell r="J5716" t="str">
            <v>見積書</v>
          </cell>
        </row>
        <row r="5717">
          <cell r="B5717">
            <v>5715</v>
          </cell>
          <cell r="C5717">
            <v>0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J5717" t="str">
            <v>見積書</v>
          </cell>
        </row>
        <row r="5718">
          <cell r="B5718">
            <v>5716</v>
          </cell>
          <cell r="C5718" t="str">
            <v>ＶＰ用フランジ付鋳鉄製T字管</v>
          </cell>
          <cell r="D5718" t="str">
            <v>φ200×50</v>
          </cell>
          <cell r="E5718" t="str">
            <v>内外面粉体 離脱付</v>
          </cell>
          <cell r="F5718" t="str">
            <v>個</v>
          </cell>
          <cell r="G5718">
            <v>89800</v>
          </cell>
          <cell r="J5718" t="str">
            <v>見積書</v>
          </cell>
        </row>
        <row r="5719">
          <cell r="B5719">
            <v>5717</v>
          </cell>
          <cell r="C5719" t="str">
            <v>ＶＰ用フランジ付鋳鉄製T字管</v>
          </cell>
          <cell r="D5719" t="str">
            <v>φ200×75</v>
          </cell>
          <cell r="E5719" t="str">
            <v>内外面粉体 離脱付</v>
          </cell>
          <cell r="F5719" t="str">
            <v>個</v>
          </cell>
          <cell r="G5719">
            <v>93600</v>
          </cell>
          <cell r="J5719" t="str">
            <v>見積書</v>
          </cell>
        </row>
        <row r="5720">
          <cell r="B5720">
            <v>5718</v>
          </cell>
          <cell r="C5720" t="str">
            <v>ＶＰ用フランジ付鋳鉄製T字管</v>
          </cell>
          <cell r="D5720" t="str">
            <v>φ200×100</v>
          </cell>
          <cell r="E5720" t="str">
            <v>内外面粉体 離脱付</v>
          </cell>
          <cell r="F5720" t="str">
            <v>個</v>
          </cell>
          <cell r="G5720">
            <v>98600</v>
          </cell>
          <cell r="J5720" t="str">
            <v>見積書</v>
          </cell>
        </row>
        <row r="5721">
          <cell r="B5721">
            <v>5719</v>
          </cell>
          <cell r="C5721" t="str">
            <v>ＶＰ用フランジ付鋳鉄製T字管</v>
          </cell>
          <cell r="D5721" t="str">
            <v>φ200×150</v>
          </cell>
          <cell r="E5721" t="str">
            <v>内外面粉体 離脱付</v>
          </cell>
          <cell r="F5721" t="str">
            <v>個</v>
          </cell>
          <cell r="G5721">
            <v>107000</v>
          </cell>
          <cell r="J5721" t="str">
            <v>見積書</v>
          </cell>
        </row>
        <row r="5722">
          <cell r="B5722">
            <v>5720</v>
          </cell>
          <cell r="C5722" t="str">
            <v>ＶＰ用フランジ付鋳鉄製T字管</v>
          </cell>
          <cell r="D5722" t="str">
            <v>φ200×200</v>
          </cell>
          <cell r="E5722" t="str">
            <v>内外面粉体 離脱付</v>
          </cell>
          <cell r="F5722" t="str">
            <v>個</v>
          </cell>
          <cell r="G5722">
            <v>124000</v>
          </cell>
          <cell r="J5722" t="str">
            <v>見積書</v>
          </cell>
        </row>
        <row r="5723">
          <cell r="B5723">
            <v>5721</v>
          </cell>
          <cell r="C5723">
            <v>0</v>
          </cell>
          <cell r="D5723">
            <v>0</v>
          </cell>
          <cell r="E5723">
            <v>0</v>
          </cell>
          <cell r="F5723">
            <v>0</v>
          </cell>
          <cell r="G5723">
            <v>0</v>
          </cell>
          <cell r="J5723" t="str">
            <v>見積書</v>
          </cell>
        </row>
        <row r="5724">
          <cell r="B5724">
            <v>5722</v>
          </cell>
          <cell r="C5724" t="str">
            <v>ＶＰ用フランジ付鋳鉄製T字管</v>
          </cell>
          <cell r="D5724" t="str">
            <v>φ50×75　台座付</v>
          </cell>
          <cell r="E5724" t="str">
            <v>内外面粉体 離脱付</v>
          </cell>
          <cell r="F5724" t="str">
            <v>個</v>
          </cell>
          <cell r="G5724">
            <v>49700</v>
          </cell>
          <cell r="J5724" t="str">
            <v>見積書</v>
          </cell>
        </row>
        <row r="5725">
          <cell r="B5725">
            <v>5723</v>
          </cell>
          <cell r="C5725" t="str">
            <v>ＶＰ用フランジ付鋳鉄製T字管</v>
          </cell>
          <cell r="D5725" t="str">
            <v>φ75×75　台座付</v>
          </cell>
          <cell r="E5725" t="str">
            <v>内外面粉体 離脱付</v>
          </cell>
          <cell r="F5725" t="str">
            <v>個</v>
          </cell>
          <cell r="G5725">
            <v>40200</v>
          </cell>
          <cell r="J5725" t="str">
            <v>見積書</v>
          </cell>
        </row>
        <row r="5726">
          <cell r="B5726">
            <v>5724</v>
          </cell>
          <cell r="C5726" t="str">
            <v>ＶＰ用フランジ付鋳鉄製T字管</v>
          </cell>
          <cell r="D5726" t="str">
            <v>φ100×75　台座付</v>
          </cell>
          <cell r="E5726" t="str">
            <v>内外面粉体 離脱付</v>
          </cell>
          <cell r="F5726" t="str">
            <v>個</v>
          </cell>
          <cell r="G5726">
            <v>53700</v>
          </cell>
          <cell r="J5726" t="str">
            <v>見積書</v>
          </cell>
        </row>
        <row r="5727">
          <cell r="B5727">
            <v>5725</v>
          </cell>
          <cell r="C5727" t="str">
            <v>ＶＰ用フランジ付鋳鉄製T字管</v>
          </cell>
          <cell r="D5727" t="str">
            <v>φ125×75　台座付</v>
          </cell>
          <cell r="E5727" t="str">
            <v>内外面粉体 離脱付</v>
          </cell>
          <cell r="F5727" t="str">
            <v>個</v>
          </cell>
          <cell r="G5727">
            <v>66200</v>
          </cell>
          <cell r="J5727" t="str">
            <v>見積書</v>
          </cell>
        </row>
        <row r="5728">
          <cell r="B5728">
            <v>5726</v>
          </cell>
          <cell r="C5728" t="str">
            <v>ＶＰ用フランジ付鋳鉄製T字管</v>
          </cell>
          <cell r="D5728" t="str">
            <v>φ150×75　台座付</v>
          </cell>
          <cell r="E5728" t="str">
            <v>内外面粉体 離脱付</v>
          </cell>
          <cell r="F5728" t="str">
            <v>個</v>
          </cell>
          <cell r="G5728">
            <v>73600</v>
          </cell>
          <cell r="J5728" t="str">
            <v>見積書</v>
          </cell>
        </row>
        <row r="5729">
          <cell r="B5729">
            <v>5727</v>
          </cell>
          <cell r="C5729" t="str">
            <v>ＶＰ用フランジ付鋳鉄製T字管</v>
          </cell>
          <cell r="D5729" t="str">
            <v>φ200×75　台座付</v>
          </cell>
          <cell r="E5729" t="str">
            <v>内外面粉体 離脱付</v>
          </cell>
          <cell r="F5729" t="str">
            <v>個</v>
          </cell>
          <cell r="G5729">
            <v>101000</v>
          </cell>
          <cell r="J5729" t="str">
            <v>見積書</v>
          </cell>
        </row>
        <row r="5730">
          <cell r="B5730">
            <v>5728</v>
          </cell>
          <cell r="C5730">
            <v>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J5730" t="str">
            <v>見積書</v>
          </cell>
        </row>
        <row r="5731">
          <cell r="B5731">
            <v>5729</v>
          </cell>
          <cell r="C5731" t="str">
            <v>ＶＰ用フランジ付鋳鉄製T字管</v>
          </cell>
          <cell r="D5731" t="str">
            <v>φ75×75　台座付</v>
          </cell>
          <cell r="E5731" t="str">
            <v>うずまき型　内外面粉体 離脱付</v>
          </cell>
          <cell r="F5731" t="str">
            <v>個</v>
          </cell>
          <cell r="G5731">
            <v>68600</v>
          </cell>
          <cell r="J5731" t="str">
            <v>見積書</v>
          </cell>
        </row>
        <row r="5732">
          <cell r="B5732">
            <v>5730</v>
          </cell>
          <cell r="C5732" t="str">
            <v>ＶＰ用フランジ付鋳鉄製T字管</v>
          </cell>
          <cell r="D5732" t="str">
            <v>φ100×75　台座付</v>
          </cell>
          <cell r="E5732" t="str">
            <v>うずまき型　内外面粉体 離脱付</v>
          </cell>
          <cell r="F5732" t="str">
            <v>個</v>
          </cell>
          <cell r="G5732">
            <v>89100</v>
          </cell>
          <cell r="J5732" t="str">
            <v>見積書</v>
          </cell>
        </row>
        <row r="5733">
          <cell r="B5733">
            <v>5731</v>
          </cell>
          <cell r="C5733" t="str">
            <v>ＶＰ用フランジ付鋳鉄製T字管</v>
          </cell>
          <cell r="D5733" t="str">
            <v>φ150×75　台座付</v>
          </cell>
          <cell r="E5733" t="str">
            <v>うずまき型　内外面粉体 離脱付</v>
          </cell>
          <cell r="F5733" t="str">
            <v>個</v>
          </cell>
          <cell r="G5733">
            <v>105000</v>
          </cell>
          <cell r="J5733" t="str">
            <v>見積書</v>
          </cell>
        </row>
        <row r="5734">
          <cell r="B5734">
            <v>5732</v>
          </cell>
          <cell r="C5734">
            <v>0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J5734" t="str">
            <v>見積書</v>
          </cell>
        </row>
        <row r="5735">
          <cell r="B5735">
            <v>5733</v>
          </cell>
          <cell r="C5735" t="str">
            <v>ＶＰ用フランジ付鋳鉄製曲管</v>
          </cell>
          <cell r="D5735" t="str">
            <v>φ75×90゜</v>
          </cell>
          <cell r="E5735" t="str">
            <v>消火栓用台座付　内面エポキシ粉体塗装　離脱付</v>
          </cell>
          <cell r="F5735" t="str">
            <v>個</v>
          </cell>
          <cell r="G5735">
            <v>33100</v>
          </cell>
          <cell r="J5735" t="str">
            <v>見積書</v>
          </cell>
        </row>
        <row r="5736">
          <cell r="B5736">
            <v>5734</v>
          </cell>
          <cell r="C5736">
            <v>0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J5736" t="str">
            <v>見積書</v>
          </cell>
        </row>
        <row r="5737">
          <cell r="B5737">
            <v>5735</v>
          </cell>
          <cell r="C5737">
            <v>0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J5737" t="str">
            <v>見積書</v>
          </cell>
        </row>
        <row r="5738">
          <cell r="B5738">
            <v>5736</v>
          </cell>
          <cell r="C5738">
            <v>0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J5738" t="str">
            <v>見積書</v>
          </cell>
        </row>
        <row r="5739">
          <cell r="B5739">
            <v>5737</v>
          </cell>
          <cell r="C5739">
            <v>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J5739" t="str">
            <v>見積書</v>
          </cell>
        </row>
        <row r="5740">
          <cell r="B5740">
            <v>5738</v>
          </cell>
          <cell r="C5740">
            <v>0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J5740" t="str">
            <v>見積書</v>
          </cell>
        </row>
        <row r="5741">
          <cell r="B5741">
            <v>5739</v>
          </cell>
          <cell r="C5741">
            <v>0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J5741" t="str">
            <v>見積書</v>
          </cell>
        </row>
        <row r="5742">
          <cell r="B5742">
            <v>5740</v>
          </cell>
          <cell r="C5742">
            <v>0</v>
          </cell>
          <cell r="D5742">
            <v>0</v>
          </cell>
          <cell r="E5742">
            <v>0</v>
          </cell>
          <cell r="F5742">
            <v>0</v>
          </cell>
          <cell r="G5742">
            <v>0</v>
          </cell>
          <cell r="J5742" t="str">
            <v>見積書</v>
          </cell>
        </row>
        <row r="5743">
          <cell r="B5743">
            <v>5741</v>
          </cell>
          <cell r="C5743">
            <v>0</v>
          </cell>
          <cell r="D5743">
            <v>0</v>
          </cell>
          <cell r="E5743">
            <v>0</v>
          </cell>
          <cell r="F5743">
            <v>0</v>
          </cell>
          <cell r="G5743">
            <v>0</v>
          </cell>
          <cell r="J5743" t="str">
            <v>見積書</v>
          </cell>
        </row>
        <row r="5744">
          <cell r="B5744">
            <v>5742</v>
          </cell>
          <cell r="C5744">
            <v>0</v>
          </cell>
          <cell r="D5744">
            <v>0</v>
          </cell>
          <cell r="E5744">
            <v>0</v>
          </cell>
          <cell r="F5744">
            <v>0</v>
          </cell>
          <cell r="G5744">
            <v>0</v>
          </cell>
          <cell r="J5744" t="str">
            <v>見積書</v>
          </cell>
        </row>
        <row r="5745">
          <cell r="B5745">
            <v>5743</v>
          </cell>
          <cell r="C5745">
            <v>0</v>
          </cell>
          <cell r="D5745">
            <v>0</v>
          </cell>
          <cell r="E5745">
            <v>0</v>
          </cell>
          <cell r="F5745">
            <v>0</v>
          </cell>
          <cell r="G5745">
            <v>0</v>
          </cell>
          <cell r="J5745" t="str">
            <v>見積書</v>
          </cell>
        </row>
        <row r="5746">
          <cell r="B5746">
            <v>5744</v>
          </cell>
          <cell r="C5746">
            <v>0</v>
          </cell>
          <cell r="D5746">
            <v>0</v>
          </cell>
          <cell r="E5746">
            <v>0</v>
          </cell>
          <cell r="F5746">
            <v>0</v>
          </cell>
          <cell r="G5746">
            <v>0</v>
          </cell>
          <cell r="J5746" t="str">
            <v>見積書</v>
          </cell>
        </row>
        <row r="5747">
          <cell r="B5747">
            <v>5745</v>
          </cell>
          <cell r="C5747">
            <v>0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J5747" t="str">
            <v>見積書</v>
          </cell>
        </row>
        <row r="5748">
          <cell r="B5748">
            <v>5746</v>
          </cell>
          <cell r="C5748">
            <v>0</v>
          </cell>
          <cell r="D5748">
            <v>0</v>
          </cell>
          <cell r="E5748">
            <v>0</v>
          </cell>
          <cell r="F5748">
            <v>0</v>
          </cell>
          <cell r="G5748">
            <v>0</v>
          </cell>
          <cell r="J5748" t="str">
            <v>見積書</v>
          </cell>
        </row>
        <row r="5749">
          <cell r="B5749">
            <v>5747</v>
          </cell>
          <cell r="C5749">
            <v>0</v>
          </cell>
          <cell r="D5749">
            <v>0</v>
          </cell>
          <cell r="E5749">
            <v>0</v>
          </cell>
          <cell r="F5749">
            <v>0</v>
          </cell>
          <cell r="G5749">
            <v>0</v>
          </cell>
          <cell r="J5749" t="str">
            <v>見積書</v>
          </cell>
        </row>
        <row r="5750">
          <cell r="B5750">
            <v>5748</v>
          </cell>
          <cell r="C5750">
            <v>0</v>
          </cell>
          <cell r="D5750">
            <v>0</v>
          </cell>
          <cell r="E5750">
            <v>0</v>
          </cell>
          <cell r="F5750">
            <v>0</v>
          </cell>
          <cell r="G5750">
            <v>0</v>
          </cell>
          <cell r="J5750" t="str">
            <v>見積書</v>
          </cell>
        </row>
        <row r="5751">
          <cell r="B5751">
            <v>5749</v>
          </cell>
          <cell r="C5751">
            <v>0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J5751" t="str">
            <v>見積書</v>
          </cell>
        </row>
        <row r="5752">
          <cell r="B5752">
            <v>5750</v>
          </cell>
          <cell r="C5752">
            <v>0</v>
          </cell>
          <cell r="D5752">
            <v>0</v>
          </cell>
          <cell r="E5752">
            <v>0</v>
          </cell>
          <cell r="F5752">
            <v>0</v>
          </cell>
          <cell r="G5752">
            <v>0</v>
          </cell>
          <cell r="J5752" t="str">
            <v>見積書</v>
          </cell>
        </row>
        <row r="5753">
          <cell r="B5753">
            <v>5751</v>
          </cell>
          <cell r="C5753">
            <v>0</v>
          </cell>
          <cell r="D5753">
            <v>0</v>
          </cell>
          <cell r="E5753">
            <v>0</v>
          </cell>
          <cell r="F5753">
            <v>0</v>
          </cell>
          <cell r="G5753">
            <v>0</v>
          </cell>
          <cell r="J5753" t="str">
            <v>見積書</v>
          </cell>
        </row>
        <row r="5754">
          <cell r="B5754">
            <v>5752</v>
          </cell>
          <cell r="C5754">
            <v>0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J5754" t="str">
            <v>見積書</v>
          </cell>
        </row>
        <row r="5755">
          <cell r="B5755">
            <v>5753</v>
          </cell>
          <cell r="C5755">
            <v>0</v>
          </cell>
          <cell r="D5755">
            <v>0</v>
          </cell>
          <cell r="E5755">
            <v>0</v>
          </cell>
          <cell r="F5755">
            <v>0</v>
          </cell>
          <cell r="G5755">
            <v>0</v>
          </cell>
          <cell r="J5755" t="str">
            <v>見積書</v>
          </cell>
        </row>
        <row r="5756">
          <cell r="B5756">
            <v>5754</v>
          </cell>
          <cell r="C5756">
            <v>0</v>
          </cell>
          <cell r="D5756">
            <v>0</v>
          </cell>
          <cell r="E5756">
            <v>0</v>
          </cell>
          <cell r="F5756">
            <v>0</v>
          </cell>
          <cell r="G5756">
            <v>0</v>
          </cell>
          <cell r="J5756" t="str">
            <v>見積書</v>
          </cell>
        </row>
        <row r="5757">
          <cell r="B5757">
            <v>5755</v>
          </cell>
          <cell r="C5757">
            <v>0</v>
          </cell>
          <cell r="D5757">
            <v>0</v>
          </cell>
          <cell r="E5757">
            <v>0</v>
          </cell>
          <cell r="F5757">
            <v>0</v>
          </cell>
          <cell r="G5757">
            <v>0</v>
          </cell>
          <cell r="J5757" t="str">
            <v>見積書</v>
          </cell>
        </row>
        <row r="5758">
          <cell r="B5758">
            <v>5756</v>
          </cell>
          <cell r="C5758">
            <v>0</v>
          </cell>
          <cell r="D5758">
            <v>0</v>
          </cell>
          <cell r="E5758">
            <v>0</v>
          </cell>
          <cell r="F5758">
            <v>0</v>
          </cell>
          <cell r="G5758">
            <v>0</v>
          </cell>
          <cell r="J5758" t="str">
            <v>見積書</v>
          </cell>
        </row>
        <row r="5759">
          <cell r="B5759">
            <v>5757</v>
          </cell>
          <cell r="C5759">
            <v>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J5759" t="str">
            <v>見積書</v>
          </cell>
        </row>
        <row r="5760">
          <cell r="B5760">
            <v>5758</v>
          </cell>
          <cell r="C5760">
            <v>0</v>
          </cell>
          <cell r="D5760">
            <v>0</v>
          </cell>
          <cell r="E5760">
            <v>0</v>
          </cell>
          <cell r="F5760">
            <v>0</v>
          </cell>
          <cell r="G5760">
            <v>0</v>
          </cell>
          <cell r="J5760" t="str">
            <v>見積書</v>
          </cell>
        </row>
        <row r="5761">
          <cell r="B5761">
            <v>5759</v>
          </cell>
          <cell r="C5761">
            <v>0</v>
          </cell>
          <cell r="D5761">
            <v>0</v>
          </cell>
          <cell r="E5761">
            <v>0</v>
          </cell>
          <cell r="F5761">
            <v>0</v>
          </cell>
          <cell r="G5761">
            <v>0</v>
          </cell>
          <cell r="J5761" t="str">
            <v>見積書</v>
          </cell>
        </row>
        <row r="5762">
          <cell r="B5762">
            <v>5760</v>
          </cell>
          <cell r="C5762">
            <v>0</v>
          </cell>
          <cell r="D5762">
            <v>0</v>
          </cell>
          <cell r="E5762">
            <v>0</v>
          </cell>
          <cell r="F5762">
            <v>0</v>
          </cell>
          <cell r="G5762" t="str">
            <v/>
          </cell>
          <cell r="J5762" t="str">
            <v>見積書</v>
          </cell>
        </row>
        <row r="5763">
          <cell r="B5763">
            <v>5761</v>
          </cell>
          <cell r="C5763" t="str">
            <v>ドレッサージョイント</v>
          </cell>
          <cell r="D5763" t="str">
            <v>φ50</v>
          </cell>
          <cell r="E5763" t="str">
            <v>内面粉体</v>
          </cell>
          <cell r="F5763" t="str">
            <v>個</v>
          </cell>
          <cell r="G5763">
            <v>9650</v>
          </cell>
          <cell r="J5763" t="str">
            <v>見積書</v>
          </cell>
        </row>
        <row r="5764">
          <cell r="B5764">
            <v>5762</v>
          </cell>
          <cell r="C5764" t="str">
            <v>ドレッサージョイント</v>
          </cell>
          <cell r="D5764" t="str">
            <v>φ75</v>
          </cell>
          <cell r="E5764" t="str">
            <v>内面粉体</v>
          </cell>
          <cell r="F5764" t="str">
            <v>個</v>
          </cell>
          <cell r="G5764">
            <v>11200</v>
          </cell>
          <cell r="J5764" t="str">
            <v>見積書</v>
          </cell>
        </row>
        <row r="5765">
          <cell r="B5765">
            <v>5763</v>
          </cell>
          <cell r="C5765" t="str">
            <v>ドレッサージョイント</v>
          </cell>
          <cell r="D5765" t="str">
            <v>φ100</v>
          </cell>
          <cell r="E5765" t="str">
            <v>内面粉体</v>
          </cell>
          <cell r="F5765" t="str">
            <v>個</v>
          </cell>
          <cell r="G5765">
            <v>16600</v>
          </cell>
          <cell r="J5765" t="str">
            <v>見積書</v>
          </cell>
        </row>
        <row r="5766">
          <cell r="B5766">
            <v>5764</v>
          </cell>
          <cell r="C5766" t="str">
            <v>ドレッサージョイント</v>
          </cell>
          <cell r="D5766" t="str">
            <v>φ150</v>
          </cell>
          <cell r="E5766" t="str">
            <v>内面粉体</v>
          </cell>
          <cell r="F5766" t="str">
            <v>個</v>
          </cell>
          <cell r="G5766">
            <v>26200</v>
          </cell>
          <cell r="J5766" t="str">
            <v>見積書</v>
          </cell>
        </row>
        <row r="5767">
          <cell r="B5767">
            <v>5765</v>
          </cell>
          <cell r="C5767" t="str">
            <v>ドレッサージョイント</v>
          </cell>
          <cell r="D5767" t="str">
            <v>φ200</v>
          </cell>
          <cell r="E5767" t="str">
            <v>内面粉体</v>
          </cell>
          <cell r="F5767" t="str">
            <v>個</v>
          </cell>
          <cell r="G5767">
            <v>39300</v>
          </cell>
          <cell r="J5767" t="str">
            <v>見積書</v>
          </cell>
        </row>
        <row r="5768">
          <cell r="B5768">
            <v>5766</v>
          </cell>
          <cell r="C5768">
            <v>0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J5768" t="str">
            <v>見積書</v>
          </cell>
        </row>
        <row r="5769">
          <cell r="B5769">
            <v>5767</v>
          </cell>
          <cell r="C5769" t="str">
            <v>ＶＣドレッサー</v>
          </cell>
          <cell r="D5769" t="str">
            <v>φ75</v>
          </cell>
          <cell r="E5769" t="str">
            <v>内面粉体</v>
          </cell>
          <cell r="F5769" t="str">
            <v>個</v>
          </cell>
          <cell r="G5769">
            <v>11900</v>
          </cell>
          <cell r="J5769" t="str">
            <v>見積書</v>
          </cell>
        </row>
        <row r="5770">
          <cell r="B5770">
            <v>5768</v>
          </cell>
          <cell r="C5770" t="str">
            <v>ＶＣドレッサー</v>
          </cell>
          <cell r="D5770" t="str">
            <v>φ100</v>
          </cell>
          <cell r="E5770" t="str">
            <v>内面粉体</v>
          </cell>
          <cell r="F5770" t="str">
            <v>個</v>
          </cell>
          <cell r="G5770">
            <v>17800</v>
          </cell>
          <cell r="J5770" t="str">
            <v>見積書</v>
          </cell>
        </row>
        <row r="5771">
          <cell r="B5771">
            <v>5769</v>
          </cell>
          <cell r="C5771" t="str">
            <v>ＶＣドレッサー</v>
          </cell>
          <cell r="D5771" t="str">
            <v>φ150</v>
          </cell>
          <cell r="E5771" t="str">
            <v>内面粉体</v>
          </cell>
          <cell r="F5771" t="str">
            <v>個</v>
          </cell>
          <cell r="G5771">
            <v>26100</v>
          </cell>
          <cell r="J5771" t="str">
            <v>見積書</v>
          </cell>
        </row>
        <row r="5772">
          <cell r="B5772">
            <v>5770</v>
          </cell>
          <cell r="C5772">
            <v>0</v>
          </cell>
          <cell r="D5772">
            <v>0</v>
          </cell>
          <cell r="E5772">
            <v>0</v>
          </cell>
          <cell r="F5772">
            <v>0</v>
          </cell>
          <cell r="G5772">
            <v>0</v>
          </cell>
          <cell r="J5772" t="str">
            <v>見積書</v>
          </cell>
        </row>
        <row r="5773">
          <cell r="B5773">
            <v>5771</v>
          </cell>
          <cell r="C5773" t="str">
            <v>ＶＡドレッサー</v>
          </cell>
          <cell r="D5773" t="str">
            <v>φ75</v>
          </cell>
          <cell r="E5773" t="str">
            <v>内面粉体</v>
          </cell>
          <cell r="F5773" t="str">
            <v>個</v>
          </cell>
          <cell r="G5773">
            <v>11900</v>
          </cell>
          <cell r="J5773" t="str">
            <v>見積書</v>
          </cell>
        </row>
        <row r="5774">
          <cell r="B5774">
            <v>5772</v>
          </cell>
          <cell r="C5774" t="str">
            <v>ＶＡドレッサー</v>
          </cell>
          <cell r="D5774" t="str">
            <v>φ100</v>
          </cell>
          <cell r="E5774" t="str">
            <v>内面粉体</v>
          </cell>
          <cell r="F5774" t="str">
            <v>個</v>
          </cell>
          <cell r="G5774">
            <v>17800</v>
          </cell>
          <cell r="J5774" t="str">
            <v>見積書</v>
          </cell>
        </row>
        <row r="5775">
          <cell r="B5775">
            <v>5773</v>
          </cell>
          <cell r="C5775" t="str">
            <v>ＶＡドレッサー</v>
          </cell>
          <cell r="D5775" t="str">
            <v>φ150</v>
          </cell>
          <cell r="E5775" t="str">
            <v>内面粉体</v>
          </cell>
          <cell r="F5775" t="str">
            <v>個</v>
          </cell>
          <cell r="G5775">
            <v>26100</v>
          </cell>
          <cell r="J5775" t="str">
            <v>見積書</v>
          </cell>
        </row>
        <row r="5776">
          <cell r="B5776">
            <v>5774</v>
          </cell>
          <cell r="C5776">
            <v>0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J5776" t="str">
            <v>見積書</v>
          </cell>
        </row>
        <row r="5777">
          <cell r="B5777">
            <v>5775</v>
          </cell>
          <cell r="C5777" t="str">
            <v>ＭＦジョイント</v>
          </cell>
          <cell r="D5777" t="str">
            <v>φ50</v>
          </cell>
          <cell r="E5777" t="str">
            <v>内面粉体</v>
          </cell>
          <cell r="F5777" t="str">
            <v>個</v>
          </cell>
          <cell r="G5777">
            <v>17000</v>
          </cell>
          <cell r="J5777" t="str">
            <v>見積書</v>
          </cell>
        </row>
        <row r="5778">
          <cell r="B5778">
            <v>5776</v>
          </cell>
          <cell r="C5778" t="str">
            <v>ＭＦジョイント</v>
          </cell>
          <cell r="D5778" t="str">
            <v>φ75</v>
          </cell>
          <cell r="E5778" t="str">
            <v>内面粉体</v>
          </cell>
          <cell r="F5778" t="str">
            <v>個</v>
          </cell>
          <cell r="G5778">
            <v>19900</v>
          </cell>
          <cell r="J5778" t="str">
            <v>見積書</v>
          </cell>
        </row>
        <row r="5779">
          <cell r="B5779">
            <v>5777</v>
          </cell>
          <cell r="C5779" t="str">
            <v>ＭＦジョイント</v>
          </cell>
          <cell r="D5779" t="str">
            <v>φ100</v>
          </cell>
          <cell r="E5779" t="str">
            <v>内面粉体</v>
          </cell>
          <cell r="F5779" t="str">
            <v>個</v>
          </cell>
          <cell r="G5779">
            <v>26000</v>
          </cell>
          <cell r="J5779" t="str">
            <v>見積書</v>
          </cell>
        </row>
        <row r="5780">
          <cell r="B5780">
            <v>5778</v>
          </cell>
          <cell r="C5780" t="str">
            <v>ＭＦジョイント</v>
          </cell>
          <cell r="D5780" t="str">
            <v>φ125</v>
          </cell>
          <cell r="E5780" t="str">
            <v>内面粉体</v>
          </cell>
          <cell r="F5780" t="str">
            <v>個</v>
          </cell>
          <cell r="G5780">
            <v>31400</v>
          </cell>
          <cell r="J5780" t="str">
            <v>見積書</v>
          </cell>
        </row>
        <row r="5781">
          <cell r="B5781">
            <v>5779</v>
          </cell>
          <cell r="C5781" t="str">
            <v>ＭＦジョイント</v>
          </cell>
          <cell r="D5781" t="str">
            <v>φ150</v>
          </cell>
          <cell r="E5781" t="str">
            <v>内面粉体</v>
          </cell>
          <cell r="F5781" t="str">
            <v>個</v>
          </cell>
          <cell r="G5781">
            <v>39500</v>
          </cell>
          <cell r="J5781" t="str">
            <v>見積書</v>
          </cell>
        </row>
        <row r="5782">
          <cell r="B5782">
            <v>5780</v>
          </cell>
          <cell r="C5782" t="str">
            <v>ＭＦジョイント</v>
          </cell>
          <cell r="D5782" t="str">
            <v>φ200</v>
          </cell>
          <cell r="E5782" t="str">
            <v>内面粉体</v>
          </cell>
          <cell r="F5782" t="str">
            <v>個</v>
          </cell>
          <cell r="G5782">
            <v>56700</v>
          </cell>
          <cell r="J5782" t="str">
            <v>見積書</v>
          </cell>
        </row>
        <row r="5783">
          <cell r="B5783">
            <v>5781</v>
          </cell>
          <cell r="C5783" t="str">
            <v>ＭＦジョイント</v>
          </cell>
          <cell r="D5783" t="str">
            <v>φ250</v>
          </cell>
          <cell r="E5783" t="str">
            <v>内面粉体</v>
          </cell>
          <cell r="F5783" t="str">
            <v>個</v>
          </cell>
          <cell r="G5783">
            <v>69800</v>
          </cell>
          <cell r="J5783" t="str">
            <v>見積書</v>
          </cell>
        </row>
        <row r="5784">
          <cell r="B5784">
            <v>5782</v>
          </cell>
          <cell r="C5784" t="str">
            <v>ＭＦジョイント</v>
          </cell>
          <cell r="D5784" t="str">
            <v>φ300</v>
          </cell>
          <cell r="E5784" t="str">
            <v>内面粉体</v>
          </cell>
          <cell r="F5784" t="str">
            <v>個</v>
          </cell>
          <cell r="G5784">
            <v>83700</v>
          </cell>
          <cell r="J5784" t="str">
            <v>見積書</v>
          </cell>
        </row>
        <row r="5785">
          <cell r="B5785">
            <v>5783</v>
          </cell>
          <cell r="C5785">
            <v>0</v>
          </cell>
          <cell r="D5785">
            <v>0</v>
          </cell>
          <cell r="E5785">
            <v>0</v>
          </cell>
          <cell r="F5785">
            <v>0</v>
          </cell>
          <cell r="G5785">
            <v>0</v>
          </cell>
          <cell r="J5785" t="str">
            <v>見積書</v>
          </cell>
        </row>
        <row r="5786">
          <cell r="B5786">
            <v>5784</v>
          </cell>
          <cell r="C5786">
            <v>0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J5786" t="str">
            <v>見積書</v>
          </cell>
        </row>
        <row r="5787">
          <cell r="B5787">
            <v>5785</v>
          </cell>
          <cell r="C5787">
            <v>0</v>
          </cell>
          <cell r="D5787">
            <v>0</v>
          </cell>
          <cell r="E5787">
            <v>0</v>
          </cell>
          <cell r="F5787">
            <v>0</v>
          </cell>
          <cell r="G5787">
            <v>0</v>
          </cell>
          <cell r="J5787" t="str">
            <v>見積書</v>
          </cell>
        </row>
        <row r="5788">
          <cell r="B5788">
            <v>5786</v>
          </cell>
          <cell r="C5788">
            <v>0</v>
          </cell>
          <cell r="D5788">
            <v>0</v>
          </cell>
          <cell r="E5788">
            <v>0</v>
          </cell>
          <cell r="F5788">
            <v>0</v>
          </cell>
          <cell r="G5788">
            <v>0</v>
          </cell>
          <cell r="J5788" t="str">
            <v>見積書</v>
          </cell>
        </row>
        <row r="5789">
          <cell r="B5789">
            <v>5787</v>
          </cell>
          <cell r="C5789">
            <v>0</v>
          </cell>
          <cell r="D5789">
            <v>0</v>
          </cell>
          <cell r="E5789">
            <v>0</v>
          </cell>
          <cell r="F5789">
            <v>0</v>
          </cell>
          <cell r="G5789">
            <v>0</v>
          </cell>
          <cell r="J5789" t="str">
            <v>見積書</v>
          </cell>
        </row>
        <row r="5790">
          <cell r="B5790">
            <v>5788</v>
          </cell>
          <cell r="C5790">
            <v>0</v>
          </cell>
          <cell r="D5790">
            <v>0</v>
          </cell>
          <cell r="E5790">
            <v>0</v>
          </cell>
          <cell r="F5790">
            <v>0</v>
          </cell>
          <cell r="G5790">
            <v>0</v>
          </cell>
          <cell r="J5790" t="str">
            <v>見積書</v>
          </cell>
        </row>
        <row r="5791">
          <cell r="B5791">
            <v>5789</v>
          </cell>
          <cell r="C5791">
            <v>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J5791" t="str">
            <v>見積書</v>
          </cell>
        </row>
        <row r="5792">
          <cell r="B5792">
            <v>5790</v>
          </cell>
          <cell r="C5792">
            <v>0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J5792" t="str">
            <v>見積書</v>
          </cell>
        </row>
        <row r="5793">
          <cell r="B5793">
            <v>5791</v>
          </cell>
          <cell r="C5793">
            <v>0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J5793" t="str">
            <v>見積書</v>
          </cell>
        </row>
        <row r="5794">
          <cell r="B5794">
            <v>5792</v>
          </cell>
          <cell r="C5794">
            <v>0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J5794" t="str">
            <v>見積書</v>
          </cell>
        </row>
        <row r="5795">
          <cell r="B5795">
            <v>5793</v>
          </cell>
          <cell r="C5795">
            <v>0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J5795" t="str">
            <v>見積書</v>
          </cell>
        </row>
        <row r="5796">
          <cell r="B5796">
            <v>5794</v>
          </cell>
          <cell r="C5796">
            <v>0</v>
          </cell>
          <cell r="D5796">
            <v>0</v>
          </cell>
          <cell r="E5796">
            <v>0</v>
          </cell>
          <cell r="F5796">
            <v>0</v>
          </cell>
          <cell r="G5796">
            <v>0</v>
          </cell>
          <cell r="J5796" t="str">
            <v>見積書</v>
          </cell>
        </row>
        <row r="5797">
          <cell r="B5797">
            <v>5795</v>
          </cell>
          <cell r="C5797">
            <v>0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J5797" t="str">
            <v>見積書</v>
          </cell>
        </row>
        <row r="5798">
          <cell r="B5798">
            <v>5796</v>
          </cell>
          <cell r="C5798">
            <v>0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J5798" t="str">
            <v>見積書</v>
          </cell>
        </row>
        <row r="5799">
          <cell r="B5799">
            <v>5797</v>
          </cell>
          <cell r="C5799">
            <v>0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J5799" t="str">
            <v>見積書</v>
          </cell>
        </row>
        <row r="5800">
          <cell r="B5800">
            <v>5798</v>
          </cell>
          <cell r="C5800">
            <v>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J5800" t="str">
            <v>見積書</v>
          </cell>
        </row>
        <row r="5801">
          <cell r="B5801">
            <v>5799</v>
          </cell>
          <cell r="C5801">
            <v>0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J5801" t="str">
            <v>見積書</v>
          </cell>
        </row>
        <row r="5802">
          <cell r="B5802">
            <v>5800</v>
          </cell>
          <cell r="C5802">
            <v>0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J5802" t="str">
            <v>見積書</v>
          </cell>
        </row>
        <row r="5803">
          <cell r="B5803">
            <v>5801</v>
          </cell>
          <cell r="C5803">
            <v>0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J5803" t="str">
            <v>見積書</v>
          </cell>
        </row>
        <row r="5804">
          <cell r="B5804">
            <v>5802</v>
          </cell>
          <cell r="C5804">
            <v>0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J5804" t="str">
            <v>見積書</v>
          </cell>
        </row>
        <row r="5805">
          <cell r="B5805">
            <v>5803</v>
          </cell>
          <cell r="C5805">
            <v>0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J5805" t="str">
            <v>見積書</v>
          </cell>
        </row>
        <row r="5806">
          <cell r="B5806">
            <v>5804</v>
          </cell>
          <cell r="C5806">
            <v>0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J5806">
            <v>0</v>
          </cell>
        </row>
        <row r="5807">
          <cell r="B5807">
            <v>5805</v>
          </cell>
          <cell r="C5807">
            <v>0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J5807">
            <v>0</v>
          </cell>
        </row>
        <row r="5808">
          <cell r="B5808">
            <v>5806</v>
          </cell>
          <cell r="C5808">
            <v>0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J5808">
            <v>0</v>
          </cell>
        </row>
        <row r="5809">
          <cell r="B5809">
            <v>5807</v>
          </cell>
          <cell r="C5809">
            <v>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J5809">
            <v>0</v>
          </cell>
        </row>
        <row r="5810">
          <cell r="B5810">
            <v>5808</v>
          </cell>
          <cell r="C5810">
            <v>0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J5810">
            <v>0</v>
          </cell>
        </row>
        <row r="5811">
          <cell r="B5811">
            <v>5809</v>
          </cell>
          <cell r="C5811">
            <v>0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J5811">
            <v>0</v>
          </cell>
        </row>
        <row r="5812">
          <cell r="B5812">
            <v>5810</v>
          </cell>
          <cell r="C5812">
            <v>0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J5812">
            <v>0</v>
          </cell>
        </row>
        <row r="5813">
          <cell r="B5813">
            <v>5811</v>
          </cell>
          <cell r="C5813">
            <v>0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J5813">
            <v>0</v>
          </cell>
        </row>
        <row r="5814">
          <cell r="B5814">
            <v>5812</v>
          </cell>
          <cell r="C5814">
            <v>0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J5814">
            <v>0</v>
          </cell>
        </row>
        <row r="5815">
          <cell r="B5815">
            <v>5813</v>
          </cell>
          <cell r="C5815">
            <v>0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J5815">
            <v>0</v>
          </cell>
        </row>
        <row r="5816">
          <cell r="B5816">
            <v>5814</v>
          </cell>
          <cell r="C5816">
            <v>0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J5816">
            <v>0</v>
          </cell>
        </row>
        <row r="5817">
          <cell r="B5817">
            <v>5815</v>
          </cell>
          <cell r="C5817">
            <v>0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J5817">
            <v>0</v>
          </cell>
        </row>
        <row r="5818">
          <cell r="B5818">
            <v>5816</v>
          </cell>
          <cell r="C5818">
            <v>0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J5818">
            <v>0</v>
          </cell>
        </row>
        <row r="5819">
          <cell r="B5819">
            <v>5817</v>
          </cell>
          <cell r="C5819">
            <v>0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J5819">
            <v>0</v>
          </cell>
        </row>
        <row r="5820">
          <cell r="B5820">
            <v>5818</v>
          </cell>
          <cell r="C5820">
            <v>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J5820">
            <v>0</v>
          </cell>
        </row>
        <row r="5821">
          <cell r="B5821">
            <v>5819</v>
          </cell>
          <cell r="C5821">
            <v>0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J5821">
            <v>0</v>
          </cell>
        </row>
        <row r="5822">
          <cell r="B5822">
            <v>5820</v>
          </cell>
          <cell r="C5822">
            <v>0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J5822">
            <v>0</v>
          </cell>
        </row>
        <row r="5823">
          <cell r="B5823">
            <v>5821</v>
          </cell>
          <cell r="C5823">
            <v>0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J5823">
            <v>0</v>
          </cell>
        </row>
        <row r="5824">
          <cell r="B5824">
            <v>5822</v>
          </cell>
          <cell r="C5824">
            <v>0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J5824">
            <v>0</v>
          </cell>
        </row>
        <row r="5825">
          <cell r="B5825">
            <v>5823</v>
          </cell>
          <cell r="C5825">
            <v>0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J5825">
            <v>0</v>
          </cell>
        </row>
        <row r="5826">
          <cell r="B5826">
            <v>5824</v>
          </cell>
          <cell r="C5826">
            <v>0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J5826">
            <v>0</v>
          </cell>
        </row>
        <row r="5827">
          <cell r="B5827">
            <v>5825</v>
          </cell>
          <cell r="C5827">
            <v>0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J5827">
            <v>0</v>
          </cell>
        </row>
        <row r="5828">
          <cell r="B5828">
            <v>5826</v>
          </cell>
          <cell r="C5828">
            <v>0</v>
          </cell>
          <cell r="D5828">
            <v>0</v>
          </cell>
          <cell r="E5828">
            <v>0</v>
          </cell>
          <cell r="F5828">
            <v>0</v>
          </cell>
          <cell r="G5828">
            <v>0</v>
          </cell>
          <cell r="J5828">
            <v>0</v>
          </cell>
        </row>
        <row r="5829">
          <cell r="B5829">
            <v>5827</v>
          </cell>
          <cell r="C5829">
            <v>0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J5829">
            <v>0</v>
          </cell>
        </row>
        <row r="5830">
          <cell r="B5830">
            <v>5828</v>
          </cell>
          <cell r="C5830">
            <v>0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J5830">
            <v>0</v>
          </cell>
        </row>
        <row r="5831">
          <cell r="B5831">
            <v>5829</v>
          </cell>
          <cell r="C5831">
            <v>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J5831">
            <v>0</v>
          </cell>
        </row>
        <row r="5832">
          <cell r="B5832">
            <v>5830</v>
          </cell>
          <cell r="C5832">
            <v>0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J5832">
            <v>0</v>
          </cell>
        </row>
        <row r="5833">
          <cell r="B5833">
            <v>5831</v>
          </cell>
          <cell r="C5833">
            <v>0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J5833">
            <v>0</v>
          </cell>
        </row>
        <row r="5834">
          <cell r="B5834">
            <v>5832</v>
          </cell>
          <cell r="C5834">
            <v>0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J5834">
            <v>0</v>
          </cell>
        </row>
        <row r="5835">
          <cell r="B5835">
            <v>5833</v>
          </cell>
          <cell r="C5835">
            <v>0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J5835">
            <v>0</v>
          </cell>
        </row>
        <row r="5836">
          <cell r="B5836">
            <v>5834</v>
          </cell>
          <cell r="C5836">
            <v>0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J5836">
            <v>0</v>
          </cell>
        </row>
        <row r="5837">
          <cell r="B5837">
            <v>5835</v>
          </cell>
          <cell r="C5837">
            <v>0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J5837">
            <v>0</v>
          </cell>
        </row>
        <row r="5838">
          <cell r="B5838">
            <v>5836</v>
          </cell>
          <cell r="C5838">
            <v>0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J5838">
            <v>0</v>
          </cell>
        </row>
        <row r="5839">
          <cell r="B5839">
            <v>5837</v>
          </cell>
          <cell r="C5839">
            <v>0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J5839">
            <v>0</v>
          </cell>
        </row>
        <row r="5840">
          <cell r="B5840">
            <v>5838</v>
          </cell>
          <cell r="C5840">
            <v>0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J5840">
            <v>0</v>
          </cell>
        </row>
        <row r="5841">
          <cell r="B5841">
            <v>5839</v>
          </cell>
          <cell r="C5841">
            <v>0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J5841">
            <v>0</v>
          </cell>
        </row>
        <row r="5842">
          <cell r="B5842">
            <v>5840</v>
          </cell>
          <cell r="C5842">
            <v>0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J5842">
            <v>0</v>
          </cell>
        </row>
        <row r="5843">
          <cell r="B5843">
            <v>5841</v>
          </cell>
          <cell r="C5843">
            <v>0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J5843">
            <v>0</v>
          </cell>
        </row>
        <row r="5844">
          <cell r="B5844">
            <v>5842</v>
          </cell>
          <cell r="C5844">
            <v>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J5844">
            <v>0</v>
          </cell>
        </row>
        <row r="5845">
          <cell r="B5845">
            <v>5843</v>
          </cell>
          <cell r="C5845">
            <v>0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J5845">
            <v>0</v>
          </cell>
        </row>
        <row r="5846">
          <cell r="B5846">
            <v>5844</v>
          </cell>
          <cell r="C5846">
            <v>0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J5846">
            <v>0</v>
          </cell>
        </row>
        <row r="5847">
          <cell r="B5847">
            <v>5845</v>
          </cell>
          <cell r="C5847">
            <v>0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J5847">
            <v>0</v>
          </cell>
        </row>
        <row r="5848">
          <cell r="B5848">
            <v>5846</v>
          </cell>
          <cell r="C5848">
            <v>0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J5848">
            <v>0</v>
          </cell>
        </row>
        <row r="5849">
          <cell r="B5849">
            <v>5847</v>
          </cell>
          <cell r="C5849">
            <v>0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J5849">
            <v>0</v>
          </cell>
        </row>
        <row r="5850">
          <cell r="B5850">
            <v>5848</v>
          </cell>
          <cell r="C5850">
            <v>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J5850">
            <v>0</v>
          </cell>
        </row>
        <row r="5851">
          <cell r="B5851">
            <v>5849</v>
          </cell>
          <cell r="C5851">
            <v>0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J5851">
            <v>0</v>
          </cell>
        </row>
        <row r="5852">
          <cell r="B5852">
            <v>5850</v>
          </cell>
          <cell r="C5852">
            <v>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J5852">
            <v>0</v>
          </cell>
        </row>
        <row r="5853">
          <cell r="B5853">
            <v>5851</v>
          </cell>
          <cell r="C5853">
            <v>0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J5853">
            <v>0</v>
          </cell>
        </row>
        <row r="5854">
          <cell r="B5854">
            <v>5852</v>
          </cell>
          <cell r="C5854">
            <v>0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J5854">
            <v>0</v>
          </cell>
        </row>
        <row r="5855">
          <cell r="B5855">
            <v>5853</v>
          </cell>
          <cell r="C5855">
            <v>0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J5855">
            <v>0</v>
          </cell>
        </row>
        <row r="5856">
          <cell r="B5856">
            <v>5854</v>
          </cell>
          <cell r="C5856">
            <v>0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J5856">
            <v>0</v>
          </cell>
        </row>
        <row r="5857">
          <cell r="B5857">
            <v>5855</v>
          </cell>
          <cell r="C5857">
            <v>0</v>
          </cell>
          <cell r="D5857">
            <v>0</v>
          </cell>
          <cell r="E5857">
            <v>0</v>
          </cell>
          <cell r="F5857">
            <v>0</v>
          </cell>
          <cell r="G5857">
            <v>0</v>
          </cell>
          <cell r="J5857">
            <v>0</v>
          </cell>
        </row>
        <row r="5858">
          <cell r="B5858">
            <v>5856</v>
          </cell>
          <cell r="C5858">
            <v>0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J5858">
            <v>0</v>
          </cell>
        </row>
        <row r="5859">
          <cell r="B5859">
            <v>5857</v>
          </cell>
          <cell r="C5859">
            <v>0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J5859">
            <v>0</v>
          </cell>
        </row>
        <row r="5860">
          <cell r="B5860">
            <v>5858</v>
          </cell>
          <cell r="C5860">
            <v>0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J5860">
            <v>0</v>
          </cell>
        </row>
        <row r="5861">
          <cell r="B5861">
            <v>5859</v>
          </cell>
          <cell r="C5861">
            <v>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J5861">
            <v>0</v>
          </cell>
        </row>
        <row r="5862">
          <cell r="B5862">
            <v>5860</v>
          </cell>
          <cell r="C5862">
            <v>0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J5862">
            <v>0</v>
          </cell>
        </row>
        <row r="5863">
          <cell r="B5863">
            <v>5861</v>
          </cell>
          <cell r="C5863">
            <v>0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J5863">
            <v>0</v>
          </cell>
        </row>
        <row r="5864">
          <cell r="B5864">
            <v>5862</v>
          </cell>
          <cell r="C5864">
            <v>0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J5864">
            <v>0</v>
          </cell>
        </row>
        <row r="5865">
          <cell r="B5865">
            <v>5863</v>
          </cell>
          <cell r="C5865">
            <v>0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J5865">
            <v>0</v>
          </cell>
        </row>
        <row r="5866">
          <cell r="B5866">
            <v>5864</v>
          </cell>
          <cell r="C5866">
            <v>0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J5866">
            <v>0</v>
          </cell>
        </row>
        <row r="5867">
          <cell r="B5867">
            <v>5865</v>
          </cell>
          <cell r="C5867">
            <v>0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J5867">
            <v>0</v>
          </cell>
        </row>
        <row r="5868">
          <cell r="B5868">
            <v>5866</v>
          </cell>
          <cell r="C5868">
            <v>0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J5868">
            <v>0</v>
          </cell>
        </row>
        <row r="5869">
          <cell r="B5869">
            <v>5867</v>
          </cell>
          <cell r="C5869">
            <v>0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J5869">
            <v>0</v>
          </cell>
        </row>
        <row r="5870">
          <cell r="B5870">
            <v>5868</v>
          </cell>
          <cell r="C5870">
            <v>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J5870">
            <v>0</v>
          </cell>
        </row>
        <row r="5871">
          <cell r="B5871">
            <v>5869</v>
          </cell>
          <cell r="C5871">
            <v>0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J5871">
            <v>0</v>
          </cell>
        </row>
        <row r="5872">
          <cell r="B5872">
            <v>5870</v>
          </cell>
          <cell r="C5872">
            <v>0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J5872">
            <v>0</v>
          </cell>
        </row>
        <row r="5873">
          <cell r="B5873">
            <v>5871</v>
          </cell>
          <cell r="C5873">
            <v>0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J5873">
            <v>0</v>
          </cell>
        </row>
        <row r="5874">
          <cell r="B5874">
            <v>5872</v>
          </cell>
          <cell r="C5874">
            <v>0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J5874">
            <v>0</v>
          </cell>
        </row>
        <row r="5875">
          <cell r="B5875">
            <v>5873</v>
          </cell>
          <cell r="C5875">
            <v>0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J5875">
            <v>0</v>
          </cell>
        </row>
        <row r="5876">
          <cell r="B5876">
            <v>5874</v>
          </cell>
          <cell r="C5876">
            <v>0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J5876">
            <v>0</v>
          </cell>
        </row>
        <row r="5877">
          <cell r="B5877">
            <v>5875</v>
          </cell>
          <cell r="C5877">
            <v>0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J5877">
            <v>0</v>
          </cell>
        </row>
        <row r="5878">
          <cell r="B5878">
            <v>5876</v>
          </cell>
          <cell r="C5878">
            <v>0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J5878">
            <v>0</v>
          </cell>
        </row>
        <row r="5879">
          <cell r="B5879">
            <v>5877</v>
          </cell>
          <cell r="C5879">
            <v>0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J5879">
            <v>0</v>
          </cell>
        </row>
        <row r="5880">
          <cell r="B5880">
            <v>5878</v>
          </cell>
          <cell r="C5880">
            <v>0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J5880">
            <v>0</v>
          </cell>
        </row>
        <row r="5881">
          <cell r="B5881">
            <v>5879</v>
          </cell>
          <cell r="C5881">
            <v>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J5881">
            <v>0</v>
          </cell>
        </row>
        <row r="5882">
          <cell r="B5882">
            <v>5880</v>
          </cell>
          <cell r="C5882">
            <v>0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J5882">
            <v>0</v>
          </cell>
        </row>
        <row r="5883">
          <cell r="B5883">
            <v>5881</v>
          </cell>
          <cell r="C5883">
            <v>0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J5883">
            <v>0</v>
          </cell>
        </row>
        <row r="5884">
          <cell r="B5884">
            <v>5882</v>
          </cell>
          <cell r="C5884">
            <v>0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J5884">
            <v>0</v>
          </cell>
        </row>
        <row r="5885">
          <cell r="B5885">
            <v>5883</v>
          </cell>
          <cell r="C5885">
            <v>0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J5885">
            <v>0</v>
          </cell>
        </row>
        <row r="5886">
          <cell r="B5886">
            <v>5884</v>
          </cell>
          <cell r="C5886">
            <v>0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J5886">
            <v>0</v>
          </cell>
        </row>
        <row r="5887">
          <cell r="B5887">
            <v>5885</v>
          </cell>
          <cell r="C5887">
            <v>0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J5887">
            <v>0</v>
          </cell>
        </row>
        <row r="5888">
          <cell r="B5888">
            <v>5886</v>
          </cell>
          <cell r="C5888">
            <v>0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J5888">
            <v>0</v>
          </cell>
        </row>
        <row r="5889">
          <cell r="B5889">
            <v>5887</v>
          </cell>
          <cell r="C5889">
            <v>0</v>
          </cell>
          <cell r="D5889">
            <v>0</v>
          </cell>
          <cell r="E5889">
            <v>0</v>
          </cell>
          <cell r="F5889">
            <v>0</v>
          </cell>
          <cell r="G5889">
            <v>0</v>
          </cell>
          <cell r="J5889">
            <v>0</v>
          </cell>
        </row>
        <row r="5890">
          <cell r="B5890">
            <v>5888</v>
          </cell>
          <cell r="C5890">
            <v>0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J5890">
            <v>0</v>
          </cell>
        </row>
        <row r="5891">
          <cell r="B5891">
            <v>5889</v>
          </cell>
          <cell r="C5891">
            <v>0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J5891">
            <v>0</v>
          </cell>
        </row>
        <row r="5892">
          <cell r="B5892">
            <v>5890</v>
          </cell>
          <cell r="C5892">
            <v>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J5892">
            <v>0</v>
          </cell>
        </row>
        <row r="5893">
          <cell r="B5893">
            <v>5891</v>
          </cell>
          <cell r="C5893">
            <v>0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J5893">
            <v>0</v>
          </cell>
        </row>
        <row r="5894">
          <cell r="B5894">
            <v>5892</v>
          </cell>
          <cell r="C5894">
            <v>0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J5894">
            <v>0</v>
          </cell>
        </row>
        <row r="5895">
          <cell r="B5895">
            <v>5893</v>
          </cell>
          <cell r="C5895">
            <v>0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J5895">
            <v>0</v>
          </cell>
        </row>
        <row r="5896">
          <cell r="B5896">
            <v>5894</v>
          </cell>
          <cell r="C5896">
            <v>0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J5896">
            <v>0</v>
          </cell>
        </row>
        <row r="5897">
          <cell r="B5897">
            <v>5895</v>
          </cell>
          <cell r="C5897">
            <v>0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J5897">
            <v>0</v>
          </cell>
        </row>
        <row r="5898">
          <cell r="B5898">
            <v>5896</v>
          </cell>
          <cell r="C5898">
            <v>0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J5898">
            <v>0</v>
          </cell>
        </row>
        <row r="5899">
          <cell r="B5899">
            <v>5897</v>
          </cell>
          <cell r="C5899">
            <v>0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J5899">
            <v>0</v>
          </cell>
        </row>
        <row r="5900">
          <cell r="B5900">
            <v>5898</v>
          </cell>
          <cell r="C5900">
            <v>0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J5900">
            <v>0</v>
          </cell>
        </row>
        <row r="5901">
          <cell r="B5901">
            <v>5899</v>
          </cell>
          <cell r="C5901">
            <v>0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J5901">
            <v>0</v>
          </cell>
        </row>
        <row r="5902">
          <cell r="B5902">
            <v>5900</v>
          </cell>
          <cell r="C5902">
            <v>0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J5902">
            <v>0</v>
          </cell>
        </row>
        <row r="5903">
          <cell r="B5903">
            <v>5901</v>
          </cell>
          <cell r="C5903">
            <v>0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J5903">
            <v>0</v>
          </cell>
        </row>
        <row r="5904">
          <cell r="B5904">
            <v>5902</v>
          </cell>
          <cell r="C5904">
            <v>0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J5904">
            <v>0</v>
          </cell>
        </row>
        <row r="5905">
          <cell r="B5905">
            <v>5903</v>
          </cell>
          <cell r="C5905">
            <v>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J5905">
            <v>0</v>
          </cell>
        </row>
        <row r="5906">
          <cell r="B5906">
            <v>5904</v>
          </cell>
          <cell r="C5906">
            <v>0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J5906">
            <v>0</v>
          </cell>
        </row>
        <row r="5907">
          <cell r="B5907">
            <v>5905</v>
          </cell>
          <cell r="C5907">
            <v>0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J5907">
            <v>0</v>
          </cell>
        </row>
        <row r="5908">
          <cell r="B5908">
            <v>5906</v>
          </cell>
          <cell r="C5908">
            <v>0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J5908">
            <v>0</v>
          </cell>
        </row>
        <row r="5909">
          <cell r="B5909">
            <v>5907</v>
          </cell>
          <cell r="C5909">
            <v>0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J5909">
            <v>0</v>
          </cell>
        </row>
        <row r="5910">
          <cell r="B5910">
            <v>5908</v>
          </cell>
          <cell r="C5910">
            <v>0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J5910">
            <v>0</v>
          </cell>
        </row>
        <row r="5911">
          <cell r="B5911">
            <v>5909</v>
          </cell>
          <cell r="C5911">
            <v>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J5911">
            <v>0</v>
          </cell>
        </row>
        <row r="5912">
          <cell r="B5912">
            <v>5910</v>
          </cell>
          <cell r="C5912">
            <v>0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J5912">
            <v>0</v>
          </cell>
        </row>
        <row r="5913">
          <cell r="B5913">
            <v>5911</v>
          </cell>
          <cell r="C5913">
            <v>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J5913">
            <v>0</v>
          </cell>
        </row>
        <row r="5914">
          <cell r="B5914">
            <v>5912</v>
          </cell>
          <cell r="C5914">
            <v>0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J5914">
            <v>0</v>
          </cell>
        </row>
        <row r="5915">
          <cell r="B5915">
            <v>5913</v>
          </cell>
          <cell r="C5915">
            <v>0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J5915">
            <v>0</v>
          </cell>
        </row>
        <row r="5916">
          <cell r="B5916">
            <v>5914</v>
          </cell>
          <cell r="C5916">
            <v>0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J5916">
            <v>0</v>
          </cell>
        </row>
        <row r="5917">
          <cell r="B5917">
            <v>5915</v>
          </cell>
          <cell r="C5917">
            <v>0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J5917">
            <v>0</v>
          </cell>
        </row>
        <row r="5918">
          <cell r="B5918">
            <v>5916</v>
          </cell>
          <cell r="C5918">
            <v>0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J5918">
            <v>0</v>
          </cell>
        </row>
        <row r="5919">
          <cell r="B5919">
            <v>5917</v>
          </cell>
          <cell r="C5919">
            <v>0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J5919">
            <v>0</v>
          </cell>
        </row>
        <row r="5920">
          <cell r="B5920">
            <v>5918</v>
          </cell>
          <cell r="C5920">
            <v>0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J5920">
            <v>0</v>
          </cell>
        </row>
        <row r="5921">
          <cell r="B5921">
            <v>5919</v>
          </cell>
          <cell r="C5921">
            <v>0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J5921">
            <v>0</v>
          </cell>
        </row>
        <row r="5922">
          <cell r="B5922">
            <v>5920</v>
          </cell>
          <cell r="C5922">
            <v>0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J5922">
            <v>0</v>
          </cell>
        </row>
        <row r="5923">
          <cell r="B5923">
            <v>5921</v>
          </cell>
          <cell r="C5923">
            <v>0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J5923">
            <v>0</v>
          </cell>
        </row>
        <row r="5924">
          <cell r="B5924">
            <v>5922</v>
          </cell>
          <cell r="C5924">
            <v>0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J5924">
            <v>0</v>
          </cell>
        </row>
        <row r="5925">
          <cell r="B5925">
            <v>5923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J5925">
            <v>0</v>
          </cell>
        </row>
        <row r="5926">
          <cell r="B5926">
            <v>5924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J5926">
            <v>0</v>
          </cell>
        </row>
        <row r="5927">
          <cell r="B5927">
            <v>5925</v>
          </cell>
          <cell r="C5927">
            <v>0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J5927">
            <v>0</v>
          </cell>
        </row>
        <row r="5928">
          <cell r="B5928">
            <v>5926</v>
          </cell>
          <cell r="C5928">
            <v>0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J5928">
            <v>0</v>
          </cell>
        </row>
        <row r="5929">
          <cell r="B5929">
            <v>5927</v>
          </cell>
          <cell r="C5929">
            <v>0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J5929">
            <v>0</v>
          </cell>
        </row>
        <row r="5930">
          <cell r="B5930">
            <v>5928</v>
          </cell>
          <cell r="C5930">
            <v>0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J5930">
            <v>0</v>
          </cell>
        </row>
        <row r="5931">
          <cell r="B5931">
            <v>5929</v>
          </cell>
          <cell r="C5931">
            <v>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J5931">
            <v>0</v>
          </cell>
        </row>
        <row r="5932">
          <cell r="B5932">
            <v>5930</v>
          </cell>
          <cell r="C5932">
            <v>0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J5932">
            <v>0</v>
          </cell>
        </row>
        <row r="5933">
          <cell r="B5933">
            <v>5931</v>
          </cell>
          <cell r="C5933">
            <v>0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J5933">
            <v>0</v>
          </cell>
        </row>
        <row r="5934">
          <cell r="B5934">
            <v>5932</v>
          </cell>
          <cell r="C5934">
            <v>0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J5934">
            <v>0</v>
          </cell>
        </row>
        <row r="5935">
          <cell r="B5935">
            <v>5933</v>
          </cell>
          <cell r="C5935">
            <v>0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J5935">
            <v>0</v>
          </cell>
        </row>
        <row r="5936">
          <cell r="B5936">
            <v>5934</v>
          </cell>
          <cell r="C5936">
            <v>0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J5936">
            <v>0</v>
          </cell>
        </row>
        <row r="5937">
          <cell r="B5937">
            <v>5935</v>
          </cell>
          <cell r="C5937">
            <v>0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J5937">
            <v>0</v>
          </cell>
        </row>
        <row r="5938">
          <cell r="B5938">
            <v>5936</v>
          </cell>
          <cell r="C5938">
            <v>0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J5938">
            <v>0</v>
          </cell>
        </row>
        <row r="5939">
          <cell r="B5939">
            <v>5937</v>
          </cell>
          <cell r="C5939">
            <v>0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J5939">
            <v>0</v>
          </cell>
        </row>
        <row r="5940">
          <cell r="B5940">
            <v>5938</v>
          </cell>
          <cell r="C5940">
            <v>0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J5940">
            <v>0</v>
          </cell>
        </row>
        <row r="5941">
          <cell r="B5941">
            <v>5939</v>
          </cell>
          <cell r="C5941">
            <v>0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J5941">
            <v>0</v>
          </cell>
        </row>
        <row r="5942">
          <cell r="B5942">
            <v>5940</v>
          </cell>
          <cell r="C5942">
            <v>0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J5942">
            <v>0</v>
          </cell>
        </row>
        <row r="5943">
          <cell r="B5943">
            <v>5941</v>
          </cell>
          <cell r="C5943">
            <v>0</v>
          </cell>
          <cell r="D5943">
            <v>0</v>
          </cell>
          <cell r="E5943">
            <v>0</v>
          </cell>
          <cell r="F5943">
            <v>0</v>
          </cell>
          <cell r="G5943">
            <v>0</v>
          </cell>
          <cell r="J5943">
            <v>0</v>
          </cell>
        </row>
        <row r="5944">
          <cell r="B5944">
            <v>5942</v>
          </cell>
          <cell r="C5944">
            <v>0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J5944">
            <v>0</v>
          </cell>
        </row>
        <row r="5945">
          <cell r="B5945">
            <v>5943</v>
          </cell>
          <cell r="C5945">
            <v>0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J5945">
            <v>0</v>
          </cell>
        </row>
        <row r="5946">
          <cell r="B5946">
            <v>5944</v>
          </cell>
          <cell r="C5946">
            <v>0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J5946">
            <v>0</v>
          </cell>
        </row>
        <row r="5947">
          <cell r="B5947">
            <v>5945</v>
          </cell>
          <cell r="C5947">
            <v>0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J5947">
            <v>0</v>
          </cell>
        </row>
        <row r="5948">
          <cell r="B5948">
            <v>5946</v>
          </cell>
          <cell r="C5948">
            <v>0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J5948">
            <v>0</v>
          </cell>
        </row>
        <row r="5949">
          <cell r="B5949">
            <v>5947</v>
          </cell>
          <cell r="C5949">
            <v>0</v>
          </cell>
          <cell r="D5949">
            <v>0</v>
          </cell>
          <cell r="E5949">
            <v>0</v>
          </cell>
          <cell r="F5949">
            <v>0</v>
          </cell>
          <cell r="G5949">
            <v>0</v>
          </cell>
          <cell r="J5949">
            <v>0</v>
          </cell>
        </row>
        <row r="5950">
          <cell r="B5950">
            <v>5948</v>
          </cell>
          <cell r="C5950">
            <v>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J5950">
            <v>0</v>
          </cell>
        </row>
        <row r="5951">
          <cell r="B5951">
            <v>5949</v>
          </cell>
          <cell r="C5951">
            <v>0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J5951">
            <v>0</v>
          </cell>
        </row>
        <row r="5952">
          <cell r="B5952">
            <v>5950</v>
          </cell>
          <cell r="C5952">
            <v>0</v>
          </cell>
          <cell r="D5952">
            <v>0</v>
          </cell>
          <cell r="E5952">
            <v>0</v>
          </cell>
          <cell r="F5952">
            <v>0</v>
          </cell>
          <cell r="G5952">
            <v>0</v>
          </cell>
          <cell r="J5952">
            <v>0</v>
          </cell>
        </row>
        <row r="5953">
          <cell r="B5953">
            <v>5951</v>
          </cell>
          <cell r="C5953">
            <v>0</v>
          </cell>
          <cell r="D5953">
            <v>0</v>
          </cell>
          <cell r="E5953">
            <v>0</v>
          </cell>
          <cell r="F5953">
            <v>0</v>
          </cell>
          <cell r="G5953">
            <v>0</v>
          </cell>
          <cell r="J5953">
            <v>0</v>
          </cell>
        </row>
        <row r="5954">
          <cell r="B5954">
            <v>5952</v>
          </cell>
          <cell r="C5954">
            <v>0</v>
          </cell>
          <cell r="D5954">
            <v>0</v>
          </cell>
          <cell r="E5954">
            <v>0</v>
          </cell>
          <cell r="F5954">
            <v>0</v>
          </cell>
          <cell r="G5954">
            <v>0</v>
          </cell>
          <cell r="J5954">
            <v>0</v>
          </cell>
        </row>
        <row r="5955">
          <cell r="B5955">
            <v>5953</v>
          </cell>
          <cell r="C5955">
            <v>0</v>
          </cell>
          <cell r="D5955">
            <v>0</v>
          </cell>
          <cell r="E5955">
            <v>0</v>
          </cell>
          <cell r="F5955">
            <v>0</v>
          </cell>
          <cell r="G5955">
            <v>0</v>
          </cell>
          <cell r="J5955">
            <v>0</v>
          </cell>
        </row>
        <row r="5956">
          <cell r="B5956">
            <v>5954</v>
          </cell>
          <cell r="C5956">
            <v>0</v>
          </cell>
          <cell r="D5956">
            <v>0</v>
          </cell>
          <cell r="E5956">
            <v>0</v>
          </cell>
          <cell r="F5956">
            <v>0</v>
          </cell>
          <cell r="G5956">
            <v>0</v>
          </cell>
          <cell r="J5956">
            <v>0</v>
          </cell>
        </row>
        <row r="5957">
          <cell r="B5957">
            <v>5955</v>
          </cell>
          <cell r="C5957">
            <v>0</v>
          </cell>
          <cell r="D5957">
            <v>0</v>
          </cell>
          <cell r="E5957">
            <v>0</v>
          </cell>
          <cell r="F5957">
            <v>0</v>
          </cell>
          <cell r="G5957">
            <v>0</v>
          </cell>
          <cell r="J5957">
            <v>0</v>
          </cell>
        </row>
        <row r="5958">
          <cell r="B5958">
            <v>5956</v>
          </cell>
          <cell r="C5958">
            <v>0</v>
          </cell>
          <cell r="D5958">
            <v>0</v>
          </cell>
          <cell r="E5958">
            <v>0</v>
          </cell>
          <cell r="F5958">
            <v>0</v>
          </cell>
          <cell r="G5958">
            <v>0</v>
          </cell>
          <cell r="J5958">
            <v>0</v>
          </cell>
        </row>
        <row r="5959">
          <cell r="B5959">
            <v>5957</v>
          </cell>
          <cell r="C5959">
            <v>0</v>
          </cell>
          <cell r="D5959">
            <v>0</v>
          </cell>
          <cell r="E5959">
            <v>0</v>
          </cell>
          <cell r="F5959">
            <v>0</v>
          </cell>
          <cell r="G5959">
            <v>0</v>
          </cell>
          <cell r="J5959">
            <v>0</v>
          </cell>
        </row>
        <row r="5960">
          <cell r="B5960">
            <v>5958</v>
          </cell>
          <cell r="C5960">
            <v>0</v>
          </cell>
          <cell r="D5960">
            <v>0</v>
          </cell>
          <cell r="E5960">
            <v>0</v>
          </cell>
          <cell r="F5960">
            <v>0</v>
          </cell>
          <cell r="G5960">
            <v>0</v>
          </cell>
          <cell r="J5960">
            <v>0</v>
          </cell>
        </row>
        <row r="5961">
          <cell r="B5961">
            <v>5959</v>
          </cell>
          <cell r="C5961">
            <v>0</v>
          </cell>
          <cell r="D5961">
            <v>0</v>
          </cell>
          <cell r="E5961">
            <v>0</v>
          </cell>
          <cell r="F5961">
            <v>0</v>
          </cell>
          <cell r="G5961">
            <v>0</v>
          </cell>
          <cell r="J5961">
            <v>0</v>
          </cell>
        </row>
        <row r="5962">
          <cell r="B5962">
            <v>5960</v>
          </cell>
          <cell r="C5962">
            <v>0</v>
          </cell>
          <cell r="D5962">
            <v>0</v>
          </cell>
          <cell r="E5962">
            <v>0</v>
          </cell>
          <cell r="F5962">
            <v>0</v>
          </cell>
          <cell r="G5962">
            <v>0</v>
          </cell>
          <cell r="J5962">
            <v>0</v>
          </cell>
        </row>
        <row r="5963">
          <cell r="B5963">
            <v>5961</v>
          </cell>
          <cell r="C5963">
            <v>0</v>
          </cell>
          <cell r="D5963">
            <v>0</v>
          </cell>
          <cell r="E5963">
            <v>0</v>
          </cell>
          <cell r="F5963">
            <v>0</v>
          </cell>
          <cell r="G5963">
            <v>0</v>
          </cell>
          <cell r="J5963">
            <v>0</v>
          </cell>
        </row>
        <row r="5964">
          <cell r="B5964">
            <v>5962</v>
          </cell>
          <cell r="C5964">
            <v>0</v>
          </cell>
          <cell r="D5964">
            <v>0</v>
          </cell>
          <cell r="E5964">
            <v>0</v>
          </cell>
          <cell r="F5964">
            <v>0</v>
          </cell>
          <cell r="G5964">
            <v>0</v>
          </cell>
          <cell r="J5964">
            <v>0</v>
          </cell>
        </row>
        <row r="5965">
          <cell r="B5965">
            <v>5963</v>
          </cell>
          <cell r="C5965">
            <v>0</v>
          </cell>
          <cell r="D5965">
            <v>0</v>
          </cell>
          <cell r="E5965">
            <v>0</v>
          </cell>
          <cell r="F5965">
            <v>0</v>
          </cell>
          <cell r="G5965">
            <v>0</v>
          </cell>
          <cell r="J5965">
            <v>0</v>
          </cell>
        </row>
        <row r="5966">
          <cell r="B5966">
            <v>5964</v>
          </cell>
          <cell r="C5966">
            <v>0</v>
          </cell>
          <cell r="D5966">
            <v>0</v>
          </cell>
          <cell r="E5966">
            <v>0</v>
          </cell>
          <cell r="F5966">
            <v>0</v>
          </cell>
          <cell r="G5966">
            <v>0</v>
          </cell>
          <cell r="J5966">
            <v>0</v>
          </cell>
        </row>
        <row r="5967">
          <cell r="B5967">
            <v>5965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J5967">
            <v>0</v>
          </cell>
        </row>
        <row r="5968">
          <cell r="B5968">
            <v>5966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J5968">
            <v>0</v>
          </cell>
        </row>
        <row r="5969">
          <cell r="B5969">
            <v>5967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J5969">
            <v>0</v>
          </cell>
        </row>
        <row r="5970">
          <cell r="B5970">
            <v>5968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J5970">
            <v>0</v>
          </cell>
        </row>
        <row r="5971">
          <cell r="B5971">
            <v>5969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J5971">
            <v>0</v>
          </cell>
        </row>
        <row r="5972">
          <cell r="B5972">
            <v>5970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J5972">
            <v>0</v>
          </cell>
        </row>
        <row r="5973">
          <cell r="B5973">
            <v>5971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J5973">
            <v>0</v>
          </cell>
        </row>
        <row r="5974">
          <cell r="B5974">
            <v>5972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J5974">
            <v>0</v>
          </cell>
        </row>
        <row r="5975">
          <cell r="B5975">
            <v>5973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J5975">
            <v>0</v>
          </cell>
        </row>
        <row r="5976">
          <cell r="B5976">
            <v>5974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J5976">
            <v>0</v>
          </cell>
        </row>
        <row r="5977">
          <cell r="B5977">
            <v>5975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J5977">
            <v>0</v>
          </cell>
        </row>
        <row r="5978">
          <cell r="B5978">
            <v>5976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J5978">
            <v>0</v>
          </cell>
        </row>
        <row r="5979">
          <cell r="B5979">
            <v>5977</v>
          </cell>
          <cell r="C5979">
            <v>0</v>
          </cell>
          <cell r="D5979">
            <v>0</v>
          </cell>
          <cell r="E5979">
            <v>0</v>
          </cell>
          <cell r="F5979">
            <v>0</v>
          </cell>
          <cell r="G5979">
            <v>0</v>
          </cell>
          <cell r="J5979">
            <v>0</v>
          </cell>
        </row>
        <row r="5980">
          <cell r="B5980">
            <v>5978</v>
          </cell>
          <cell r="C5980">
            <v>0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J5980">
            <v>0</v>
          </cell>
        </row>
        <row r="5981">
          <cell r="B5981">
            <v>5979</v>
          </cell>
          <cell r="C5981">
            <v>0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J5981">
            <v>0</v>
          </cell>
        </row>
        <row r="5982">
          <cell r="B5982">
            <v>5980</v>
          </cell>
          <cell r="C5982">
            <v>0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J5982">
            <v>0</v>
          </cell>
        </row>
        <row r="5983">
          <cell r="B5983">
            <v>5981</v>
          </cell>
          <cell r="C5983">
            <v>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J5983">
            <v>0</v>
          </cell>
        </row>
        <row r="5984">
          <cell r="B5984">
            <v>5982</v>
          </cell>
          <cell r="C5984">
            <v>0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J5984">
            <v>0</v>
          </cell>
        </row>
        <row r="5985">
          <cell r="B5985">
            <v>5983</v>
          </cell>
          <cell r="C5985">
            <v>0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J5985">
            <v>0</v>
          </cell>
        </row>
        <row r="5986">
          <cell r="B5986">
            <v>5984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J5986">
            <v>0</v>
          </cell>
        </row>
        <row r="5987">
          <cell r="B5987">
            <v>5985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J5987">
            <v>0</v>
          </cell>
        </row>
        <row r="5988">
          <cell r="B5988">
            <v>5986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J5988">
            <v>0</v>
          </cell>
        </row>
        <row r="5989">
          <cell r="B5989">
            <v>5987</v>
          </cell>
          <cell r="C5989">
            <v>0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J5989">
            <v>0</v>
          </cell>
        </row>
        <row r="5990">
          <cell r="B5990">
            <v>5988</v>
          </cell>
          <cell r="C5990">
            <v>0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J5990">
            <v>0</v>
          </cell>
        </row>
        <row r="5991">
          <cell r="B5991">
            <v>5989</v>
          </cell>
          <cell r="C5991">
            <v>0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J5991">
            <v>0</v>
          </cell>
        </row>
        <row r="5992">
          <cell r="B5992">
            <v>5990</v>
          </cell>
          <cell r="C5992">
            <v>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J5992">
            <v>0</v>
          </cell>
        </row>
        <row r="5993">
          <cell r="B5993">
            <v>5991</v>
          </cell>
          <cell r="C5993">
            <v>0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J5993">
            <v>0</v>
          </cell>
        </row>
        <row r="5994">
          <cell r="B5994">
            <v>5992</v>
          </cell>
          <cell r="C5994">
            <v>0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J5994">
            <v>0</v>
          </cell>
        </row>
        <row r="5995">
          <cell r="B5995">
            <v>5993</v>
          </cell>
          <cell r="C5995">
            <v>0</v>
          </cell>
          <cell r="D5995">
            <v>0</v>
          </cell>
          <cell r="E5995">
            <v>0</v>
          </cell>
          <cell r="F5995">
            <v>0</v>
          </cell>
          <cell r="G5995">
            <v>0</v>
          </cell>
          <cell r="J5995">
            <v>0</v>
          </cell>
        </row>
        <row r="5996">
          <cell r="B5996">
            <v>5994</v>
          </cell>
          <cell r="C5996">
            <v>0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J5996">
            <v>0</v>
          </cell>
        </row>
        <row r="5997">
          <cell r="B5997">
            <v>5995</v>
          </cell>
          <cell r="C5997">
            <v>0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J5997">
            <v>0</v>
          </cell>
        </row>
        <row r="5998">
          <cell r="B5998">
            <v>5996</v>
          </cell>
          <cell r="C5998">
            <v>0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J5998">
            <v>0</v>
          </cell>
        </row>
        <row r="5999">
          <cell r="B5999">
            <v>5997</v>
          </cell>
          <cell r="C5999">
            <v>0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J5999">
            <v>0</v>
          </cell>
        </row>
        <row r="6000">
          <cell r="B6000">
            <v>5998</v>
          </cell>
          <cell r="C6000">
            <v>0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J6000">
            <v>0</v>
          </cell>
        </row>
        <row r="6001">
          <cell r="B6001">
            <v>5999</v>
          </cell>
          <cell r="C6001">
            <v>0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J6001">
            <v>0</v>
          </cell>
        </row>
        <row r="6002">
          <cell r="B6002">
            <v>6000</v>
          </cell>
          <cell r="C6002">
            <v>0</v>
          </cell>
          <cell r="D6002">
            <v>0</v>
          </cell>
          <cell r="E6002" t="str">
            <v>SUSボルトは304</v>
          </cell>
          <cell r="F6002" t="str">
            <v/>
          </cell>
          <cell r="G6002" t="str">
            <v/>
          </cell>
          <cell r="J6002">
            <v>0</v>
          </cell>
        </row>
        <row r="6003">
          <cell r="B6003">
            <v>6001</v>
          </cell>
          <cell r="C6003" t="str">
            <v>フランジ接合部品</v>
          </cell>
          <cell r="D6003" t="str">
            <v>φ50 7.5k</v>
          </cell>
          <cell r="E6003" t="str">
            <v>SUS B,N 全面パッキン</v>
          </cell>
          <cell r="F6003" t="str">
            <v>組</v>
          </cell>
          <cell r="G6003">
            <v>3020</v>
          </cell>
          <cell r="J6003" t="str">
            <v>見積書</v>
          </cell>
        </row>
        <row r="6004">
          <cell r="B6004">
            <v>6002</v>
          </cell>
          <cell r="C6004" t="str">
            <v>フランジ接合部品</v>
          </cell>
          <cell r="D6004" t="str">
            <v>φ75 7.5k</v>
          </cell>
          <cell r="E6004" t="str">
            <v>SUS B,N 全面パッキン</v>
          </cell>
          <cell r="F6004" t="str">
            <v>組</v>
          </cell>
          <cell r="G6004">
            <v>3270</v>
          </cell>
          <cell r="J6004" t="str">
            <v>見積書</v>
          </cell>
        </row>
        <row r="6005">
          <cell r="B6005">
            <v>6003</v>
          </cell>
          <cell r="C6005" t="str">
            <v>フランジ接合部品</v>
          </cell>
          <cell r="D6005" t="str">
            <v>φ100 7.5k</v>
          </cell>
          <cell r="E6005" t="str">
            <v>SUS B,N 全面パッキン</v>
          </cell>
          <cell r="F6005" t="str">
            <v>組</v>
          </cell>
          <cell r="G6005">
            <v>3600</v>
          </cell>
          <cell r="J6005" t="str">
            <v>見積書</v>
          </cell>
        </row>
        <row r="6006">
          <cell r="B6006">
            <v>6004</v>
          </cell>
          <cell r="C6006" t="str">
            <v>フランジ接合部品</v>
          </cell>
          <cell r="D6006" t="str">
            <v>φ125 7.5k</v>
          </cell>
          <cell r="E6006" t="str">
            <v>SUS B,N 全面パッキン</v>
          </cell>
          <cell r="F6006" t="str">
            <v>組</v>
          </cell>
          <cell r="G6006">
            <v>5390</v>
          </cell>
          <cell r="J6006" t="str">
            <v>見積書</v>
          </cell>
        </row>
        <row r="6007">
          <cell r="B6007">
            <v>6005</v>
          </cell>
          <cell r="C6007" t="str">
            <v>フランジ接合部品</v>
          </cell>
          <cell r="D6007" t="str">
            <v>φ150 7.5k</v>
          </cell>
          <cell r="E6007" t="str">
            <v>SUS B,N 全面パッキン</v>
          </cell>
          <cell r="F6007" t="str">
            <v>組</v>
          </cell>
          <cell r="G6007">
            <v>5970</v>
          </cell>
          <cell r="J6007" t="str">
            <v>見積書</v>
          </cell>
        </row>
        <row r="6008">
          <cell r="B6008">
            <v>6006</v>
          </cell>
          <cell r="C6008" t="str">
            <v>フランジ接合部品</v>
          </cell>
          <cell r="D6008" t="str">
            <v>φ200 7.5k</v>
          </cell>
          <cell r="E6008" t="str">
            <v>SUS B,N 全面パッキン</v>
          </cell>
          <cell r="F6008" t="str">
            <v>組</v>
          </cell>
          <cell r="G6008">
            <v>7810</v>
          </cell>
          <cell r="J6008" t="str">
            <v>見積書</v>
          </cell>
        </row>
        <row r="6009">
          <cell r="B6009">
            <v>6007</v>
          </cell>
          <cell r="C6009" t="str">
            <v>フランジ接合部品</v>
          </cell>
          <cell r="D6009" t="str">
            <v>φ250 7.5k</v>
          </cell>
          <cell r="E6009" t="str">
            <v>SUS B,N 全面パッキン</v>
          </cell>
          <cell r="F6009" t="str">
            <v>組</v>
          </cell>
          <cell r="G6009">
            <v>14100</v>
          </cell>
          <cell r="J6009" t="str">
            <v>見積書</v>
          </cell>
        </row>
        <row r="6010">
          <cell r="B6010">
            <v>6008</v>
          </cell>
          <cell r="C6010" t="str">
            <v>フランジ接合部品</v>
          </cell>
          <cell r="D6010" t="str">
            <v>φ300 7.5k</v>
          </cell>
          <cell r="E6010" t="str">
            <v>SUS B,N 全面パッキン</v>
          </cell>
          <cell r="F6010" t="str">
            <v>組</v>
          </cell>
          <cell r="G6010">
            <v>18100</v>
          </cell>
          <cell r="J6010" t="str">
            <v>見積書</v>
          </cell>
        </row>
        <row r="6011">
          <cell r="B6011">
            <v>6009</v>
          </cell>
          <cell r="C6011" t="str">
            <v>フランジ接合部品</v>
          </cell>
          <cell r="D6011" t="str">
            <v>φ350 7.5k</v>
          </cell>
          <cell r="E6011" t="str">
            <v>SUS B,N 全面パッキン</v>
          </cell>
          <cell r="F6011" t="str">
            <v>組</v>
          </cell>
          <cell r="G6011">
            <v>24200</v>
          </cell>
          <cell r="J6011" t="str">
            <v>見積書</v>
          </cell>
        </row>
        <row r="6012">
          <cell r="B6012">
            <v>6010</v>
          </cell>
          <cell r="C6012" t="str">
            <v>フランジ接合部品</v>
          </cell>
          <cell r="D6012" t="str">
            <v>φ400 7.5k</v>
          </cell>
          <cell r="E6012" t="str">
            <v>SUS B,N 全面パッキン</v>
          </cell>
          <cell r="F6012" t="str">
            <v>組</v>
          </cell>
          <cell r="G6012">
            <v>28900</v>
          </cell>
          <cell r="J6012" t="str">
            <v>見積書</v>
          </cell>
        </row>
        <row r="6013">
          <cell r="B6013">
            <v>6011</v>
          </cell>
          <cell r="C6013" t="str">
            <v>フランジ接合部品</v>
          </cell>
          <cell r="D6013" t="str">
            <v>φ450 7.5k</v>
          </cell>
          <cell r="E6013" t="str">
            <v>SUS B,N 全面パッキン</v>
          </cell>
          <cell r="F6013" t="str">
            <v>組</v>
          </cell>
          <cell r="G6013">
            <v>36600</v>
          </cell>
          <cell r="J6013" t="str">
            <v>見積書</v>
          </cell>
        </row>
        <row r="6014">
          <cell r="B6014">
            <v>6012</v>
          </cell>
          <cell r="C6014" t="str">
            <v>フランジ接合部品</v>
          </cell>
          <cell r="D6014" t="str">
            <v>φ500 7.5k</v>
          </cell>
          <cell r="E6014" t="str">
            <v>SUS B,N 全面パッキン</v>
          </cell>
          <cell r="F6014" t="str">
            <v>組</v>
          </cell>
          <cell r="G6014">
            <v>38900</v>
          </cell>
          <cell r="J6014" t="str">
            <v>見積書</v>
          </cell>
        </row>
        <row r="6015">
          <cell r="B6015">
            <v>6013</v>
          </cell>
          <cell r="C6015" t="str">
            <v>フランジ接合部品</v>
          </cell>
          <cell r="D6015" t="str">
            <v>φ600 7.5k</v>
          </cell>
          <cell r="E6015" t="str">
            <v>SUS B,N 全面パッキン</v>
          </cell>
          <cell r="F6015" t="str">
            <v>組</v>
          </cell>
          <cell r="G6015">
            <v>49800</v>
          </cell>
          <cell r="J6015" t="str">
            <v>見積書</v>
          </cell>
        </row>
        <row r="6016">
          <cell r="B6016">
            <v>6014</v>
          </cell>
          <cell r="C6016">
            <v>0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J6016" t="str">
            <v>見積書</v>
          </cell>
        </row>
        <row r="6017">
          <cell r="B6017">
            <v>6015</v>
          </cell>
          <cell r="C6017">
            <v>0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J6017" t="str">
            <v>見積書</v>
          </cell>
        </row>
        <row r="6018">
          <cell r="B6018">
            <v>6016</v>
          </cell>
          <cell r="C6018" t="str">
            <v>フランジ接合部品</v>
          </cell>
          <cell r="D6018" t="str">
            <v>φ50 7.5k</v>
          </cell>
          <cell r="E6018" t="str">
            <v>合金 B.N 全面パッキン</v>
          </cell>
          <cell r="F6018" t="str">
            <v>組</v>
          </cell>
          <cell r="G6018">
            <v>2210</v>
          </cell>
          <cell r="J6018" t="str">
            <v>見積書</v>
          </cell>
        </row>
        <row r="6019">
          <cell r="B6019">
            <v>6017</v>
          </cell>
          <cell r="C6019" t="str">
            <v>フランジ接合部品</v>
          </cell>
          <cell r="D6019" t="str">
            <v>φ75 7.5k</v>
          </cell>
          <cell r="E6019" t="str">
            <v>合金 B.N 全面パッキン</v>
          </cell>
          <cell r="F6019" t="str">
            <v>組</v>
          </cell>
          <cell r="G6019">
            <v>2340</v>
          </cell>
          <cell r="J6019" t="str">
            <v>見積書</v>
          </cell>
        </row>
        <row r="6020">
          <cell r="B6020">
            <v>6018</v>
          </cell>
          <cell r="C6020" t="str">
            <v>フランジ接合部品</v>
          </cell>
          <cell r="D6020" t="str">
            <v>φ100 7.5k</v>
          </cell>
          <cell r="E6020" t="str">
            <v>合金 B.N 全面パッキン</v>
          </cell>
          <cell r="F6020" t="str">
            <v>組</v>
          </cell>
          <cell r="G6020">
            <v>2830</v>
          </cell>
          <cell r="J6020" t="str">
            <v>見積書</v>
          </cell>
        </row>
        <row r="6021">
          <cell r="B6021">
            <v>6019</v>
          </cell>
          <cell r="C6021" t="str">
            <v>フランジ接合部品</v>
          </cell>
          <cell r="D6021" t="str">
            <v>φ125 7.5k</v>
          </cell>
          <cell r="E6021" t="str">
            <v>合金 B.N 全面パッキン</v>
          </cell>
          <cell r="F6021" t="str">
            <v>組</v>
          </cell>
          <cell r="G6021" t="e">
            <v>#DIV/0!</v>
          </cell>
          <cell r="J6021" t="str">
            <v>見積書</v>
          </cell>
        </row>
        <row r="6022">
          <cell r="B6022">
            <v>6020</v>
          </cell>
          <cell r="C6022" t="str">
            <v>フランジ接合部品</v>
          </cell>
          <cell r="D6022" t="str">
            <v>φ150 7.5k</v>
          </cell>
          <cell r="E6022" t="str">
            <v>合金 B.N 全面パッキン</v>
          </cell>
          <cell r="F6022" t="str">
            <v>組</v>
          </cell>
          <cell r="G6022">
            <v>5190</v>
          </cell>
          <cell r="J6022" t="str">
            <v>見積書</v>
          </cell>
        </row>
        <row r="6023">
          <cell r="B6023">
            <v>6021</v>
          </cell>
          <cell r="C6023" t="str">
            <v>フランジ接合部品</v>
          </cell>
          <cell r="D6023" t="str">
            <v>φ200 7.5k</v>
          </cell>
          <cell r="E6023" t="str">
            <v>合金 B.N 全面パッキン</v>
          </cell>
          <cell r="F6023" t="str">
            <v>組</v>
          </cell>
          <cell r="G6023">
            <v>6690</v>
          </cell>
          <cell r="J6023" t="str">
            <v>見積書</v>
          </cell>
        </row>
        <row r="6024">
          <cell r="B6024">
            <v>6022</v>
          </cell>
          <cell r="C6024" t="str">
            <v>フランジ接合部品</v>
          </cell>
          <cell r="D6024" t="str">
            <v>φ250 7.5k</v>
          </cell>
          <cell r="E6024" t="str">
            <v>合金 B.N 全面パッキン</v>
          </cell>
          <cell r="F6024" t="str">
            <v>組</v>
          </cell>
          <cell r="G6024">
            <v>9520</v>
          </cell>
          <cell r="J6024" t="str">
            <v>見積書</v>
          </cell>
        </row>
        <row r="6025">
          <cell r="B6025">
            <v>6023</v>
          </cell>
          <cell r="C6025" t="str">
            <v>フランジ接合部品</v>
          </cell>
          <cell r="D6025" t="str">
            <v>φ300 7.5k</v>
          </cell>
          <cell r="E6025" t="str">
            <v>合金 B.N 全面パッキン</v>
          </cell>
          <cell r="F6025" t="str">
            <v>組</v>
          </cell>
          <cell r="G6025">
            <v>12500</v>
          </cell>
          <cell r="J6025" t="str">
            <v>見積書</v>
          </cell>
        </row>
        <row r="6026">
          <cell r="B6026">
            <v>6024</v>
          </cell>
          <cell r="C6026" t="str">
            <v>フランジ接合部品</v>
          </cell>
          <cell r="D6026" t="str">
            <v>φ350 7.5k</v>
          </cell>
          <cell r="E6026" t="str">
            <v>合金 B.N 全面パッキン</v>
          </cell>
          <cell r="F6026" t="str">
            <v>組</v>
          </cell>
          <cell r="G6026">
            <v>18100</v>
          </cell>
          <cell r="J6026" t="str">
            <v>見積書</v>
          </cell>
        </row>
        <row r="6027">
          <cell r="B6027">
            <v>6025</v>
          </cell>
          <cell r="C6027" t="str">
            <v>フランジ接合部品</v>
          </cell>
          <cell r="D6027" t="str">
            <v>φ400 7.5k</v>
          </cell>
          <cell r="E6027" t="str">
            <v>合金 B.N 全面パッキン</v>
          </cell>
          <cell r="F6027" t="str">
            <v>組</v>
          </cell>
          <cell r="G6027" t="e">
            <v>#DIV/0!</v>
          </cell>
          <cell r="J6027" t="str">
            <v>見積書</v>
          </cell>
        </row>
        <row r="6028">
          <cell r="B6028">
            <v>6026</v>
          </cell>
          <cell r="C6028" t="str">
            <v>フランジ接合部品</v>
          </cell>
          <cell r="D6028" t="str">
            <v>φ450 7.5k</v>
          </cell>
          <cell r="E6028" t="str">
            <v>合金 B.N 全面パッキン</v>
          </cell>
          <cell r="F6028" t="str">
            <v>組</v>
          </cell>
          <cell r="G6028" t="e">
            <v>#DIV/0!</v>
          </cell>
          <cell r="J6028" t="str">
            <v>見積書</v>
          </cell>
        </row>
        <row r="6029">
          <cell r="B6029">
            <v>6027</v>
          </cell>
          <cell r="C6029" t="str">
            <v>フランジ接合部品</v>
          </cell>
          <cell r="D6029" t="str">
            <v>φ500 7.5k</v>
          </cell>
          <cell r="E6029" t="str">
            <v>合金 B.N 全面パッキン</v>
          </cell>
          <cell r="F6029" t="str">
            <v>組</v>
          </cell>
          <cell r="G6029" t="e">
            <v>#DIV/0!</v>
          </cell>
          <cell r="J6029" t="str">
            <v>見積書</v>
          </cell>
        </row>
        <row r="6030">
          <cell r="B6030">
            <v>6028</v>
          </cell>
          <cell r="C6030" t="str">
            <v>フランジ接合部品</v>
          </cell>
          <cell r="D6030" t="str">
            <v>φ600 7.5k</v>
          </cell>
          <cell r="E6030" t="str">
            <v>合金 B.N 全面パッキン</v>
          </cell>
          <cell r="F6030" t="str">
            <v>組</v>
          </cell>
          <cell r="G6030" t="e">
            <v>#DIV/0!</v>
          </cell>
          <cell r="J6030" t="str">
            <v>見積書</v>
          </cell>
        </row>
        <row r="6031">
          <cell r="B6031">
            <v>6029</v>
          </cell>
          <cell r="C6031">
            <v>0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J6031" t="str">
            <v>見積書</v>
          </cell>
        </row>
        <row r="6032">
          <cell r="B6032">
            <v>6030</v>
          </cell>
          <cell r="C6032">
            <v>0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J6032" t="str">
            <v>見積書</v>
          </cell>
        </row>
        <row r="6033">
          <cell r="B6033">
            <v>6031</v>
          </cell>
          <cell r="C6033" t="str">
            <v>フランジ接合部品</v>
          </cell>
          <cell r="D6033" t="str">
            <v>φ50 7.5k</v>
          </cell>
          <cell r="E6033" t="str">
            <v>樹脂塗装B,N 全面パッキン</v>
          </cell>
          <cell r="F6033" t="str">
            <v>組</v>
          </cell>
          <cell r="G6033">
            <v>2740</v>
          </cell>
          <cell r="J6033" t="str">
            <v>見積書</v>
          </cell>
        </row>
        <row r="6034">
          <cell r="B6034">
            <v>6032</v>
          </cell>
          <cell r="C6034" t="str">
            <v>フランジ接合部品</v>
          </cell>
          <cell r="D6034" t="str">
            <v>φ75 7.5k</v>
          </cell>
          <cell r="E6034" t="str">
            <v>樹脂塗装B,N 全面パッキン</v>
          </cell>
          <cell r="F6034" t="str">
            <v>組</v>
          </cell>
          <cell r="G6034">
            <v>2890</v>
          </cell>
          <cell r="J6034" t="str">
            <v>見積書</v>
          </cell>
        </row>
        <row r="6035">
          <cell r="B6035">
            <v>6033</v>
          </cell>
          <cell r="C6035" t="str">
            <v>フランジ接合部品</v>
          </cell>
          <cell r="D6035" t="str">
            <v>φ100 7.5k</v>
          </cell>
          <cell r="E6035" t="str">
            <v>樹脂塗装B,N 全面パッキン</v>
          </cell>
          <cell r="F6035" t="str">
            <v>組</v>
          </cell>
          <cell r="G6035">
            <v>3380</v>
          </cell>
          <cell r="J6035" t="str">
            <v>見積書</v>
          </cell>
        </row>
        <row r="6036">
          <cell r="B6036">
            <v>6034</v>
          </cell>
          <cell r="C6036" t="str">
            <v>フランジ接合部品</v>
          </cell>
          <cell r="D6036" t="str">
            <v>φ125 7.5k</v>
          </cell>
          <cell r="E6036" t="str">
            <v>樹脂塗装B,N 全面パッキン</v>
          </cell>
          <cell r="F6036" t="str">
            <v>組</v>
          </cell>
          <cell r="G6036" t="e">
            <v>#DIV/0!</v>
          </cell>
          <cell r="J6036" t="str">
            <v>見積書</v>
          </cell>
        </row>
        <row r="6037">
          <cell r="B6037">
            <v>6035</v>
          </cell>
          <cell r="C6037" t="str">
            <v>フランジ接合部品</v>
          </cell>
          <cell r="D6037" t="str">
            <v>φ150 7.5k</v>
          </cell>
          <cell r="E6037" t="str">
            <v>樹脂塗装B,N 全面パッキン</v>
          </cell>
          <cell r="F6037" t="str">
            <v>組</v>
          </cell>
          <cell r="G6037">
            <v>6010</v>
          </cell>
          <cell r="J6037" t="str">
            <v>見積書</v>
          </cell>
        </row>
        <row r="6038">
          <cell r="B6038">
            <v>6036</v>
          </cell>
          <cell r="C6038" t="str">
            <v>フランジ接合部品</v>
          </cell>
          <cell r="D6038" t="str">
            <v>φ200 7.5k</v>
          </cell>
          <cell r="E6038" t="str">
            <v>樹脂塗装B,N 全面パッキン</v>
          </cell>
          <cell r="F6038" t="str">
            <v>組</v>
          </cell>
          <cell r="G6038">
            <v>7790</v>
          </cell>
          <cell r="J6038" t="str">
            <v>見積書</v>
          </cell>
        </row>
        <row r="6039">
          <cell r="B6039">
            <v>6037</v>
          </cell>
          <cell r="C6039" t="str">
            <v>フランジ接合部品</v>
          </cell>
          <cell r="D6039" t="str">
            <v>φ250 7.5k</v>
          </cell>
          <cell r="E6039" t="str">
            <v>樹脂塗装B,N 全面パッキン</v>
          </cell>
          <cell r="F6039" t="str">
            <v>組</v>
          </cell>
          <cell r="G6039">
            <v>11000</v>
          </cell>
          <cell r="J6039" t="str">
            <v>見積書</v>
          </cell>
        </row>
        <row r="6040">
          <cell r="B6040">
            <v>6038</v>
          </cell>
          <cell r="C6040" t="str">
            <v>フランジ接合部品</v>
          </cell>
          <cell r="D6040" t="str">
            <v>φ300 7.5k</v>
          </cell>
          <cell r="E6040" t="str">
            <v>樹脂塗装B,N 全面パッキン</v>
          </cell>
          <cell r="F6040" t="str">
            <v>組</v>
          </cell>
          <cell r="G6040">
            <v>14300</v>
          </cell>
          <cell r="J6040" t="str">
            <v>見積書</v>
          </cell>
        </row>
        <row r="6041">
          <cell r="B6041">
            <v>6039</v>
          </cell>
          <cell r="C6041" t="str">
            <v>フランジ接合部品</v>
          </cell>
          <cell r="D6041" t="str">
            <v>φ350 7.5k</v>
          </cell>
          <cell r="E6041" t="str">
            <v>樹脂塗装B,N 全面パッキン</v>
          </cell>
          <cell r="F6041" t="str">
            <v>組</v>
          </cell>
          <cell r="G6041">
            <v>21300</v>
          </cell>
          <cell r="J6041" t="str">
            <v>見積書</v>
          </cell>
        </row>
        <row r="6042">
          <cell r="B6042">
            <v>6040</v>
          </cell>
          <cell r="C6042" t="str">
            <v>フランジ接合部品</v>
          </cell>
          <cell r="D6042" t="str">
            <v>φ400 7.5k</v>
          </cell>
          <cell r="E6042" t="str">
            <v>樹脂塗装B,N 全面パッキン</v>
          </cell>
          <cell r="F6042" t="str">
            <v>組</v>
          </cell>
          <cell r="G6042" t="e">
            <v>#DIV/0!</v>
          </cell>
          <cell r="J6042" t="str">
            <v>見積書</v>
          </cell>
        </row>
        <row r="6043">
          <cell r="B6043">
            <v>6041</v>
          </cell>
          <cell r="C6043" t="str">
            <v>フランジ接合部品</v>
          </cell>
          <cell r="D6043" t="str">
            <v>φ450 7.5k</v>
          </cell>
          <cell r="E6043" t="str">
            <v>樹脂塗装B,N 全面パッキン</v>
          </cell>
          <cell r="F6043" t="str">
            <v>組</v>
          </cell>
          <cell r="G6043" t="e">
            <v>#DIV/0!</v>
          </cell>
          <cell r="J6043" t="str">
            <v>見積書</v>
          </cell>
        </row>
        <row r="6044">
          <cell r="B6044">
            <v>6042</v>
          </cell>
          <cell r="C6044" t="str">
            <v>フランジ接合部品</v>
          </cell>
          <cell r="D6044" t="str">
            <v>φ500 7.5k</v>
          </cell>
          <cell r="E6044" t="str">
            <v>樹脂塗装B,N 全面パッキン</v>
          </cell>
          <cell r="F6044" t="str">
            <v>組</v>
          </cell>
          <cell r="G6044" t="e">
            <v>#DIV/0!</v>
          </cell>
          <cell r="J6044" t="str">
            <v>見積書</v>
          </cell>
        </row>
        <row r="6045">
          <cell r="B6045">
            <v>6043</v>
          </cell>
          <cell r="C6045" t="str">
            <v>フランジ接合部品</v>
          </cell>
          <cell r="D6045" t="str">
            <v>φ600 7.5k</v>
          </cell>
          <cell r="E6045" t="str">
            <v>樹脂塗装B,N 全面パッキン</v>
          </cell>
          <cell r="F6045" t="str">
            <v>組</v>
          </cell>
          <cell r="G6045" t="e">
            <v>#DIV/0!</v>
          </cell>
          <cell r="J6045" t="str">
            <v>見積書</v>
          </cell>
        </row>
        <row r="6046">
          <cell r="B6046">
            <v>6044</v>
          </cell>
          <cell r="C6046">
            <v>0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J6046" t="str">
            <v>見積書</v>
          </cell>
        </row>
        <row r="6047">
          <cell r="B6047">
            <v>6045</v>
          </cell>
          <cell r="C6047">
            <v>0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J6047" t="str">
            <v>見積書</v>
          </cell>
        </row>
        <row r="6048">
          <cell r="B6048">
            <v>6046</v>
          </cell>
          <cell r="C6048" t="str">
            <v>フランジ接合部品</v>
          </cell>
          <cell r="D6048" t="str">
            <v>φ50 7.5k</v>
          </cell>
          <cell r="E6048" t="str">
            <v>絶縁 B.N 全面パッキン</v>
          </cell>
          <cell r="F6048" t="str">
            <v>組</v>
          </cell>
          <cell r="G6048">
            <v>6940</v>
          </cell>
          <cell r="J6048" t="str">
            <v>見積書</v>
          </cell>
        </row>
        <row r="6049">
          <cell r="B6049">
            <v>6047</v>
          </cell>
          <cell r="C6049" t="str">
            <v>フランジ接合部品</v>
          </cell>
          <cell r="D6049" t="str">
            <v>φ75 7.5k</v>
          </cell>
          <cell r="E6049" t="str">
            <v>絶縁 B.N 全面パッキン</v>
          </cell>
          <cell r="F6049" t="str">
            <v>組</v>
          </cell>
          <cell r="G6049">
            <v>7200</v>
          </cell>
          <cell r="J6049" t="str">
            <v>見積書</v>
          </cell>
        </row>
        <row r="6050">
          <cell r="B6050">
            <v>6048</v>
          </cell>
          <cell r="C6050" t="str">
            <v>フランジ接合部品</v>
          </cell>
          <cell r="D6050" t="str">
            <v>φ100 7.5k</v>
          </cell>
          <cell r="E6050" t="str">
            <v>絶縁 B.N 全面パッキン</v>
          </cell>
          <cell r="F6050" t="str">
            <v>組</v>
          </cell>
          <cell r="G6050">
            <v>7530</v>
          </cell>
          <cell r="J6050" t="str">
            <v>見積書</v>
          </cell>
        </row>
        <row r="6051">
          <cell r="B6051">
            <v>6049</v>
          </cell>
          <cell r="C6051" t="str">
            <v>フランジ接合部品</v>
          </cell>
          <cell r="D6051" t="str">
            <v>φ125 7.5k</v>
          </cell>
          <cell r="E6051" t="str">
            <v>絶縁 B.N 全面パッキン</v>
          </cell>
          <cell r="F6051" t="str">
            <v>組</v>
          </cell>
          <cell r="G6051">
            <v>11800</v>
          </cell>
          <cell r="J6051" t="str">
            <v>見積書</v>
          </cell>
        </row>
        <row r="6052">
          <cell r="B6052">
            <v>6050</v>
          </cell>
          <cell r="C6052" t="str">
            <v>フランジ接合部品</v>
          </cell>
          <cell r="D6052" t="str">
            <v>φ150 7.5k</v>
          </cell>
          <cell r="E6052" t="str">
            <v>絶縁 B.N 全面パッキン</v>
          </cell>
          <cell r="F6052" t="str">
            <v>組</v>
          </cell>
          <cell r="G6052">
            <v>12000</v>
          </cell>
          <cell r="J6052" t="str">
            <v>見積書</v>
          </cell>
        </row>
        <row r="6053">
          <cell r="B6053">
            <v>6051</v>
          </cell>
          <cell r="C6053" t="str">
            <v>フランジ接合部品</v>
          </cell>
          <cell r="D6053" t="str">
            <v>φ200 7.5k</v>
          </cell>
          <cell r="E6053" t="str">
            <v>絶縁 B.N 全面パッキン</v>
          </cell>
          <cell r="F6053" t="str">
            <v>組</v>
          </cell>
          <cell r="G6053">
            <v>15900</v>
          </cell>
          <cell r="J6053" t="str">
            <v>見積書</v>
          </cell>
        </row>
        <row r="6054">
          <cell r="B6054">
            <v>6052</v>
          </cell>
          <cell r="C6054" t="str">
            <v>フランジ接合部品</v>
          </cell>
          <cell r="D6054" t="str">
            <v>φ250 7.5k</v>
          </cell>
          <cell r="E6054" t="str">
            <v>絶縁 B.N 全面パッキン</v>
          </cell>
          <cell r="F6054" t="str">
            <v>組</v>
          </cell>
          <cell r="G6054">
            <v>25400</v>
          </cell>
          <cell r="J6054" t="str">
            <v>見積書</v>
          </cell>
        </row>
        <row r="6055">
          <cell r="B6055">
            <v>6053</v>
          </cell>
          <cell r="C6055" t="str">
            <v>フランジ接合部品</v>
          </cell>
          <cell r="D6055" t="str">
            <v>φ300 7.5k</v>
          </cell>
          <cell r="E6055" t="str">
            <v>絶縁 B.N 全面パッキン</v>
          </cell>
          <cell r="F6055" t="str">
            <v>組</v>
          </cell>
          <cell r="G6055">
            <v>32300</v>
          </cell>
          <cell r="J6055" t="str">
            <v>見積書</v>
          </cell>
        </row>
        <row r="6056">
          <cell r="B6056">
            <v>6054</v>
          </cell>
          <cell r="C6056" t="str">
            <v>フランジ接合部品</v>
          </cell>
          <cell r="D6056" t="str">
            <v>φ350 7.5k</v>
          </cell>
          <cell r="E6056" t="str">
            <v>絶縁 B.N 全面パッキン</v>
          </cell>
          <cell r="F6056" t="str">
            <v>組</v>
          </cell>
          <cell r="G6056">
            <v>39200</v>
          </cell>
          <cell r="J6056" t="str">
            <v>見積書</v>
          </cell>
        </row>
        <row r="6057">
          <cell r="B6057">
            <v>6055</v>
          </cell>
          <cell r="C6057" t="str">
            <v>フランジ接合部品</v>
          </cell>
          <cell r="D6057" t="str">
            <v>φ400 7.5k</v>
          </cell>
          <cell r="E6057" t="str">
            <v>絶縁 B.N 全面パッキン</v>
          </cell>
          <cell r="F6057" t="str">
            <v>組</v>
          </cell>
          <cell r="G6057">
            <v>47300</v>
          </cell>
          <cell r="J6057" t="str">
            <v>見積書</v>
          </cell>
        </row>
        <row r="6058">
          <cell r="B6058">
            <v>6056</v>
          </cell>
          <cell r="C6058" t="str">
            <v>フランジ接合部品</v>
          </cell>
          <cell r="D6058" t="str">
            <v>φ450 7.5k</v>
          </cell>
          <cell r="E6058" t="str">
            <v>絶縁 B.N 全面パッキン</v>
          </cell>
          <cell r="F6058" t="str">
            <v>組</v>
          </cell>
          <cell r="G6058">
            <v>61400</v>
          </cell>
          <cell r="J6058" t="str">
            <v>見積書</v>
          </cell>
        </row>
        <row r="6059">
          <cell r="B6059">
            <v>6057</v>
          </cell>
          <cell r="C6059" t="str">
            <v>フランジ接合部品</v>
          </cell>
          <cell r="D6059" t="str">
            <v>φ500 7.5k</v>
          </cell>
          <cell r="E6059" t="str">
            <v>絶縁 B.N 全面パッキン</v>
          </cell>
          <cell r="F6059" t="str">
            <v>組</v>
          </cell>
          <cell r="G6059">
            <v>62700</v>
          </cell>
          <cell r="J6059" t="str">
            <v>見積書</v>
          </cell>
        </row>
        <row r="6060">
          <cell r="B6060">
            <v>6058</v>
          </cell>
          <cell r="C6060" t="str">
            <v>フランジ接合部品</v>
          </cell>
          <cell r="D6060" t="str">
            <v>φ600 7.5k</v>
          </cell>
          <cell r="E6060" t="str">
            <v>絶縁 B.N 全面パッキン</v>
          </cell>
          <cell r="F6060" t="str">
            <v>組</v>
          </cell>
          <cell r="G6060">
            <v>79600</v>
          </cell>
          <cell r="J6060" t="str">
            <v>見積書</v>
          </cell>
        </row>
        <row r="6061">
          <cell r="B6061">
            <v>6059</v>
          </cell>
          <cell r="C6061">
            <v>0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J6061" t="str">
            <v>見積書</v>
          </cell>
        </row>
        <row r="6062">
          <cell r="B6062">
            <v>6060</v>
          </cell>
          <cell r="C6062">
            <v>0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J6062" t="str">
            <v>見積書</v>
          </cell>
        </row>
        <row r="6063">
          <cell r="B6063">
            <v>6061</v>
          </cell>
          <cell r="C6063">
            <v>0</v>
          </cell>
          <cell r="D6063">
            <v>0</v>
          </cell>
          <cell r="E6063">
            <v>0</v>
          </cell>
          <cell r="F6063">
            <v>0</v>
          </cell>
          <cell r="G6063" t="str">
            <v/>
          </cell>
          <cell r="J6063" t="str">
            <v>見積書</v>
          </cell>
        </row>
        <row r="6064">
          <cell r="B6064">
            <v>6062</v>
          </cell>
          <cell r="C6064" t="str">
            <v>フランジ接合部品</v>
          </cell>
          <cell r="D6064" t="str">
            <v>φ50 7.5k</v>
          </cell>
          <cell r="E6064" t="str">
            <v>SUS B,N 1号ガスケット</v>
          </cell>
          <cell r="F6064" t="str">
            <v>組</v>
          </cell>
          <cell r="G6064">
            <v>2900</v>
          </cell>
          <cell r="J6064" t="str">
            <v>見積書</v>
          </cell>
        </row>
        <row r="6065">
          <cell r="B6065">
            <v>6063</v>
          </cell>
          <cell r="C6065" t="str">
            <v>フランジ接合部品</v>
          </cell>
          <cell r="D6065" t="str">
            <v>φ75 7.5k</v>
          </cell>
          <cell r="E6065" t="str">
            <v>SUS B,N 1号ガスケット</v>
          </cell>
          <cell r="F6065" t="str">
            <v>組</v>
          </cell>
          <cell r="G6065">
            <v>3110</v>
          </cell>
          <cell r="J6065" t="str">
            <v>見積書</v>
          </cell>
        </row>
        <row r="6066">
          <cell r="B6066">
            <v>6064</v>
          </cell>
          <cell r="C6066" t="str">
            <v>フランジ接合部品</v>
          </cell>
          <cell r="D6066" t="str">
            <v>φ100 7.5k</v>
          </cell>
          <cell r="E6066" t="str">
            <v>SUS B,N 1号ガスケット</v>
          </cell>
          <cell r="F6066" t="str">
            <v>組</v>
          </cell>
          <cell r="G6066">
            <v>3300</v>
          </cell>
          <cell r="J6066" t="str">
            <v>見積書</v>
          </cell>
        </row>
        <row r="6067">
          <cell r="B6067">
            <v>6065</v>
          </cell>
          <cell r="C6067" t="str">
            <v>フランジ接合部品</v>
          </cell>
          <cell r="D6067" t="str">
            <v>φ125 7.5k</v>
          </cell>
          <cell r="E6067" t="str">
            <v>SUS B,N 1号ガスケット</v>
          </cell>
          <cell r="F6067" t="str">
            <v>組</v>
          </cell>
          <cell r="G6067">
            <v>4500</v>
          </cell>
          <cell r="J6067" t="str">
            <v>見積書</v>
          </cell>
        </row>
        <row r="6068">
          <cell r="B6068">
            <v>6066</v>
          </cell>
          <cell r="C6068" t="str">
            <v>フランジ接合部品</v>
          </cell>
          <cell r="D6068" t="str">
            <v>φ150 7.5k</v>
          </cell>
          <cell r="E6068" t="str">
            <v>SUS B,N 1号ガスケット</v>
          </cell>
          <cell r="F6068" t="str">
            <v>組</v>
          </cell>
          <cell r="G6068">
            <v>4810</v>
          </cell>
          <cell r="J6068" t="str">
            <v>見積書</v>
          </cell>
        </row>
        <row r="6069">
          <cell r="B6069">
            <v>6067</v>
          </cell>
          <cell r="C6069" t="str">
            <v>フランジ接合部品</v>
          </cell>
          <cell r="D6069" t="str">
            <v>φ200 7.5k</v>
          </cell>
          <cell r="E6069" t="str">
            <v>SUS B,N 1号ガスケット</v>
          </cell>
          <cell r="F6069" t="str">
            <v>組</v>
          </cell>
          <cell r="G6069">
            <v>6480</v>
          </cell>
          <cell r="J6069" t="str">
            <v>見積書</v>
          </cell>
        </row>
        <row r="6070">
          <cell r="B6070">
            <v>6068</v>
          </cell>
          <cell r="C6070" t="str">
            <v>フランジ接合部品</v>
          </cell>
          <cell r="D6070" t="str">
            <v>φ250 7.5k</v>
          </cell>
          <cell r="E6070" t="str">
            <v>SUS B,N 1号ガスケット</v>
          </cell>
          <cell r="F6070" t="str">
            <v>組</v>
          </cell>
          <cell r="G6070">
            <v>11700</v>
          </cell>
          <cell r="J6070" t="str">
            <v>見積書</v>
          </cell>
        </row>
        <row r="6071">
          <cell r="B6071">
            <v>6069</v>
          </cell>
          <cell r="C6071" t="str">
            <v>フランジ接合部品</v>
          </cell>
          <cell r="D6071" t="str">
            <v>φ300 7.5k</v>
          </cell>
          <cell r="E6071" t="str">
            <v>SUS B,N 1号ガスケット</v>
          </cell>
          <cell r="F6071" t="str">
            <v>組</v>
          </cell>
          <cell r="G6071">
            <v>14400</v>
          </cell>
          <cell r="J6071" t="str">
            <v>見積書</v>
          </cell>
        </row>
        <row r="6072">
          <cell r="B6072">
            <v>6070</v>
          </cell>
          <cell r="C6072" t="str">
            <v>フランジ接合部品</v>
          </cell>
          <cell r="D6072" t="str">
            <v>φ350 7.5k</v>
          </cell>
          <cell r="E6072" t="str">
            <v>SUS B,N 1号ガスケット</v>
          </cell>
          <cell r="F6072" t="str">
            <v>組</v>
          </cell>
          <cell r="G6072">
            <v>21000</v>
          </cell>
          <cell r="J6072" t="str">
            <v>見積書</v>
          </cell>
        </row>
        <row r="6073">
          <cell r="B6073">
            <v>6071</v>
          </cell>
          <cell r="C6073" t="str">
            <v>フランジ接合部品</v>
          </cell>
          <cell r="D6073" t="str">
            <v>φ400 7.5k</v>
          </cell>
          <cell r="E6073" t="str">
            <v>SUS B,N 1号ガスケット</v>
          </cell>
          <cell r="F6073" t="str">
            <v>組</v>
          </cell>
          <cell r="G6073">
            <v>25400</v>
          </cell>
          <cell r="J6073" t="str">
            <v>見積書</v>
          </cell>
        </row>
        <row r="6074">
          <cell r="B6074">
            <v>6072</v>
          </cell>
          <cell r="C6074" t="str">
            <v>フランジ接合部品</v>
          </cell>
          <cell r="D6074" t="str">
            <v>φ450 7.5k</v>
          </cell>
          <cell r="E6074" t="str">
            <v>SUS B,N 1号ガスケット</v>
          </cell>
          <cell r="F6074" t="str">
            <v>組</v>
          </cell>
          <cell r="G6074">
            <v>32700</v>
          </cell>
          <cell r="J6074" t="str">
            <v>見積書</v>
          </cell>
        </row>
        <row r="6075">
          <cell r="B6075">
            <v>6073</v>
          </cell>
          <cell r="C6075" t="str">
            <v>フランジ接合部品</v>
          </cell>
          <cell r="D6075" t="str">
            <v>φ500 7.5k</v>
          </cell>
          <cell r="E6075" t="str">
            <v>SUS B,N 1号ガスケット</v>
          </cell>
          <cell r="F6075" t="str">
            <v>組</v>
          </cell>
          <cell r="G6075">
            <v>38800</v>
          </cell>
          <cell r="J6075" t="str">
            <v>見積書</v>
          </cell>
        </row>
        <row r="6076">
          <cell r="B6076">
            <v>6074</v>
          </cell>
          <cell r="C6076" t="str">
            <v>フランジ接合部品</v>
          </cell>
          <cell r="D6076" t="str">
            <v>φ600 7.5k</v>
          </cell>
          <cell r="E6076" t="str">
            <v>SUS B,N 1号ガスケット</v>
          </cell>
          <cell r="F6076" t="str">
            <v>組</v>
          </cell>
          <cell r="G6076">
            <v>49900</v>
          </cell>
          <cell r="J6076" t="str">
            <v>見積書</v>
          </cell>
        </row>
        <row r="6077">
          <cell r="B6077">
            <v>6075</v>
          </cell>
          <cell r="C6077">
            <v>0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J6077" t="str">
            <v>見積書</v>
          </cell>
        </row>
        <row r="6078">
          <cell r="B6078">
            <v>6076</v>
          </cell>
          <cell r="C6078">
            <v>0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J6078" t="str">
            <v>見積書</v>
          </cell>
        </row>
        <row r="6079">
          <cell r="B6079">
            <v>6077</v>
          </cell>
          <cell r="C6079" t="str">
            <v>フランジ接合部品</v>
          </cell>
          <cell r="D6079" t="str">
            <v>φ50 7.5k</v>
          </cell>
          <cell r="E6079" t="str">
            <v>合金 B.N 1号ガスケット</v>
          </cell>
          <cell r="F6079" t="str">
            <v>組</v>
          </cell>
          <cell r="G6079">
            <v>2200</v>
          </cell>
          <cell r="J6079" t="str">
            <v>見積書</v>
          </cell>
        </row>
        <row r="6080">
          <cell r="B6080">
            <v>6078</v>
          </cell>
          <cell r="C6080" t="str">
            <v>フランジ接合部品</v>
          </cell>
          <cell r="D6080" t="str">
            <v>φ75 7.5k</v>
          </cell>
          <cell r="E6080" t="str">
            <v>合金 B.N 1号ガスケット</v>
          </cell>
          <cell r="F6080" t="str">
            <v>組</v>
          </cell>
          <cell r="G6080">
            <v>2280</v>
          </cell>
          <cell r="J6080" t="str">
            <v>見積書</v>
          </cell>
        </row>
        <row r="6081">
          <cell r="B6081">
            <v>6079</v>
          </cell>
          <cell r="C6081" t="str">
            <v>フランジ接合部品</v>
          </cell>
          <cell r="D6081" t="str">
            <v>φ100 7.5k</v>
          </cell>
          <cell r="E6081" t="str">
            <v>合金 B.N 1号ガスケット</v>
          </cell>
          <cell r="F6081" t="str">
            <v>組</v>
          </cell>
          <cell r="G6081">
            <v>2520</v>
          </cell>
          <cell r="J6081" t="str">
            <v>見積書</v>
          </cell>
        </row>
        <row r="6082">
          <cell r="B6082">
            <v>6080</v>
          </cell>
          <cell r="C6082" t="str">
            <v>フランジ接合部品</v>
          </cell>
          <cell r="D6082" t="str">
            <v>φ125 7.5k</v>
          </cell>
          <cell r="E6082" t="str">
            <v>合金 B.N 1号ガスケット</v>
          </cell>
          <cell r="F6082" t="str">
            <v>組</v>
          </cell>
          <cell r="G6082">
            <v>2500</v>
          </cell>
          <cell r="J6082" t="str">
            <v>見積書</v>
          </cell>
        </row>
        <row r="6083">
          <cell r="B6083">
            <v>6081</v>
          </cell>
          <cell r="C6083" t="str">
            <v>フランジ接合部品</v>
          </cell>
          <cell r="D6083" t="str">
            <v>φ150 7.5k</v>
          </cell>
          <cell r="E6083" t="str">
            <v>合金 B.N 1号ガスケット</v>
          </cell>
          <cell r="F6083" t="str">
            <v>組</v>
          </cell>
          <cell r="G6083">
            <v>3630</v>
          </cell>
          <cell r="J6083" t="str">
            <v>見積書</v>
          </cell>
        </row>
        <row r="6084">
          <cell r="B6084">
            <v>6082</v>
          </cell>
          <cell r="C6084" t="str">
            <v>フランジ接合部品</v>
          </cell>
          <cell r="D6084" t="str">
            <v>φ200 7.5k</v>
          </cell>
          <cell r="E6084" t="str">
            <v>合金 B.N 1号ガスケット</v>
          </cell>
          <cell r="F6084" t="str">
            <v>組</v>
          </cell>
          <cell r="G6084">
            <v>4870</v>
          </cell>
          <cell r="J6084" t="str">
            <v>見積書</v>
          </cell>
        </row>
        <row r="6085">
          <cell r="B6085">
            <v>6083</v>
          </cell>
          <cell r="C6085" t="str">
            <v>フランジ接合部品</v>
          </cell>
          <cell r="D6085" t="str">
            <v>φ250 7.5k</v>
          </cell>
          <cell r="E6085" t="str">
            <v>合金 B.N 1号ガスケット</v>
          </cell>
          <cell r="F6085" t="str">
            <v>組</v>
          </cell>
          <cell r="G6085">
            <v>6490</v>
          </cell>
          <cell r="J6085" t="str">
            <v>見積書</v>
          </cell>
        </row>
        <row r="6086">
          <cell r="B6086">
            <v>6084</v>
          </cell>
          <cell r="C6086" t="str">
            <v>フランジ接合部品</v>
          </cell>
          <cell r="D6086" t="str">
            <v>φ300 7.5k</v>
          </cell>
          <cell r="E6086" t="str">
            <v>合金 B.N 1号ガスケット</v>
          </cell>
          <cell r="F6086" t="str">
            <v>組</v>
          </cell>
          <cell r="G6086">
            <v>7790</v>
          </cell>
          <cell r="J6086" t="str">
            <v>見積書</v>
          </cell>
        </row>
        <row r="6087">
          <cell r="B6087">
            <v>6085</v>
          </cell>
          <cell r="C6087" t="str">
            <v>フランジ接合部品</v>
          </cell>
          <cell r="D6087" t="str">
            <v>φ350 7.5k</v>
          </cell>
          <cell r="E6087" t="str">
            <v>合金 B.N 1号ガスケット</v>
          </cell>
          <cell r="F6087" t="str">
            <v>組</v>
          </cell>
          <cell r="G6087">
            <v>12000</v>
          </cell>
          <cell r="J6087" t="str">
            <v>見積書</v>
          </cell>
        </row>
        <row r="6088">
          <cell r="B6088">
            <v>6086</v>
          </cell>
          <cell r="C6088" t="str">
            <v>フランジ接合部品</v>
          </cell>
          <cell r="D6088" t="str">
            <v>φ400 7.5k</v>
          </cell>
          <cell r="E6088" t="str">
            <v>合金 B.N 1号ガスケット</v>
          </cell>
          <cell r="F6088" t="str">
            <v>組</v>
          </cell>
          <cell r="G6088">
            <v>14500</v>
          </cell>
          <cell r="J6088" t="str">
            <v>見積書</v>
          </cell>
        </row>
        <row r="6089">
          <cell r="B6089">
            <v>6087</v>
          </cell>
          <cell r="C6089" t="str">
            <v>フランジ接合部品</v>
          </cell>
          <cell r="D6089" t="str">
            <v>φ450 7.5k</v>
          </cell>
          <cell r="E6089" t="str">
            <v>合金 B.N 1号ガスケット</v>
          </cell>
          <cell r="F6089" t="str">
            <v>組</v>
          </cell>
          <cell r="G6089">
            <v>18700</v>
          </cell>
          <cell r="J6089" t="str">
            <v>見積書</v>
          </cell>
        </row>
        <row r="6090">
          <cell r="B6090">
            <v>6088</v>
          </cell>
          <cell r="C6090" t="str">
            <v>フランジ接合部品</v>
          </cell>
          <cell r="D6090" t="str">
            <v>φ500 7.5k</v>
          </cell>
          <cell r="E6090" t="str">
            <v>合金 B.N 1号ガスケット</v>
          </cell>
          <cell r="F6090" t="str">
            <v>組</v>
          </cell>
          <cell r="G6090">
            <v>26700</v>
          </cell>
          <cell r="J6090" t="str">
            <v>見積書</v>
          </cell>
        </row>
        <row r="6091">
          <cell r="B6091">
            <v>6089</v>
          </cell>
          <cell r="C6091" t="str">
            <v>フランジ接合部品</v>
          </cell>
          <cell r="D6091" t="str">
            <v>φ600 7.5k</v>
          </cell>
          <cell r="E6091" t="str">
            <v>合金 B.N 1号ガスケット</v>
          </cell>
          <cell r="F6091" t="str">
            <v>組</v>
          </cell>
          <cell r="G6091">
            <v>32400</v>
          </cell>
          <cell r="J6091" t="str">
            <v>見積書</v>
          </cell>
        </row>
        <row r="6092">
          <cell r="B6092">
            <v>6090</v>
          </cell>
          <cell r="C6092">
            <v>0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J6092" t="str">
            <v>見積書</v>
          </cell>
        </row>
        <row r="6093">
          <cell r="B6093">
            <v>6091</v>
          </cell>
          <cell r="C6093">
            <v>0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J6093" t="str">
            <v>見積書</v>
          </cell>
        </row>
        <row r="6094">
          <cell r="B6094">
            <v>6092</v>
          </cell>
          <cell r="C6094" t="str">
            <v>フランジ接合部品</v>
          </cell>
          <cell r="D6094" t="str">
            <v>φ50 7.5k</v>
          </cell>
          <cell r="E6094" t="str">
            <v>樹脂塗装B,N 1号ガスケット</v>
          </cell>
          <cell r="F6094" t="str">
            <v>組</v>
          </cell>
          <cell r="G6094">
            <v>2710</v>
          </cell>
          <cell r="J6094" t="str">
            <v>見積書</v>
          </cell>
        </row>
        <row r="6095">
          <cell r="B6095">
            <v>6093</v>
          </cell>
          <cell r="C6095" t="str">
            <v>フランジ接合部品</v>
          </cell>
          <cell r="D6095" t="str">
            <v>φ75 7.5k</v>
          </cell>
          <cell r="E6095" t="str">
            <v>樹脂塗装B,N 1号ガスケット</v>
          </cell>
          <cell r="F6095" t="str">
            <v>組</v>
          </cell>
          <cell r="G6095">
            <v>2830</v>
          </cell>
          <cell r="J6095" t="str">
            <v>見積書</v>
          </cell>
        </row>
        <row r="6096">
          <cell r="B6096">
            <v>6094</v>
          </cell>
          <cell r="C6096" t="str">
            <v>フランジ接合部品</v>
          </cell>
          <cell r="D6096" t="str">
            <v>φ100 7.5k</v>
          </cell>
          <cell r="E6096" t="str">
            <v>樹脂塗装B,N 1号ガスケット</v>
          </cell>
          <cell r="F6096" t="str">
            <v>組</v>
          </cell>
          <cell r="G6096">
            <v>3070</v>
          </cell>
          <cell r="J6096" t="str">
            <v>見積書</v>
          </cell>
        </row>
        <row r="6097">
          <cell r="B6097">
            <v>6095</v>
          </cell>
          <cell r="C6097" t="str">
            <v>フランジ接合部品</v>
          </cell>
          <cell r="D6097" t="str">
            <v>φ125 7.5k</v>
          </cell>
          <cell r="E6097" t="str">
            <v>樹脂塗装B,N 1号ガスケット</v>
          </cell>
          <cell r="F6097" t="str">
            <v>組</v>
          </cell>
          <cell r="G6097">
            <v>4020</v>
          </cell>
          <cell r="J6097" t="str">
            <v>見積書</v>
          </cell>
        </row>
        <row r="6098">
          <cell r="B6098">
            <v>6096</v>
          </cell>
          <cell r="C6098" t="str">
            <v>フランジ接合部品</v>
          </cell>
          <cell r="D6098" t="str">
            <v>φ150 7.5k</v>
          </cell>
          <cell r="E6098" t="str">
            <v>樹脂塗装B,N 1号ガスケット</v>
          </cell>
          <cell r="F6098" t="str">
            <v>組</v>
          </cell>
          <cell r="G6098">
            <v>4450</v>
          </cell>
          <cell r="J6098" t="str">
            <v>見積書</v>
          </cell>
        </row>
        <row r="6099">
          <cell r="B6099">
            <v>6097</v>
          </cell>
          <cell r="C6099" t="str">
            <v>フランジ接合部品</v>
          </cell>
          <cell r="D6099" t="str">
            <v>φ200 7.5k</v>
          </cell>
          <cell r="E6099" t="str">
            <v>樹脂塗装B,N 1号ガスケット</v>
          </cell>
          <cell r="F6099" t="str">
            <v>組</v>
          </cell>
          <cell r="G6099">
            <v>5970</v>
          </cell>
          <cell r="J6099" t="str">
            <v>見積書</v>
          </cell>
        </row>
        <row r="6100">
          <cell r="B6100">
            <v>6098</v>
          </cell>
          <cell r="C6100" t="str">
            <v>フランジ接合部品</v>
          </cell>
          <cell r="D6100" t="str">
            <v>φ250 7.5k</v>
          </cell>
          <cell r="E6100" t="str">
            <v>樹脂塗装B,N 1号ガスケット</v>
          </cell>
          <cell r="F6100" t="str">
            <v>組</v>
          </cell>
          <cell r="G6100">
            <v>7980</v>
          </cell>
          <cell r="J6100" t="str">
            <v>見積書</v>
          </cell>
        </row>
        <row r="6101">
          <cell r="B6101">
            <v>6099</v>
          </cell>
          <cell r="C6101" t="str">
            <v>フランジ接合部品</v>
          </cell>
          <cell r="D6101" t="str">
            <v>φ300 7.5k</v>
          </cell>
          <cell r="E6101" t="str">
            <v>樹脂塗装B,N 1号ガスケット</v>
          </cell>
          <cell r="F6101" t="str">
            <v>組</v>
          </cell>
          <cell r="G6101">
            <v>9730</v>
          </cell>
          <cell r="J6101" t="str">
            <v>見積書</v>
          </cell>
        </row>
        <row r="6102">
          <cell r="B6102">
            <v>6100</v>
          </cell>
          <cell r="C6102" t="str">
            <v>フランジ接合部品</v>
          </cell>
          <cell r="D6102" t="str">
            <v>φ350 7.5k</v>
          </cell>
          <cell r="E6102" t="str">
            <v>樹脂塗装B,N 1号ガスケット</v>
          </cell>
          <cell r="F6102" t="str">
            <v>組</v>
          </cell>
          <cell r="G6102">
            <v>15200</v>
          </cell>
          <cell r="J6102" t="str">
            <v>見積書</v>
          </cell>
        </row>
        <row r="6103">
          <cell r="B6103">
            <v>6101</v>
          </cell>
          <cell r="C6103" t="str">
            <v>フランジ接合部品</v>
          </cell>
          <cell r="D6103" t="str">
            <v>φ400 7.5k</v>
          </cell>
          <cell r="E6103" t="str">
            <v>樹脂塗装B,N 1号ガスケット</v>
          </cell>
          <cell r="F6103" t="str">
            <v>組</v>
          </cell>
          <cell r="G6103">
            <v>18400</v>
          </cell>
          <cell r="J6103" t="str">
            <v>見積書</v>
          </cell>
        </row>
        <row r="6104">
          <cell r="B6104">
            <v>6102</v>
          </cell>
          <cell r="C6104" t="str">
            <v>フランジ接合部品</v>
          </cell>
          <cell r="D6104" t="str">
            <v>φ450 7.5k</v>
          </cell>
          <cell r="E6104" t="str">
            <v>樹脂塗装B,N 1号ガスケット</v>
          </cell>
          <cell r="F6104" t="str">
            <v>組</v>
          </cell>
          <cell r="G6104">
            <v>23900</v>
          </cell>
          <cell r="J6104" t="str">
            <v>見積書</v>
          </cell>
        </row>
        <row r="6105">
          <cell r="B6105">
            <v>6103</v>
          </cell>
          <cell r="C6105" t="str">
            <v>フランジ接合部品</v>
          </cell>
          <cell r="D6105" t="str">
            <v>φ500 7.5k</v>
          </cell>
          <cell r="E6105" t="str">
            <v>樹脂塗装B,N 1号ガスケット</v>
          </cell>
          <cell r="F6105" t="str">
            <v>組</v>
          </cell>
          <cell r="G6105">
            <v>31800</v>
          </cell>
          <cell r="J6105" t="str">
            <v>見積書</v>
          </cell>
        </row>
        <row r="6106">
          <cell r="B6106">
            <v>6104</v>
          </cell>
          <cell r="C6106" t="str">
            <v>フランジ接合部品</v>
          </cell>
          <cell r="D6106" t="str">
            <v>φ600 7.5k</v>
          </cell>
          <cell r="E6106" t="str">
            <v>樹脂塗装B,N 1号ガスケット</v>
          </cell>
          <cell r="F6106" t="str">
            <v>組</v>
          </cell>
          <cell r="G6106">
            <v>39100</v>
          </cell>
          <cell r="J6106" t="str">
            <v>見積書</v>
          </cell>
        </row>
        <row r="6107">
          <cell r="B6107">
            <v>6105</v>
          </cell>
          <cell r="C6107">
            <v>0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J6107" t="str">
            <v>見積書</v>
          </cell>
        </row>
        <row r="6108">
          <cell r="B6108">
            <v>6106</v>
          </cell>
          <cell r="C6108" t="str">
            <v>使っちゃだめ↓</v>
          </cell>
          <cell r="D6108">
            <v>0</v>
          </cell>
          <cell r="E6108" t="str">
            <v>来年2号で取り直し</v>
          </cell>
          <cell r="F6108">
            <v>0</v>
          </cell>
          <cell r="G6108">
            <v>0</v>
          </cell>
          <cell r="J6108" t="str">
            <v>見積書</v>
          </cell>
        </row>
        <row r="6109">
          <cell r="B6109">
            <v>6107</v>
          </cell>
          <cell r="C6109" t="str">
            <v>フランジ接合部品</v>
          </cell>
          <cell r="D6109" t="str">
            <v>φ50 7.5k</v>
          </cell>
          <cell r="E6109" t="str">
            <v>絶縁 B.N 1号ガスケット</v>
          </cell>
          <cell r="F6109" t="str">
            <v>組</v>
          </cell>
          <cell r="G6109">
            <v>7050</v>
          </cell>
          <cell r="J6109" t="str">
            <v>見積書</v>
          </cell>
        </row>
        <row r="6110">
          <cell r="B6110">
            <v>6108</v>
          </cell>
          <cell r="C6110" t="str">
            <v>フランジ接合部品</v>
          </cell>
          <cell r="D6110" t="str">
            <v>φ75 7.5k</v>
          </cell>
          <cell r="E6110" t="str">
            <v>絶縁 B.N 1号ガスケット</v>
          </cell>
          <cell r="F6110" t="str">
            <v>組</v>
          </cell>
          <cell r="G6110">
            <v>7070</v>
          </cell>
          <cell r="J6110" t="str">
            <v>見積書</v>
          </cell>
        </row>
        <row r="6111">
          <cell r="B6111">
            <v>6109</v>
          </cell>
          <cell r="C6111" t="str">
            <v>フランジ接合部品</v>
          </cell>
          <cell r="D6111" t="str">
            <v>φ100 7.5k</v>
          </cell>
          <cell r="E6111" t="str">
            <v>絶縁 B.N 1号ガスケット</v>
          </cell>
          <cell r="F6111" t="str">
            <v>組</v>
          </cell>
          <cell r="G6111">
            <v>7260</v>
          </cell>
          <cell r="J6111" t="str">
            <v>見積書</v>
          </cell>
        </row>
        <row r="6112">
          <cell r="B6112">
            <v>6110</v>
          </cell>
          <cell r="C6112" t="str">
            <v>フランジ接合部品</v>
          </cell>
          <cell r="D6112" t="str">
            <v>φ125 7.5k</v>
          </cell>
          <cell r="E6112" t="str">
            <v>絶縁 B.N 1号ガスケット</v>
          </cell>
          <cell r="F6112" t="str">
            <v>組</v>
          </cell>
          <cell r="G6112">
            <v>13900</v>
          </cell>
          <cell r="J6112" t="str">
            <v>見積書</v>
          </cell>
        </row>
        <row r="6113">
          <cell r="B6113">
            <v>6111</v>
          </cell>
          <cell r="C6113" t="str">
            <v>フランジ接合部品</v>
          </cell>
          <cell r="D6113" t="str">
            <v>φ150 7.5k</v>
          </cell>
          <cell r="E6113" t="str">
            <v>絶縁 B.N 1号ガスケット</v>
          </cell>
          <cell r="F6113" t="str">
            <v>組</v>
          </cell>
          <cell r="G6113">
            <v>10900</v>
          </cell>
          <cell r="J6113" t="str">
            <v>見積書</v>
          </cell>
        </row>
        <row r="6114">
          <cell r="B6114">
            <v>6112</v>
          </cell>
          <cell r="C6114" t="str">
            <v>フランジ接合部品</v>
          </cell>
          <cell r="D6114" t="str">
            <v>φ200 7.5k</v>
          </cell>
          <cell r="E6114" t="str">
            <v>絶縁 B.N 1号ガスケット</v>
          </cell>
          <cell r="F6114" t="str">
            <v>組</v>
          </cell>
          <cell r="G6114">
            <v>14700</v>
          </cell>
          <cell r="J6114" t="str">
            <v>見積書</v>
          </cell>
        </row>
        <row r="6115">
          <cell r="B6115">
            <v>6113</v>
          </cell>
          <cell r="C6115" t="str">
            <v>フランジ接合部品</v>
          </cell>
          <cell r="D6115" t="str">
            <v>φ250 7.5k</v>
          </cell>
          <cell r="E6115" t="str">
            <v>絶縁 B.N 1号ガスケット</v>
          </cell>
          <cell r="F6115" t="str">
            <v>組</v>
          </cell>
          <cell r="G6115">
            <v>23100</v>
          </cell>
          <cell r="J6115" t="str">
            <v>見積書</v>
          </cell>
        </row>
        <row r="6116">
          <cell r="B6116">
            <v>6114</v>
          </cell>
          <cell r="C6116" t="str">
            <v>フランジ接合部品</v>
          </cell>
          <cell r="D6116" t="str">
            <v>φ300 7.5k</v>
          </cell>
          <cell r="E6116" t="str">
            <v>絶縁 B.N 1号ガスケット</v>
          </cell>
          <cell r="F6116" t="str">
            <v>組</v>
          </cell>
          <cell r="G6116">
            <v>28700</v>
          </cell>
          <cell r="J6116" t="str">
            <v>見積書</v>
          </cell>
        </row>
        <row r="6117">
          <cell r="B6117">
            <v>6115</v>
          </cell>
          <cell r="C6117" t="str">
            <v>フランジ接合部品</v>
          </cell>
          <cell r="D6117" t="str">
            <v>φ350 7.5k</v>
          </cell>
          <cell r="E6117" t="str">
            <v>絶縁 B.N 1号ガスケット</v>
          </cell>
          <cell r="F6117" t="str">
            <v>組</v>
          </cell>
          <cell r="G6117">
            <v>34900</v>
          </cell>
          <cell r="J6117" t="str">
            <v>見積書</v>
          </cell>
        </row>
        <row r="6118">
          <cell r="B6118">
            <v>6116</v>
          </cell>
          <cell r="C6118" t="str">
            <v>フランジ接合部品</v>
          </cell>
          <cell r="D6118" t="str">
            <v>φ400 7.5k</v>
          </cell>
          <cell r="E6118" t="str">
            <v>絶縁 B.N 1号ガスケット</v>
          </cell>
          <cell r="F6118" t="str">
            <v>組</v>
          </cell>
          <cell r="G6118">
            <v>42200</v>
          </cell>
          <cell r="J6118" t="str">
            <v>見積書</v>
          </cell>
        </row>
        <row r="6119">
          <cell r="B6119">
            <v>6117</v>
          </cell>
          <cell r="C6119" t="str">
            <v>フランジ接合部品</v>
          </cell>
          <cell r="D6119" t="str">
            <v>φ450 7.5k</v>
          </cell>
          <cell r="E6119" t="str">
            <v>絶縁 B.N 1号ガスケット</v>
          </cell>
          <cell r="F6119" t="str">
            <v>組</v>
          </cell>
          <cell r="G6119">
            <v>55800</v>
          </cell>
          <cell r="J6119" t="str">
            <v>見積書</v>
          </cell>
        </row>
        <row r="6120">
          <cell r="B6120">
            <v>6118</v>
          </cell>
          <cell r="C6120" t="str">
            <v>フランジ接合部品</v>
          </cell>
          <cell r="D6120" t="str">
            <v>φ500 7.5k</v>
          </cell>
          <cell r="E6120" t="str">
            <v>絶縁 B.N 1号ガスケット</v>
          </cell>
          <cell r="F6120" t="str">
            <v>組</v>
          </cell>
          <cell r="G6120">
            <v>61800</v>
          </cell>
          <cell r="J6120" t="str">
            <v>見積書</v>
          </cell>
        </row>
        <row r="6121">
          <cell r="B6121">
            <v>6119</v>
          </cell>
          <cell r="C6121" t="str">
            <v>フランジ接合部品</v>
          </cell>
          <cell r="D6121" t="str">
            <v>φ600 7.5k</v>
          </cell>
          <cell r="E6121" t="str">
            <v>絶縁 B.N 1号ガスケット</v>
          </cell>
          <cell r="F6121" t="str">
            <v>組</v>
          </cell>
          <cell r="G6121">
            <v>79500</v>
          </cell>
          <cell r="J6121" t="str">
            <v>見積書</v>
          </cell>
        </row>
        <row r="6122">
          <cell r="B6122">
            <v>6120</v>
          </cell>
          <cell r="C6122" t="str">
            <v>使っちゃだめ↑</v>
          </cell>
          <cell r="D6122">
            <v>0</v>
          </cell>
          <cell r="E6122">
            <v>0</v>
          </cell>
          <cell r="F6122">
            <v>0</v>
          </cell>
          <cell r="G6122">
            <v>0</v>
          </cell>
          <cell r="J6122" t="str">
            <v>見積書</v>
          </cell>
        </row>
        <row r="6123">
          <cell r="B6123">
            <v>6121</v>
          </cell>
          <cell r="C6123">
            <v>0</v>
          </cell>
          <cell r="D6123">
            <v>0</v>
          </cell>
          <cell r="E6123">
            <v>0</v>
          </cell>
          <cell r="F6123">
            <v>0</v>
          </cell>
          <cell r="G6123">
            <v>0</v>
          </cell>
          <cell r="J6123" t="str">
            <v>見積書</v>
          </cell>
        </row>
        <row r="6124">
          <cell r="B6124">
            <v>6122</v>
          </cell>
          <cell r="C6124">
            <v>0</v>
          </cell>
          <cell r="D6124">
            <v>0</v>
          </cell>
          <cell r="E6124">
            <v>0</v>
          </cell>
          <cell r="F6124">
            <v>0</v>
          </cell>
          <cell r="G6124">
            <v>0</v>
          </cell>
          <cell r="J6124" t="str">
            <v>見積書</v>
          </cell>
        </row>
        <row r="6125">
          <cell r="B6125">
            <v>6123</v>
          </cell>
          <cell r="C6125" t="str">
            <v>フランジ接合部品</v>
          </cell>
          <cell r="D6125" t="str">
            <v>φ50 10k</v>
          </cell>
          <cell r="E6125" t="str">
            <v>SUS B,N 全面パッキン</v>
          </cell>
          <cell r="F6125" t="str">
            <v>組</v>
          </cell>
          <cell r="G6125">
            <v>3130</v>
          </cell>
          <cell r="J6125" t="str">
            <v>見積書</v>
          </cell>
        </row>
        <row r="6126">
          <cell r="B6126">
            <v>6124</v>
          </cell>
          <cell r="C6126" t="str">
            <v>フランジ接合部品</v>
          </cell>
          <cell r="D6126" t="str">
            <v>φ75 10k</v>
          </cell>
          <cell r="E6126" t="str">
            <v>SUS B,N 全面パッキン</v>
          </cell>
          <cell r="F6126" t="str">
            <v>組</v>
          </cell>
          <cell r="G6126">
            <v>6220</v>
          </cell>
          <cell r="J6126" t="str">
            <v>見積書</v>
          </cell>
        </row>
        <row r="6127">
          <cell r="B6127">
            <v>6125</v>
          </cell>
          <cell r="C6127" t="str">
            <v>フランジ接合部品</v>
          </cell>
          <cell r="D6127" t="str">
            <v>φ100 10k</v>
          </cell>
          <cell r="E6127" t="str">
            <v>SUS B,N 全面パッキン</v>
          </cell>
          <cell r="F6127" t="str">
            <v>組</v>
          </cell>
          <cell r="G6127">
            <v>6620</v>
          </cell>
          <cell r="J6127" t="str">
            <v>見積書</v>
          </cell>
        </row>
        <row r="6128">
          <cell r="B6128">
            <v>6126</v>
          </cell>
          <cell r="C6128" t="str">
            <v>フランジ接合部品</v>
          </cell>
          <cell r="D6128" t="str">
            <v>φ125 10k</v>
          </cell>
          <cell r="E6128" t="str">
            <v>SUS B,N 全面パッキン</v>
          </cell>
          <cell r="F6128" t="str">
            <v>組</v>
          </cell>
          <cell r="G6128">
            <v>9640</v>
          </cell>
          <cell r="J6128" t="str">
            <v>見積書</v>
          </cell>
        </row>
        <row r="6129">
          <cell r="B6129">
            <v>6127</v>
          </cell>
          <cell r="C6129" t="str">
            <v>フランジ接合部品</v>
          </cell>
          <cell r="D6129" t="str">
            <v>φ150 10k</v>
          </cell>
          <cell r="E6129" t="str">
            <v>SUS B,N 全面パッキン</v>
          </cell>
          <cell r="F6129" t="str">
            <v>組</v>
          </cell>
          <cell r="G6129">
            <v>12800</v>
          </cell>
          <cell r="J6129" t="str">
            <v>見積書</v>
          </cell>
        </row>
        <row r="6130">
          <cell r="B6130">
            <v>6128</v>
          </cell>
          <cell r="C6130" t="str">
            <v>フランジ接合部品</v>
          </cell>
          <cell r="D6130" t="str">
            <v>φ200 10k</v>
          </cell>
          <cell r="E6130" t="str">
            <v>SUS B,N 全面パッキン</v>
          </cell>
          <cell r="F6130" t="str">
            <v>組</v>
          </cell>
          <cell r="G6130">
            <v>18800</v>
          </cell>
          <cell r="J6130" t="str">
            <v>見積書</v>
          </cell>
        </row>
        <row r="6131">
          <cell r="B6131">
            <v>6129</v>
          </cell>
          <cell r="C6131" t="str">
            <v>フランジ接合部品</v>
          </cell>
          <cell r="D6131" t="str">
            <v>φ250 10k</v>
          </cell>
          <cell r="E6131" t="str">
            <v>SUS B,N 全面パッキン</v>
          </cell>
          <cell r="F6131" t="str">
            <v>組</v>
          </cell>
          <cell r="G6131">
            <v>26000</v>
          </cell>
          <cell r="J6131" t="str">
            <v>見積書</v>
          </cell>
        </row>
        <row r="6132">
          <cell r="B6132">
            <v>6130</v>
          </cell>
          <cell r="C6132" t="str">
            <v>フランジ接合部品</v>
          </cell>
          <cell r="D6132" t="str">
            <v>φ300 10k</v>
          </cell>
          <cell r="E6132" t="str">
            <v>SUS B,N 全面パッキン</v>
          </cell>
          <cell r="F6132" t="str">
            <v>組</v>
          </cell>
          <cell r="G6132">
            <v>35000</v>
          </cell>
          <cell r="J6132" t="str">
            <v>見積書</v>
          </cell>
        </row>
        <row r="6133">
          <cell r="B6133">
            <v>6131</v>
          </cell>
          <cell r="C6133" t="str">
            <v>フランジ接合部品</v>
          </cell>
          <cell r="D6133" t="str">
            <v>φ350 10k</v>
          </cell>
          <cell r="E6133" t="str">
            <v>SUS B,N 全面パッキン</v>
          </cell>
          <cell r="F6133" t="str">
            <v>組</v>
          </cell>
          <cell r="G6133">
            <v>38300</v>
          </cell>
          <cell r="J6133" t="str">
            <v>見積書</v>
          </cell>
        </row>
        <row r="6134">
          <cell r="B6134">
            <v>6132</v>
          </cell>
          <cell r="C6134" t="str">
            <v>フランジ接合部品</v>
          </cell>
          <cell r="D6134" t="str">
            <v>φ400 10k</v>
          </cell>
          <cell r="E6134" t="str">
            <v>SUS B,N 全面パッキン</v>
          </cell>
          <cell r="F6134" t="str">
            <v>組</v>
          </cell>
          <cell r="G6134">
            <v>50100</v>
          </cell>
          <cell r="J6134" t="str">
            <v>見積書</v>
          </cell>
        </row>
        <row r="6135">
          <cell r="B6135">
            <v>6133</v>
          </cell>
          <cell r="C6135" t="str">
            <v>フランジ接合部品</v>
          </cell>
          <cell r="D6135" t="str">
            <v>φ450 10k</v>
          </cell>
          <cell r="E6135" t="str">
            <v>SUS B,N 全面パッキン</v>
          </cell>
          <cell r="F6135" t="str">
            <v>組</v>
          </cell>
          <cell r="G6135">
            <v>64100</v>
          </cell>
          <cell r="J6135" t="str">
            <v>見積書</v>
          </cell>
        </row>
        <row r="6136">
          <cell r="B6136">
            <v>6134</v>
          </cell>
          <cell r="C6136" t="str">
            <v>フランジ接合部品</v>
          </cell>
          <cell r="D6136" t="str">
            <v>φ500 10k</v>
          </cell>
          <cell r="E6136" t="str">
            <v>SUS B,N 全面パッキン</v>
          </cell>
          <cell r="F6136" t="str">
            <v>組</v>
          </cell>
          <cell r="G6136">
            <v>67200</v>
          </cell>
          <cell r="J6136" t="str">
            <v>見積書</v>
          </cell>
        </row>
        <row r="6137">
          <cell r="B6137">
            <v>6135</v>
          </cell>
          <cell r="C6137" t="str">
            <v>フランジ接合部品</v>
          </cell>
          <cell r="D6137" t="str">
            <v>φ600 10k</v>
          </cell>
          <cell r="E6137" t="str">
            <v>SUS B,N 全面パッキン</v>
          </cell>
          <cell r="F6137" t="str">
            <v>組</v>
          </cell>
          <cell r="G6137">
            <v>142000</v>
          </cell>
          <cell r="J6137" t="str">
            <v>見積書</v>
          </cell>
        </row>
        <row r="6138">
          <cell r="B6138">
            <v>6136</v>
          </cell>
          <cell r="C6138">
            <v>0</v>
          </cell>
          <cell r="D6138">
            <v>0</v>
          </cell>
          <cell r="E6138">
            <v>0</v>
          </cell>
          <cell r="F6138">
            <v>0</v>
          </cell>
          <cell r="G6138">
            <v>0</v>
          </cell>
          <cell r="J6138" t="str">
            <v>見積書</v>
          </cell>
        </row>
        <row r="6139">
          <cell r="B6139">
            <v>6137</v>
          </cell>
          <cell r="C6139">
            <v>0</v>
          </cell>
          <cell r="D6139">
            <v>0</v>
          </cell>
          <cell r="E6139">
            <v>0</v>
          </cell>
          <cell r="F6139">
            <v>0</v>
          </cell>
          <cell r="G6139">
            <v>0</v>
          </cell>
          <cell r="J6139" t="str">
            <v>見積書</v>
          </cell>
        </row>
        <row r="6140">
          <cell r="B6140">
            <v>6138</v>
          </cell>
          <cell r="C6140" t="str">
            <v>フランジ接合部品</v>
          </cell>
          <cell r="D6140" t="str">
            <v>φ50 10k</v>
          </cell>
          <cell r="E6140" t="str">
            <v>合金 B.N 全面パッキン</v>
          </cell>
          <cell r="F6140" t="str">
            <v>組</v>
          </cell>
          <cell r="G6140">
            <v>2530</v>
          </cell>
          <cell r="J6140" t="str">
            <v>見積書</v>
          </cell>
        </row>
        <row r="6141">
          <cell r="B6141">
            <v>6139</v>
          </cell>
          <cell r="C6141" t="str">
            <v>フランジ接合部品</v>
          </cell>
          <cell r="D6141" t="str">
            <v>φ75 10k</v>
          </cell>
          <cell r="E6141" t="str">
            <v>合金 B.N 全面パッキン</v>
          </cell>
          <cell r="F6141" t="str">
            <v>組</v>
          </cell>
          <cell r="G6141">
            <v>4900</v>
          </cell>
          <cell r="J6141" t="str">
            <v>見積書</v>
          </cell>
        </row>
        <row r="6142">
          <cell r="B6142">
            <v>6140</v>
          </cell>
          <cell r="C6142" t="str">
            <v>フランジ接合部品</v>
          </cell>
          <cell r="D6142" t="str">
            <v>φ100 10k</v>
          </cell>
          <cell r="E6142" t="str">
            <v>合金 B.N 全面パッキン</v>
          </cell>
          <cell r="F6142" t="str">
            <v>組</v>
          </cell>
          <cell r="G6142">
            <v>5430</v>
          </cell>
          <cell r="J6142" t="str">
            <v>見積書</v>
          </cell>
        </row>
        <row r="6143">
          <cell r="B6143">
            <v>6141</v>
          </cell>
          <cell r="C6143" t="str">
            <v>フランジ接合部品</v>
          </cell>
          <cell r="D6143" t="str">
            <v>φ125 10k</v>
          </cell>
          <cell r="E6143" t="str">
            <v>合金 B.N 全面パッキン</v>
          </cell>
          <cell r="F6143" t="str">
            <v>組</v>
          </cell>
          <cell r="G6143">
            <v>8030</v>
          </cell>
          <cell r="J6143" t="str">
            <v>見積書</v>
          </cell>
        </row>
        <row r="6144">
          <cell r="B6144">
            <v>6142</v>
          </cell>
          <cell r="C6144" t="str">
            <v>フランジ接合部品</v>
          </cell>
          <cell r="D6144" t="str">
            <v>φ150 10k</v>
          </cell>
          <cell r="E6144" t="str">
            <v>合金 B.N 全面パッキン</v>
          </cell>
          <cell r="F6144" t="str">
            <v>組</v>
          </cell>
          <cell r="G6144">
            <v>8120</v>
          </cell>
          <cell r="J6144" t="str">
            <v>見積書</v>
          </cell>
        </row>
        <row r="6145">
          <cell r="B6145">
            <v>6143</v>
          </cell>
          <cell r="C6145" t="str">
            <v>フランジ接合部品</v>
          </cell>
          <cell r="D6145" t="str">
            <v>φ200 10k</v>
          </cell>
          <cell r="E6145" t="str">
            <v>合金 B.N 全面パッキン</v>
          </cell>
          <cell r="F6145" t="str">
            <v>組</v>
          </cell>
          <cell r="G6145">
            <v>11700</v>
          </cell>
          <cell r="J6145" t="str">
            <v>見積書</v>
          </cell>
        </row>
        <row r="6146">
          <cell r="B6146">
            <v>6144</v>
          </cell>
          <cell r="C6146" t="str">
            <v>フランジ接合部品</v>
          </cell>
          <cell r="D6146" t="str">
            <v>φ250 10k</v>
          </cell>
          <cell r="E6146" t="str">
            <v>合金 B.N 全面パッキン</v>
          </cell>
          <cell r="F6146" t="str">
            <v>組</v>
          </cell>
          <cell r="G6146">
            <v>16100</v>
          </cell>
          <cell r="J6146" t="str">
            <v>見積書</v>
          </cell>
        </row>
        <row r="6147">
          <cell r="B6147">
            <v>6145</v>
          </cell>
          <cell r="C6147" t="str">
            <v>フランジ接合部品</v>
          </cell>
          <cell r="D6147" t="str">
            <v>φ300 10k</v>
          </cell>
          <cell r="E6147" t="str">
            <v>合金 B.N 全面パッキン</v>
          </cell>
          <cell r="F6147" t="str">
            <v>組</v>
          </cell>
          <cell r="G6147">
            <v>21800</v>
          </cell>
          <cell r="J6147" t="str">
            <v>見積書</v>
          </cell>
        </row>
        <row r="6148">
          <cell r="B6148">
            <v>6146</v>
          </cell>
          <cell r="C6148" t="str">
            <v>フランジ接合部品</v>
          </cell>
          <cell r="D6148" t="str">
            <v>φ350 10k</v>
          </cell>
          <cell r="E6148" t="str">
            <v>合金 B.N 全面パッキン</v>
          </cell>
          <cell r="F6148" t="str">
            <v>組</v>
          </cell>
          <cell r="G6148">
            <v>25800</v>
          </cell>
          <cell r="J6148" t="str">
            <v>見積書</v>
          </cell>
        </row>
        <row r="6149">
          <cell r="B6149">
            <v>6147</v>
          </cell>
          <cell r="C6149" t="str">
            <v>フランジ接合部品</v>
          </cell>
          <cell r="D6149" t="str">
            <v>φ400 10k</v>
          </cell>
          <cell r="E6149" t="str">
            <v>合金 B.N 全面パッキン</v>
          </cell>
          <cell r="F6149" t="str">
            <v>組</v>
          </cell>
          <cell r="G6149">
            <v>33700</v>
          </cell>
          <cell r="J6149" t="str">
            <v>見積書</v>
          </cell>
        </row>
        <row r="6150">
          <cell r="B6150">
            <v>6148</v>
          </cell>
          <cell r="C6150" t="str">
            <v>フランジ接合部品</v>
          </cell>
          <cell r="D6150" t="str">
            <v>φ450 10k</v>
          </cell>
          <cell r="E6150" t="str">
            <v>合金 B.N 全面パッキン</v>
          </cell>
          <cell r="F6150" t="str">
            <v>組</v>
          </cell>
          <cell r="G6150">
            <v>44200</v>
          </cell>
          <cell r="J6150" t="str">
            <v>見積書</v>
          </cell>
        </row>
        <row r="6151">
          <cell r="B6151">
            <v>6149</v>
          </cell>
          <cell r="C6151" t="str">
            <v>フランジ接合部品</v>
          </cell>
          <cell r="D6151" t="str">
            <v>φ500 10k</v>
          </cell>
          <cell r="E6151" t="str">
            <v>合金 B.N 全面パッキン</v>
          </cell>
          <cell r="F6151" t="str">
            <v>組</v>
          </cell>
          <cell r="G6151">
            <v>48200</v>
          </cell>
          <cell r="J6151" t="str">
            <v>見積書</v>
          </cell>
        </row>
        <row r="6152">
          <cell r="B6152">
            <v>6150</v>
          </cell>
          <cell r="C6152" t="str">
            <v>フランジ接合部品</v>
          </cell>
          <cell r="D6152" t="str">
            <v>φ600 10k</v>
          </cell>
          <cell r="E6152" t="str">
            <v>合金 B.N 全面パッキン</v>
          </cell>
          <cell r="F6152" t="str">
            <v>組</v>
          </cell>
          <cell r="G6152">
            <v>72200</v>
          </cell>
          <cell r="J6152" t="str">
            <v>見積書</v>
          </cell>
        </row>
        <row r="6153">
          <cell r="B6153">
            <v>6151</v>
          </cell>
          <cell r="C6153">
            <v>0</v>
          </cell>
          <cell r="D6153">
            <v>0</v>
          </cell>
          <cell r="E6153">
            <v>0</v>
          </cell>
          <cell r="F6153">
            <v>0</v>
          </cell>
          <cell r="G6153">
            <v>0</v>
          </cell>
          <cell r="J6153" t="str">
            <v>見積書</v>
          </cell>
        </row>
        <row r="6154">
          <cell r="B6154">
            <v>6152</v>
          </cell>
          <cell r="C6154">
            <v>0</v>
          </cell>
          <cell r="D6154">
            <v>0</v>
          </cell>
          <cell r="E6154">
            <v>0</v>
          </cell>
          <cell r="F6154">
            <v>0</v>
          </cell>
          <cell r="G6154">
            <v>0</v>
          </cell>
          <cell r="J6154" t="str">
            <v>見積書</v>
          </cell>
        </row>
        <row r="6155">
          <cell r="B6155">
            <v>6153</v>
          </cell>
          <cell r="C6155" t="str">
            <v>フランジ接合部品</v>
          </cell>
          <cell r="D6155" t="str">
            <v>φ50 10k</v>
          </cell>
          <cell r="E6155" t="str">
            <v>樹脂塗装B,N 全面パッキン</v>
          </cell>
          <cell r="F6155" t="str">
            <v>組</v>
          </cell>
          <cell r="G6155">
            <v>2960</v>
          </cell>
          <cell r="J6155" t="str">
            <v>見積書</v>
          </cell>
        </row>
        <row r="6156">
          <cell r="B6156">
            <v>6154</v>
          </cell>
          <cell r="C6156" t="str">
            <v>フランジ接合部品</v>
          </cell>
          <cell r="D6156" t="str">
            <v>φ75 10k</v>
          </cell>
          <cell r="E6156" t="str">
            <v>樹脂塗装B,N 全面パッキン</v>
          </cell>
          <cell r="F6156" t="str">
            <v>組</v>
          </cell>
          <cell r="G6156">
            <v>5590</v>
          </cell>
          <cell r="J6156" t="str">
            <v>見積書</v>
          </cell>
        </row>
        <row r="6157">
          <cell r="B6157">
            <v>6155</v>
          </cell>
          <cell r="C6157" t="str">
            <v>フランジ接合部品</v>
          </cell>
          <cell r="D6157" t="str">
            <v>φ100 10k</v>
          </cell>
          <cell r="E6157" t="str">
            <v>樹脂塗装B,N 全面パッキン</v>
          </cell>
          <cell r="F6157" t="str">
            <v>組</v>
          </cell>
          <cell r="G6157">
            <v>6150</v>
          </cell>
          <cell r="J6157" t="str">
            <v>見積書</v>
          </cell>
        </row>
        <row r="6158">
          <cell r="B6158">
            <v>6156</v>
          </cell>
          <cell r="C6158" t="str">
            <v>フランジ接合部品</v>
          </cell>
          <cell r="D6158" t="str">
            <v>φ125 10k</v>
          </cell>
          <cell r="E6158" t="str">
            <v>樹脂塗装B,N 全面パッキン</v>
          </cell>
          <cell r="F6158" t="str">
            <v>組</v>
          </cell>
          <cell r="G6158">
            <v>8390</v>
          </cell>
          <cell r="J6158" t="str">
            <v>見積書</v>
          </cell>
        </row>
        <row r="6159">
          <cell r="B6159">
            <v>6157</v>
          </cell>
          <cell r="C6159" t="str">
            <v>フランジ接合部品</v>
          </cell>
          <cell r="D6159" t="str">
            <v>φ150 10k</v>
          </cell>
          <cell r="E6159" t="str">
            <v>樹脂塗装B,N 全面パッキン</v>
          </cell>
          <cell r="F6159" t="str">
            <v>組</v>
          </cell>
          <cell r="G6159">
            <v>8800</v>
          </cell>
          <cell r="J6159" t="str">
            <v>見積書</v>
          </cell>
        </row>
        <row r="6160">
          <cell r="B6160">
            <v>6158</v>
          </cell>
          <cell r="C6160" t="str">
            <v>フランジ接合部品</v>
          </cell>
          <cell r="D6160" t="str">
            <v>φ200 10k</v>
          </cell>
          <cell r="E6160" t="str">
            <v>樹脂塗装B,N 全面パッキン</v>
          </cell>
          <cell r="F6160" t="str">
            <v>組</v>
          </cell>
          <cell r="G6160">
            <v>13100</v>
          </cell>
          <cell r="J6160" t="str">
            <v>見積書</v>
          </cell>
        </row>
        <row r="6161">
          <cell r="B6161">
            <v>6159</v>
          </cell>
          <cell r="C6161" t="str">
            <v>フランジ接合部品</v>
          </cell>
          <cell r="D6161" t="str">
            <v>φ250 10k</v>
          </cell>
          <cell r="E6161" t="str">
            <v>樹脂塗装B,N 全面パッキン</v>
          </cell>
          <cell r="F6161" t="str">
            <v>組</v>
          </cell>
          <cell r="G6161">
            <v>18500</v>
          </cell>
          <cell r="J6161" t="str">
            <v>見積書</v>
          </cell>
        </row>
        <row r="6162">
          <cell r="B6162">
            <v>6160</v>
          </cell>
          <cell r="C6162" t="str">
            <v>フランジ接合部品</v>
          </cell>
          <cell r="D6162" t="str">
            <v>φ300 10k</v>
          </cell>
          <cell r="E6162" t="str">
            <v>樹脂塗装B,N 全面パッキン</v>
          </cell>
          <cell r="F6162" t="str">
            <v>組</v>
          </cell>
          <cell r="G6162">
            <v>25100</v>
          </cell>
          <cell r="J6162" t="str">
            <v>見積書</v>
          </cell>
        </row>
        <row r="6163">
          <cell r="B6163">
            <v>6161</v>
          </cell>
          <cell r="C6163" t="str">
            <v>フランジ接合部品</v>
          </cell>
          <cell r="D6163" t="str">
            <v>φ350 10k</v>
          </cell>
          <cell r="E6163" t="str">
            <v>樹脂塗装B,N 全面パッキン</v>
          </cell>
          <cell r="F6163" t="str">
            <v>組</v>
          </cell>
          <cell r="G6163">
            <v>29300</v>
          </cell>
          <cell r="J6163" t="str">
            <v>見積書</v>
          </cell>
        </row>
        <row r="6164">
          <cell r="B6164">
            <v>6162</v>
          </cell>
          <cell r="C6164" t="str">
            <v>フランジ接合部品</v>
          </cell>
          <cell r="D6164" t="str">
            <v>φ400 10k</v>
          </cell>
          <cell r="E6164" t="str">
            <v>樹脂塗装B,N 全面パッキン</v>
          </cell>
          <cell r="F6164" t="str">
            <v>組</v>
          </cell>
          <cell r="G6164">
            <v>39100</v>
          </cell>
          <cell r="J6164" t="str">
            <v>見積書</v>
          </cell>
        </row>
        <row r="6165">
          <cell r="B6165">
            <v>6163</v>
          </cell>
          <cell r="C6165" t="str">
            <v>フランジ接合部品</v>
          </cell>
          <cell r="D6165" t="str">
            <v>φ450 10k</v>
          </cell>
          <cell r="E6165" t="str">
            <v>樹脂塗装B,N 全面パッキン</v>
          </cell>
          <cell r="F6165" t="str">
            <v>組</v>
          </cell>
          <cell r="G6165">
            <v>50900</v>
          </cell>
          <cell r="J6165" t="str">
            <v>見積書</v>
          </cell>
        </row>
        <row r="6166">
          <cell r="B6166">
            <v>6164</v>
          </cell>
          <cell r="C6166" t="str">
            <v>フランジ接合部品</v>
          </cell>
          <cell r="D6166" t="str">
            <v>φ500 10k</v>
          </cell>
          <cell r="E6166" t="str">
            <v>樹脂塗装B,N 全面パッキン</v>
          </cell>
          <cell r="F6166" t="str">
            <v>組</v>
          </cell>
          <cell r="G6166">
            <v>54900</v>
          </cell>
          <cell r="J6166" t="str">
            <v>見積書</v>
          </cell>
        </row>
        <row r="6167">
          <cell r="B6167">
            <v>6165</v>
          </cell>
          <cell r="C6167" t="str">
            <v>フランジ接合部品</v>
          </cell>
          <cell r="D6167" t="str">
            <v>φ600 10k</v>
          </cell>
          <cell r="E6167" t="str">
            <v>樹脂塗装B,N 全面パッキン</v>
          </cell>
          <cell r="F6167" t="str">
            <v>組</v>
          </cell>
          <cell r="G6167">
            <v>93200</v>
          </cell>
          <cell r="J6167" t="str">
            <v>見積書</v>
          </cell>
        </row>
        <row r="6168">
          <cell r="B6168">
            <v>6166</v>
          </cell>
          <cell r="C6168">
            <v>0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J6168" t="str">
            <v>見積書</v>
          </cell>
        </row>
        <row r="6169">
          <cell r="B6169">
            <v>6167</v>
          </cell>
          <cell r="C6169">
            <v>0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J6169" t="str">
            <v>見積書</v>
          </cell>
        </row>
        <row r="6170">
          <cell r="B6170">
            <v>6168</v>
          </cell>
          <cell r="C6170" t="str">
            <v>フランジ接合部品</v>
          </cell>
          <cell r="D6170" t="str">
            <v>φ50 10k</v>
          </cell>
          <cell r="E6170" t="str">
            <v>絶縁 B.N 全面パッキン</v>
          </cell>
          <cell r="F6170" t="str">
            <v>組</v>
          </cell>
          <cell r="G6170">
            <v>8930</v>
          </cell>
          <cell r="J6170" t="str">
            <v>見積書</v>
          </cell>
        </row>
        <row r="6171">
          <cell r="B6171">
            <v>6169</v>
          </cell>
          <cell r="C6171" t="str">
            <v>フランジ接合部品</v>
          </cell>
          <cell r="D6171" t="str">
            <v>φ75 10k</v>
          </cell>
          <cell r="E6171" t="str">
            <v>絶縁 B.N 全面パッキン</v>
          </cell>
          <cell r="F6171" t="str">
            <v>組</v>
          </cell>
          <cell r="G6171">
            <v>13700</v>
          </cell>
          <cell r="J6171" t="str">
            <v>見積書</v>
          </cell>
        </row>
        <row r="6172">
          <cell r="B6172">
            <v>6170</v>
          </cell>
          <cell r="C6172" t="str">
            <v>フランジ接合部品</v>
          </cell>
          <cell r="D6172" t="str">
            <v>φ100 10k</v>
          </cell>
          <cell r="E6172" t="str">
            <v>絶縁 B.N 全面パッキン</v>
          </cell>
          <cell r="F6172" t="str">
            <v>組</v>
          </cell>
          <cell r="G6172">
            <v>14500</v>
          </cell>
          <cell r="J6172" t="str">
            <v>見積書</v>
          </cell>
        </row>
        <row r="6173">
          <cell r="B6173">
            <v>6171</v>
          </cell>
          <cell r="C6173" t="str">
            <v>フランジ接合部品</v>
          </cell>
          <cell r="D6173" t="str">
            <v>φ125 10k</v>
          </cell>
          <cell r="E6173" t="str">
            <v>絶縁 B.N 全面パッキン</v>
          </cell>
          <cell r="F6173" t="str">
            <v>組</v>
          </cell>
          <cell r="G6173">
            <v>22800</v>
          </cell>
          <cell r="J6173" t="str">
            <v>見積書</v>
          </cell>
        </row>
        <row r="6174">
          <cell r="B6174">
            <v>6172</v>
          </cell>
          <cell r="C6174" t="str">
            <v>フランジ接合部品</v>
          </cell>
          <cell r="D6174" t="str">
            <v>φ150 10k</v>
          </cell>
          <cell r="E6174" t="str">
            <v>絶縁 B.N 全面パッキン</v>
          </cell>
          <cell r="F6174" t="str">
            <v>組</v>
          </cell>
          <cell r="G6174">
            <v>23900</v>
          </cell>
          <cell r="J6174" t="str">
            <v>見積書</v>
          </cell>
        </row>
        <row r="6175">
          <cell r="B6175">
            <v>6173</v>
          </cell>
          <cell r="C6175" t="str">
            <v>フランジ接合部品</v>
          </cell>
          <cell r="D6175" t="str">
            <v>φ200 10k</v>
          </cell>
          <cell r="E6175" t="str">
            <v>絶縁 B.N 全面パッキン</v>
          </cell>
          <cell r="F6175" t="str">
            <v>組</v>
          </cell>
          <cell r="G6175">
            <v>35400</v>
          </cell>
          <cell r="J6175" t="str">
            <v>見積書</v>
          </cell>
        </row>
        <row r="6176">
          <cell r="B6176">
            <v>6174</v>
          </cell>
          <cell r="C6176" t="str">
            <v>フランジ接合部品</v>
          </cell>
          <cell r="D6176" t="str">
            <v>φ250 10k</v>
          </cell>
          <cell r="E6176" t="str">
            <v>絶縁 B.N 全面パッキン</v>
          </cell>
          <cell r="F6176" t="str">
            <v>組</v>
          </cell>
          <cell r="G6176">
            <v>40600</v>
          </cell>
          <cell r="J6176" t="str">
            <v>見積書</v>
          </cell>
        </row>
        <row r="6177">
          <cell r="B6177">
            <v>6175</v>
          </cell>
          <cell r="C6177" t="str">
            <v>フランジ接合部品</v>
          </cell>
          <cell r="D6177" t="str">
            <v>φ300 10k</v>
          </cell>
          <cell r="E6177" t="str">
            <v>絶縁 B.N 全面パッキン</v>
          </cell>
          <cell r="F6177" t="str">
            <v>組</v>
          </cell>
          <cell r="G6177">
            <v>54400</v>
          </cell>
          <cell r="J6177" t="str">
            <v>見積書</v>
          </cell>
        </row>
        <row r="6178">
          <cell r="B6178">
            <v>6176</v>
          </cell>
          <cell r="C6178" t="str">
            <v>フランジ接合部品</v>
          </cell>
          <cell r="D6178" t="str">
            <v>φ350 10k</v>
          </cell>
          <cell r="E6178" t="str">
            <v>絶縁 B.N 全面パッキン</v>
          </cell>
          <cell r="F6178" t="str">
            <v>組</v>
          </cell>
          <cell r="G6178">
            <v>58100</v>
          </cell>
          <cell r="J6178" t="str">
            <v>見積書</v>
          </cell>
        </row>
        <row r="6179">
          <cell r="B6179">
            <v>6177</v>
          </cell>
          <cell r="C6179" t="str">
            <v>フランジ接合部品</v>
          </cell>
          <cell r="D6179" t="str">
            <v>φ400 10k</v>
          </cell>
          <cell r="E6179" t="str">
            <v>絶縁 B.N 全面パッキン</v>
          </cell>
          <cell r="F6179" t="str">
            <v>組</v>
          </cell>
          <cell r="G6179">
            <v>80200</v>
          </cell>
          <cell r="J6179" t="str">
            <v>見積書</v>
          </cell>
        </row>
        <row r="6180">
          <cell r="B6180">
            <v>6178</v>
          </cell>
          <cell r="C6180" t="str">
            <v>フランジ接合部品</v>
          </cell>
          <cell r="D6180" t="str">
            <v>φ450 10k</v>
          </cell>
          <cell r="E6180" t="str">
            <v>絶縁 B.N 全面パッキン</v>
          </cell>
          <cell r="F6180" t="str">
            <v>組</v>
          </cell>
          <cell r="G6180">
            <v>101000</v>
          </cell>
          <cell r="J6180" t="str">
            <v>見積書</v>
          </cell>
        </row>
        <row r="6181">
          <cell r="B6181">
            <v>6179</v>
          </cell>
          <cell r="C6181" t="str">
            <v>フランジ接合部品</v>
          </cell>
          <cell r="D6181" t="str">
            <v>φ500 10k</v>
          </cell>
          <cell r="E6181" t="str">
            <v>絶縁 B.N 全面パッキン</v>
          </cell>
          <cell r="F6181" t="str">
            <v>組</v>
          </cell>
          <cell r="G6181">
            <v>104000</v>
          </cell>
          <cell r="J6181" t="str">
            <v>見積書</v>
          </cell>
        </row>
        <row r="6182">
          <cell r="B6182">
            <v>6180</v>
          </cell>
          <cell r="C6182" t="str">
            <v>フランジ接合部品</v>
          </cell>
          <cell r="D6182" t="str">
            <v>φ600 10k</v>
          </cell>
          <cell r="E6182" t="str">
            <v>絶縁 B.N 全面パッキン</v>
          </cell>
          <cell r="F6182" t="str">
            <v>組</v>
          </cell>
          <cell r="G6182">
            <v>230000</v>
          </cell>
          <cell r="J6182" t="str">
            <v>見積書</v>
          </cell>
        </row>
        <row r="6183">
          <cell r="B6183">
            <v>6181</v>
          </cell>
          <cell r="C6183">
            <v>0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J6183" t="str">
            <v>見積書</v>
          </cell>
        </row>
        <row r="6184">
          <cell r="B6184">
            <v>6182</v>
          </cell>
          <cell r="C6184">
            <v>0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J6184" t="str">
            <v>見積書</v>
          </cell>
        </row>
        <row r="6185">
          <cell r="B6185">
            <v>6183</v>
          </cell>
          <cell r="C6185">
            <v>0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J6185" t="str">
            <v>見積書</v>
          </cell>
        </row>
        <row r="6186">
          <cell r="B6186">
            <v>6184</v>
          </cell>
          <cell r="C6186" t="str">
            <v>フランジ接合部品</v>
          </cell>
          <cell r="D6186" t="str">
            <v>φ50 10k</v>
          </cell>
          <cell r="E6186" t="str">
            <v>SUS B,N 1号ガスケット</v>
          </cell>
          <cell r="F6186" t="str">
            <v>組</v>
          </cell>
          <cell r="G6186" t="e">
            <v>#DIV/0!</v>
          </cell>
          <cell r="J6186" t="str">
            <v>見積書</v>
          </cell>
        </row>
        <row r="6187">
          <cell r="B6187">
            <v>6185</v>
          </cell>
          <cell r="C6187" t="str">
            <v>フランジ接合部品</v>
          </cell>
          <cell r="D6187" t="str">
            <v>φ75 10k</v>
          </cell>
          <cell r="E6187" t="str">
            <v>SUS B,N 1号ガスケット</v>
          </cell>
          <cell r="F6187" t="str">
            <v>組</v>
          </cell>
          <cell r="G6187">
            <v>4560</v>
          </cell>
          <cell r="J6187" t="str">
            <v>見積書</v>
          </cell>
        </row>
        <row r="6188">
          <cell r="B6188">
            <v>6186</v>
          </cell>
          <cell r="C6188" t="str">
            <v>フランジ接合部品</v>
          </cell>
          <cell r="D6188" t="str">
            <v>φ100 10k</v>
          </cell>
          <cell r="E6188" t="str">
            <v>SUS B,N 1号ガスケット</v>
          </cell>
          <cell r="F6188" t="str">
            <v>組</v>
          </cell>
          <cell r="G6188">
            <v>4730</v>
          </cell>
          <cell r="J6188" t="str">
            <v>見積書</v>
          </cell>
        </row>
        <row r="6189">
          <cell r="B6189">
            <v>6187</v>
          </cell>
          <cell r="C6189" t="str">
            <v>フランジ接合部品</v>
          </cell>
          <cell r="D6189" t="str">
            <v>φ125 10k</v>
          </cell>
          <cell r="E6189" t="str">
            <v>SUS B,N 1号ガスケット</v>
          </cell>
          <cell r="F6189" t="str">
            <v>組</v>
          </cell>
          <cell r="G6189">
            <v>9300</v>
          </cell>
          <cell r="J6189" t="str">
            <v>見積書</v>
          </cell>
        </row>
        <row r="6190">
          <cell r="B6190">
            <v>6188</v>
          </cell>
          <cell r="C6190" t="str">
            <v>フランジ接合部品</v>
          </cell>
          <cell r="D6190" t="str">
            <v>φ150 10k</v>
          </cell>
          <cell r="E6190" t="str">
            <v>SUS B,N 1号ガスケット</v>
          </cell>
          <cell r="F6190" t="str">
            <v>組</v>
          </cell>
          <cell r="G6190">
            <v>9250</v>
          </cell>
          <cell r="J6190" t="str">
            <v>見積書</v>
          </cell>
        </row>
        <row r="6191">
          <cell r="B6191">
            <v>6189</v>
          </cell>
          <cell r="C6191" t="str">
            <v>フランジ接合部品</v>
          </cell>
          <cell r="D6191" t="str">
            <v>φ200 10k</v>
          </cell>
          <cell r="E6191" t="str">
            <v>SUS B,N 1号ガスケット</v>
          </cell>
          <cell r="F6191" t="str">
            <v>組</v>
          </cell>
          <cell r="G6191">
            <v>13600</v>
          </cell>
          <cell r="J6191" t="str">
            <v>見積書</v>
          </cell>
        </row>
        <row r="6192">
          <cell r="B6192">
            <v>6190</v>
          </cell>
          <cell r="C6192" t="str">
            <v>フランジ接合部品</v>
          </cell>
          <cell r="D6192" t="str">
            <v>φ250 10k</v>
          </cell>
          <cell r="E6192" t="str">
            <v>SUS B,N 1号ガスケット</v>
          </cell>
          <cell r="F6192" t="str">
            <v>組</v>
          </cell>
          <cell r="G6192">
            <v>19400</v>
          </cell>
          <cell r="J6192" t="str">
            <v>見積書</v>
          </cell>
        </row>
        <row r="6193">
          <cell r="B6193">
            <v>6191</v>
          </cell>
          <cell r="C6193" t="str">
            <v>フランジ接合部品</v>
          </cell>
          <cell r="D6193" t="str">
            <v>φ300 10k</v>
          </cell>
          <cell r="E6193" t="str">
            <v>SUS B,N 1号ガスケット</v>
          </cell>
          <cell r="F6193" t="str">
            <v>組</v>
          </cell>
          <cell r="G6193">
            <v>25500</v>
          </cell>
          <cell r="J6193" t="str">
            <v>見積書</v>
          </cell>
        </row>
        <row r="6194">
          <cell r="B6194">
            <v>6192</v>
          </cell>
          <cell r="C6194" t="str">
            <v>フランジ接合部品</v>
          </cell>
          <cell r="D6194" t="str">
            <v>φ350 10k</v>
          </cell>
          <cell r="E6194" t="str">
            <v>SUS B,N 1号ガスケット</v>
          </cell>
          <cell r="F6194" t="str">
            <v>組</v>
          </cell>
          <cell r="G6194">
            <v>31600</v>
          </cell>
          <cell r="J6194" t="str">
            <v>見積書</v>
          </cell>
        </row>
        <row r="6195">
          <cell r="B6195">
            <v>6193</v>
          </cell>
          <cell r="C6195" t="str">
            <v>フランジ接合部品</v>
          </cell>
          <cell r="D6195" t="str">
            <v>φ400 10k</v>
          </cell>
          <cell r="E6195" t="str">
            <v>SUS B,N 1号ガスケット</v>
          </cell>
          <cell r="F6195" t="str">
            <v>組</v>
          </cell>
          <cell r="G6195">
            <v>41900</v>
          </cell>
          <cell r="J6195" t="str">
            <v>見積書</v>
          </cell>
        </row>
        <row r="6196">
          <cell r="B6196">
            <v>6194</v>
          </cell>
          <cell r="C6196" t="str">
            <v>フランジ接合部品</v>
          </cell>
          <cell r="D6196" t="str">
            <v>φ450 10k</v>
          </cell>
          <cell r="E6196" t="str">
            <v>SUS B,N 1号ガスケット</v>
          </cell>
          <cell r="F6196" t="str">
            <v>組</v>
          </cell>
          <cell r="G6196">
            <v>52300</v>
          </cell>
          <cell r="J6196" t="str">
            <v>見積書</v>
          </cell>
        </row>
        <row r="6197">
          <cell r="B6197">
            <v>6195</v>
          </cell>
          <cell r="C6197" t="str">
            <v>フランジ接合部品</v>
          </cell>
          <cell r="D6197" t="str">
            <v>φ500 10k</v>
          </cell>
          <cell r="E6197" t="str">
            <v>SUS B,N 1号ガスケット</v>
          </cell>
          <cell r="F6197" t="str">
            <v>組</v>
          </cell>
          <cell r="G6197">
            <v>58400</v>
          </cell>
          <cell r="J6197" t="str">
            <v>見積書</v>
          </cell>
        </row>
        <row r="6198">
          <cell r="B6198">
            <v>6196</v>
          </cell>
          <cell r="C6198" t="str">
            <v>フランジ接合部品</v>
          </cell>
          <cell r="D6198" t="str">
            <v>φ600 10k</v>
          </cell>
          <cell r="E6198" t="str">
            <v>SUS B,N 1号ガスケット</v>
          </cell>
          <cell r="F6198" t="str">
            <v>組</v>
          </cell>
          <cell r="G6198">
            <v>131000</v>
          </cell>
          <cell r="J6198" t="str">
            <v>見積書</v>
          </cell>
        </row>
        <row r="6199">
          <cell r="B6199">
            <v>6197</v>
          </cell>
          <cell r="C6199">
            <v>0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J6199" t="str">
            <v>見積書</v>
          </cell>
        </row>
        <row r="6200">
          <cell r="B6200">
            <v>6198</v>
          </cell>
          <cell r="C6200">
            <v>0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J6200" t="str">
            <v>見積書</v>
          </cell>
        </row>
        <row r="6201">
          <cell r="B6201">
            <v>6199</v>
          </cell>
          <cell r="C6201" t="str">
            <v>フランジ接合部品</v>
          </cell>
          <cell r="D6201" t="str">
            <v>φ50 10k</v>
          </cell>
          <cell r="E6201" t="str">
            <v>合金 B.N 1号ガスケット</v>
          </cell>
          <cell r="F6201" t="str">
            <v>組</v>
          </cell>
          <cell r="G6201">
            <v>2190</v>
          </cell>
          <cell r="J6201" t="str">
            <v>見積書</v>
          </cell>
        </row>
        <row r="6202">
          <cell r="B6202">
            <v>6200</v>
          </cell>
          <cell r="C6202" t="str">
            <v>フランジ接合部品</v>
          </cell>
          <cell r="D6202" t="str">
            <v>φ75 10k</v>
          </cell>
          <cell r="E6202" t="str">
            <v>合金 B.N 1号ガスケット</v>
          </cell>
          <cell r="F6202" t="str">
            <v>組</v>
          </cell>
          <cell r="G6202">
            <v>3840</v>
          </cell>
          <cell r="J6202" t="str">
            <v>見積書</v>
          </cell>
        </row>
        <row r="6203">
          <cell r="B6203">
            <v>6201</v>
          </cell>
          <cell r="C6203" t="str">
            <v>フランジ接合部品</v>
          </cell>
          <cell r="D6203" t="str">
            <v>φ100 10k</v>
          </cell>
          <cell r="E6203" t="str">
            <v>合金 B.N 1号ガスケット</v>
          </cell>
          <cell r="F6203" t="str">
            <v>組</v>
          </cell>
          <cell r="G6203">
            <v>4270</v>
          </cell>
          <cell r="J6203" t="str">
            <v>見積書</v>
          </cell>
        </row>
        <row r="6204">
          <cell r="B6204">
            <v>6202</v>
          </cell>
          <cell r="C6204" t="str">
            <v>フランジ接合部品</v>
          </cell>
          <cell r="D6204" t="str">
            <v>φ125 10k</v>
          </cell>
          <cell r="E6204" t="str">
            <v>合金 B.N 1号ガスケット</v>
          </cell>
          <cell r="F6204" t="str">
            <v>組</v>
          </cell>
          <cell r="G6204">
            <v>4980</v>
          </cell>
          <cell r="J6204" t="str">
            <v>見積書</v>
          </cell>
        </row>
        <row r="6205">
          <cell r="B6205">
            <v>6203</v>
          </cell>
          <cell r="C6205" t="str">
            <v>フランジ接合部品</v>
          </cell>
          <cell r="D6205" t="str">
            <v>φ150 10k</v>
          </cell>
          <cell r="E6205" t="str">
            <v>合金 B.N 1号ガスケット</v>
          </cell>
          <cell r="F6205" t="str">
            <v>組</v>
          </cell>
          <cell r="G6205">
            <v>6010</v>
          </cell>
          <cell r="J6205" t="str">
            <v>見積書</v>
          </cell>
        </row>
        <row r="6206">
          <cell r="B6206">
            <v>6204</v>
          </cell>
          <cell r="C6206" t="str">
            <v>フランジ接合部品</v>
          </cell>
          <cell r="D6206" t="str">
            <v>φ200 10k</v>
          </cell>
          <cell r="E6206" t="str">
            <v>合金 B.N 1号ガスケット</v>
          </cell>
          <cell r="F6206" t="str">
            <v>組</v>
          </cell>
          <cell r="G6206">
            <v>8280</v>
          </cell>
          <cell r="J6206" t="str">
            <v>見積書</v>
          </cell>
        </row>
        <row r="6207">
          <cell r="B6207">
            <v>6205</v>
          </cell>
          <cell r="C6207" t="str">
            <v>フランジ接合部品</v>
          </cell>
          <cell r="D6207" t="str">
            <v>φ250 10k</v>
          </cell>
          <cell r="E6207" t="str">
            <v>合金 B.N 1号ガスケット</v>
          </cell>
          <cell r="F6207" t="str">
            <v>組</v>
          </cell>
          <cell r="G6207">
            <v>11800</v>
          </cell>
          <cell r="J6207" t="str">
            <v>見積書</v>
          </cell>
        </row>
        <row r="6208">
          <cell r="B6208">
            <v>6206</v>
          </cell>
          <cell r="C6208" t="str">
            <v>フランジ接合部品</v>
          </cell>
          <cell r="D6208" t="str">
            <v>φ300 10k</v>
          </cell>
          <cell r="E6208" t="str">
            <v>合金 B.N 1号ガスケット</v>
          </cell>
          <cell r="F6208" t="str">
            <v>組</v>
          </cell>
          <cell r="G6208">
            <v>15300</v>
          </cell>
          <cell r="J6208" t="str">
            <v>見積書</v>
          </cell>
        </row>
        <row r="6209">
          <cell r="B6209">
            <v>6207</v>
          </cell>
          <cell r="C6209" t="str">
            <v>フランジ接合部品</v>
          </cell>
          <cell r="D6209" t="str">
            <v>φ350 10k</v>
          </cell>
          <cell r="E6209" t="str">
            <v>合金 B.N 1号ガスケット</v>
          </cell>
          <cell r="F6209" t="str">
            <v>組</v>
          </cell>
          <cell r="G6209">
            <v>16900</v>
          </cell>
          <cell r="J6209" t="str">
            <v>見積書</v>
          </cell>
        </row>
        <row r="6210">
          <cell r="B6210">
            <v>6208</v>
          </cell>
          <cell r="C6210" t="str">
            <v>フランジ接合部品</v>
          </cell>
          <cell r="D6210" t="str">
            <v>φ400 10k</v>
          </cell>
          <cell r="E6210" t="str">
            <v>合金 B.N 1号ガスケット</v>
          </cell>
          <cell r="F6210" t="str">
            <v>組</v>
          </cell>
          <cell r="G6210">
            <v>22800</v>
          </cell>
          <cell r="J6210" t="str">
            <v>見積書</v>
          </cell>
        </row>
        <row r="6211">
          <cell r="B6211">
            <v>6209</v>
          </cell>
          <cell r="C6211" t="str">
            <v>フランジ接合部品</v>
          </cell>
          <cell r="D6211" t="str">
            <v>φ450 10k</v>
          </cell>
          <cell r="E6211" t="str">
            <v>合金 B.N 1号ガスケット</v>
          </cell>
          <cell r="F6211" t="str">
            <v>組</v>
          </cell>
          <cell r="G6211">
            <v>28400</v>
          </cell>
          <cell r="J6211" t="str">
            <v>見積書</v>
          </cell>
        </row>
        <row r="6212">
          <cell r="B6212">
            <v>6210</v>
          </cell>
          <cell r="C6212" t="str">
            <v>フランジ接合部品</v>
          </cell>
          <cell r="D6212" t="str">
            <v>φ500 10k</v>
          </cell>
          <cell r="E6212" t="str">
            <v>合金 B.N 1号ガスケット</v>
          </cell>
          <cell r="F6212" t="str">
            <v>組</v>
          </cell>
          <cell r="G6212">
            <v>36200</v>
          </cell>
          <cell r="J6212" t="str">
            <v>見積書</v>
          </cell>
        </row>
        <row r="6213">
          <cell r="B6213">
            <v>6211</v>
          </cell>
          <cell r="C6213" t="str">
            <v>フランジ接合部品</v>
          </cell>
          <cell r="D6213" t="str">
            <v>φ600 10k</v>
          </cell>
          <cell r="E6213" t="str">
            <v>合金 B.N 1号ガスケット</v>
          </cell>
          <cell r="F6213" t="str">
            <v>組</v>
          </cell>
          <cell r="G6213">
            <v>67200</v>
          </cell>
          <cell r="J6213" t="str">
            <v>見積書</v>
          </cell>
        </row>
        <row r="6214">
          <cell r="B6214">
            <v>6212</v>
          </cell>
          <cell r="C6214">
            <v>0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J6214" t="str">
            <v>見積書</v>
          </cell>
        </row>
        <row r="6215">
          <cell r="B6215">
            <v>6213</v>
          </cell>
          <cell r="C6215">
            <v>0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J6215" t="str">
            <v>見積書</v>
          </cell>
        </row>
        <row r="6216">
          <cell r="B6216">
            <v>6214</v>
          </cell>
          <cell r="C6216" t="str">
            <v>フランジ接合部品</v>
          </cell>
          <cell r="D6216" t="str">
            <v>φ50 10k</v>
          </cell>
          <cell r="E6216" t="str">
            <v>樹脂塗装B,N 1号ガスケット</v>
          </cell>
          <cell r="F6216" t="str">
            <v>組</v>
          </cell>
          <cell r="G6216">
            <v>4340</v>
          </cell>
          <cell r="J6216" t="str">
            <v>見積書</v>
          </cell>
        </row>
        <row r="6217">
          <cell r="B6217">
            <v>6215</v>
          </cell>
          <cell r="C6217" t="str">
            <v>フランジ接合部品</v>
          </cell>
          <cell r="D6217" t="str">
            <v>φ75 10k</v>
          </cell>
          <cell r="E6217" t="str">
            <v>樹脂塗装B,N 1号ガスケット</v>
          </cell>
          <cell r="F6217" t="str">
            <v>組</v>
          </cell>
          <cell r="G6217">
            <v>4830</v>
          </cell>
          <cell r="J6217" t="str">
            <v>見積書</v>
          </cell>
        </row>
        <row r="6218">
          <cell r="B6218">
            <v>6216</v>
          </cell>
          <cell r="C6218" t="str">
            <v>フランジ接合部品</v>
          </cell>
          <cell r="D6218" t="str">
            <v>φ100 10k</v>
          </cell>
          <cell r="E6218" t="str">
            <v>樹脂塗装B,N 1号ガスケット</v>
          </cell>
          <cell r="F6218" t="str">
            <v>組</v>
          </cell>
          <cell r="G6218">
            <v>5070</v>
          </cell>
          <cell r="J6218" t="str">
            <v>見積書</v>
          </cell>
        </row>
        <row r="6219">
          <cell r="B6219">
            <v>6217</v>
          </cell>
          <cell r="C6219" t="str">
            <v>フランジ接合部品</v>
          </cell>
          <cell r="D6219" t="str">
            <v>φ125 10k</v>
          </cell>
          <cell r="E6219" t="str">
            <v>樹脂塗装B,N 1号ガスケット</v>
          </cell>
          <cell r="F6219" t="str">
            <v>組</v>
          </cell>
          <cell r="G6219">
            <v>6340</v>
          </cell>
          <cell r="J6219" t="str">
            <v>見積書</v>
          </cell>
        </row>
        <row r="6220">
          <cell r="B6220">
            <v>6218</v>
          </cell>
          <cell r="C6220" t="str">
            <v>フランジ接合部品</v>
          </cell>
          <cell r="D6220" t="str">
            <v>φ150 10k</v>
          </cell>
          <cell r="E6220" t="str">
            <v>樹脂塗装B,N 1号ガスケット</v>
          </cell>
          <cell r="F6220" t="str">
            <v>組</v>
          </cell>
          <cell r="G6220">
            <v>7350</v>
          </cell>
          <cell r="J6220" t="str">
            <v>見積書</v>
          </cell>
        </row>
        <row r="6221">
          <cell r="B6221">
            <v>6219</v>
          </cell>
          <cell r="C6221" t="str">
            <v>フランジ接合部品</v>
          </cell>
          <cell r="D6221" t="str">
            <v>φ200 10k</v>
          </cell>
          <cell r="E6221" t="str">
            <v>樹脂塗装B,N 1号ガスケット</v>
          </cell>
          <cell r="F6221" t="str">
            <v>組</v>
          </cell>
          <cell r="G6221">
            <v>10200</v>
          </cell>
          <cell r="J6221" t="str">
            <v>見積書</v>
          </cell>
        </row>
        <row r="6222">
          <cell r="B6222">
            <v>6220</v>
          </cell>
          <cell r="C6222" t="str">
            <v>フランジ接合部品</v>
          </cell>
          <cell r="D6222" t="str">
            <v>φ250 10k</v>
          </cell>
          <cell r="E6222" t="str">
            <v>樹脂塗装B,N 1号ガスケット</v>
          </cell>
          <cell r="F6222" t="str">
            <v>組</v>
          </cell>
          <cell r="G6222">
            <v>15000</v>
          </cell>
          <cell r="J6222" t="str">
            <v>見積書</v>
          </cell>
        </row>
        <row r="6223">
          <cell r="B6223">
            <v>6221</v>
          </cell>
          <cell r="C6223" t="str">
            <v>フランジ接合部品</v>
          </cell>
          <cell r="D6223" t="str">
            <v>φ300 10k</v>
          </cell>
          <cell r="E6223" t="str">
            <v>樹脂塗装B,N 1号ガスケット</v>
          </cell>
          <cell r="F6223" t="str">
            <v>組</v>
          </cell>
          <cell r="G6223">
            <v>19500</v>
          </cell>
          <cell r="J6223" t="str">
            <v>見積書</v>
          </cell>
        </row>
        <row r="6224">
          <cell r="B6224">
            <v>6222</v>
          </cell>
          <cell r="C6224" t="str">
            <v>フランジ接合部品</v>
          </cell>
          <cell r="D6224" t="str">
            <v>φ350 10k</v>
          </cell>
          <cell r="E6224" t="str">
            <v>樹脂塗装B,N 1号ガスケット</v>
          </cell>
          <cell r="F6224" t="str">
            <v>組</v>
          </cell>
          <cell r="G6224">
            <v>21600</v>
          </cell>
          <cell r="J6224" t="str">
            <v>見積書</v>
          </cell>
        </row>
        <row r="6225">
          <cell r="B6225">
            <v>6223</v>
          </cell>
          <cell r="C6225" t="str">
            <v>フランジ接合部品</v>
          </cell>
          <cell r="D6225" t="str">
            <v>φ400 10k</v>
          </cell>
          <cell r="E6225" t="str">
            <v>樹脂塗装B,N 1号ガスケット</v>
          </cell>
          <cell r="F6225" t="str">
            <v>組</v>
          </cell>
          <cell r="G6225">
            <v>29500</v>
          </cell>
          <cell r="J6225" t="str">
            <v>見積書</v>
          </cell>
        </row>
        <row r="6226">
          <cell r="B6226">
            <v>6224</v>
          </cell>
          <cell r="C6226" t="str">
            <v>フランジ接合部品</v>
          </cell>
          <cell r="D6226" t="str">
            <v>φ450 10k</v>
          </cell>
          <cell r="E6226" t="str">
            <v>樹脂塗装B,N 1号ガスケット</v>
          </cell>
          <cell r="F6226" t="str">
            <v>組</v>
          </cell>
          <cell r="G6226">
            <v>36700</v>
          </cell>
          <cell r="J6226" t="str">
            <v>見積書</v>
          </cell>
        </row>
        <row r="6227">
          <cell r="B6227">
            <v>6225</v>
          </cell>
          <cell r="C6227" t="str">
            <v>フランジ接合部品</v>
          </cell>
          <cell r="D6227" t="str">
            <v>φ500 10k</v>
          </cell>
          <cell r="E6227" t="str">
            <v>樹脂塗装B,N 1号ガスケット</v>
          </cell>
          <cell r="F6227" t="str">
            <v>組</v>
          </cell>
          <cell r="G6227">
            <v>44600</v>
          </cell>
          <cell r="J6227" t="str">
            <v>見積書</v>
          </cell>
        </row>
        <row r="6228">
          <cell r="B6228">
            <v>6226</v>
          </cell>
          <cell r="C6228" t="str">
            <v>フランジ接合部品</v>
          </cell>
          <cell r="D6228" t="str">
            <v>φ600 10k</v>
          </cell>
          <cell r="E6228" t="str">
            <v>樹脂塗装B,N 1号ガスケット</v>
          </cell>
          <cell r="F6228" t="str">
            <v>組</v>
          </cell>
          <cell r="G6228">
            <v>85100</v>
          </cell>
          <cell r="J6228" t="str">
            <v>見積書</v>
          </cell>
        </row>
        <row r="6229">
          <cell r="B6229">
            <v>6227</v>
          </cell>
          <cell r="C6229">
            <v>0</v>
          </cell>
          <cell r="D6229">
            <v>0</v>
          </cell>
          <cell r="E6229">
            <v>0</v>
          </cell>
          <cell r="F6229">
            <v>0</v>
          </cell>
          <cell r="G6229">
            <v>0</v>
          </cell>
          <cell r="J6229" t="str">
            <v>見積書</v>
          </cell>
        </row>
        <row r="6230">
          <cell r="B6230">
            <v>6228</v>
          </cell>
          <cell r="C6230" t="str">
            <v>使っちゃだめ↓</v>
          </cell>
          <cell r="D6230">
            <v>0</v>
          </cell>
          <cell r="E6230" t="str">
            <v>来年2号で取り直し</v>
          </cell>
          <cell r="F6230">
            <v>0</v>
          </cell>
          <cell r="G6230">
            <v>0</v>
          </cell>
          <cell r="J6230" t="str">
            <v>見積書</v>
          </cell>
        </row>
        <row r="6231">
          <cell r="B6231">
            <v>6229</v>
          </cell>
          <cell r="C6231" t="str">
            <v>フランジ接合部品</v>
          </cell>
          <cell r="D6231" t="str">
            <v>φ50 10k</v>
          </cell>
          <cell r="E6231" t="str">
            <v>絶縁 B.N 1号ガスケット</v>
          </cell>
          <cell r="F6231" t="str">
            <v>組</v>
          </cell>
          <cell r="G6231">
            <v>6980</v>
          </cell>
          <cell r="J6231" t="str">
            <v>見積書</v>
          </cell>
        </row>
        <row r="6232">
          <cell r="B6232">
            <v>6230</v>
          </cell>
          <cell r="C6232" t="str">
            <v>フランジ接合部品</v>
          </cell>
          <cell r="D6232" t="str">
            <v>φ75 10k</v>
          </cell>
          <cell r="E6232" t="str">
            <v>絶縁 B.N 1号ガスケット</v>
          </cell>
          <cell r="F6232" t="str">
            <v>組</v>
          </cell>
          <cell r="G6232">
            <v>13100</v>
          </cell>
          <cell r="J6232" t="str">
            <v>見積書</v>
          </cell>
        </row>
        <row r="6233">
          <cell r="B6233">
            <v>6231</v>
          </cell>
          <cell r="C6233" t="str">
            <v>フランジ接合部品</v>
          </cell>
          <cell r="D6233" t="str">
            <v>φ100 10k</v>
          </cell>
          <cell r="E6233" t="str">
            <v>絶縁 B.N 1号ガスケット</v>
          </cell>
          <cell r="F6233" t="str">
            <v>組</v>
          </cell>
          <cell r="G6233">
            <v>13400</v>
          </cell>
          <cell r="J6233" t="str">
            <v>見積書</v>
          </cell>
        </row>
        <row r="6234">
          <cell r="B6234">
            <v>6232</v>
          </cell>
          <cell r="C6234" t="str">
            <v>フランジ接合部品</v>
          </cell>
          <cell r="D6234" t="str">
            <v>φ125 10k</v>
          </cell>
          <cell r="E6234" t="str">
            <v>絶縁 B.N 1号ガスケット</v>
          </cell>
          <cell r="F6234" t="str">
            <v>組</v>
          </cell>
          <cell r="G6234">
            <v>26700</v>
          </cell>
          <cell r="J6234" t="str">
            <v>見積書</v>
          </cell>
        </row>
        <row r="6235">
          <cell r="B6235">
            <v>6233</v>
          </cell>
          <cell r="C6235" t="str">
            <v>フランジ接合部品</v>
          </cell>
          <cell r="D6235" t="str">
            <v>φ150 10k</v>
          </cell>
          <cell r="E6235" t="str">
            <v>絶縁 B.N 1号ガスケット</v>
          </cell>
          <cell r="F6235" t="str">
            <v>組</v>
          </cell>
          <cell r="G6235">
            <v>21800</v>
          </cell>
          <cell r="J6235" t="str">
            <v>見積書</v>
          </cell>
        </row>
        <row r="6236">
          <cell r="B6236">
            <v>6234</v>
          </cell>
          <cell r="C6236" t="str">
            <v>フランジ接合部品</v>
          </cell>
          <cell r="D6236" t="str">
            <v>φ200 10k</v>
          </cell>
          <cell r="E6236" t="str">
            <v>絶縁 B.N 1号ガスケット</v>
          </cell>
          <cell r="F6236" t="str">
            <v>組</v>
          </cell>
          <cell r="G6236">
            <v>32700</v>
          </cell>
          <cell r="J6236" t="str">
            <v>見積書</v>
          </cell>
        </row>
        <row r="6237">
          <cell r="B6237">
            <v>6235</v>
          </cell>
          <cell r="C6237" t="str">
            <v>フランジ接合部品</v>
          </cell>
          <cell r="D6237" t="str">
            <v>φ250 10k</v>
          </cell>
          <cell r="E6237" t="str">
            <v>絶縁 B.N 1号ガスケット</v>
          </cell>
          <cell r="F6237" t="str">
            <v>組</v>
          </cell>
          <cell r="G6237">
            <v>37200</v>
          </cell>
          <cell r="J6237" t="str">
            <v>見積書</v>
          </cell>
        </row>
        <row r="6238">
          <cell r="B6238">
            <v>6236</v>
          </cell>
          <cell r="C6238" t="str">
            <v>フランジ接合部品</v>
          </cell>
          <cell r="D6238" t="str">
            <v>φ300 10k</v>
          </cell>
          <cell r="E6238" t="str">
            <v>絶縁 B.N 1号ガスケット</v>
          </cell>
          <cell r="F6238" t="str">
            <v>組</v>
          </cell>
          <cell r="G6238">
            <v>49000</v>
          </cell>
          <cell r="J6238" t="str">
            <v>見積書</v>
          </cell>
        </row>
        <row r="6239">
          <cell r="B6239">
            <v>6237</v>
          </cell>
          <cell r="C6239" t="str">
            <v>フランジ接合部品</v>
          </cell>
          <cell r="D6239" t="str">
            <v>φ350 10k</v>
          </cell>
          <cell r="E6239" t="str">
            <v>絶縁 B.N 1号ガスケット</v>
          </cell>
          <cell r="F6239" t="str">
            <v>組</v>
          </cell>
          <cell r="G6239">
            <v>51200</v>
          </cell>
          <cell r="J6239" t="str">
            <v>見積書</v>
          </cell>
        </row>
        <row r="6240">
          <cell r="B6240">
            <v>6238</v>
          </cell>
          <cell r="C6240" t="str">
            <v>フランジ接合部品</v>
          </cell>
          <cell r="D6240" t="str">
            <v>φ400 10k</v>
          </cell>
          <cell r="E6240" t="str">
            <v>絶縁 B.N 1号ガスケット</v>
          </cell>
          <cell r="F6240" t="str">
            <v>組</v>
          </cell>
          <cell r="G6240">
            <v>71800</v>
          </cell>
          <cell r="J6240" t="str">
            <v>見積書</v>
          </cell>
        </row>
        <row r="6241">
          <cell r="B6241">
            <v>6239</v>
          </cell>
          <cell r="C6241" t="str">
            <v>フランジ接合部品</v>
          </cell>
          <cell r="D6241" t="str">
            <v>φ450 10k</v>
          </cell>
          <cell r="E6241" t="str">
            <v>絶縁 B.N 1号ガスケット</v>
          </cell>
          <cell r="F6241" t="str">
            <v>組</v>
          </cell>
          <cell r="G6241">
            <v>90000</v>
          </cell>
          <cell r="J6241" t="str">
            <v>見積書</v>
          </cell>
        </row>
        <row r="6242">
          <cell r="B6242">
            <v>6240</v>
          </cell>
          <cell r="C6242" t="str">
            <v>フランジ接合部品</v>
          </cell>
          <cell r="D6242" t="str">
            <v>φ500 10k</v>
          </cell>
          <cell r="E6242" t="str">
            <v>絶縁 B.N 1号ガスケット</v>
          </cell>
          <cell r="F6242" t="str">
            <v>組</v>
          </cell>
          <cell r="G6242">
            <v>96000</v>
          </cell>
          <cell r="J6242" t="str">
            <v>見積書</v>
          </cell>
        </row>
        <row r="6243">
          <cell r="B6243">
            <v>6241</v>
          </cell>
          <cell r="C6243" t="str">
            <v>フランジ接合部品</v>
          </cell>
          <cell r="D6243" t="str">
            <v>φ600 10k</v>
          </cell>
          <cell r="E6243" t="str">
            <v>絶縁 B.N 1号ガスケット</v>
          </cell>
          <cell r="F6243" t="str">
            <v>組</v>
          </cell>
          <cell r="G6243">
            <v>216000</v>
          </cell>
          <cell r="J6243" t="str">
            <v>見積書</v>
          </cell>
        </row>
        <row r="6244">
          <cell r="B6244">
            <v>6242</v>
          </cell>
          <cell r="C6244" t="str">
            <v>使っちゃだめ↑</v>
          </cell>
          <cell r="D6244">
            <v>0</v>
          </cell>
          <cell r="E6244">
            <v>0</v>
          </cell>
          <cell r="F6244">
            <v>0</v>
          </cell>
          <cell r="G6244">
            <v>0</v>
          </cell>
          <cell r="J6244" t="str">
            <v>見積書</v>
          </cell>
        </row>
        <row r="6245">
          <cell r="B6245">
            <v>6243</v>
          </cell>
          <cell r="C6245">
            <v>0</v>
          </cell>
          <cell r="D6245">
            <v>0</v>
          </cell>
          <cell r="E6245">
            <v>0</v>
          </cell>
          <cell r="F6245">
            <v>0</v>
          </cell>
          <cell r="G6245">
            <v>0</v>
          </cell>
          <cell r="J6245" t="str">
            <v>見積書</v>
          </cell>
        </row>
        <row r="6246">
          <cell r="B6246">
            <v>6244</v>
          </cell>
          <cell r="C6246">
            <v>0</v>
          </cell>
          <cell r="D6246">
            <v>0</v>
          </cell>
          <cell r="E6246">
            <v>0</v>
          </cell>
          <cell r="F6246">
            <v>0</v>
          </cell>
          <cell r="G6246">
            <v>0</v>
          </cell>
          <cell r="J6246" t="str">
            <v>見積書</v>
          </cell>
        </row>
        <row r="6247">
          <cell r="B6247">
            <v>6245</v>
          </cell>
          <cell r="C6247" t="str">
            <v>フランジ接合部品</v>
          </cell>
          <cell r="D6247" t="str">
            <v>φ50 16k</v>
          </cell>
          <cell r="E6247" t="str">
            <v>SUS B,N 1号ガスケット</v>
          </cell>
          <cell r="F6247" t="str">
            <v>組</v>
          </cell>
          <cell r="G6247">
            <v>5110</v>
          </cell>
          <cell r="J6247" t="str">
            <v>見積書</v>
          </cell>
        </row>
        <row r="6248">
          <cell r="B6248">
            <v>6246</v>
          </cell>
          <cell r="C6248" t="str">
            <v>フランジ接合部品</v>
          </cell>
          <cell r="D6248" t="str">
            <v>φ75 16k</v>
          </cell>
          <cell r="E6248" t="str">
            <v>SUS B,N 1号ガスケット</v>
          </cell>
          <cell r="F6248" t="str">
            <v>組</v>
          </cell>
          <cell r="G6248">
            <v>8660</v>
          </cell>
          <cell r="J6248" t="str">
            <v>見積書</v>
          </cell>
        </row>
        <row r="6249">
          <cell r="B6249">
            <v>6247</v>
          </cell>
          <cell r="C6249" t="str">
            <v>フランジ接合部品</v>
          </cell>
          <cell r="D6249" t="str">
            <v>φ100 16k</v>
          </cell>
          <cell r="E6249" t="str">
            <v>SUS B,N 1号ガスケット</v>
          </cell>
          <cell r="F6249" t="str">
            <v>組</v>
          </cell>
          <cell r="G6249">
            <v>8960</v>
          </cell>
          <cell r="J6249" t="str">
            <v>見積書</v>
          </cell>
        </row>
        <row r="6250">
          <cell r="B6250">
            <v>6248</v>
          </cell>
          <cell r="C6250" t="str">
            <v>フランジ接合部品</v>
          </cell>
          <cell r="D6250" t="str">
            <v>φ150 16k</v>
          </cell>
          <cell r="E6250" t="str">
            <v>SUS B,N 1号ガスケット</v>
          </cell>
          <cell r="F6250" t="str">
            <v>組</v>
          </cell>
          <cell r="G6250">
            <v>22600</v>
          </cell>
          <cell r="J6250" t="str">
            <v>見積書</v>
          </cell>
        </row>
        <row r="6251">
          <cell r="B6251">
            <v>6249</v>
          </cell>
          <cell r="C6251" t="str">
            <v>フランジ接合部品</v>
          </cell>
          <cell r="D6251" t="str">
            <v>φ200 16k</v>
          </cell>
          <cell r="E6251" t="str">
            <v>SUS B,N 1号ガスケット</v>
          </cell>
          <cell r="F6251" t="str">
            <v>組</v>
          </cell>
          <cell r="G6251">
            <v>22900</v>
          </cell>
          <cell r="J6251" t="str">
            <v>見積書</v>
          </cell>
        </row>
        <row r="6252">
          <cell r="B6252">
            <v>6250</v>
          </cell>
          <cell r="C6252" t="str">
            <v>フランジ接合部品</v>
          </cell>
          <cell r="D6252" t="str">
            <v>φ250 16k</v>
          </cell>
          <cell r="E6252" t="str">
            <v>SUS B,N 1号ガスケット</v>
          </cell>
          <cell r="F6252" t="str">
            <v>組</v>
          </cell>
          <cell r="G6252">
            <v>29900</v>
          </cell>
          <cell r="J6252" t="str">
            <v>見積書</v>
          </cell>
        </row>
        <row r="6253">
          <cell r="B6253">
            <v>6251</v>
          </cell>
          <cell r="C6253" t="str">
            <v>フランジ接合部品</v>
          </cell>
          <cell r="D6253" t="str">
            <v>φ300 16k</v>
          </cell>
          <cell r="E6253" t="str">
            <v>SUS B,N 1号ガスケット</v>
          </cell>
          <cell r="F6253" t="str">
            <v>組</v>
          </cell>
          <cell r="G6253">
            <v>39400</v>
          </cell>
          <cell r="J6253" t="str">
            <v>見積書</v>
          </cell>
        </row>
        <row r="6254">
          <cell r="B6254">
            <v>6252</v>
          </cell>
          <cell r="C6254" t="str">
            <v>フランジ接合部品</v>
          </cell>
          <cell r="D6254" t="str">
            <v>φ350 16k</v>
          </cell>
          <cell r="E6254" t="str">
            <v>SUS B,N 1号ガスケット</v>
          </cell>
          <cell r="F6254" t="str">
            <v>組</v>
          </cell>
          <cell r="G6254">
            <v>83500</v>
          </cell>
          <cell r="J6254" t="str">
            <v>見積書</v>
          </cell>
        </row>
        <row r="6255">
          <cell r="B6255">
            <v>6253</v>
          </cell>
          <cell r="C6255">
            <v>0</v>
          </cell>
          <cell r="D6255">
            <v>0</v>
          </cell>
          <cell r="E6255">
            <v>0</v>
          </cell>
          <cell r="F6255">
            <v>0</v>
          </cell>
          <cell r="G6255">
            <v>0</v>
          </cell>
          <cell r="J6255" t="str">
            <v>見積書</v>
          </cell>
        </row>
        <row r="6256">
          <cell r="B6256">
            <v>6254</v>
          </cell>
          <cell r="C6256">
            <v>0</v>
          </cell>
          <cell r="D6256">
            <v>0</v>
          </cell>
          <cell r="E6256">
            <v>0</v>
          </cell>
          <cell r="F6256">
            <v>0</v>
          </cell>
          <cell r="G6256">
            <v>0</v>
          </cell>
          <cell r="J6256" t="str">
            <v>見積書</v>
          </cell>
        </row>
        <row r="6257">
          <cell r="B6257">
            <v>6255</v>
          </cell>
          <cell r="C6257" t="str">
            <v>フランジ接合部品</v>
          </cell>
          <cell r="D6257" t="str">
            <v>φ50 16k</v>
          </cell>
          <cell r="E6257" t="str">
            <v>合金 B.N 1号ガスケット</v>
          </cell>
          <cell r="F6257" t="str">
            <v>組</v>
          </cell>
          <cell r="G6257">
            <v>3570</v>
          </cell>
          <cell r="J6257" t="str">
            <v>見積書</v>
          </cell>
        </row>
        <row r="6258">
          <cell r="B6258">
            <v>6256</v>
          </cell>
          <cell r="C6258" t="str">
            <v>フランジ接合部品</v>
          </cell>
          <cell r="D6258" t="str">
            <v>φ75 16k</v>
          </cell>
          <cell r="E6258" t="str">
            <v>合金 B.N 1号ガスケット</v>
          </cell>
          <cell r="F6258" t="str">
            <v>組</v>
          </cell>
          <cell r="G6258">
            <v>4990</v>
          </cell>
          <cell r="J6258" t="str">
            <v>見積書</v>
          </cell>
        </row>
        <row r="6259">
          <cell r="B6259">
            <v>6257</v>
          </cell>
          <cell r="C6259" t="str">
            <v>フランジ接合部品</v>
          </cell>
          <cell r="D6259" t="str">
            <v>φ100 16k</v>
          </cell>
          <cell r="E6259" t="str">
            <v>合金 B.N 1号ガスケット</v>
          </cell>
          <cell r="F6259" t="str">
            <v>組</v>
          </cell>
          <cell r="G6259">
            <v>5800</v>
          </cell>
          <cell r="J6259" t="str">
            <v>見積書</v>
          </cell>
        </row>
        <row r="6260">
          <cell r="B6260">
            <v>6258</v>
          </cell>
          <cell r="C6260" t="str">
            <v>フランジ接合部品</v>
          </cell>
          <cell r="D6260" t="str">
            <v>φ150 16k</v>
          </cell>
          <cell r="E6260" t="str">
            <v>合金 B.N 1号ガスケット</v>
          </cell>
          <cell r="F6260" t="str">
            <v>組</v>
          </cell>
          <cell r="G6260">
            <v>11300</v>
          </cell>
          <cell r="J6260" t="str">
            <v>見積書</v>
          </cell>
        </row>
        <row r="6261">
          <cell r="B6261">
            <v>6259</v>
          </cell>
          <cell r="C6261" t="str">
            <v>フランジ接合部品</v>
          </cell>
          <cell r="D6261" t="str">
            <v>φ200 16k</v>
          </cell>
          <cell r="E6261" t="str">
            <v>合金 B.N 1号ガスケット</v>
          </cell>
          <cell r="F6261" t="str">
            <v>組</v>
          </cell>
          <cell r="G6261">
            <v>11700</v>
          </cell>
          <cell r="J6261" t="str">
            <v>見積書</v>
          </cell>
        </row>
        <row r="6262">
          <cell r="B6262">
            <v>6260</v>
          </cell>
          <cell r="C6262" t="str">
            <v>フランジ接合部品</v>
          </cell>
          <cell r="D6262" t="str">
            <v>φ250 16k</v>
          </cell>
          <cell r="E6262" t="str">
            <v>合金 B.N 1号ガスケット</v>
          </cell>
          <cell r="F6262" t="str">
            <v>組</v>
          </cell>
          <cell r="G6262">
            <v>16000</v>
          </cell>
          <cell r="J6262" t="str">
            <v>見積書</v>
          </cell>
        </row>
        <row r="6263">
          <cell r="B6263">
            <v>6261</v>
          </cell>
          <cell r="C6263" t="str">
            <v>フランジ接合部品</v>
          </cell>
          <cell r="D6263" t="str">
            <v>φ300 16k</v>
          </cell>
          <cell r="E6263" t="str">
            <v>合金 B.N 1号ガスケット</v>
          </cell>
          <cell r="F6263" t="str">
            <v>組</v>
          </cell>
          <cell r="G6263">
            <v>20800</v>
          </cell>
          <cell r="J6263" t="str">
            <v>見積書</v>
          </cell>
        </row>
        <row r="6264">
          <cell r="B6264">
            <v>6262</v>
          </cell>
          <cell r="C6264" t="str">
            <v>フランジ接合部品</v>
          </cell>
          <cell r="D6264" t="str">
            <v>φ350 16k</v>
          </cell>
          <cell r="E6264" t="str">
            <v>合金 B.N 1号ガスケット</v>
          </cell>
          <cell r="F6264" t="str">
            <v>組</v>
          </cell>
          <cell r="G6264">
            <v>36700</v>
          </cell>
          <cell r="J6264" t="str">
            <v>見積書</v>
          </cell>
        </row>
        <row r="6265">
          <cell r="B6265">
            <v>6263</v>
          </cell>
          <cell r="C6265">
            <v>0</v>
          </cell>
          <cell r="D6265">
            <v>0</v>
          </cell>
          <cell r="E6265">
            <v>0</v>
          </cell>
          <cell r="F6265">
            <v>0</v>
          </cell>
          <cell r="G6265">
            <v>0</v>
          </cell>
          <cell r="J6265" t="str">
            <v>見積書</v>
          </cell>
        </row>
        <row r="6266">
          <cell r="B6266">
            <v>6264</v>
          </cell>
          <cell r="C6266">
            <v>0</v>
          </cell>
          <cell r="D6266">
            <v>0</v>
          </cell>
          <cell r="E6266">
            <v>0</v>
          </cell>
          <cell r="F6266">
            <v>0</v>
          </cell>
          <cell r="G6266">
            <v>0</v>
          </cell>
          <cell r="J6266" t="str">
            <v>見積書</v>
          </cell>
        </row>
        <row r="6267">
          <cell r="B6267">
            <v>6265</v>
          </cell>
          <cell r="C6267" t="str">
            <v>フランジ接合部品</v>
          </cell>
          <cell r="D6267" t="str">
            <v>φ50 16k</v>
          </cell>
          <cell r="E6267" t="str">
            <v>樹脂塗装B,N 1号ガスケット</v>
          </cell>
          <cell r="F6267" t="str">
            <v>組</v>
          </cell>
          <cell r="G6267">
            <v>4590</v>
          </cell>
          <cell r="J6267" t="str">
            <v>見積書</v>
          </cell>
        </row>
        <row r="6268">
          <cell r="B6268">
            <v>6266</v>
          </cell>
          <cell r="C6268" t="str">
            <v>フランジ接合部品</v>
          </cell>
          <cell r="D6268" t="str">
            <v>φ75 16k</v>
          </cell>
          <cell r="E6268" t="str">
            <v>樹脂塗装B,N 1号ガスケット</v>
          </cell>
          <cell r="F6268" t="str">
            <v>組</v>
          </cell>
          <cell r="G6268">
            <v>5870</v>
          </cell>
          <cell r="J6268" t="str">
            <v>見積書</v>
          </cell>
        </row>
        <row r="6269">
          <cell r="B6269">
            <v>6267</v>
          </cell>
          <cell r="C6269" t="str">
            <v>フランジ接合部品</v>
          </cell>
          <cell r="D6269" t="str">
            <v>φ100 16k</v>
          </cell>
          <cell r="E6269" t="str">
            <v>樹脂塗装B,N 1号ガスケット</v>
          </cell>
          <cell r="F6269" t="str">
            <v>組</v>
          </cell>
          <cell r="G6269">
            <v>6610</v>
          </cell>
          <cell r="J6269" t="str">
            <v>見積書</v>
          </cell>
        </row>
        <row r="6270">
          <cell r="B6270">
            <v>6268</v>
          </cell>
          <cell r="C6270" t="str">
            <v>フランジ接合部品</v>
          </cell>
          <cell r="D6270" t="str">
            <v>φ150 16k</v>
          </cell>
          <cell r="E6270" t="str">
            <v>樹脂塗装B,N 1号ガスケット</v>
          </cell>
          <cell r="F6270" t="str">
            <v>組</v>
          </cell>
          <cell r="G6270">
            <v>13700</v>
          </cell>
          <cell r="J6270" t="str">
            <v>見積書</v>
          </cell>
        </row>
        <row r="6271">
          <cell r="B6271">
            <v>6269</v>
          </cell>
          <cell r="C6271" t="str">
            <v>フランジ接合部品</v>
          </cell>
          <cell r="D6271" t="str">
            <v>φ200 16k</v>
          </cell>
          <cell r="E6271" t="str">
            <v>樹脂塗装B,N 1号ガスケット</v>
          </cell>
          <cell r="F6271" t="str">
            <v>組</v>
          </cell>
          <cell r="G6271">
            <v>14100</v>
          </cell>
          <cell r="J6271" t="str">
            <v>見積書</v>
          </cell>
        </row>
        <row r="6272">
          <cell r="B6272">
            <v>6270</v>
          </cell>
          <cell r="C6272" t="str">
            <v>フランジ接合部品</v>
          </cell>
          <cell r="D6272" t="str">
            <v>φ250 16k</v>
          </cell>
          <cell r="E6272" t="str">
            <v>樹脂塗装B,N 1号ガスケット</v>
          </cell>
          <cell r="F6272" t="str">
            <v>組</v>
          </cell>
          <cell r="G6272">
            <v>20900</v>
          </cell>
          <cell r="J6272" t="str">
            <v>見積書</v>
          </cell>
        </row>
        <row r="6273">
          <cell r="B6273">
            <v>6271</v>
          </cell>
          <cell r="C6273" t="str">
            <v>フランジ接合部品</v>
          </cell>
          <cell r="D6273" t="str">
            <v>φ300 16k</v>
          </cell>
          <cell r="E6273" t="str">
            <v>樹脂塗装B,N 1号ガスケット</v>
          </cell>
          <cell r="F6273" t="str">
            <v>組</v>
          </cell>
          <cell r="G6273">
            <v>27400</v>
          </cell>
          <cell r="J6273" t="str">
            <v>見積書</v>
          </cell>
        </row>
        <row r="6274">
          <cell r="B6274">
            <v>6272</v>
          </cell>
          <cell r="C6274" t="str">
            <v>フランジ接合部品</v>
          </cell>
          <cell r="D6274" t="str">
            <v>φ350 16k</v>
          </cell>
          <cell r="E6274" t="str">
            <v>樹脂塗装B,N 1号ガスケット</v>
          </cell>
          <cell r="F6274" t="str">
            <v>組</v>
          </cell>
          <cell r="G6274">
            <v>48700</v>
          </cell>
          <cell r="J6274" t="str">
            <v>見積書</v>
          </cell>
        </row>
        <row r="6275">
          <cell r="B6275">
            <v>6273</v>
          </cell>
          <cell r="C6275">
            <v>0</v>
          </cell>
          <cell r="D6275">
            <v>0</v>
          </cell>
          <cell r="E6275">
            <v>0</v>
          </cell>
          <cell r="F6275">
            <v>0</v>
          </cell>
          <cell r="G6275">
            <v>0</v>
          </cell>
          <cell r="J6275">
            <v>0</v>
          </cell>
        </row>
        <row r="6276">
          <cell r="B6276">
            <v>6274</v>
          </cell>
          <cell r="C6276" t="str">
            <v>使っちゃだめ↓</v>
          </cell>
          <cell r="D6276">
            <v>0</v>
          </cell>
          <cell r="E6276" t="str">
            <v>来年2号で取り直し</v>
          </cell>
          <cell r="F6276">
            <v>0</v>
          </cell>
          <cell r="G6276">
            <v>0</v>
          </cell>
          <cell r="J6276">
            <v>0</v>
          </cell>
        </row>
        <row r="6277">
          <cell r="B6277">
            <v>6275</v>
          </cell>
          <cell r="C6277" t="str">
            <v>フランジ接合部品</v>
          </cell>
          <cell r="D6277" t="str">
            <v>φ50 16k</v>
          </cell>
          <cell r="E6277" t="str">
            <v>絶縁 B.N 1号ガスケット</v>
          </cell>
          <cell r="F6277" t="str">
            <v>組</v>
          </cell>
          <cell r="G6277">
            <v>0</v>
          </cell>
          <cell r="J6277">
            <v>0</v>
          </cell>
        </row>
        <row r="6278">
          <cell r="B6278">
            <v>6276</v>
          </cell>
          <cell r="C6278" t="str">
            <v>フランジ接合部品</v>
          </cell>
          <cell r="D6278" t="str">
            <v>φ75 16k</v>
          </cell>
          <cell r="E6278" t="str">
            <v>絶縁 B.N 1号ガスケット</v>
          </cell>
          <cell r="F6278" t="str">
            <v>組</v>
          </cell>
          <cell r="G6278">
            <v>0</v>
          </cell>
          <cell r="J6278">
            <v>0</v>
          </cell>
        </row>
        <row r="6279">
          <cell r="B6279">
            <v>6277</v>
          </cell>
          <cell r="C6279" t="str">
            <v>フランジ接合部品</v>
          </cell>
          <cell r="D6279" t="str">
            <v>φ100 16k</v>
          </cell>
          <cell r="E6279" t="str">
            <v>絶縁 B.N 1号ガスケット</v>
          </cell>
          <cell r="F6279" t="str">
            <v>組</v>
          </cell>
          <cell r="G6279">
            <v>0</v>
          </cell>
          <cell r="J6279">
            <v>0</v>
          </cell>
        </row>
        <row r="6280">
          <cell r="B6280">
            <v>6278</v>
          </cell>
          <cell r="C6280" t="str">
            <v>フランジ接合部品</v>
          </cell>
          <cell r="D6280" t="str">
            <v>φ150 16k</v>
          </cell>
          <cell r="E6280" t="str">
            <v>絶縁 B.N 1号ガスケット</v>
          </cell>
          <cell r="F6280" t="str">
            <v>組</v>
          </cell>
          <cell r="G6280">
            <v>0</v>
          </cell>
          <cell r="J6280">
            <v>0</v>
          </cell>
        </row>
        <row r="6281">
          <cell r="B6281">
            <v>6279</v>
          </cell>
          <cell r="C6281" t="str">
            <v>フランジ接合部品</v>
          </cell>
          <cell r="D6281" t="str">
            <v>φ200 16k</v>
          </cell>
          <cell r="E6281" t="str">
            <v>絶縁 B.N 1号ガスケット</v>
          </cell>
          <cell r="F6281" t="str">
            <v>組</v>
          </cell>
          <cell r="G6281">
            <v>0</v>
          </cell>
          <cell r="J6281">
            <v>0</v>
          </cell>
        </row>
        <row r="6282">
          <cell r="B6282">
            <v>6280</v>
          </cell>
          <cell r="C6282" t="str">
            <v>フランジ接合部品</v>
          </cell>
          <cell r="D6282" t="str">
            <v>φ250 16k</v>
          </cell>
          <cell r="E6282" t="str">
            <v>絶縁 B.N 1号ガスケット</v>
          </cell>
          <cell r="F6282" t="str">
            <v>組</v>
          </cell>
          <cell r="G6282">
            <v>0</v>
          </cell>
          <cell r="J6282">
            <v>0</v>
          </cell>
        </row>
        <row r="6283">
          <cell r="B6283">
            <v>6281</v>
          </cell>
          <cell r="C6283" t="str">
            <v>フランジ接合部品</v>
          </cell>
          <cell r="D6283" t="str">
            <v>φ300 16k</v>
          </cell>
          <cell r="E6283" t="str">
            <v>絶縁 B.N 1号ガスケット</v>
          </cell>
          <cell r="F6283" t="str">
            <v>組</v>
          </cell>
          <cell r="G6283">
            <v>0</v>
          </cell>
          <cell r="J6283">
            <v>0</v>
          </cell>
        </row>
        <row r="6284">
          <cell r="B6284">
            <v>6282</v>
          </cell>
          <cell r="C6284" t="str">
            <v>フランジ接合部品</v>
          </cell>
          <cell r="D6284" t="str">
            <v>φ350 16k</v>
          </cell>
          <cell r="E6284" t="str">
            <v>絶縁 B.N 1号ガスケット</v>
          </cell>
          <cell r="F6284" t="str">
            <v>組</v>
          </cell>
          <cell r="G6284">
            <v>0</v>
          </cell>
          <cell r="J6284">
            <v>0</v>
          </cell>
        </row>
        <row r="6285">
          <cell r="B6285">
            <v>6283</v>
          </cell>
          <cell r="C6285" t="str">
            <v>使っちゃだめ↑</v>
          </cell>
          <cell r="D6285">
            <v>0</v>
          </cell>
          <cell r="E6285">
            <v>0</v>
          </cell>
          <cell r="F6285">
            <v>0</v>
          </cell>
          <cell r="G6285">
            <v>0</v>
          </cell>
          <cell r="J6285">
            <v>0</v>
          </cell>
        </row>
        <row r="6286">
          <cell r="B6286">
            <v>6284</v>
          </cell>
          <cell r="C6286">
            <v>0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J6286">
            <v>0</v>
          </cell>
        </row>
        <row r="6287">
          <cell r="B6287">
            <v>6285</v>
          </cell>
          <cell r="C6287">
            <v>0</v>
          </cell>
          <cell r="D6287">
            <v>0</v>
          </cell>
          <cell r="E6287">
            <v>0</v>
          </cell>
          <cell r="F6287">
            <v>0</v>
          </cell>
          <cell r="G6287">
            <v>0</v>
          </cell>
          <cell r="J6287">
            <v>0</v>
          </cell>
        </row>
        <row r="6288">
          <cell r="B6288">
            <v>6286</v>
          </cell>
          <cell r="C6288">
            <v>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J6288">
            <v>0</v>
          </cell>
        </row>
        <row r="6289">
          <cell r="B6289">
            <v>6287</v>
          </cell>
          <cell r="C6289">
            <v>0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J6289">
            <v>0</v>
          </cell>
        </row>
        <row r="6290">
          <cell r="B6290">
            <v>6288</v>
          </cell>
          <cell r="C6290">
            <v>0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J6290">
            <v>0</v>
          </cell>
        </row>
        <row r="6291">
          <cell r="B6291">
            <v>6289</v>
          </cell>
          <cell r="C6291">
            <v>0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J6291">
            <v>0</v>
          </cell>
        </row>
        <row r="6292">
          <cell r="B6292">
            <v>6290</v>
          </cell>
          <cell r="C6292">
            <v>0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J6292">
            <v>0</v>
          </cell>
        </row>
        <row r="6293">
          <cell r="B6293">
            <v>6291</v>
          </cell>
          <cell r="C6293">
            <v>0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J6293">
            <v>0</v>
          </cell>
        </row>
        <row r="6294">
          <cell r="B6294">
            <v>6292</v>
          </cell>
          <cell r="C6294">
            <v>0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J6294">
            <v>0</v>
          </cell>
        </row>
        <row r="6295">
          <cell r="B6295">
            <v>6293</v>
          </cell>
          <cell r="C6295">
            <v>0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J6295">
            <v>0</v>
          </cell>
        </row>
        <row r="6296">
          <cell r="B6296">
            <v>6294</v>
          </cell>
          <cell r="C6296">
            <v>0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J6296">
            <v>0</v>
          </cell>
        </row>
        <row r="6297">
          <cell r="B6297">
            <v>6295</v>
          </cell>
          <cell r="C6297">
            <v>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J6297">
            <v>0</v>
          </cell>
        </row>
        <row r="6298">
          <cell r="B6298">
            <v>6296</v>
          </cell>
          <cell r="C6298">
            <v>0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J6298">
            <v>0</v>
          </cell>
        </row>
        <row r="6299">
          <cell r="B6299">
            <v>6297</v>
          </cell>
          <cell r="C6299">
            <v>0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J6299">
            <v>0</v>
          </cell>
        </row>
        <row r="6300">
          <cell r="B6300">
            <v>6298</v>
          </cell>
          <cell r="C6300">
            <v>0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J6300">
            <v>0</v>
          </cell>
        </row>
        <row r="6301">
          <cell r="B6301">
            <v>6299</v>
          </cell>
          <cell r="C6301">
            <v>0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J6301">
            <v>0</v>
          </cell>
        </row>
        <row r="6302">
          <cell r="B6302">
            <v>6300</v>
          </cell>
          <cell r="C6302">
            <v>0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J6302">
            <v>0</v>
          </cell>
        </row>
        <row r="6303">
          <cell r="B6303">
            <v>6301</v>
          </cell>
          <cell r="C6303">
            <v>0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J6303">
            <v>0</v>
          </cell>
        </row>
        <row r="6304">
          <cell r="B6304">
            <v>6302</v>
          </cell>
          <cell r="C6304">
            <v>0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J6304">
            <v>0</v>
          </cell>
        </row>
        <row r="6305">
          <cell r="B6305">
            <v>6303</v>
          </cell>
          <cell r="C6305">
            <v>0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J6305">
            <v>0</v>
          </cell>
        </row>
        <row r="6306">
          <cell r="B6306">
            <v>6304</v>
          </cell>
          <cell r="C6306">
            <v>0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J6306">
            <v>0</v>
          </cell>
        </row>
        <row r="6307">
          <cell r="B6307">
            <v>6305</v>
          </cell>
          <cell r="C6307">
            <v>0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J6307">
            <v>0</v>
          </cell>
        </row>
        <row r="6308">
          <cell r="B6308">
            <v>6306</v>
          </cell>
          <cell r="C6308">
            <v>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J6308">
            <v>0</v>
          </cell>
        </row>
        <row r="6309">
          <cell r="B6309">
            <v>6307</v>
          </cell>
          <cell r="C6309">
            <v>0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J6309">
            <v>0</v>
          </cell>
        </row>
        <row r="6310">
          <cell r="B6310">
            <v>6308</v>
          </cell>
          <cell r="C6310">
            <v>0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J6310">
            <v>0</v>
          </cell>
        </row>
        <row r="6311">
          <cell r="B6311">
            <v>6309</v>
          </cell>
          <cell r="C6311">
            <v>0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J6311">
            <v>0</v>
          </cell>
        </row>
        <row r="6312">
          <cell r="B6312">
            <v>6310</v>
          </cell>
          <cell r="C6312">
            <v>0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J6312">
            <v>0</v>
          </cell>
        </row>
        <row r="6313">
          <cell r="B6313">
            <v>6311</v>
          </cell>
          <cell r="C6313">
            <v>0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J6313">
            <v>0</v>
          </cell>
        </row>
        <row r="6314">
          <cell r="B6314">
            <v>6312</v>
          </cell>
          <cell r="C6314">
            <v>0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J6314">
            <v>0</v>
          </cell>
        </row>
        <row r="6315">
          <cell r="B6315">
            <v>6313</v>
          </cell>
          <cell r="C6315">
            <v>0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J6315">
            <v>0</v>
          </cell>
        </row>
        <row r="6316">
          <cell r="B6316">
            <v>6314</v>
          </cell>
          <cell r="C6316">
            <v>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J6316">
            <v>0</v>
          </cell>
        </row>
        <row r="6317">
          <cell r="B6317">
            <v>6315</v>
          </cell>
          <cell r="C6317">
            <v>0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J6317">
            <v>0</v>
          </cell>
        </row>
        <row r="6318">
          <cell r="B6318">
            <v>6316</v>
          </cell>
          <cell r="C6318">
            <v>0</v>
          </cell>
          <cell r="D6318">
            <v>0</v>
          </cell>
          <cell r="E6318">
            <v>0</v>
          </cell>
          <cell r="F6318">
            <v>0</v>
          </cell>
          <cell r="G6318">
            <v>0</v>
          </cell>
          <cell r="J6318">
            <v>0</v>
          </cell>
        </row>
        <row r="6319">
          <cell r="B6319">
            <v>6317</v>
          </cell>
          <cell r="C6319">
            <v>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J6319">
            <v>0</v>
          </cell>
        </row>
        <row r="6320">
          <cell r="B6320">
            <v>6318</v>
          </cell>
          <cell r="C6320">
            <v>0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J6320">
            <v>0</v>
          </cell>
        </row>
        <row r="6321">
          <cell r="B6321">
            <v>6319</v>
          </cell>
          <cell r="C6321">
            <v>0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J6321">
            <v>0</v>
          </cell>
        </row>
        <row r="6322">
          <cell r="B6322">
            <v>6320</v>
          </cell>
          <cell r="C6322">
            <v>0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J6322">
            <v>0</v>
          </cell>
        </row>
        <row r="6323">
          <cell r="B6323">
            <v>6321</v>
          </cell>
          <cell r="C6323">
            <v>0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J6323">
            <v>0</v>
          </cell>
        </row>
        <row r="6324">
          <cell r="B6324">
            <v>6322</v>
          </cell>
          <cell r="C6324">
            <v>0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J6324">
            <v>0</v>
          </cell>
        </row>
        <row r="6325">
          <cell r="B6325">
            <v>6323</v>
          </cell>
          <cell r="C6325">
            <v>0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J6325">
            <v>0</v>
          </cell>
        </row>
        <row r="6326">
          <cell r="B6326">
            <v>6324</v>
          </cell>
          <cell r="C6326">
            <v>0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J6326">
            <v>0</v>
          </cell>
        </row>
        <row r="6327">
          <cell r="B6327">
            <v>6325</v>
          </cell>
          <cell r="C6327">
            <v>0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J6327">
            <v>0</v>
          </cell>
        </row>
        <row r="6328">
          <cell r="B6328">
            <v>6326</v>
          </cell>
          <cell r="C6328">
            <v>0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J6328">
            <v>0</v>
          </cell>
        </row>
        <row r="6329">
          <cell r="B6329">
            <v>6327</v>
          </cell>
          <cell r="C6329">
            <v>0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J6329">
            <v>0</v>
          </cell>
        </row>
        <row r="6330">
          <cell r="B6330">
            <v>6328</v>
          </cell>
          <cell r="C6330">
            <v>0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J6330">
            <v>0</v>
          </cell>
        </row>
        <row r="6331">
          <cell r="B6331">
            <v>6329</v>
          </cell>
          <cell r="C6331">
            <v>0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J6331">
            <v>0</v>
          </cell>
        </row>
        <row r="6332">
          <cell r="B6332">
            <v>6330</v>
          </cell>
          <cell r="C6332">
            <v>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J6332">
            <v>0</v>
          </cell>
        </row>
        <row r="6333">
          <cell r="B6333">
            <v>6331</v>
          </cell>
          <cell r="C6333">
            <v>0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J6333">
            <v>0</v>
          </cell>
        </row>
        <row r="6334">
          <cell r="B6334">
            <v>6332</v>
          </cell>
          <cell r="C6334">
            <v>0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J6334">
            <v>0</v>
          </cell>
        </row>
        <row r="6335">
          <cell r="B6335">
            <v>6333</v>
          </cell>
          <cell r="C6335">
            <v>0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J6335">
            <v>0</v>
          </cell>
        </row>
        <row r="6336">
          <cell r="B6336">
            <v>6334</v>
          </cell>
          <cell r="C6336">
            <v>0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J6336">
            <v>0</v>
          </cell>
        </row>
        <row r="6337">
          <cell r="B6337">
            <v>6335</v>
          </cell>
          <cell r="C6337">
            <v>0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J6337">
            <v>0</v>
          </cell>
        </row>
        <row r="6338">
          <cell r="B6338">
            <v>6336</v>
          </cell>
          <cell r="C6338">
            <v>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J6338">
            <v>0</v>
          </cell>
        </row>
        <row r="6339">
          <cell r="B6339">
            <v>6337</v>
          </cell>
          <cell r="C6339">
            <v>0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J6339">
            <v>0</v>
          </cell>
        </row>
        <row r="6340">
          <cell r="B6340">
            <v>6338</v>
          </cell>
          <cell r="C6340">
            <v>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J6340">
            <v>0</v>
          </cell>
        </row>
        <row r="6341">
          <cell r="B6341">
            <v>6339</v>
          </cell>
          <cell r="C6341">
            <v>0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J6341">
            <v>0</v>
          </cell>
        </row>
        <row r="6342">
          <cell r="B6342">
            <v>6340</v>
          </cell>
          <cell r="C6342">
            <v>0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J6342">
            <v>0</v>
          </cell>
        </row>
        <row r="6343">
          <cell r="B6343">
            <v>6341</v>
          </cell>
          <cell r="C6343">
            <v>0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J6343">
            <v>0</v>
          </cell>
        </row>
        <row r="6344">
          <cell r="B6344">
            <v>6342</v>
          </cell>
          <cell r="C6344">
            <v>0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J6344">
            <v>0</v>
          </cell>
        </row>
        <row r="6345">
          <cell r="B6345">
            <v>6343</v>
          </cell>
          <cell r="C6345">
            <v>0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J6345">
            <v>0</v>
          </cell>
        </row>
        <row r="6346">
          <cell r="B6346">
            <v>6344</v>
          </cell>
          <cell r="C6346">
            <v>0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J6346">
            <v>0</v>
          </cell>
        </row>
        <row r="6347">
          <cell r="B6347">
            <v>6345</v>
          </cell>
          <cell r="C6347">
            <v>0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J6347">
            <v>0</v>
          </cell>
        </row>
        <row r="6348">
          <cell r="B6348">
            <v>6346</v>
          </cell>
          <cell r="C6348">
            <v>0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J6348">
            <v>0</v>
          </cell>
        </row>
        <row r="6349">
          <cell r="B6349">
            <v>6347</v>
          </cell>
          <cell r="C6349">
            <v>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J6349">
            <v>0</v>
          </cell>
        </row>
        <row r="6350">
          <cell r="B6350">
            <v>6348</v>
          </cell>
          <cell r="C6350">
            <v>0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J6350">
            <v>0</v>
          </cell>
        </row>
        <row r="6351">
          <cell r="B6351">
            <v>6349</v>
          </cell>
          <cell r="C6351">
            <v>0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J6351">
            <v>0</v>
          </cell>
        </row>
        <row r="6352">
          <cell r="B6352">
            <v>6350</v>
          </cell>
          <cell r="C6352">
            <v>0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J6352">
            <v>0</v>
          </cell>
        </row>
        <row r="6353">
          <cell r="B6353">
            <v>6351</v>
          </cell>
          <cell r="C6353">
            <v>0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J6353">
            <v>0</v>
          </cell>
        </row>
        <row r="6354">
          <cell r="B6354">
            <v>6352</v>
          </cell>
          <cell r="C6354">
            <v>0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J6354">
            <v>0</v>
          </cell>
        </row>
        <row r="6355">
          <cell r="B6355">
            <v>6353</v>
          </cell>
          <cell r="C6355">
            <v>0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J6355">
            <v>0</v>
          </cell>
        </row>
        <row r="6356">
          <cell r="B6356">
            <v>6354</v>
          </cell>
          <cell r="C6356">
            <v>0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J6356">
            <v>0</v>
          </cell>
        </row>
        <row r="6357">
          <cell r="B6357">
            <v>6355</v>
          </cell>
          <cell r="C6357">
            <v>0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J6357">
            <v>0</v>
          </cell>
        </row>
        <row r="6358">
          <cell r="B6358">
            <v>6356</v>
          </cell>
          <cell r="C6358">
            <v>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J6358">
            <v>0</v>
          </cell>
        </row>
        <row r="6359">
          <cell r="B6359">
            <v>6357</v>
          </cell>
          <cell r="C6359">
            <v>0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J6359">
            <v>0</v>
          </cell>
        </row>
        <row r="6360">
          <cell r="B6360">
            <v>6358</v>
          </cell>
          <cell r="C6360">
            <v>0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J6360">
            <v>0</v>
          </cell>
        </row>
        <row r="6361">
          <cell r="B6361">
            <v>6359</v>
          </cell>
          <cell r="C6361">
            <v>0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J6361">
            <v>0</v>
          </cell>
        </row>
        <row r="6362">
          <cell r="B6362">
            <v>6360</v>
          </cell>
          <cell r="C6362">
            <v>0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J6362">
            <v>0</v>
          </cell>
        </row>
        <row r="6363">
          <cell r="B6363">
            <v>6361</v>
          </cell>
          <cell r="C6363">
            <v>0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J6363">
            <v>0</v>
          </cell>
        </row>
        <row r="6364">
          <cell r="B6364">
            <v>6362</v>
          </cell>
          <cell r="C6364">
            <v>0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J6364">
            <v>0</v>
          </cell>
        </row>
        <row r="6365">
          <cell r="B6365">
            <v>6363</v>
          </cell>
          <cell r="C6365">
            <v>0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J6365">
            <v>0</v>
          </cell>
        </row>
        <row r="6366">
          <cell r="B6366">
            <v>6364</v>
          </cell>
          <cell r="C6366">
            <v>0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J6366">
            <v>0</v>
          </cell>
        </row>
        <row r="6367">
          <cell r="B6367">
            <v>6365</v>
          </cell>
          <cell r="C6367">
            <v>0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J6367">
            <v>0</v>
          </cell>
        </row>
        <row r="6368">
          <cell r="B6368">
            <v>6366</v>
          </cell>
          <cell r="C6368">
            <v>0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J6368">
            <v>0</v>
          </cell>
        </row>
        <row r="6369">
          <cell r="B6369">
            <v>6367</v>
          </cell>
          <cell r="C6369">
            <v>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J6369">
            <v>0</v>
          </cell>
        </row>
        <row r="6370">
          <cell r="B6370">
            <v>6368</v>
          </cell>
          <cell r="C6370">
            <v>0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J6370">
            <v>0</v>
          </cell>
        </row>
        <row r="6371">
          <cell r="B6371">
            <v>6369</v>
          </cell>
          <cell r="C6371">
            <v>0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J6371">
            <v>0</v>
          </cell>
        </row>
        <row r="6372">
          <cell r="B6372">
            <v>6370</v>
          </cell>
          <cell r="C6372">
            <v>0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J6372">
            <v>0</v>
          </cell>
        </row>
        <row r="6373">
          <cell r="B6373">
            <v>6371</v>
          </cell>
          <cell r="C6373">
            <v>0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J6373">
            <v>0</v>
          </cell>
        </row>
        <row r="6374">
          <cell r="B6374">
            <v>6372</v>
          </cell>
          <cell r="C6374">
            <v>0</v>
          </cell>
          <cell r="D6374">
            <v>0</v>
          </cell>
          <cell r="E6374">
            <v>0</v>
          </cell>
          <cell r="F6374">
            <v>0</v>
          </cell>
          <cell r="G6374">
            <v>0</v>
          </cell>
          <cell r="J6374">
            <v>0</v>
          </cell>
        </row>
        <row r="6375">
          <cell r="B6375">
            <v>6373</v>
          </cell>
          <cell r="C6375">
            <v>0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J6375">
            <v>0</v>
          </cell>
        </row>
        <row r="6376">
          <cell r="B6376">
            <v>6374</v>
          </cell>
          <cell r="C6376">
            <v>0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J6376">
            <v>0</v>
          </cell>
        </row>
        <row r="6377">
          <cell r="B6377">
            <v>6375</v>
          </cell>
          <cell r="C6377">
            <v>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J6377">
            <v>0</v>
          </cell>
        </row>
        <row r="6378">
          <cell r="B6378">
            <v>6376</v>
          </cell>
          <cell r="C6378">
            <v>0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J6378">
            <v>0</v>
          </cell>
        </row>
        <row r="6379">
          <cell r="B6379">
            <v>6377</v>
          </cell>
          <cell r="C6379">
            <v>0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J6379">
            <v>0</v>
          </cell>
        </row>
        <row r="6380">
          <cell r="B6380">
            <v>6378</v>
          </cell>
          <cell r="C6380">
            <v>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J6380">
            <v>0</v>
          </cell>
        </row>
        <row r="6381">
          <cell r="B6381">
            <v>6379</v>
          </cell>
          <cell r="C6381">
            <v>0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J6381">
            <v>0</v>
          </cell>
        </row>
        <row r="6382">
          <cell r="B6382">
            <v>6380</v>
          </cell>
          <cell r="C6382">
            <v>0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J6382">
            <v>0</v>
          </cell>
        </row>
        <row r="6383">
          <cell r="B6383">
            <v>6381</v>
          </cell>
          <cell r="C6383">
            <v>0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J6383">
            <v>0</v>
          </cell>
        </row>
        <row r="6384">
          <cell r="B6384">
            <v>6382</v>
          </cell>
          <cell r="C6384">
            <v>0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J6384">
            <v>0</v>
          </cell>
        </row>
        <row r="6385">
          <cell r="B6385">
            <v>6383</v>
          </cell>
          <cell r="C6385">
            <v>0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J6385">
            <v>0</v>
          </cell>
        </row>
        <row r="6386">
          <cell r="B6386">
            <v>6384</v>
          </cell>
          <cell r="C6386">
            <v>0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J6386">
            <v>0</v>
          </cell>
        </row>
        <row r="6387">
          <cell r="B6387">
            <v>6385</v>
          </cell>
          <cell r="C6387">
            <v>0</v>
          </cell>
          <cell r="D6387">
            <v>0</v>
          </cell>
          <cell r="E6387">
            <v>0</v>
          </cell>
          <cell r="F6387">
            <v>0</v>
          </cell>
          <cell r="G6387">
            <v>0</v>
          </cell>
          <cell r="J6387">
            <v>0</v>
          </cell>
        </row>
        <row r="6388">
          <cell r="B6388">
            <v>6386</v>
          </cell>
          <cell r="C6388">
            <v>0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J6388">
            <v>0</v>
          </cell>
        </row>
        <row r="6389">
          <cell r="B6389">
            <v>6387</v>
          </cell>
          <cell r="C6389">
            <v>0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J6389">
            <v>0</v>
          </cell>
        </row>
        <row r="6390">
          <cell r="B6390">
            <v>6388</v>
          </cell>
          <cell r="C6390">
            <v>0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J6390">
            <v>0</v>
          </cell>
        </row>
        <row r="6391">
          <cell r="B6391">
            <v>6389</v>
          </cell>
          <cell r="C6391">
            <v>0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J6391">
            <v>0</v>
          </cell>
        </row>
        <row r="6392">
          <cell r="B6392">
            <v>6390</v>
          </cell>
          <cell r="C6392">
            <v>0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J6392">
            <v>0</v>
          </cell>
        </row>
        <row r="6393">
          <cell r="B6393">
            <v>6391</v>
          </cell>
          <cell r="C6393">
            <v>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J6393">
            <v>0</v>
          </cell>
        </row>
        <row r="6394">
          <cell r="B6394">
            <v>6392</v>
          </cell>
          <cell r="C6394">
            <v>0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J6394">
            <v>0</v>
          </cell>
        </row>
        <row r="6395">
          <cell r="B6395">
            <v>6393</v>
          </cell>
          <cell r="C6395">
            <v>0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J6395">
            <v>0</v>
          </cell>
        </row>
        <row r="6396">
          <cell r="B6396">
            <v>6394</v>
          </cell>
          <cell r="C6396">
            <v>0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J6396">
            <v>0</v>
          </cell>
        </row>
        <row r="6397">
          <cell r="B6397">
            <v>6395</v>
          </cell>
          <cell r="C6397">
            <v>0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J6397">
            <v>0</v>
          </cell>
        </row>
        <row r="6398">
          <cell r="B6398">
            <v>6396</v>
          </cell>
          <cell r="C6398">
            <v>0</v>
          </cell>
          <cell r="D6398">
            <v>0</v>
          </cell>
          <cell r="E6398">
            <v>0</v>
          </cell>
          <cell r="F6398">
            <v>0</v>
          </cell>
          <cell r="G6398">
            <v>0</v>
          </cell>
          <cell r="J6398">
            <v>0</v>
          </cell>
        </row>
        <row r="6399">
          <cell r="B6399">
            <v>6397</v>
          </cell>
          <cell r="C6399">
            <v>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J6399">
            <v>0</v>
          </cell>
        </row>
        <row r="6400">
          <cell r="B6400">
            <v>6398</v>
          </cell>
          <cell r="C6400">
            <v>0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J6400">
            <v>0</v>
          </cell>
        </row>
        <row r="6401">
          <cell r="B6401">
            <v>6399</v>
          </cell>
          <cell r="C6401">
            <v>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J6401">
            <v>0</v>
          </cell>
        </row>
        <row r="6402">
          <cell r="B6402">
            <v>6400</v>
          </cell>
          <cell r="C6402">
            <v>0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J6402">
            <v>0</v>
          </cell>
        </row>
        <row r="6403">
          <cell r="B6403">
            <v>6401</v>
          </cell>
          <cell r="C6403">
            <v>0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J6403">
            <v>0</v>
          </cell>
        </row>
        <row r="6404">
          <cell r="B6404">
            <v>6402</v>
          </cell>
          <cell r="C6404">
            <v>0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J6404">
            <v>0</v>
          </cell>
        </row>
        <row r="6405">
          <cell r="B6405">
            <v>6403</v>
          </cell>
          <cell r="C6405">
            <v>0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J6405">
            <v>0</v>
          </cell>
        </row>
        <row r="6406">
          <cell r="B6406">
            <v>6404</v>
          </cell>
          <cell r="C6406">
            <v>0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J6406">
            <v>0</v>
          </cell>
        </row>
        <row r="6407">
          <cell r="B6407">
            <v>6405</v>
          </cell>
          <cell r="C6407">
            <v>0</v>
          </cell>
          <cell r="D6407">
            <v>0</v>
          </cell>
          <cell r="E6407">
            <v>0</v>
          </cell>
          <cell r="F6407">
            <v>0</v>
          </cell>
          <cell r="G6407">
            <v>0</v>
          </cell>
          <cell r="J6407">
            <v>0</v>
          </cell>
        </row>
        <row r="6408">
          <cell r="B6408">
            <v>6406</v>
          </cell>
          <cell r="C6408">
            <v>0</v>
          </cell>
          <cell r="D6408">
            <v>0</v>
          </cell>
          <cell r="E6408">
            <v>0</v>
          </cell>
          <cell r="F6408">
            <v>0</v>
          </cell>
          <cell r="G6408">
            <v>0</v>
          </cell>
          <cell r="J6408">
            <v>0</v>
          </cell>
        </row>
        <row r="6409">
          <cell r="B6409">
            <v>6407</v>
          </cell>
          <cell r="C6409">
            <v>0</v>
          </cell>
          <cell r="D6409">
            <v>0</v>
          </cell>
          <cell r="E6409">
            <v>0</v>
          </cell>
          <cell r="F6409">
            <v>0</v>
          </cell>
          <cell r="G6409">
            <v>0</v>
          </cell>
          <cell r="J6409">
            <v>0</v>
          </cell>
        </row>
        <row r="6410">
          <cell r="B6410">
            <v>6408</v>
          </cell>
          <cell r="C6410">
            <v>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J6410">
            <v>0</v>
          </cell>
        </row>
        <row r="6411">
          <cell r="B6411">
            <v>6409</v>
          </cell>
          <cell r="C6411">
            <v>0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J6411">
            <v>0</v>
          </cell>
        </row>
        <row r="6412">
          <cell r="B6412">
            <v>6410</v>
          </cell>
          <cell r="C6412">
            <v>0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J6412">
            <v>0</v>
          </cell>
        </row>
        <row r="6413">
          <cell r="B6413">
            <v>6411</v>
          </cell>
          <cell r="C6413">
            <v>0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J6413">
            <v>0</v>
          </cell>
        </row>
        <row r="6414">
          <cell r="B6414">
            <v>6412</v>
          </cell>
          <cell r="C6414">
            <v>0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J6414">
            <v>0</v>
          </cell>
        </row>
        <row r="6415">
          <cell r="B6415">
            <v>6413</v>
          </cell>
          <cell r="C6415">
            <v>0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J6415">
            <v>0</v>
          </cell>
        </row>
        <row r="6416">
          <cell r="B6416">
            <v>6414</v>
          </cell>
          <cell r="C6416">
            <v>0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J6416">
            <v>0</v>
          </cell>
        </row>
        <row r="6417">
          <cell r="B6417">
            <v>6415</v>
          </cell>
          <cell r="C6417">
            <v>0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J6417">
            <v>0</v>
          </cell>
        </row>
        <row r="6418">
          <cell r="B6418">
            <v>6416</v>
          </cell>
          <cell r="C6418">
            <v>0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J6418">
            <v>0</v>
          </cell>
        </row>
        <row r="6419">
          <cell r="B6419">
            <v>6417</v>
          </cell>
          <cell r="C6419">
            <v>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J6419">
            <v>0</v>
          </cell>
        </row>
        <row r="6420">
          <cell r="B6420">
            <v>6418</v>
          </cell>
          <cell r="C6420">
            <v>0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J6420">
            <v>0</v>
          </cell>
        </row>
        <row r="6421">
          <cell r="B6421">
            <v>6419</v>
          </cell>
          <cell r="C6421">
            <v>0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J6421">
            <v>0</v>
          </cell>
        </row>
        <row r="6422">
          <cell r="B6422">
            <v>6420</v>
          </cell>
          <cell r="C6422">
            <v>0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J6422">
            <v>0</v>
          </cell>
        </row>
        <row r="6423">
          <cell r="B6423">
            <v>6421</v>
          </cell>
          <cell r="C6423">
            <v>0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J6423">
            <v>0</v>
          </cell>
        </row>
        <row r="6424">
          <cell r="B6424">
            <v>6422</v>
          </cell>
          <cell r="C6424">
            <v>0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J6424">
            <v>0</v>
          </cell>
        </row>
        <row r="6425">
          <cell r="B6425">
            <v>6423</v>
          </cell>
          <cell r="C6425">
            <v>0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J6425">
            <v>0</v>
          </cell>
        </row>
        <row r="6426">
          <cell r="B6426">
            <v>6424</v>
          </cell>
          <cell r="C6426">
            <v>0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J6426">
            <v>0</v>
          </cell>
        </row>
        <row r="6427">
          <cell r="B6427">
            <v>6425</v>
          </cell>
          <cell r="C6427">
            <v>0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J6427">
            <v>0</v>
          </cell>
        </row>
        <row r="6428">
          <cell r="B6428">
            <v>6426</v>
          </cell>
          <cell r="C6428">
            <v>0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J6428">
            <v>0</v>
          </cell>
        </row>
        <row r="6429">
          <cell r="B6429">
            <v>6427</v>
          </cell>
          <cell r="C6429">
            <v>0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J6429">
            <v>0</v>
          </cell>
        </row>
        <row r="6430">
          <cell r="B6430">
            <v>6428</v>
          </cell>
          <cell r="C6430">
            <v>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J6430">
            <v>0</v>
          </cell>
        </row>
        <row r="6431">
          <cell r="B6431">
            <v>6429</v>
          </cell>
          <cell r="C6431">
            <v>0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J6431">
            <v>0</v>
          </cell>
        </row>
        <row r="6432">
          <cell r="B6432">
            <v>6430</v>
          </cell>
          <cell r="C6432">
            <v>0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J6432">
            <v>0</v>
          </cell>
        </row>
        <row r="6433">
          <cell r="B6433">
            <v>6431</v>
          </cell>
          <cell r="C6433">
            <v>0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J6433">
            <v>0</v>
          </cell>
        </row>
        <row r="6434">
          <cell r="B6434">
            <v>6432</v>
          </cell>
          <cell r="C6434">
            <v>0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J6434">
            <v>0</v>
          </cell>
        </row>
        <row r="6435">
          <cell r="B6435">
            <v>6433</v>
          </cell>
          <cell r="C6435">
            <v>0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J6435">
            <v>0</v>
          </cell>
        </row>
        <row r="6436">
          <cell r="B6436">
            <v>6434</v>
          </cell>
          <cell r="C6436">
            <v>0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J6436">
            <v>0</v>
          </cell>
        </row>
        <row r="6437">
          <cell r="B6437">
            <v>6435</v>
          </cell>
          <cell r="C6437">
            <v>0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J6437">
            <v>0</v>
          </cell>
        </row>
        <row r="6438">
          <cell r="B6438">
            <v>6436</v>
          </cell>
          <cell r="C6438">
            <v>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J6438">
            <v>0</v>
          </cell>
        </row>
        <row r="6439">
          <cell r="B6439">
            <v>6437</v>
          </cell>
          <cell r="C6439">
            <v>0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J6439">
            <v>0</v>
          </cell>
        </row>
        <row r="6440">
          <cell r="B6440">
            <v>6438</v>
          </cell>
          <cell r="C6440">
            <v>0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J6440">
            <v>0</v>
          </cell>
        </row>
        <row r="6441">
          <cell r="B6441">
            <v>6439</v>
          </cell>
          <cell r="C6441">
            <v>0</v>
          </cell>
          <cell r="D6441">
            <v>0</v>
          </cell>
          <cell r="E6441">
            <v>0</v>
          </cell>
          <cell r="F6441">
            <v>0</v>
          </cell>
          <cell r="G6441">
            <v>0</v>
          </cell>
          <cell r="J6441">
            <v>0</v>
          </cell>
        </row>
        <row r="6442">
          <cell r="B6442">
            <v>6440</v>
          </cell>
          <cell r="C6442">
            <v>0</v>
          </cell>
          <cell r="D6442">
            <v>0</v>
          </cell>
          <cell r="E6442">
            <v>0</v>
          </cell>
          <cell r="F6442">
            <v>0</v>
          </cell>
          <cell r="G6442">
            <v>0</v>
          </cell>
          <cell r="J6442">
            <v>0</v>
          </cell>
        </row>
        <row r="6443">
          <cell r="B6443">
            <v>6441</v>
          </cell>
          <cell r="C6443">
            <v>0</v>
          </cell>
          <cell r="D6443">
            <v>0</v>
          </cell>
          <cell r="E6443">
            <v>0</v>
          </cell>
          <cell r="F6443">
            <v>0</v>
          </cell>
          <cell r="G6443">
            <v>0</v>
          </cell>
          <cell r="J6443">
            <v>0</v>
          </cell>
        </row>
        <row r="6444">
          <cell r="B6444">
            <v>6442</v>
          </cell>
          <cell r="C6444">
            <v>0</v>
          </cell>
          <cell r="D6444">
            <v>0</v>
          </cell>
          <cell r="E6444">
            <v>0</v>
          </cell>
          <cell r="F6444">
            <v>0</v>
          </cell>
          <cell r="G6444">
            <v>0</v>
          </cell>
          <cell r="J6444">
            <v>0</v>
          </cell>
        </row>
        <row r="6445">
          <cell r="B6445">
            <v>6443</v>
          </cell>
          <cell r="C6445">
            <v>0</v>
          </cell>
          <cell r="D6445">
            <v>0</v>
          </cell>
          <cell r="E6445">
            <v>0</v>
          </cell>
          <cell r="F6445">
            <v>0</v>
          </cell>
          <cell r="G6445">
            <v>0</v>
          </cell>
          <cell r="J6445">
            <v>0</v>
          </cell>
        </row>
        <row r="6446">
          <cell r="B6446">
            <v>6444</v>
          </cell>
          <cell r="C6446">
            <v>0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J6446">
            <v>0</v>
          </cell>
        </row>
        <row r="6447">
          <cell r="B6447">
            <v>6445</v>
          </cell>
          <cell r="C6447">
            <v>0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J6447">
            <v>0</v>
          </cell>
        </row>
        <row r="6448">
          <cell r="B6448">
            <v>6446</v>
          </cell>
          <cell r="C6448">
            <v>0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J6448">
            <v>0</v>
          </cell>
        </row>
        <row r="6449">
          <cell r="B6449">
            <v>6447</v>
          </cell>
          <cell r="C6449">
            <v>0</v>
          </cell>
          <cell r="D6449">
            <v>0</v>
          </cell>
          <cell r="E6449">
            <v>0</v>
          </cell>
          <cell r="F6449">
            <v>0</v>
          </cell>
          <cell r="G6449">
            <v>0</v>
          </cell>
          <cell r="J6449">
            <v>0</v>
          </cell>
        </row>
        <row r="6450">
          <cell r="B6450">
            <v>6448</v>
          </cell>
          <cell r="C6450">
            <v>0</v>
          </cell>
          <cell r="D6450">
            <v>0</v>
          </cell>
          <cell r="E6450">
            <v>0</v>
          </cell>
          <cell r="F6450">
            <v>0</v>
          </cell>
          <cell r="G6450">
            <v>0</v>
          </cell>
          <cell r="J6450">
            <v>0</v>
          </cell>
        </row>
        <row r="6451">
          <cell r="B6451">
            <v>6449</v>
          </cell>
          <cell r="C6451">
            <v>0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J6451">
            <v>0</v>
          </cell>
        </row>
        <row r="6452">
          <cell r="B6452">
            <v>6450</v>
          </cell>
          <cell r="C6452">
            <v>0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J6452">
            <v>0</v>
          </cell>
        </row>
        <row r="6453">
          <cell r="B6453">
            <v>6451</v>
          </cell>
          <cell r="C6453">
            <v>0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J6453">
            <v>0</v>
          </cell>
        </row>
        <row r="6454">
          <cell r="B6454">
            <v>6452</v>
          </cell>
          <cell r="C6454">
            <v>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J6454">
            <v>0</v>
          </cell>
        </row>
        <row r="6455">
          <cell r="B6455">
            <v>6453</v>
          </cell>
          <cell r="C6455">
            <v>0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J6455">
            <v>0</v>
          </cell>
        </row>
        <row r="6456">
          <cell r="B6456">
            <v>6454</v>
          </cell>
          <cell r="C6456">
            <v>0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J6456">
            <v>0</v>
          </cell>
        </row>
        <row r="6457">
          <cell r="B6457">
            <v>6455</v>
          </cell>
          <cell r="C6457">
            <v>0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J6457">
            <v>0</v>
          </cell>
        </row>
        <row r="6458">
          <cell r="B6458">
            <v>6456</v>
          </cell>
          <cell r="C6458">
            <v>0</v>
          </cell>
          <cell r="D6458">
            <v>0</v>
          </cell>
          <cell r="E6458">
            <v>0</v>
          </cell>
          <cell r="F6458">
            <v>0</v>
          </cell>
          <cell r="G6458">
            <v>0</v>
          </cell>
          <cell r="J6458">
            <v>0</v>
          </cell>
        </row>
        <row r="6459">
          <cell r="B6459">
            <v>6457</v>
          </cell>
          <cell r="C6459">
            <v>0</v>
          </cell>
          <cell r="D6459">
            <v>0</v>
          </cell>
          <cell r="E6459">
            <v>0</v>
          </cell>
          <cell r="F6459">
            <v>0</v>
          </cell>
          <cell r="G6459">
            <v>0</v>
          </cell>
          <cell r="J6459">
            <v>0</v>
          </cell>
        </row>
        <row r="6460">
          <cell r="B6460">
            <v>6458</v>
          </cell>
          <cell r="C6460">
            <v>0</v>
          </cell>
          <cell r="D6460">
            <v>0</v>
          </cell>
          <cell r="E6460">
            <v>0</v>
          </cell>
          <cell r="F6460">
            <v>0</v>
          </cell>
          <cell r="G6460">
            <v>0</v>
          </cell>
          <cell r="J6460">
            <v>0</v>
          </cell>
        </row>
        <row r="6461">
          <cell r="B6461">
            <v>6459</v>
          </cell>
          <cell r="C6461">
            <v>0</v>
          </cell>
          <cell r="D6461">
            <v>0</v>
          </cell>
          <cell r="E6461">
            <v>0</v>
          </cell>
          <cell r="F6461">
            <v>0</v>
          </cell>
          <cell r="G6461">
            <v>0</v>
          </cell>
          <cell r="J6461">
            <v>0</v>
          </cell>
        </row>
        <row r="6462">
          <cell r="B6462">
            <v>6460</v>
          </cell>
          <cell r="C6462">
            <v>0</v>
          </cell>
          <cell r="D6462">
            <v>0</v>
          </cell>
          <cell r="E6462">
            <v>0</v>
          </cell>
          <cell r="F6462">
            <v>0</v>
          </cell>
          <cell r="G6462">
            <v>0</v>
          </cell>
          <cell r="J6462">
            <v>0</v>
          </cell>
        </row>
        <row r="6463">
          <cell r="B6463">
            <v>6461</v>
          </cell>
          <cell r="C6463">
            <v>0</v>
          </cell>
          <cell r="D6463">
            <v>0</v>
          </cell>
          <cell r="E6463">
            <v>0</v>
          </cell>
          <cell r="F6463">
            <v>0</v>
          </cell>
          <cell r="G6463">
            <v>0</v>
          </cell>
          <cell r="J6463">
            <v>0</v>
          </cell>
        </row>
        <row r="6464">
          <cell r="B6464">
            <v>6462</v>
          </cell>
          <cell r="C6464">
            <v>0</v>
          </cell>
          <cell r="D6464">
            <v>0</v>
          </cell>
          <cell r="E6464">
            <v>0</v>
          </cell>
          <cell r="F6464">
            <v>0</v>
          </cell>
          <cell r="G6464">
            <v>0</v>
          </cell>
          <cell r="J6464">
            <v>0</v>
          </cell>
        </row>
        <row r="6465">
          <cell r="B6465">
            <v>6463</v>
          </cell>
          <cell r="C6465">
            <v>0</v>
          </cell>
          <cell r="D6465">
            <v>0</v>
          </cell>
          <cell r="E6465">
            <v>0</v>
          </cell>
          <cell r="F6465">
            <v>0</v>
          </cell>
          <cell r="G6465">
            <v>0</v>
          </cell>
          <cell r="J6465">
            <v>0</v>
          </cell>
        </row>
        <row r="6466">
          <cell r="B6466">
            <v>6464</v>
          </cell>
          <cell r="C6466">
            <v>0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J6466">
            <v>0</v>
          </cell>
        </row>
        <row r="6467">
          <cell r="B6467">
            <v>6465</v>
          </cell>
          <cell r="C6467">
            <v>0</v>
          </cell>
          <cell r="D6467">
            <v>0</v>
          </cell>
          <cell r="E6467">
            <v>0</v>
          </cell>
          <cell r="F6467">
            <v>0</v>
          </cell>
          <cell r="G6467">
            <v>0</v>
          </cell>
          <cell r="J6467">
            <v>0</v>
          </cell>
        </row>
        <row r="6468">
          <cell r="B6468">
            <v>6466</v>
          </cell>
          <cell r="C6468">
            <v>0</v>
          </cell>
          <cell r="D6468">
            <v>0</v>
          </cell>
          <cell r="E6468">
            <v>0</v>
          </cell>
          <cell r="F6468">
            <v>0</v>
          </cell>
          <cell r="G6468">
            <v>0</v>
          </cell>
          <cell r="J6468">
            <v>0</v>
          </cell>
        </row>
        <row r="6469">
          <cell r="B6469">
            <v>6467</v>
          </cell>
          <cell r="C6469">
            <v>0</v>
          </cell>
          <cell r="D6469">
            <v>0</v>
          </cell>
          <cell r="E6469">
            <v>0</v>
          </cell>
          <cell r="F6469">
            <v>0</v>
          </cell>
          <cell r="G6469">
            <v>0</v>
          </cell>
          <cell r="J6469">
            <v>0</v>
          </cell>
        </row>
        <row r="6470">
          <cell r="B6470">
            <v>6468</v>
          </cell>
          <cell r="C6470">
            <v>0</v>
          </cell>
          <cell r="D6470">
            <v>0</v>
          </cell>
          <cell r="E6470">
            <v>0</v>
          </cell>
          <cell r="F6470">
            <v>0</v>
          </cell>
          <cell r="G6470">
            <v>0</v>
          </cell>
          <cell r="J6470">
            <v>0</v>
          </cell>
        </row>
        <row r="6471">
          <cell r="B6471">
            <v>6469</v>
          </cell>
          <cell r="C6471">
            <v>0</v>
          </cell>
          <cell r="D6471">
            <v>0</v>
          </cell>
          <cell r="E6471">
            <v>0</v>
          </cell>
          <cell r="F6471">
            <v>0</v>
          </cell>
          <cell r="G6471">
            <v>0</v>
          </cell>
          <cell r="J6471">
            <v>0</v>
          </cell>
        </row>
        <row r="6472">
          <cell r="B6472">
            <v>6470</v>
          </cell>
          <cell r="C6472">
            <v>0</v>
          </cell>
          <cell r="D6472">
            <v>0</v>
          </cell>
          <cell r="E6472">
            <v>0</v>
          </cell>
          <cell r="F6472">
            <v>0</v>
          </cell>
          <cell r="G6472">
            <v>0</v>
          </cell>
          <cell r="J6472">
            <v>0</v>
          </cell>
        </row>
        <row r="6473">
          <cell r="B6473">
            <v>6471</v>
          </cell>
          <cell r="C6473">
            <v>0</v>
          </cell>
          <cell r="D6473">
            <v>0</v>
          </cell>
          <cell r="E6473">
            <v>0</v>
          </cell>
          <cell r="F6473">
            <v>0</v>
          </cell>
          <cell r="G6473">
            <v>0</v>
          </cell>
          <cell r="J6473">
            <v>0</v>
          </cell>
        </row>
        <row r="6474">
          <cell r="B6474">
            <v>6472</v>
          </cell>
          <cell r="C6474">
            <v>0</v>
          </cell>
          <cell r="D6474">
            <v>0</v>
          </cell>
          <cell r="E6474">
            <v>0</v>
          </cell>
          <cell r="F6474">
            <v>0</v>
          </cell>
          <cell r="G6474">
            <v>0</v>
          </cell>
          <cell r="J6474">
            <v>0</v>
          </cell>
        </row>
        <row r="6475">
          <cell r="B6475">
            <v>6473</v>
          </cell>
          <cell r="C6475">
            <v>0</v>
          </cell>
          <cell r="D6475">
            <v>0</v>
          </cell>
          <cell r="E6475">
            <v>0</v>
          </cell>
          <cell r="F6475">
            <v>0</v>
          </cell>
          <cell r="G6475">
            <v>0</v>
          </cell>
          <cell r="J6475">
            <v>0</v>
          </cell>
        </row>
        <row r="6476">
          <cell r="B6476">
            <v>6474</v>
          </cell>
          <cell r="C6476">
            <v>0</v>
          </cell>
          <cell r="D6476">
            <v>0</v>
          </cell>
          <cell r="E6476">
            <v>0</v>
          </cell>
          <cell r="F6476">
            <v>0</v>
          </cell>
          <cell r="G6476">
            <v>0</v>
          </cell>
          <cell r="J6476">
            <v>0</v>
          </cell>
        </row>
        <row r="6477">
          <cell r="B6477">
            <v>6475</v>
          </cell>
          <cell r="C6477">
            <v>0</v>
          </cell>
          <cell r="D6477">
            <v>0</v>
          </cell>
          <cell r="E6477">
            <v>0</v>
          </cell>
          <cell r="F6477">
            <v>0</v>
          </cell>
          <cell r="G6477">
            <v>0</v>
          </cell>
          <cell r="J6477">
            <v>0</v>
          </cell>
        </row>
        <row r="6478">
          <cell r="B6478">
            <v>6476</v>
          </cell>
          <cell r="C6478">
            <v>0</v>
          </cell>
          <cell r="D6478">
            <v>0</v>
          </cell>
          <cell r="E6478">
            <v>0</v>
          </cell>
          <cell r="F6478">
            <v>0</v>
          </cell>
          <cell r="G6478">
            <v>0</v>
          </cell>
          <cell r="J6478">
            <v>0</v>
          </cell>
        </row>
        <row r="6479">
          <cell r="B6479">
            <v>6477</v>
          </cell>
          <cell r="C6479">
            <v>0</v>
          </cell>
          <cell r="D6479">
            <v>0</v>
          </cell>
          <cell r="E6479">
            <v>0</v>
          </cell>
          <cell r="F6479">
            <v>0</v>
          </cell>
          <cell r="G6479">
            <v>0</v>
          </cell>
          <cell r="J6479">
            <v>0</v>
          </cell>
        </row>
        <row r="6480">
          <cell r="B6480">
            <v>6478</v>
          </cell>
          <cell r="C6480">
            <v>0</v>
          </cell>
          <cell r="D6480">
            <v>0</v>
          </cell>
          <cell r="E6480">
            <v>0</v>
          </cell>
          <cell r="F6480">
            <v>0</v>
          </cell>
          <cell r="G6480">
            <v>0</v>
          </cell>
          <cell r="J6480">
            <v>0</v>
          </cell>
        </row>
        <row r="6481">
          <cell r="B6481">
            <v>6479</v>
          </cell>
          <cell r="C6481">
            <v>0</v>
          </cell>
          <cell r="D6481">
            <v>0</v>
          </cell>
          <cell r="E6481">
            <v>0</v>
          </cell>
          <cell r="F6481">
            <v>0</v>
          </cell>
          <cell r="G6481">
            <v>0</v>
          </cell>
          <cell r="J6481">
            <v>0</v>
          </cell>
        </row>
        <row r="6482">
          <cell r="B6482">
            <v>6480</v>
          </cell>
          <cell r="C6482">
            <v>0</v>
          </cell>
          <cell r="D6482">
            <v>0</v>
          </cell>
          <cell r="E6482">
            <v>0</v>
          </cell>
          <cell r="F6482">
            <v>0</v>
          </cell>
          <cell r="G6482">
            <v>0</v>
          </cell>
          <cell r="J6482">
            <v>0</v>
          </cell>
        </row>
        <row r="6483">
          <cell r="B6483">
            <v>6481</v>
          </cell>
          <cell r="C6483">
            <v>0</v>
          </cell>
          <cell r="D6483">
            <v>0</v>
          </cell>
          <cell r="E6483">
            <v>0</v>
          </cell>
          <cell r="F6483">
            <v>0</v>
          </cell>
          <cell r="G6483">
            <v>0</v>
          </cell>
          <cell r="J6483">
            <v>0</v>
          </cell>
        </row>
        <row r="6484">
          <cell r="B6484">
            <v>6482</v>
          </cell>
          <cell r="C6484">
            <v>0</v>
          </cell>
          <cell r="D6484">
            <v>0</v>
          </cell>
          <cell r="E6484">
            <v>0</v>
          </cell>
          <cell r="F6484">
            <v>0</v>
          </cell>
          <cell r="G6484">
            <v>0</v>
          </cell>
          <cell r="J6484">
            <v>0</v>
          </cell>
        </row>
        <row r="6485">
          <cell r="B6485">
            <v>6483</v>
          </cell>
          <cell r="C6485">
            <v>0</v>
          </cell>
          <cell r="D6485">
            <v>0</v>
          </cell>
          <cell r="E6485">
            <v>0</v>
          </cell>
          <cell r="F6485">
            <v>0</v>
          </cell>
          <cell r="G6485">
            <v>0</v>
          </cell>
          <cell r="J6485">
            <v>0</v>
          </cell>
        </row>
        <row r="6486">
          <cell r="B6486">
            <v>6484</v>
          </cell>
          <cell r="C6486">
            <v>0</v>
          </cell>
          <cell r="D6486">
            <v>0</v>
          </cell>
          <cell r="E6486">
            <v>0</v>
          </cell>
          <cell r="F6486">
            <v>0</v>
          </cell>
          <cell r="G6486">
            <v>0</v>
          </cell>
          <cell r="J6486">
            <v>0</v>
          </cell>
        </row>
        <row r="6487">
          <cell r="B6487">
            <v>6485</v>
          </cell>
          <cell r="C6487">
            <v>0</v>
          </cell>
          <cell r="D6487">
            <v>0</v>
          </cell>
          <cell r="E6487">
            <v>0</v>
          </cell>
          <cell r="F6487">
            <v>0</v>
          </cell>
          <cell r="G6487">
            <v>0</v>
          </cell>
          <cell r="J6487">
            <v>0</v>
          </cell>
        </row>
        <row r="6488">
          <cell r="B6488">
            <v>6486</v>
          </cell>
          <cell r="C6488">
            <v>0</v>
          </cell>
          <cell r="D6488">
            <v>0</v>
          </cell>
          <cell r="E6488">
            <v>0</v>
          </cell>
          <cell r="F6488">
            <v>0</v>
          </cell>
          <cell r="G6488">
            <v>0</v>
          </cell>
          <cell r="J6488">
            <v>0</v>
          </cell>
        </row>
        <row r="6489">
          <cell r="B6489">
            <v>6487</v>
          </cell>
          <cell r="C6489">
            <v>0</v>
          </cell>
          <cell r="D6489">
            <v>0</v>
          </cell>
          <cell r="E6489">
            <v>0</v>
          </cell>
          <cell r="F6489">
            <v>0</v>
          </cell>
          <cell r="G6489">
            <v>0</v>
          </cell>
          <cell r="J6489">
            <v>0</v>
          </cell>
        </row>
        <row r="6490">
          <cell r="B6490">
            <v>6488</v>
          </cell>
          <cell r="C6490">
            <v>0</v>
          </cell>
          <cell r="D6490">
            <v>0</v>
          </cell>
          <cell r="E6490">
            <v>0</v>
          </cell>
          <cell r="F6490">
            <v>0</v>
          </cell>
          <cell r="G6490">
            <v>0</v>
          </cell>
          <cell r="J6490">
            <v>0</v>
          </cell>
        </row>
        <row r="6491">
          <cell r="B6491">
            <v>6489</v>
          </cell>
          <cell r="C6491">
            <v>0</v>
          </cell>
          <cell r="D6491">
            <v>0</v>
          </cell>
          <cell r="E6491">
            <v>0</v>
          </cell>
          <cell r="F6491">
            <v>0</v>
          </cell>
          <cell r="G6491">
            <v>0</v>
          </cell>
          <cell r="J6491">
            <v>0</v>
          </cell>
        </row>
        <row r="6492">
          <cell r="B6492">
            <v>6490</v>
          </cell>
          <cell r="C6492">
            <v>0</v>
          </cell>
          <cell r="D6492">
            <v>0</v>
          </cell>
          <cell r="E6492">
            <v>0</v>
          </cell>
          <cell r="F6492">
            <v>0</v>
          </cell>
          <cell r="G6492">
            <v>0</v>
          </cell>
          <cell r="J6492">
            <v>0</v>
          </cell>
        </row>
        <row r="6493">
          <cell r="B6493">
            <v>6491</v>
          </cell>
          <cell r="C6493">
            <v>0</v>
          </cell>
          <cell r="D6493">
            <v>0</v>
          </cell>
          <cell r="E6493">
            <v>0</v>
          </cell>
          <cell r="F6493">
            <v>0</v>
          </cell>
          <cell r="G6493">
            <v>0</v>
          </cell>
          <cell r="J6493">
            <v>0</v>
          </cell>
        </row>
        <row r="6494">
          <cell r="B6494">
            <v>6492</v>
          </cell>
          <cell r="C6494">
            <v>0</v>
          </cell>
          <cell r="D6494">
            <v>0</v>
          </cell>
          <cell r="E6494">
            <v>0</v>
          </cell>
          <cell r="F6494">
            <v>0</v>
          </cell>
          <cell r="G6494">
            <v>0</v>
          </cell>
          <cell r="J6494">
            <v>0</v>
          </cell>
        </row>
        <row r="6495">
          <cell r="B6495">
            <v>6493</v>
          </cell>
          <cell r="C6495">
            <v>0</v>
          </cell>
          <cell r="D6495">
            <v>0</v>
          </cell>
          <cell r="E6495">
            <v>0</v>
          </cell>
          <cell r="F6495">
            <v>0</v>
          </cell>
          <cell r="G6495">
            <v>0</v>
          </cell>
          <cell r="J6495">
            <v>0</v>
          </cell>
        </row>
        <row r="6496">
          <cell r="B6496">
            <v>6494</v>
          </cell>
          <cell r="C6496">
            <v>0</v>
          </cell>
          <cell r="D6496">
            <v>0</v>
          </cell>
          <cell r="E6496">
            <v>0</v>
          </cell>
          <cell r="F6496">
            <v>0</v>
          </cell>
          <cell r="G6496">
            <v>0</v>
          </cell>
          <cell r="J6496">
            <v>0</v>
          </cell>
        </row>
        <row r="6497">
          <cell r="B6497">
            <v>6495</v>
          </cell>
          <cell r="C6497">
            <v>0</v>
          </cell>
          <cell r="D6497">
            <v>0</v>
          </cell>
          <cell r="E6497">
            <v>0</v>
          </cell>
          <cell r="F6497">
            <v>0</v>
          </cell>
          <cell r="G6497">
            <v>0</v>
          </cell>
          <cell r="J6497">
            <v>0</v>
          </cell>
        </row>
        <row r="6498">
          <cell r="B6498">
            <v>6496</v>
          </cell>
          <cell r="C6498">
            <v>0</v>
          </cell>
          <cell r="D6498">
            <v>0</v>
          </cell>
          <cell r="E6498">
            <v>0</v>
          </cell>
          <cell r="F6498">
            <v>0</v>
          </cell>
          <cell r="G6498">
            <v>0</v>
          </cell>
          <cell r="J6498">
            <v>0</v>
          </cell>
        </row>
        <row r="6499">
          <cell r="B6499">
            <v>6497</v>
          </cell>
          <cell r="C6499">
            <v>0</v>
          </cell>
          <cell r="D6499">
            <v>0</v>
          </cell>
          <cell r="E6499">
            <v>0</v>
          </cell>
          <cell r="F6499">
            <v>0</v>
          </cell>
          <cell r="G6499">
            <v>0</v>
          </cell>
          <cell r="J6499">
            <v>0</v>
          </cell>
        </row>
        <row r="6500">
          <cell r="B6500">
            <v>6498</v>
          </cell>
          <cell r="C6500">
            <v>0</v>
          </cell>
          <cell r="D6500">
            <v>0</v>
          </cell>
          <cell r="E6500">
            <v>0</v>
          </cell>
          <cell r="F6500">
            <v>0</v>
          </cell>
          <cell r="G6500">
            <v>0</v>
          </cell>
          <cell r="J6500">
            <v>0</v>
          </cell>
        </row>
        <row r="6501">
          <cell r="B6501">
            <v>6499</v>
          </cell>
          <cell r="C6501">
            <v>0</v>
          </cell>
          <cell r="D6501">
            <v>0</v>
          </cell>
          <cell r="E6501">
            <v>0</v>
          </cell>
          <cell r="F6501">
            <v>0</v>
          </cell>
          <cell r="G6501">
            <v>0</v>
          </cell>
          <cell r="J6501">
            <v>0</v>
          </cell>
        </row>
        <row r="6502">
          <cell r="B6502">
            <v>6500</v>
          </cell>
          <cell r="C6502">
            <v>0</v>
          </cell>
          <cell r="D6502">
            <v>0</v>
          </cell>
          <cell r="E6502">
            <v>0</v>
          </cell>
          <cell r="F6502" t="str">
            <v/>
          </cell>
          <cell r="G6502" t="str">
            <v/>
          </cell>
          <cell r="J6502">
            <v>0</v>
          </cell>
        </row>
        <row r="6503">
          <cell r="B6503">
            <v>6501</v>
          </cell>
          <cell r="C6503">
            <v>0</v>
          </cell>
          <cell r="D6503">
            <v>0</v>
          </cell>
          <cell r="E6503">
            <v>0</v>
          </cell>
          <cell r="F6503" t="str">
            <v/>
          </cell>
          <cell r="G6503" t="str">
            <v/>
          </cell>
          <cell r="J6503">
            <v>0</v>
          </cell>
        </row>
        <row r="6504">
          <cell r="B6504">
            <v>6502</v>
          </cell>
          <cell r="C6504" t="str">
            <v>管標識シート</v>
          </cell>
          <cell r="D6504" t="str">
            <v>Ｗ＝150 ﾀﾞﾌﾞﾙ</v>
          </cell>
          <cell r="E6504" t="str">
            <v>水道用</v>
          </cell>
          <cell r="F6504" t="str">
            <v>ｍ</v>
          </cell>
          <cell r="G6504">
            <v>136</v>
          </cell>
          <cell r="J6504" t="str">
            <v>建物p.607 , 積資p.722</v>
          </cell>
        </row>
        <row r="6505">
          <cell r="B6505">
            <v>6503</v>
          </cell>
          <cell r="C6505" t="str">
            <v>管標識シート</v>
          </cell>
          <cell r="D6505" t="str">
            <v>Ｗ＝400 ﾀﾞﾌﾞﾙ</v>
          </cell>
          <cell r="E6505" t="str">
            <v>水道用</v>
          </cell>
          <cell r="F6505" t="str">
            <v>ｍ</v>
          </cell>
          <cell r="G6505">
            <v>327</v>
          </cell>
          <cell r="J6505" t="str">
            <v>建物p.607 , 積資p.722</v>
          </cell>
        </row>
        <row r="6506">
          <cell r="B6506">
            <v>6504</v>
          </cell>
          <cell r="C6506">
            <v>0</v>
          </cell>
          <cell r="D6506">
            <v>0</v>
          </cell>
          <cell r="E6506">
            <v>0</v>
          </cell>
          <cell r="F6506">
            <v>0</v>
          </cell>
          <cell r="G6506">
            <v>0</v>
          </cell>
          <cell r="J6506">
            <v>0</v>
          </cell>
        </row>
        <row r="6507">
          <cell r="B6507">
            <v>6505</v>
          </cell>
          <cell r="C6507">
            <v>0</v>
          </cell>
          <cell r="D6507">
            <v>0</v>
          </cell>
          <cell r="E6507">
            <v>0</v>
          </cell>
          <cell r="F6507">
            <v>0</v>
          </cell>
          <cell r="G6507">
            <v>0</v>
          </cell>
          <cell r="J6507">
            <v>0</v>
          </cell>
        </row>
        <row r="6508">
          <cell r="B6508">
            <v>6506</v>
          </cell>
          <cell r="C6508" t="str">
            <v>管標識シート</v>
          </cell>
          <cell r="D6508" t="str">
            <v>Ｗ＝150 ﾀﾞﾌﾞﾙ</v>
          </cell>
          <cell r="E6508" t="str">
            <v>ｱﾙﾀﾝｼｰﾄ</v>
          </cell>
          <cell r="F6508" t="str">
            <v>ｍ</v>
          </cell>
          <cell r="G6508">
            <v>490</v>
          </cell>
          <cell r="J6508" t="str">
            <v>見積書</v>
          </cell>
        </row>
        <row r="6509">
          <cell r="B6509">
            <v>6507</v>
          </cell>
          <cell r="C6509" t="str">
            <v>管明示テープ</v>
          </cell>
          <cell r="D6509" t="str">
            <v>Ｗ＝50 粘着</v>
          </cell>
          <cell r="E6509">
            <v>0</v>
          </cell>
          <cell r="F6509" t="str">
            <v>ｍ</v>
          </cell>
          <cell r="G6509">
            <v>60</v>
          </cell>
          <cell r="J6509" t="str">
            <v>見積書</v>
          </cell>
        </row>
        <row r="6510">
          <cell r="B6510">
            <v>6508</v>
          </cell>
          <cell r="C6510" t="str">
            <v>管明示テープ</v>
          </cell>
          <cell r="D6510" t="str">
            <v>Ｗ＝30 粘着</v>
          </cell>
          <cell r="E6510">
            <v>0</v>
          </cell>
          <cell r="F6510" t="str">
            <v>ｍ</v>
          </cell>
          <cell r="G6510">
            <v>45</v>
          </cell>
          <cell r="J6510" t="str">
            <v>見積書</v>
          </cell>
        </row>
        <row r="6511">
          <cell r="B6511">
            <v>6509</v>
          </cell>
          <cell r="C6511">
            <v>0</v>
          </cell>
          <cell r="D6511">
            <v>0</v>
          </cell>
          <cell r="E6511">
            <v>0</v>
          </cell>
          <cell r="F6511">
            <v>0</v>
          </cell>
          <cell r="G6511">
            <v>0</v>
          </cell>
          <cell r="J6511" t="str">
            <v>見積書</v>
          </cell>
        </row>
        <row r="6512">
          <cell r="B6512">
            <v>6510</v>
          </cell>
          <cell r="C6512" t="str">
            <v>ロケーティングワイヤ</v>
          </cell>
          <cell r="D6512">
            <v>0</v>
          </cell>
          <cell r="E6512">
            <v>0</v>
          </cell>
          <cell r="F6512" t="str">
            <v>ｍ</v>
          </cell>
          <cell r="G6512">
            <v>175</v>
          </cell>
          <cell r="J6512" t="str">
            <v>見積書</v>
          </cell>
        </row>
        <row r="6513">
          <cell r="B6513">
            <v>6511</v>
          </cell>
          <cell r="C6513">
            <v>0</v>
          </cell>
          <cell r="D6513">
            <v>0</v>
          </cell>
          <cell r="E6513">
            <v>0</v>
          </cell>
          <cell r="F6513">
            <v>0</v>
          </cell>
          <cell r="G6513">
            <v>0</v>
          </cell>
          <cell r="J6513" t="str">
            <v>見積書</v>
          </cell>
        </row>
        <row r="6514">
          <cell r="B6514">
            <v>6512</v>
          </cell>
          <cell r="C6514">
            <v>0</v>
          </cell>
          <cell r="D6514">
            <v>0</v>
          </cell>
          <cell r="E6514">
            <v>0</v>
          </cell>
          <cell r="F6514">
            <v>0</v>
          </cell>
          <cell r="G6514">
            <v>0</v>
          </cell>
          <cell r="J6514" t="str">
            <v>見積書</v>
          </cell>
        </row>
        <row r="6515">
          <cell r="B6515">
            <v>6513</v>
          </cell>
          <cell r="C6515" t="str">
            <v>消火栓用 Ｌ形座台</v>
          </cell>
          <cell r="D6515" t="str">
            <v>300×540×230H</v>
          </cell>
          <cell r="E6515">
            <v>0</v>
          </cell>
          <cell r="F6515" t="str">
            <v>枚</v>
          </cell>
          <cell r="G6515">
            <v>16000</v>
          </cell>
          <cell r="J6515" t="str">
            <v>見積書</v>
          </cell>
        </row>
        <row r="6516">
          <cell r="B6516">
            <v>6514</v>
          </cell>
          <cell r="C6516">
            <v>0</v>
          </cell>
          <cell r="D6516">
            <v>0</v>
          </cell>
          <cell r="E6516">
            <v>0</v>
          </cell>
          <cell r="F6516">
            <v>0</v>
          </cell>
          <cell r="G6516">
            <v>0</v>
          </cell>
          <cell r="J6516">
            <v>0</v>
          </cell>
        </row>
        <row r="6517">
          <cell r="B6517">
            <v>6515</v>
          </cell>
          <cell r="C6517">
            <v>0</v>
          </cell>
          <cell r="D6517">
            <v>0</v>
          </cell>
          <cell r="E6517">
            <v>0</v>
          </cell>
          <cell r="F6517">
            <v>0</v>
          </cell>
          <cell r="G6517">
            <v>0</v>
          </cell>
          <cell r="J6517">
            <v>0</v>
          </cell>
        </row>
        <row r="6518">
          <cell r="B6518">
            <v>6516</v>
          </cell>
          <cell r="C6518" t="str">
            <v>GNG</v>
          </cell>
          <cell r="D6518" t="str">
            <v>φ50×50m</v>
          </cell>
          <cell r="E6518">
            <v>0</v>
          </cell>
          <cell r="F6518" t="str">
            <v>m</v>
          </cell>
          <cell r="G6518">
            <v>13200</v>
          </cell>
          <cell r="J6518" t="str">
            <v>建物p.651</v>
          </cell>
        </row>
        <row r="6519">
          <cell r="B6519">
            <v>6517</v>
          </cell>
          <cell r="C6519" t="str">
            <v>GNG</v>
          </cell>
          <cell r="D6519" t="str">
            <v>φ75×45m</v>
          </cell>
          <cell r="E6519">
            <v>0</v>
          </cell>
          <cell r="F6519" t="str">
            <v>m</v>
          </cell>
          <cell r="G6519">
            <v>17500</v>
          </cell>
          <cell r="J6519" t="str">
            <v>建物p.651</v>
          </cell>
        </row>
        <row r="6520">
          <cell r="B6520">
            <v>6518</v>
          </cell>
          <cell r="C6520" t="str">
            <v>GNG</v>
          </cell>
          <cell r="D6520" t="str">
            <v>φ100×45m</v>
          </cell>
          <cell r="E6520">
            <v>0</v>
          </cell>
          <cell r="F6520" t="str">
            <v>m</v>
          </cell>
          <cell r="G6520">
            <v>23700</v>
          </cell>
          <cell r="J6520" t="str">
            <v>建物p.651</v>
          </cell>
        </row>
        <row r="6521">
          <cell r="B6521">
            <v>6519</v>
          </cell>
          <cell r="C6521">
            <v>0</v>
          </cell>
          <cell r="D6521">
            <v>0</v>
          </cell>
          <cell r="E6521">
            <v>0</v>
          </cell>
          <cell r="F6521">
            <v>0</v>
          </cell>
          <cell r="G6521">
            <v>0</v>
          </cell>
          <cell r="J6521">
            <v>0</v>
          </cell>
        </row>
        <row r="6522">
          <cell r="B6522">
            <v>6520</v>
          </cell>
          <cell r="C6522" t="str">
            <v>WEETA</v>
          </cell>
          <cell r="D6522" t="str">
            <v>φ40×100m</v>
          </cell>
          <cell r="E6522">
            <v>0</v>
          </cell>
          <cell r="F6522" t="str">
            <v>m</v>
          </cell>
          <cell r="G6522">
            <v>3110</v>
          </cell>
          <cell r="J6522" t="str">
            <v>建物p.651</v>
          </cell>
        </row>
        <row r="6523">
          <cell r="B6523">
            <v>6521</v>
          </cell>
          <cell r="C6523" t="str">
            <v>WEETA</v>
          </cell>
          <cell r="D6523" t="str">
            <v>φ50×100m</v>
          </cell>
          <cell r="E6523">
            <v>0</v>
          </cell>
          <cell r="F6523" t="str">
            <v>m</v>
          </cell>
          <cell r="G6523">
            <v>3430</v>
          </cell>
          <cell r="J6523" t="str">
            <v>建物p.651</v>
          </cell>
        </row>
        <row r="6524">
          <cell r="B6524">
            <v>6522</v>
          </cell>
          <cell r="C6524" t="str">
            <v>WEETA</v>
          </cell>
          <cell r="D6524" t="str">
            <v>φ75×100m</v>
          </cell>
          <cell r="E6524">
            <v>0</v>
          </cell>
          <cell r="F6524" t="str">
            <v>m</v>
          </cell>
          <cell r="G6524">
            <v>5900</v>
          </cell>
          <cell r="J6524" t="str">
            <v>建物p.651</v>
          </cell>
        </row>
        <row r="6525">
          <cell r="B6525">
            <v>6523</v>
          </cell>
          <cell r="C6525" t="str">
            <v>WEETA</v>
          </cell>
          <cell r="D6525" t="str">
            <v>φ100×50m</v>
          </cell>
          <cell r="E6525">
            <v>0</v>
          </cell>
          <cell r="F6525" t="str">
            <v>m</v>
          </cell>
          <cell r="G6525">
            <v>8710</v>
          </cell>
          <cell r="J6525" t="str">
            <v>建物p.651</v>
          </cell>
        </row>
        <row r="6526">
          <cell r="B6526">
            <v>6524</v>
          </cell>
          <cell r="C6526" t="str">
            <v>WEETA</v>
          </cell>
          <cell r="D6526" t="str">
            <v>φ150×10m</v>
          </cell>
          <cell r="E6526">
            <v>0</v>
          </cell>
          <cell r="F6526" t="str">
            <v>m</v>
          </cell>
          <cell r="G6526">
            <v>16400</v>
          </cell>
          <cell r="J6526" t="str">
            <v>建物p.651</v>
          </cell>
        </row>
        <row r="6527">
          <cell r="B6527">
            <v>6525</v>
          </cell>
          <cell r="C6527" t="str">
            <v>WEETA</v>
          </cell>
          <cell r="D6527" t="str">
            <v>φ200×10m</v>
          </cell>
          <cell r="E6527">
            <v>0</v>
          </cell>
          <cell r="F6527" t="str">
            <v>m</v>
          </cell>
          <cell r="G6527">
            <v>22200</v>
          </cell>
          <cell r="J6527" t="str">
            <v>建物p.651</v>
          </cell>
        </row>
        <row r="6528">
          <cell r="B6528">
            <v>6526</v>
          </cell>
          <cell r="C6528">
            <v>0</v>
          </cell>
          <cell r="D6528">
            <v>0</v>
          </cell>
          <cell r="E6528">
            <v>0</v>
          </cell>
          <cell r="F6528">
            <v>0</v>
          </cell>
          <cell r="G6528">
            <v>0</v>
          </cell>
          <cell r="J6528">
            <v>0</v>
          </cell>
        </row>
        <row r="6529">
          <cell r="B6529">
            <v>6527</v>
          </cell>
          <cell r="C6529">
            <v>0</v>
          </cell>
          <cell r="D6529">
            <v>0</v>
          </cell>
          <cell r="E6529">
            <v>0</v>
          </cell>
          <cell r="F6529">
            <v>0</v>
          </cell>
          <cell r="G6529">
            <v>0</v>
          </cell>
          <cell r="J6529">
            <v>0</v>
          </cell>
        </row>
        <row r="6530">
          <cell r="B6530">
            <v>6528</v>
          </cell>
          <cell r="C6530">
            <v>0</v>
          </cell>
          <cell r="D6530">
            <v>0</v>
          </cell>
          <cell r="E6530">
            <v>0</v>
          </cell>
          <cell r="F6530">
            <v>0</v>
          </cell>
          <cell r="G6530">
            <v>0</v>
          </cell>
          <cell r="J6530">
            <v>0</v>
          </cell>
        </row>
        <row r="6531">
          <cell r="B6531">
            <v>6529</v>
          </cell>
          <cell r="C6531">
            <v>0</v>
          </cell>
          <cell r="D6531">
            <v>0</v>
          </cell>
          <cell r="E6531">
            <v>0</v>
          </cell>
          <cell r="F6531">
            <v>0</v>
          </cell>
          <cell r="G6531">
            <v>0</v>
          </cell>
          <cell r="J6531">
            <v>0</v>
          </cell>
        </row>
        <row r="6532">
          <cell r="B6532">
            <v>6530</v>
          </cell>
          <cell r="C6532">
            <v>0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J6532">
            <v>0</v>
          </cell>
        </row>
        <row r="6533">
          <cell r="B6533">
            <v>6531</v>
          </cell>
          <cell r="C6533">
            <v>0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J6533">
            <v>0</v>
          </cell>
        </row>
        <row r="6534">
          <cell r="B6534">
            <v>6532</v>
          </cell>
          <cell r="C6534" t="str">
            <v>ラチ・スペーサー</v>
          </cell>
          <cell r="D6534" t="str">
            <v>50A×100A</v>
          </cell>
          <cell r="E6534">
            <v>0</v>
          </cell>
          <cell r="F6534" t="str">
            <v>個</v>
          </cell>
          <cell r="G6534">
            <v>480</v>
          </cell>
          <cell r="J6534" t="str">
            <v>見積書</v>
          </cell>
        </row>
        <row r="6535">
          <cell r="B6535">
            <v>6533</v>
          </cell>
          <cell r="C6535" t="str">
            <v>ラチ・スペーサー</v>
          </cell>
          <cell r="D6535" t="str">
            <v>80A×150A</v>
          </cell>
          <cell r="E6535">
            <v>0</v>
          </cell>
          <cell r="F6535" t="str">
            <v>個</v>
          </cell>
          <cell r="G6535">
            <v>1440</v>
          </cell>
          <cell r="J6535" t="str">
            <v>見積書</v>
          </cell>
        </row>
        <row r="6536">
          <cell r="B6536">
            <v>6534</v>
          </cell>
          <cell r="C6536" t="str">
            <v>ラチ・スペーサー</v>
          </cell>
          <cell r="D6536" t="str">
            <v>100A×200A</v>
          </cell>
          <cell r="E6536">
            <v>0</v>
          </cell>
          <cell r="F6536" t="str">
            <v>個</v>
          </cell>
          <cell r="G6536">
            <v>1440</v>
          </cell>
          <cell r="J6536" t="str">
            <v>見積書</v>
          </cell>
        </row>
        <row r="6537">
          <cell r="B6537">
            <v>6535</v>
          </cell>
          <cell r="C6537" t="str">
            <v>ラチ・スペーサー</v>
          </cell>
          <cell r="D6537" t="str">
            <v>150A×250A</v>
          </cell>
          <cell r="E6537">
            <v>0</v>
          </cell>
          <cell r="F6537" t="str">
            <v>個</v>
          </cell>
          <cell r="G6537">
            <v>2250</v>
          </cell>
          <cell r="J6537" t="str">
            <v>見積書</v>
          </cell>
        </row>
        <row r="6538">
          <cell r="B6538">
            <v>6536</v>
          </cell>
          <cell r="C6538" t="str">
            <v>ラチ・スペーサー</v>
          </cell>
          <cell r="D6538" t="str">
            <v>200A×300A</v>
          </cell>
          <cell r="E6538">
            <v>0</v>
          </cell>
          <cell r="F6538" t="str">
            <v>個</v>
          </cell>
          <cell r="G6538">
            <v>2310</v>
          </cell>
          <cell r="J6538" t="str">
            <v>見積書</v>
          </cell>
        </row>
        <row r="6539">
          <cell r="B6539">
            <v>6537</v>
          </cell>
          <cell r="C6539" t="str">
            <v>ラチ・スペーサー</v>
          </cell>
          <cell r="D6539" t="str">
            <v>250A×350A</v>
          </cell>
          <cell r="E6539">
            <v>0</v>
          </cell>
          <cell r="F6539" t="str">
            <v>個</v>
          </cell>
          <cell r="G6539">
            <v>3080</v>
          </cell>
          <cell r="J6539" t="str">
            <v>見積書</v>
          </cell>
        </row>
        <row r="6540">
          <cell r="B6540">
            <v>6538</v>
          </cell>
          <cell r="C6540" t="str">
            <v>ラチ・スペーサー</v>
          </cell>
          <cell r="D6540" t="str">
            <v>300A×400A</v>
          </cell>
          <cell r="E6540">
            <v>0</v>
          </cell>
          <cell r="F6540" t="str">
            <v>個</v>
          </cell>
          <cell r="G6540">
            <v>3790</v>
          </cell>
          <cell r="J6540" t="str">
            <v>見積書</v>
          </cell>
        </row>
        <row r="6541">
          <cell r="B6541">
            <v>6539</v>
          </cell>
          <cell r="C6541" t="str">
            <v>ラチ・スペーサー</v>
          </cell>
          <cell r="D6541" t="str">
            <v>350A×450A</v>
          </cell>
          <cell r="E6541">
            <v>0</v>
          </cell>
          <cell r="F6541" t="str">
            <v>個</v>
          </cell>
          <cell r="G6541">
            <v>3850</v>
          </cell>
          <cell r="J6541" t="str">
            <v>見積書</v>
          </cell>
        </row>
        <row r="6542">
          <cell r="B6542">
            <v>6540</v>
          </cell>
          <cell r="C6542" t="str">
            <v>ラチ・スペーサー</v>
          </cell>
          <cell r="D6542" t="str">
            <v>400A×500A</v>
          </cell>
          <cell r="E6542">
            <v>0</v>
          </cell>
          <cell r="F6542" t="str">
            <v>個</v>
          </cell>
          <cell r="G6542">
            <v>4620</v>
          </cell>
          <cell r="J6542" t="str">
            <v>見積書</v>
          </cell>
        </row>
        <row r="6543">
          <cell r="B6543">
            <v>6541</v>
          </cell>
          <cell r="C6543">
            <v>0</v>
          </cell>
          <cell r="D6543">
            <v>0</v>
          </cell>
          <cell r="E6543">
            <v>0</v>
          </cell>
          <cell r="F6543">
            <v>0</v>
          </cell>
          <cell r="G6543">
            <v>0</v>
          </cell>
          <cell r="J6543" t="str">
            <v>見積書</v>
          </cell>
        </row>
        <row r="6544">
          <cell r="B6544">
            <v>6542</v>
          </cell>
          <cell r="C6544" t="str">
            <v>エンドシール</v>
          </cell>
          <cell r="D6544" t="str">
            <v>80A×150A</v>
          </cell>
          <cell r="E6544">
            <v>0</v>
          </cell>
          <cell r="F6544" t="str">
            <v>個</v>
          </cell>
          <cell r="G6544">
            <v>11500</v>
          </cell>
          <cell r="J6544" t="str">
            <v>見積書</v>
          </cell>
        </row>
        <row r="6545">
          <cell r="B6545">
            <v>6543</v>
          </cell>
          <cell r="C6545" t="str">
            <v>エンドシール</v>
          </cell>
          <cell r="D6545" t="str">
            <v>80A×200A</v>
          </cell>
          <cell r="E6545">
            <v>0</v>
          </cell>
          <cell r="F6545" t="str">
            <v>個</v>
          </cell>
          <cell r="G6545">
            <v>14100</v>
          </cell>
          <cell r="J6545" t="str">
            <v>見積書</v>
          </cell>
        </row>
        <row r="6546">
          <cell r="B6546">
            <v>6544</v>
          </cell>
          <cell r="C6546" t="str">
            <v>エンドシール</v>
          </cell>
          <cell r="D6546" t="str">
            <v>100A×200A</v>
          </cell>
          <cell r="E6546">
            <v>0</v>
          </cell>
          <cell r="F6546" t="str">
            <v>個</v>
          </cell>
          <cell r="G6546">
            <v>16800</v>
          </cell>
          <cell r="J6546" t="str">
            <v>見積書</v>
          </cell>
        </row>
        <row r="6547">
          <cell r="B6547">
            <v>6545</v>
          </cell>
          <cell r="C6547" t="str">
            <v>エンドシール</v>
          </cell>
          <cell r="D6547" t="str">
            <v>150A×250A</v>
          </cell>
          <cell r="E6547">
            <v>0</v>
          </cell>
          <cell r="F6547" t="str">
            <v>個</v>
          </cell>
          <cell r="G6547">
            <v>16300</v>
          </cell>
          <cell r="J6547" t="str">
            <v>見積書</v>
          </cell>
        </row>
        <row r="6548">
          <cell r="B6548">
            <v>6546</v>
          </cell>
          <cell r="C6548" t="str">
            <v>エンドシール</v>
          </cell>
          <cell r="D6548" t="str">
            <v>200A×300A</v>
          </cell>
          <cell r="E6548">
            <v>0</v>
          </cell>
          <cell r="F6548" t="str">
            <v>個</v>
          </cell>
          <cell r="G6548">
            <v>19900</v>
          </cell>
          <cell r="J6548" t="str">
            <v>見積書</v>
          </cell>
        </row>
        <row r="6549">
          <cell r="B6549">
            <v>6547</v>
          </cell>
          <cell r="C6549" t="str">
            <v>エンドシール</v>
          </cell>
          <cell r="D6549" t="str">
            <v>250A×350A</v>
          </cell>
          <cell r="E6549">
            <v>0</v>
          </cell>
          <cell r="F6549" t="str">
            <v>個</v>
          </cell>
          <cell r="G6549">
            <v>19900</v>
          </cell>
          <cell r="J6549" t="str">
            <v>見積書</v>
          </cell>
        </row>
        <row r="6550">
          <cell r="B6550">
            <v>6548</v>
          </cell>
          <cell r="C6550" t="str">
            <v>エンドシール</v>
          </cell>
          <cell r="D6550" t="str">
            <v>300A×400A</v>
          </cell>
          <cell r="E6550">
            <v>0</v>
          </cell>
          <cell r="F6550" t="str">
            <v>個</v>
          </cell>
          <cell r="G6550">
            <v>19900</v>
          </cell>
          <cell r="J6550" t="str">
            <v>見積書</v>
          </cell>
        </row>
        <row r="6551">
          <cell r="B6551">
            <v>6549</v>
          </cell>
          <cell r="C6551">
            <v>0</v>
          </cell>
          <cell r="D6551">
            <v>0</v>
          </cell>
          <cell r="E6551">
            <v>0</v>
          </cell>
          <cell r="F6551">
            <v>0</v>
          </cell>
          <cell r="G6551">
            <v>0</v>
          </cell>
          <cell r="J6551">
            <v>0</v>
          </cell>
        </row>
        <row r="6552">
          <cell r="B6552">
            <v>6550</v>
          </cell>
          <cell r="C6552">
            <v>0</v>
          </cell>
          <cell r="D6552">
            <v>0</v>
          </cell>
          <cell r="E6552">
            <v>0</v>
          </cell>
          <cell r="F6552">
            <v>0</v>
          </cell>
          <cell r="G6552">
            <v>0</v>
          </cell>
          <cell r="J6552">
            <v>0</v>
          </cell>
        </row>
        <row r="6553">
          <cell r="B6553">
            <v>6551</v>
          </cell>
          <cell r="C6553">
            <v>0</v>
          </cell>
          <cell r="D6553">
            <v>0</v>
          </cell>
          <cell r="E6553">
            <v>0</v>
          </cell>
          <cell r="F6553">
            <v>0</v>
          </cell>
          <cell r="G6553">
            <v>0</v>
          </cell>
          <cell r="J6553">
            <v>0</v>
          </cell>
        </row>
        <row r="6554">
          <cell r="B6554">
            <v>6552</v>
          </cell>
          <cell r="C6554">
            <v>0</v>
          </cell>
          <cell r="D6554">
            <v>0</v>
          </cell>
          <cell r="E6554">
            <v>0</v>
          </cell>
          <cell r="F6554">
            <v>0</v>
          </cell>
          <cell r="G6554">
            <v>0</v>
          </cell>
          <cell r="J6554">
            <v>0</v>
          </cell>
        </row>
        <row r="6555">
          <cell r="B6555">
            <v>6553</v>
          </cell>
          <cell r="C6555">
            <v>0</v>
          </cell>
          <cell r="D6555">
            <v>0</v>
          </cell>
          <cell r="E6555">
            <v>0</v>
          </cell>
          <cell r="F6555">
            <v>0</v>
          </cell>
          <cell r="G6555">
            <v>0</v>
          </cell>
          <cell r="J6555">
            <v>0</v>
          </cell>
        </row>
        <row r="6556">
          <cell r="B6556">
            <v>6554</v>
          </cell>
          <cell r="C6556">
            <v>0</v>
          </cell>
          <cell r="D6556">
            <v>0</v>
          </cell>
          <cell r="E6556">
            <v>0</v>
          </cell>
          <cell r="F6556">
            <v>0</v>
          </cell>
          <cell r="G6556">
            <v>0</v>
          </cell>
          <cell r="J6556">
            <v>0</v>
          </cell>
        </row>
        <row r="6557">
          <cell r="B6557">
            <v>6555</v>
          </cell>
          <cell r="C6557">
            <v>0</v>
          </cell>
          <cell r="D6557">
            <v>0</v>
          </cell>
          <cell r="E6557">
            <v>0</v>
          </cell>
          <cell r="F6557">
            <v>0</v>
          </cell>
          <cell r="G6557">
            <v>0</v>
          </cell>
          <cell r="J6557">
            <v>0</v>
          </cell>
        </row>
        <row r="6558">
          <cell r="B6558">
            <v>6556</v>
          </cell>
          <cell r="C6558">
            <v>0</v>
          </cell>
          <cell r="D6558">
            <v>0</v>
          </cell>
          <cell r="E6558">
            <v>0</v>
          </cell>
          <cell r="F6558">
            <v>0</v>
          </cell>
          <cell r="G6558">
            <v>0</v>
          </cell>
          <cell r="J6558">
            <v>0</v>
          </cell>
        </row>
        <row r="6559">
          <cell r="B6559">
            <v>6557</v>
          </cell>
          <cell r="C6559">
            <v>0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J6559">
            <v>0</v>
          </cell>
        </row>
        <row r="6560">
          <cell r="B6560">
            <v>6558</v>
          </cell>
          <cell r="C6560">
            <v>0</v>
          </cell>
          <cell r="D6560">
            <v>0</v>
          </cell>
          <cell r="E6560">
            <v>0</v>
          </cell>
          <cell r="F6560">
            <v>0</v>
          </cell>
          <cell r="G6560">
            <v>0</v>
          </cell>
          <cell r="J6560">
            <v>0</v>
          </cell>
        </row>
        <row r="6561">
          <cell r="B6561">
            <v>6559</v>
          </cell>
          <cell r="C6561">
            <v>0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J6561">
            <v>0</v>
          </cell>
        </row>
        <row r="6562">
          <cell r="B6562">
            <v>6560</v>
          </cell>
          <cell r="C6562">
            <v>0</v>
          </cell>
          <cell r="D6562">
            <v>0</v>
          </cell>
          <cell r="E6562">
            <v>0</v>
          </cell>
          <cell r="F6562">
            <v>0</v>
          </cell>
          <cell r="G6562">
            <v>0</v>
          </cell>
          <cell r="J6562">
            <v>0</v>
          </cell>
        </row>
        <row r="6563">
          <cell r="B6563">
            <v>6561</v>
          </cell>
          <cell r="C6563">
            <v>0</v>
          </cell>
          <cell r="D6563">
            <v>0</v>
          </cell>
          <cell r="E6563">
            <v>0</v>
          </cell>
          <cell r="F6563">
            <v>0</v>
          </cell>
          <cell r="G6563">
            <v>0</v>
          </cell>
          <cell r="J6563">
            <v>0</v>
          </cell>
        </row>
        <row r="6564">
          <cell r="B6564">
            <v>6562</v>
          </cell>
          <cell r="C6564">
            <v>0</v>
          </cell>
          <cell r="D6564">
            <v>0</v>
          </cell>
          <cell r="E6564">
            <v>0</v>
          </cell>
          <cell r="F6564">
            <v>0</v>
          </cell>
          <cell r="G6564">
            <v>0</v>
          </cell>
          <cell r="J6564">
            <v>0</v>
          </cell>
        </row>
        <row r="6565">
          <cell r="B6565">
            <v>6563</v>
          </cell>
          <cell r="C6565">
            <v>0</v>
          </cell>
          <cell r="D6565">
            <v>0</v>
          </cell>
          <cell r="E6565">
            <v>0</v>
          </cell>
          <cell r="F6565">
            <v>0</v>
          </cell>
          <cell r="G6565">
            <v>0</v>
          </cell>
          <cell r="J6565">
            <v>0</v>
          </cell>
        </row>
        <row r="6566">
          <cell r="B6566">
            <v>6564</v>
          </cell>
          <cell r="C6566">
            <v>0</v>
          </cell>
          <cell r="D6566">
            <v>0</v>
          </cell>
          <cell r="E6566">
            <v>0</v>
          </cell>
          <cell r="F6566">
            <v>0</v>
          </cell>
          <cell r="G6566">
            <v>0</v>
          </cell>
          <cell r="J6566">
            <v>0</v>
          </cell>
        </row>
        <row r="6567">
          <cell r="B6567">
            <v>6565</v>
          </cell>
          <cell r="C6567">
            <v>0</v>
          </cell>
          <cell r="D6567">
            <v>0</v>
          </cell>
          <cell r="E6567">
            <v>0</v>
          </cell>
          <cell r="F6567">
            <v>0</v>
          </cell>
          <cell r="G6567">
            <v>0</v>
          </cell>
          <cell r="J6567">
            <v>0</v>
          </cell>
        </row>
        <row r="6568">
          <cell r="B6568">
            <v>6566</v>
          </cell>
          <cell r="C6568">
            <v>0</v>
          </cell>
          <cell r="D6568">
            <v>0</v>
          </cell>
          <cell r="E6568">
            <v>0</v>
          </cell>
          <cell r="F6568">
            <v>0</v>
          </cell>
          <cell r="G6568">
            <v>0</v>
          </cell>
          <cell r="J6568">
            <v>0</v>
          </cell>
        </row>
        <row r="6569">
          <cell r="B6569">
            <v>6567</v>
          </cell>
          <cell r="C6569">
            <v>0</v>
          </cell>
          <cell r="D6569">
            <v>0</v>
          </cell>
          <cell r="E6569">
            <v>0</v>
          </cell>
          <cell r="F6569">
            <v>0</v>
          </cell>
          <cell r="G6569">
            <v>0</v>
          </cell>
          <cell r="J6569">
            <v>0</v>
          </cell>
        </row>
        <row r="6570">
          <cell r="B6570">
            <v>6568</v>
          </cell>
          <cell r="C6570">
            <v>0</v>
          </cell>
          <cell r="D6570">
            <v>0</v>
          </cell>
          <cell r="E6570">
            <v>0</v>
          </cell>
          <cell r="F6570">
            <v>0</v>
          </cell>
          <cell r="G6570">
            <v>0</v>
          </cell>
          <cell r="J6570">
            <v>0</v>
          </cell>
        </row>
        <row r="6571">
          <cell r="B6571">
            <v>6569</v>
          </cell>
          <cell r="C6571">
            <v>0</v>
          </cell>
          <cell r="D6571">
            <v>0</v>
          </cell>
          <cell r="E6571">
            <v>0</v>
          </cell>
          <cell r="F6571">
            <v>0</v>
          </cell>
          <cell r="G6571">
            <v>0</v>
          </cell>
          <cell r="J6571">
            <v>0</v>
          </cell>
        </row>
        <row r="6572">
          <cell r="B6572">
            <v>6570</v>
          </cell>
          <cell r="C6572">
            <v>0</v>
          </cell>
          <cell r="D6572">
            <v>0</v>
          </cell>
          <cell r="E6572">
            <v>0</v>
          </cell>
          <cell r="F6572">
            <v>0</v>
          </cell>
          <cell r="G6572">
            <v>0</v>
          </cell>
          <cell r="J6572">
            <v>0</v>
          </cell>
        </row>
        <row r="6573">
          <cell r="B6573">
            <v>6571</v>
          </cell>
          <cell r="C6573">
            <v>0</v>
          </cell>
          <cell r="D6573">
            <v>0</v>
          </cell>
          <cell r="E6573">
            <v>0</v>
          </cell>
          <cell r="F6573">
            <v>0</v>
          </cell>
          <cell r="G6573">
            <v>0</v>
          </cell>
          <cell r="J6573">
            <v>0</v>
          </cell>
        </row>
        <row r="6574">
          <cell r="B6574">
            <v>6572</v>
          </cell>
          <cell r="C6574">
            <v>0</v>
          </cell>
          <cell r="D6574">
            <v>0</v>
          </cell>
          <cell r="E6574">
            <v>0</v>
          </cell>
          <cell r="F6574">
            <v>0</v>
          </cell>
          <cell r="G6574">
            <v>0</v>
          </cell>
          <cell r="J6574">
            <v>0</v>
          </cell>
        </row>
        <row r="6575">
          <cell r="B6575">
            <v>6573</v>
          </cell>
          <cell r="C6575">
            <v>0</v>
          </cell>
          <cell r="D6575">
            <v>0</v>
          </cell>
          <cell r="E6575">
            <v>0</v>
          </cell>
          <cell r="F6575">
            <v>0</v>
          </cell>
          <cell r="G6575">
            <v>0</v>
          </cell>
          <cell r="J6575">
            <v>0</v>
          </cell>
        </row>
        <row r="6576">
          <cell r="B6576">
            <v>6574</v>
          </cell>
          <cell r="C6576">
            <v>0</v>
          </cell>
          <cell r="D6576">
            <v>0</v>
          </cell>
          <cell r="E6576">
            <v>0</v>
          </cell>
          <cell r="F6576">
            <v>0</v>
          </cell>
          <cell r="G6576">
            <v>0</v>
          </cell>
          <cell r="J6576">
            <v>0</v>
          </cell>
        </row>
        <row r="6577">
          <cell r="B6577">
            <v>6575</v>
          </cell>
          <cell r="C6577">
            <v>0</v>
          </cell>
          <cell r="D6577">
            <v>0</v>
          </cell>
          <cell r="E6577">
            <v>0</v>
          </cell>
          <cell r="F6577">
            <v>0</v>
          </cell>
          <cell r="G6577">
            <v>0</v>
          </cell>
          <cell r="J6577">
            <v>0</v>
          </cell>
        </row>
        <row r="6578">
          <cell r="B6578">
            <v>6576</v>
          </cell>
          <cell r="C6578">
            <v>0</v>
          </cell>
          <cell r="D6578">
            <v>0</v>
          </cell>
          <cell r="E6578">
            <v>0</v>
          </cell>
          <cell r="F6578">
            <v>0</v>
          </cell>
          <cell r="G6578">
            <v>0</v>
          </cell>
          <cell r="J6578">
            <v>0</v>
          </cell>
        </row>
        <row r="6579">
          <cell r="B6579">
            <v>6577</v>
          </cell>
          <cell r="C6579">
            <v>0</v>
          </cell>
          <cell r="D6579">
            <v>0</v>
          </cell>
          <cell r="E6579">
            <v>0</v>
          </cell>
          <cell r="F6579">
            <v>0</v>
          </cell>
          <cell r="G6579">
            <v>0</v>
          </cell>
          <cell r="J6579">
            <v>0</v>
          </cell>
        </row>
        <row r="6580">
          <cell r="B6580">
            <v>6578</v>
          </cell>
          <cell r="C6580">
            <v>0</v>
          </cell>
          <cell r="D6580">
            <v>0</v>
          </cell>
          <cell r="E6580">
            <v>0</v>
          </cell>
          <cell r="F6580">
            <v>0</v>
          </cell>
          <cell r="G6580">
            <v>0</v>
          </cell>
          <cell r="J6580">
            <v>0</v>
          </cell>
        </row>
        <row r="6581">
          <cell r="B6581">
            <v>6579</v>
          </cell>
          <cell r="C6581">
            <v>0</v>
          </cell>
          <cell r="D6581">
            <v>0</v>
          </cell>
          <cell r="E6581">
            <v>0</v>
          </cell>
          <cell r="F6581">
            <v>0</v>
          </cell>
          <cell r="G6581">
            <v>0</v>
          </cell>
          <cell r="J6581">
            <v>0</v>
          </cell>
        </row>
        <row r="6582">
          <cell r="B6582">
            <v>6580</v>
          </cell>
          <cell r="C6582">
            <v>0</v>
          </cell>
          <cell r="D6582">
            <v>0</v>
          </cell>
          <cell r="E6582">
            <v>0</v>
          </cell>
          <cell r="F6582">
            <v>0</v>
          </cell>
          <cell r="G6582">
            <v>0</v>
          </cell>
          <cell r="J6582">
            <v>0</v>
          </cell>
        </row>
        <row r="6583">
          <cell r="B6583">
            <v>6581</v>
          </cell>
          <cell r="C6583">
            <v>0</v>
          </cell>
          <cell r="D6583">
            <v>0</v>
          </cell>
          <cell r="E6583">
            <v>0</v>
          </cell>
          <cell r="F6583">
            <v>0</v>
          </cell>
          <cell r="G6583">
            <v>0</v>
          </cell>
          <cell r="J6583">
            <v>0</v>
          </cell>
        </row>
        <row r="6584">
          <cell r="B6584">
            <v>6582</v>
          </cell>
          <cell r="C6584">
            <v>0</v>
          </cell>
          <cell r="D6584">
            <v>0</v>
          </cell>
          <cell r="E6584">
            <v>0</v>
          </cell>
          <cell r="F6584">
            <v>0</v>
          </cell>
          <cell r="G6584">
            <v>0</v>
          </cell>
          <cell r="J6584">
            <v>0</v>
          </cell>
        </row>
        <row r="6585">
          <cell r="B6585">
            <v>6583</v>
          </cell>
          <cell r="C6585">
            <v>0</v>
          </cell>
          <cell r="D6585">
            <v>0</v>
          </cell>
          <cell r="E6585">
            <v>0</v>
          </cell>
          <cell r="F6585">
            <v>0</v>
          </cell>
          <cell r="G6585">
            <v>0</v>
          </cell>
          <cell r="J6585">
            <v>0</v>
          </cell>
        </row>
        <row r="6586">
          <cell r="B6586">
            <v>6584</v>
          </cell>
          <cell r="C6586">
            <v>0</v>
          </cell>
          <cell r="D6586">
            <v>0</v>
          </cell>
          <cell r="E6586">
            <v>0</v>
          </cell>
          <cell r="F6586">
            <v>0</v>
          </cell>
          <cell r="G6586">
            <v>0</v>
          </cell>
          <cell r="J6586">
            <v>0</v>
          </cell>
        </row>
        <row r="6587">
          <cell r="B6587">
            <v>6585</v>
          </cell>
          <cell r="C6587">
            <v>0</v>
          </cell>
          <cell r="D6587">
            <v>0</v>
          </cell>
          <cell r="E6587">
            <v>0</v>
          </cell>
          <cell r="F6587">
            <v>0</v>
          </cell>
          <cell r="G6587">
            <v>0</v>
          </cell>
          <cell r="J6587">
            <v>0</v>
          </cell>
        </row>
        <row r="6588">
          <cell r="B6588">
            <v>6586</v>
          </cell>
          <cell r="C6588">
            <v>0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J6588">
            <v>0</v>
          </cell>
        </row>
        <row r="6589">
          <cell r="B6589">
            <v>6587</v>
          </cell>
          <cell r="C6589">
            <v>0</v>
          </cell>
          <cell r="D6589">
            <v>0</v>
          </cell>
          <cell r="E6589">
            <v>0</v>
          </cell>
          <cell r="F6589">
            <v>0</v>
          </cell>
          <cell r="G6589">
            <v>0</v>
          </cell>
          <cell r="J6589">
            <v>0</v>
          </cell>
        </row>
        <row r="6590">
          <cell r="B6590">
            <v>6588</v>
          </cell>
          <cell r="C6590">
            <v>0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J6590">
            <v>0</v>
          </cell>
        </row>
        <row r="6591">
          <cell r="B6591">
            <v>6589</v>
          </cell>
          <cell r="C6591">
            <v>0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J6591">
            <v>0</v>
          </cell>
        </row>
        <row r="6592">
          <cell r="B6592">
            <v>6590</v>
          </cell>
          <cell r="C6592">
            <v>0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J6592">
            <v>0</v>
          </cell>
        </row>
        <row r="6593">
          <cell r="B6593">
            <v>6591</v>
          </cell>
          <cell r="C6593">
            <v>0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J6593">
            <v>0</v>
          </cell>
        </row>
        <row r="6594">
          <cell r="B6594">
            <v>6592</v>
          </cell>
          <cell r="C6594">
            <v>0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J6594">
            <v>0</v>
          </cell>
        </row>
        <row r="6595">
          <cell r="B6595">
            <v>6593</v>
          </cell>
          <cell r="C6595">
            <v>0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J6595">
            <v>0</v>
          </cell>
        </row>
        <row r="6596">
          <cell r="B6596">
            <v>6594</v>
          </cell>
          <cell r="C6596">
            <v>0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J6596">
            <v>0</v>
          </cell>
        </row>
        <row r="6597">
          <cell r="B6597">
            <v>6595</v>
          </cell>
          <cell r="C6597">
            <v>0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J6597">
            <v>0</v>
          </cell>
        </row>
        <row r="6598">
          <cell r="B6598">
            <v>6596</v>
          </cell>
          <cell r="C6598">
            <v>0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J6598">
            <v>0</v>
          </cell>
        </row>
        <row r="6599">
          <cell r="B6599">
            <v>6597</v>
          </cell>
          <cell r="C6599">
            <v>0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J6599">
            <v>0</v>
          </cell>
        </row>
        <row r="6600">
          <cell r="B6600">
            <v>6598</v>
          </cell>
          <cell r="C6600">
            <v>0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J6600">
            <v>0</v>
          </cell>
        </row>
        <row r="6601">
          <cell r="B6601">
            <v>6599</v>
          </cell>
          <cell r="C6601">
            <v>0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J6601">
            <v>0</v>
          </cell>
        </row>
        <row r="6602">
          <cell r="B6602">
            <v>6600</v>
          </cell>
          <cell r="C6602">
            <v>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J6602">
            <v>0</v>
          </cell>
        </row>
        <row r="6603">
          <cell r="B6603">
            <v>6601</v>
          </cell>
          <cell r="C6603">
            <v>0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J6603">
            <v>0</v>
          </cell>
        </row>
        <row r="6604">
          <cell r="B6604">
            <v>6602</v>
          </cell>
          <cell r="C6604">
            <v>0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J6604">
            <v>0</v>
          </cell>
        </row>
        <row r="6605">
          <cell r="B6605">
            <v>6603</v>
          </cell>
          <cell r="C6605">
            <v>0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J6605">
            <v>0</v>
          </cell>
        </row>
        <row r="6606">
          <cell r="B6606">
            <v>6604</v>
          </cell>
          <cell r="C6606">
            <v>0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J6606">
            <v>0</v>
          </cell>
        </row>
        <row r="6607">
          <cell r="B6607">
            <v>6605</v>
          </cell>
          <cell r="C6607">
            <v>0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J6607">
            <v>0</v>
          </cell>
        </row>
        <row r="6608">
          <cell r="B6608">
            <v>6606</v>
          </cell>
          <cell r="C6608">
            <v>0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J6608">
            <v>0</v>
          </cell>
        </row>
        <row r="6609">
          <cell r="B6609">
            <v>6607</v>
          </cell>
          <cell r="C6609">
            <v>0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J6609">
            <v>0</v>
          </cell>
        </row>
        <row r="6610">
          <cell r="B6610">
            <v>6608</v>
          </cell>
          <cell r="C6610">
            <v>0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J6610">
            <v>0</v>
          </cell>
        </row>
        <row r="6611">
          <cell r="B6611">
            <v>6609</v>
          </cell>
          <cell r="C6611">
            <v>0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J6611">
            <v>0</v>
          </cell>
        </row>
        <row r="6612">
          <cell r="B6612">
            <v>6610</v>
          </cell>
          <cell r="C6612">
            <v>0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J6612">
            <v>0</v>
          </cell>
        </row>
        <row r="6613">
          <cell r="B6613">
            <v>6611</v>
          </cell>
          <cell r="C6613">
            <v>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J6613">
            <v>0</v>
          </cell>
        </row>
        <row r="6614">
          <cell r="B6614">
            <v>6612</v>
          </cell>
          <cell r="C6614">
            <v>0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J6614">
            <v>0</v>
          </cell>
        </row>
        <row r="6615">
          <cell r="B6615">
            <v>6613</v>
          </cell>
          <cell r="C6615">
            <v>0</v>
          </cell>
          <cell r="D6615">
            <v>0</v>
          </cell>
          <cell r="E6615">
            <v>0</v>
          </cell>
          <cell r="F6615">
            <v>0</v>
          </cell>
          <cell r="G6615">
            <v>0</v>
          </cell>
          <cell r="J6615">
            <v>0</v>
          </cell>
        </row>
        <row r="6616">
          <cell r="B6616">
            <v>6614</v>
          </cell>
          <cell r="C6616">
            <v>0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J6616">
            <v>0</v>
          </cell>
        </row>
        <row r="6617">
          <cell r="B6617">
            <v>6615</v>
          </cell>
          <cell r="C6617">
            <v>0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J6617">
            <v>0</v>
          </cell>
        </row>
        <row r="6618">
          <cell r="B6618">
            <v>6616</v>
          </cell>
          <cell r="C6618">
            <v>0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J6618">
            <v>0</v>
          </cell>
        </row>
        <row r="6619">
          <cell r="B6619">
            <v>6617</v>
          </cell>
          <cell r="C6619">
            <v>0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J6619">
            <v>0</v>
          </cell>
        </row>
        <row r="6620">
          <cell r="B6620">
            <v>6618</v>
          </cell>
          <cell r="C6620">
            <v>0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J6620">
            <v>0</v>
          </cell>
        </row>
        <row r="6621">
          <cell r="B6621">
            <v>6619</v>
          </cell>
          <cell r="C6621">
            <v>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J6621">
            <v>0</v>
          </cell>
        </row>
        <row r="6622">
          <cell r="B6622">
            <v>6620</v>
          </cell>
          <cell r="C6622">
            <v>0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J6622">
            <v>0</v>
          </cell>
        </row>
        <row r="6623">
          <cell r="B6623">
            <v>6621</v>
          </cell>
          <cell r="C6623">
            <v>0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J6623">
            <v>0</v>
          </cell>
        </row>
        <row r="6624">
          <cell r="B6624">
            <v>6622</v>
          </cell>
          <cell r="C6624">
            <v>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J6624">
            <v>0</v>
          </cell>
        </row>
        <row r="6625">
          <cell r="B6625">
            <v>6623</v>
          </cell>
          <cell r="C6625">
            <v>0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J6625">
            <v>0</v>
          </cell>
        </row>
        <row r="6626">
          <cell r="B6626">
            <v>6624</v>
          </cell>
          <cell r="C6626">
            <v>0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J6626">
            <v>0</v>
          </cell>
        </row>
        <row r="6627">
          <cell r="B6627">
            <v>6625</v>
          </cell>
          <cell r="C6627">
            <v>0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J6627">
            <v>0</v>
          </cell>
        </row>
        <row r="6628">
          <cell r="B6628">
            <v>6626</v>
          </cell>
          <cell r="C6628">
            <v>0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J6628">
            <v>0</v>
          </cell>
        </row>
        <row r="6629">
          <cell r="B6629">
            <v>6627</v>
          </cell>
          <cell r="C6629">
            <v>0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J6629">
            <v>0</v>
          </cell>
        </row>
        <row r="6630">
          <cell r="B6630">
            <v>6628</v>
          </cell>
          <cell r="C6630">
            <v>0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J6630">
            <v>0</v>
          </cell>
        </row>
        <row r="6631">
          <cell r="B6631">
            <v>6629</v>
          </cell>
          <cell r="C6631">
            <v>0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J6631">
            <v>0</v>
          </cell>
        </row>
        <row r="6632">
          <cell r="B6632">
            <v>6630</v>
          </cell>
          <cell r="C6632">
            <v>0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J6632">
            <v>0</v>
          </cell>
        </row>
        <row r="6633">
          <cell r="B6633">
            <v>6631</v>
          </cell>
          <cell r="C6633">
            <v>0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J6633">
            <v>0</v>
          </cell>
        </row>
        <row r="6634">
          <cell r="B6634">
            <v>6632</v>
          </cell>
          <cell r="C6634">
            <v>0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J6634">
            <v>0</v>
          </cell>
        </row>
        <row r="6635">
          <cell r="B6635">
            <v>6633</v>
          </cell>
          <cell r="C6635">
            <v>0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J6635">
            <v>0</v>
          </cell>
        </row>
        <row r="6636">
          <cell r="B6636">
            <v>6634</v>
          </cell>
          <cell r="C6636">
            <v>0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J6636">
            <v>0</v>
          </cell>
        </row>
        <row r="6637">
          <cell r="B6637">
            <v>6635</v>
          </cell>
          <cell r="C6637">
            <v>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J6637">
            <v>0</v>
          </cell>
        </row>
        <row r="6638">
          <cell r="B6638">
            <v>6636</v>
          </cell>
          <cell r="C6638">
            <v>0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J6638">
            <v>0</v>
          </cell>
        </row>
        <row r="6639">
          <cell r="B6639">
            <v>6637</v>
          </cell>
          <cell r="C6639">
            <v>0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J6639">
            <v>0</v>
          </cell>
        </row>
        <row r="6640">
          <cell r="B6640">
            <v>6638</v>
          </cell>
          <cell r="C6640">
            <v>0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J6640">
            <v>0</v>
          </cell>
        </row>
        <row r="6641">
          <cell r="B6641">
            <v>6639</v>
          </cell>
          <cell r="C6641">
            <v>0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J6641">
            <v>0</v>
          </cell>
        </row>
        <row r="6642">
          <cell r="B6642">
            <v>6640</v>
          </cell>
          <cell r="C6642">
            <v>0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J6642">
            <v>0</v>
          </cell>
        </row>
        <row r="6643">
          <cell r="B6643">
            <v>6641</v>
          </cell>
          <cell r="C6643">
            <v>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J6643">
            <v>0</v>
          </cell>
        </row>
        <row r="6644">
          <cell r="B6644">
            <v>6642</v>
          </cell>
          <cell r="C6644">
            <v>0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J6644">
            <v>0</v>
          </cell>
        </row>
        <row r="6645">
          <cell r="B6645">
            <v>6643</v>
          </cell>
          <cell r="C6645">
            <v>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J6645">
            <v>0</v>
          </cell>
        </row>
        <row r="6646">
          <cell r="B6646">
            <v>6644</v>
          </cell>
          <cell r="C6646">
            <v>0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J6646">
            <v>0</v>
          </cell>
        </row>
        <row r="6647">
          <cell r="B6647">
            <v>6645</v>
          </cell>
          <cell r="C6647">
            <v>0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J6647">
            <v>0</v>
          </cell>
        </row>
        <row r="6648">
          <cell r="B6648">
            <v>6646</v>
          </cell>
          <cell r="C6648">
            <v>0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J6648">
            <v>0</v>
          </cell>
        </row>
        <row r="6649">
          <cell r="B6649">
            <v>6647</v>
          </cell>
          <cell r="C6649">
            <v>0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J6649">
            <v>0</v>
          </cell>
        </row>
        <row r="6650">
          <cell r="B6650">
            <v>6648</v>
          </cell>
          <cell r="C6650">
            <v>0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J6650">
            <v>0</v>
          </cell>
        </row>
        <row r="6651">
          <cell r="B6651">
            <v>6649</v>
          </cell>
          <cell r="C6651">
            <v>0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J6651">
            <v>0</v>
          </cell>
        </row>
        <row r="6652">
          <cell r="B6652">
            <v>6650</v>
          </cell>
          <cell r="C6652">
            <v>0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J6652">
            <v>0</v>
          </cell>
        </row>
        <row r="6653">
          <cell r="B6653">
            <v>6651</v>
          </cell>
          <cell r="C6653">
            <v>0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J6653">
            <v>0</v>
          </cell>
        </row>
        <row r="6654">
          <cell r="B6654">
            <v>6652</v>
          </cell>
          <cell r="C6654">
            <v>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J6654">
            <v>0</v>
          </cell>
        </row>
        <row r="6655">
          <cell r="B6655">
            <v>6653</v>
          </cell>
          <cell r="C6655">
            <v>0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J6655">
            <v>0</v>
          </cell>
        </row>
        <row r="6656">
          <cell r="B6656">
            <v>6654</v>
          </cell>
          <cell r="C6656">
            <v>0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J6656">
            <v>0</v>
          </cell>
        </row>
        <row r="6657">
          <cell r="B6657">
            <v>6655</v>
          </cell>
          <cell r="C6657">
            <v>0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J6657">
            <v>0</v>
          </cell>
        </row>
        <row r="6658">
          <cell r="B6658">
            <v>6656</v>
          </cell>
          <cell r="C6658">
            <v>0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J6658">
            <v>0</v>
          </cell>
        </row>
        <row r="6659">
          <cell r="B6659">
            <v>6657</v>
          </cell>
          <cell r="C6659">
            <v>0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J6659">
            <v>0</v>
          </cell>
        </row>
        <row r="6660">
          <cell r="B6660">
            <v>6658</v>
          </cell>
          <cell r="C6660">
            <v>0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J6660">
            <v>0</v>
          </cell>
        </row>
        <row r="6661">
          <cell r="B6661">
            <v>6659</v>
          </cell>
          <cell r="C6661">
            <v>0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J6661">
            <v>0</v>
          </cell>
        </row>
        <row r="6662">
          <cell r="B6662">
            <v>6660</v>
          </cell>
          <cell r="C6662">
            <v>0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J6662">
            <v>0</v>
          </cell>
        </row>
        <row r="6663">
          <cell r="B6663">
            <v>6661</v>
          </cell>
          <cell r="C6663">
            <v>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J6663">
            <v>0</v>
          </cell>
        </row>
        <row r="6664">
          <cell r="B6664">
            <v>6662</v>
          </cell>
          <cell r="C6664">
            <v>0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J6664">
            <v>0</v>
          </cell>
        </row>
        <row r="6665">
          <cell r="B6665">
            <v>6663</v>
          </cell>
          <cell r="C6665">
            <v>0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J6665">
            <v>0</v>
          </cell>
        </row>
        <row r="6666">
          <cell r="B6666">
            <v>6664</v>
          </cell>
          <cell r="C6666">
            <v>0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J6666">
            <v>0</v>
          </cell>
        </row>
        <row r="6667">
          <cell r="B6667">
            <v>6665</v>
          </cell>
          <cell r="C6667">
            <v>0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J6667">
            <v>0</v>
          </cell>
        </row>
        <row r="6668">
          <cell r="B6668">
            <v>6666</v>
          </cell>
          <cell r="C6668">
            <v>0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J6668">
            <v>0</v>
          </cell>
        </row>
        <row r="6669">
          <cell r="B6669">
            <v>6667</v>
          </cell>
          <cell r="C6669">
            <v>0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J6669">
            <v>0</v>
          </cell>
        </row>
        <row r="6670">
          <cell r="B6670">
            <v>6668</v>
          </cell>
          <cell r="C6670">
            <v>0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J6670">
            <v>0</v>
          </cell>
        </row>
        <row r="6671">
          <cell r="B6671">
            <v>6669</v>
          </cell>
          <cell r="C6671">
            <v>0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J6671">
            <v>0</v>
          </cell>
        </row>
        <row r="6672">
          <cell r="B6672">
            <v>6670</v>
          </cell>
          <cell r="C6672">
            <v>0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J6672">
            <v>0</v>
          </cell>
        </row>
        <row r="6673">
          <cell r="B6673">
            <v>6671</v>
          </cell>
          <cell r="C6673">
            <v>0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J6673">
            <v>0</v>
          </cell>
        </row>
        <row r="6674">
          <cell r="B6674">
            <v>6672</v>
          </cell>
          <cell r="C6674">
            <v>0</v>
          </cell>
          <cell r="D6674">
            <v>0</v>
          </cell>
          <cell r="E6674">
            <v>0</v>
          </cell>
          <cell r="F6674">
            <v>0</v>
          </cell>
          <cell r="G6674">
            <v>0</v>
          </cell>
          <cell r="J6674">
            <v>0</v>
          </cell>
        </row>
        <row r="6675">
          <cell r="B6675">
            <v>6673</v>
          </cell>
          <cell r="C6675">
            <v>0</v>
          </cell>
          <cell r="D6675">
            <v>0</v>
          </cell>
          <cell r="E6675">
            <v>0</v>
          </cell>
          <cell r="F6675">
            <v>0</v>
          </cell>
          <cell r="G6675">
            <v>0</v>
          </cell>
          <cell r="J6675">
            <v>0</v>
          </cell>
        </row>
        <row r="6676">
          <cell r="B6676">
            <v>6674</v>
          </cell>
          <cell r="C6676">
            <v>0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J6676">
            <v>0</v>
          </cell>
        </row>
        <row r="6677">
          <cell r="B6677">
            <v>6675</v>
          </cell>
          <cell r="C6677">
            <v>0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J6677">
            <v>0</v>
          </cell>
        </row>
        <row r="6678">
          <cell r="B6678">
            <v>6676</v>
          </cell>
          <cell r="C6678">
            <v>0</v>
          </cell>
          <cell r="D6678">
            <v>0</v>
          </cell>
          <cell r="E6678">
            <v>0</v>
          </cell>
          <cell r="F6678">
            <v>0</v>
          </cell>
          <cell r="G6678">
            <v>0</v>
          </cell>
          <cell r="J6678">
            <v>0</v>
          </cell>
        </row>
        <row r="6679">
          <cell r="B6679">
            <v>6677</v>
          </cell>
          <cell r="C6679">
            <v>0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J6679">
            <v>0</v>
          </cell>
        </row>
        <row r="6680">
          <cell r="B6680">
            <v>6678</v>
          </cell>
          <cell r="C6680">
            <v>0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J6680">
            <v>0</v>
          </cell>
        </row>
        <row r="6681">
          <cell r="B6681">
            <v>6679</v>
          </cell>
          <cell r="C6681">
            <v>0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J6681">
            <v>0</v>
          </cell>
        </row>
        <row r="6682">
          <cell r="B6682">
            <v>6680</v>
          </cell>
          <cell r="C6682">
            <v>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J6682">
            <v>0</v>
          </cell>
        </row>
        <row r="6683">
          <cell r="B6683">
            <v>6681</v>
          </cell>
          <cell r="C6683">
            <v>0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J6683">
            <v>0</v>
          </cell>
        </row>
        <row r="6684">
          <cell r="B6684">
            <v>6682</v>
          </cell>
          <cell r="C6684">
            <v>0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J6684">
            <v>0</v>
          </cell>
        </row>
        <row r="6685">
          <cell r="B6685">
            <v>6683</v>
          </cell>
          <cell r="C6685">
            <v>0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J6685">
            <v>0</v>
          </cell>
        </row>
        <row r="6686">
          <cell r="B6686">
            <v>6684</v>
          </cell>
          <cell r="C6686">
            <v>0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J6686">
            <v>0</v>
          </cell>
        </row>
        <row r="6687">
          <cell r="B6687">
            <v>6685</v>
          </cell>
          <cell r="C6687">
            <v>0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J6687">
            <v>0</v>
          </cell>
        </row>
        <row r="6688">
          <cell r="B6688">
            <v>6686</v>
          </cell>
          <cell r="C6688">
            <v>0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J6688">
            <v>0</v>
          </cell>
        </row>
        <row r="6689">
          <cell r="B6689">
            <v>6687</v>
          </cell>
          <cell r="C6689">
            <v>0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J6689">
            <v>0</v>
          </cell>
        </row>
        <row r="6690">
          <cell r="B6690">
            <v>6688</v>
          </cell>
          <cell r="C6690">
            <v>0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J6690">
            <v>0</v>
          </cell>
        </row>
        <row r="6691">
          <cell r="B6691">
            <v>6689</v>
          </cell>
          <cell r="C6691">
            <v>0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J6691">
            <v>0</v>
          </cell>
        </row>
        <row r="6692">
          <cell r="B6692">
            <v>6690</v>
          </cell>
          <cell r="C6692">
            <v>0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J6692">
            <v>0</v>
          </cell>
        </row>
        <row r="6693">
          <cell r="B6693">
            <v>6691</v>
          </cell>
          <cell r="C6693">
            <v>0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J6693">
            <v>0</v>
          </cell>
        </row>
        <row r="6694">
          <cell r="B6694">
            <v>6692</v>
          </cell>
          <cell r="C6694">
            <v>0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J6694">
            <v>0</v>
          </cell>
        </row>
        <row r="6695">
          <cell r="B6695">
            <v>6693</v>
          </cell>
          <cell r="C6695">
            <v>0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J6695">
            <v>0</v>
          </cell>
        </row>
        <row r="6696">
          <cell r="B6696">
            <v>6694</v>
          </cell>
          <cell r="C6696">
            <v>0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J6696">
            <v>0</v>
          </cell>
        </row>
        <row r="6697">
          <cell r="B6697">
            <v>6695</v>
          </cell>
          <cell r="C6697">
            <v>0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J6697">
            <v>0</v>
          </cell>
        </row>
        <row r="6698">
          <cell r="B6698">
            <v>6696</v>
          </cell>
          <cell r="C6698">
            <v>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J6698">
            <v>0</v>
          </cell>
        </row>
        <row r="6699">
          <cell r="B6699">
            <v>6697</v>
          </cell>
          <cell r="C6699">
            <v>0</v>
          </cell>
          <cell r="D6699">
            <v>0</v>
          </cell>
          <cell r="E6699">
            <v>0</v>
          </cell>
          <cell r="F6699">
            <v>0</v>
          </cell>
          <cell r="G6699">
            <v>0</v>
          </cell>
          <cell r="J6699">
            <v>0</v>
          </cell>
        </row>
        <row r="6700">
          <cell r="B6700">
            <v>6698</v>
          </cell>
          <cell r="C6700">
            <v>0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J6700">
            <v>0</v>
          </cell>
        </row>
        <row r="6701">
          <cell r="B6701">
            <v>6699</v>
          </cell>
          <cell r="C6701">
            <v>0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J6701">
            <v>0</v>
          </cell>
        </row>
        <row r="6702">
          <cell r="B6702">
            <v>6700</v>
          </cell>
          <cell r="C6702">
            <v>0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J6702">
            <v>0</v>
          </cell>
        </row>
        <row r="6703">
          <cell r="B6703">
            <v>6701</v>
          </cell>
          <cell r="C6703">
            <v>0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J6703">
            <v>0</v>
          </cell>
        </row>
        <row r="6704">
          <cell r="B6704">
            <v>6702</v>
          </cell>
          <cell r="C6704">
            <v>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J6704">
            <v>0</v>
          </cell>
        </row>
        <row r="6705">
          <cell r="B6705">
            <v>6703</v>
          </cell>
          <cell r="C6705">
            <v>0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J6705">
            <v>0</v>
          </cell>
        </row>
        <row r="6706">
          <cell r="B6706">
            <v>6704</v>
          </cell>
          <cell r="C6706">
            <v>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J6706">
            <v>0</v>
          </cell>
        </row>
        <row r="6707">
          <cell r="B6707">
            <v>6705</v>
          </cell>
          <cell r="C6707">
            <v>0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J6707">
            <v>0</v>
          </cell>
        </row>
        <row r="6708">
          <cell r="B6708">
            <v>6706</v>
          </cell>
          <cell r="C6708">
            <v>0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J6708">
            <v>0</v>
          </cell>
        </row>
        <row r="6709">
          <cell r="B6709">
            <v>6707</v>
          </cell>
          <cell r="C6709">
            <v>0</v>
          </cell>
          <cell r="D6709">
            <v>0</v>
          </cell>
          <cell r="E6709">
            <v>0</v>
          </cell>
          <cell r="F6709">
            <v>0</v>
          </cell>
          <cell r="G6709">
            <v>0</v>
          </cell>
          <cell r="J6709">
            <v>0</v>
          </cell>
        </row>
        <row r="6710">
          <cell r="B6710">
            <v>6708</v>
          </cell>
          <cell r="C6710">
            <v>0</v>
          </cell>
          <cell r="D6710">
            <v>0</v>
          </cell>
          <cell r="E6710">
            <v>0</v>
          </cell>
          <cell r="F6710">
            <v>0</v>
          </cell>
          <cell r="G6710">
            <v>0</v>
          </cell>
          <cell r="J6710">
            <v>0</v>
          </cell>
        </row>
        <row r="6711">
          <cell r="B6711">
            <v>6709</v>
          </cell>
          <cell r="C6711">
            <v>0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J6711">
            <v>0</v>
          </cell>
        </row>
        <row r="6712">
          <cell r="B6712">
            <v>6710</v>
          </cell>
          <cell r="C6712">
            <v>0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J6712">
            <v>0</v>
          </cell>
        </row>
        <row r="6713">
          <cell r="B6713">
            <v>6711</v>
          </cell>
          <cell r="C6713">
            <v>0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J6713">
            <v>0</v>
          </cell>
        </row>
        <row r="6714">
          <cell r="B6714">
            <v>6712</v>
          </cell>
          <cell r="C6714">
            <v>0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J6714">
            <v>0</v>
          </cell>
        </row>
        <row r="6715">
          <cell r="B6715">
            <v>6713</v>
          </cell>
          <cell r="C6715">
            <v>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J6715">
            <v>0</v>
          </cell>
        </row>
        <row r="6716">
          <cell r="B6716">
            <v>6714</v>
          </cell>
          <cell r="C6716">
            <v>0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J6716">
            <v>0</v>
          </cell>
        </row>
        <row r="6717">
          <cell r="B6717">
            <v>6715</v>
          </cell>
          <cell r="C6717">
            <v>0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J6717">
            <v>0</v>
          </cell>
        </row>
        <row r="6718">
          <cell r="B6718">
            <v>6716</v>
          </cell>
          <cell r="C6718">
            <v>0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J6718">
            <v>0</v>
          </cell>
        </row>
        <row r="6719">
          <cell r="B6719">
            <v>6717</v>
          </cell>
          <cell r="C6719">
            <v>0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J6719">
            <v>0</v>
          </cell>
        </row>
        <row r="6720">
          <cell r="B6720">
            <v>6718</v>
          </cell>
          <cell r="C6720">
            <v>0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J6720">
            <v>0</v>
          </cell>
        </row>
        <row r="6721">
          <cell r="B6721">
            <v>6719</v>
          </cell>
          <cell r="C6721">
            <v>0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J6721">
            <v>0</v>
          </cell>
        </row>
        <row r="6722">
          <cell r="B6722">
            <v>6720</v>
          </cell>
          <cell r="C6722">
            <v>0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J6722">
            <v>0</v>
          </cell>
        </row>
        <row r="6723">
          <cell r="B6723">
            <v>6721</v>
          </cell>
          <cell r="C6723">
            <v>0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J6723">
            <v>0</v>
          </cell>
        </row>
        <row r="6724">
          <cell r="B6724">
            <v>6722</v>
          </cell>
          <cell r="C6724">
            <v>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J6724">
            <v>0</v>
          </cell>
        </row>
        <row r="6725">
          <cell r="B6725">
            <v>6723</v>
          </cell>
          <cell r="C6725">
            <v>0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J6725">
            <v>0</v>
          </cell>
        </row>
        <row r="6726">
          <cell r="B6726">
            <v>6724</v>
          </cell>
          <cell r="C6726">
            <v>0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J6726">
            <v>0</v>
          </cell>
        </row>
        <row r="6727">
          <cell r="B6727">
            <v>6725</v>
          </cell>
          <cell r="C6727">
            <v>0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J6727">
            <v>0</v>
          </cell>
        </row>
        <row r="6728">
          <cell r="B6728">
            <v>6726</v>
          </cell>
          <cell r="C6728">
            <v>0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J6728">
            <v>0</v>
          </cell>
        </row>
        <row r="6729">
          <cell r="B6729">
            <v>6727</v>
          </cell>
          <cell r="C6729">
            <v>0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J6729">
            <v>0</v>
          </cell>
        </row>
        <row r="6730">
          <cell r="B6730">
            <v>6728</v>
          </cell>
          <cell r="C6730">
            <v>0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J6730">
            <v>0</v>
          </cell>
        </row>
        <row r="6731">
          <cell r="B6731">
            <v>6729</v>
          </cell>
          <cell r="C6731">
            <v>0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J6731">
            <v>0</v>
          </cell>
        </row>
        <row r="6732">
          <cell r="B6732">
            <v>6730</v>
          </cell>
          <cell r="C6732">
            <v>0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J6732">
            <v>0</v>
          </cell>
        </row>
        <row r="6733">
          <cell r="B6733">
            <v>6731</v>
          </cell>
          <cell r="C6733">
            <v>0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J6733">
            <v>0</v>
          </cell>
        </row>
        <row r="6734">
          <cell r="B6734">
            <v>6732</v>
          </cell>
          <cell r="C6734">
            <v>0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J6734">
            <v>0</v>
          </cell>
        </row>
        <row r="6735">
          <cell r="B6735">
            <v>6733</v>
          </cell>
          <cell r="C6735">
            <v>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J6735">
            <v>0</v>
          </cell>
        </row>
        <row r="6736">
          <cell r="B6736">
            <v>6734</v>
          </cell>
          <cell r="C6736">
            <v>0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J6736">
            <v>0</v>
          </cell>
        </row>
        <row r="6737">
          <cell r="B6737">
            <v>6735</v>
          </cell>
          <cell r="C6737">
            <v>0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J6737">
            <v>0</v>
          </cell>
        </row>
        <row r="6738">
          <cell r="B6738">
            <v>6736</v>
          </cell>
          <cell r="C6738">
            <v>0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J6738">
            <v>0</v>
          </cell>
        </row>
        <row r="6739">
          <cell r="B6739">
            <v>6737</v>
          </cell>
          <cell r="C6739">
            <v>0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J6739">
            <v>0</v>
          </cell>
        </row>
        <row r="6740">
          <cell r="B6740">
            <v>6738</v>
          </cell>
          <cell r="C6740">
            <v>0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J6740">
            <v>0</v>
          </cell>
        </row>
        <row r="6741">
          <cell r="B6741">
            <v>6739</v>
          </cell>
          <cell r="C6741">
            <v>0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J6741">
            <v>0</v>
          </cell>
        </row>
        <row r="6742">
          <cell r="B6742">
            <v>6740</v>
          </cell>
          <cell r="C6742">
            <v>0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J6742">
            <v>0</v>
          </cell>
        </row>
        <row r="6743">
          <cell r="B6743">
            <v>6741</v>
          </cell>
          <cell r="C6743">
            <v>0</v>
          </cell>
          <cell r="D6743">
            <v>0</v>
          </cell>
          <cell r="E6743">
            <v>0</v>
          </cell>
          <cell r="F6743">
            <v>0</v>
          </cell>
          <cell r="G6743">
            <v>0</v>
          </cell>
          <cell r="J6743">
            <v>0</v>
          </cell>
        </row>
        <row r="6744">
          <cell r="B6744">
            <v>6742</v>
          </cell>
          <cell r="C6744">
            <v>0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J6744">
            <v>0</v>
          </cell>
        </row>
        <row r="6745">
          <cell r="B6745">
            <v>6743</v>
          </cell>
          <cell r="C6745">
            <v>0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J6745">
            <v>0</v>
          </cell>
        </row>
        <row r="6746">
          <cell r="B6746">
            <v>6744</v>
          </cell>
          <cell r="C6746">
            <v>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J6746">
            <v>0</v>
          </cell>
        </row>
        <row r="6747">
          <cell r="B6747">
            <v>6745</v>
          </cell>
          <cell r="C6747">
            <v>0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J6747">
            <v>0</v>
          </cell>
        </row>
        <row r="6748">
          <cell r="B6748">
            <v>6746</v>
          </cell>
          <cell r="C6748">
            <v>0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J6748">
            <v>0</v>
          </cell>
        </row>
        <row r="6749">
          <cell r="B6749">
            <v>6747</v>
          </cell>
          <cell r="C6749">
            <v>0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J6749">
            <v>0</v>
          </cell>
        </row>
        <row r="6750">
          <cell r="B6750">
            <v>6748</v>
          </cell>
          <cell r="C6750">
            <v>0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J6750">
            <v>0</v>
          </cell>
        </row>
        <row r="6751">
          <cell r="B6751">
            <v>6749</v>
          </cell>
          <cell r="C6751">
            <v>0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J6751">
            <v>0</v>
          </cell>
        </row>
        <row r="6752">
          <cell r="B6752">
            <v>6750</v>
          </cell>
          <cell r="C6752">
            <v>0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J6752">
            <v>0</v>
          </cell>
        </row>
        <row r="6753">
          <cell r="B6753">
            <v>6751</v>
          </cell>
          <cell r="C6753">
            <v>0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J6753">
            <v>0</v>
          </cell>
        </row>
        <row r="6754">
          <cell r="B6754">
            <v>6752</v>
          </cell>
          <cell r="C6754">
            <v>0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J6754">
            <v>0</v>
          </cell>
        </row>
        <row r="6755">
          <cell r="B6755">
            <v>6753</v>
          </cell>
          <cell r="C6755">
            <v>0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J6755">
            <v>0</v>
          </cell>
        </row>
        <row r="6756">
          <cell r="B6756">
            <v>6754</v>
          </cell>
          <cell r="C6756">
            <v>0</v>
          </cell>
          <cell r="D6756">
            <v>0</v>
          </cell>
          <cell r="E6756">
            <v>0</v>
          </cell>
          <cell r="F6756">
            <v>0</v>
          </cell>
          <cell r="G6756">
            <v>0</v>
          </cell>
          <cell r="J6756">
            <v>0</v>
          </cell>
        </row>
        <row r="6757">
          <cell r="B6757">
            <v>6755</v>
          </cell>
          <cell r="C6757">
            <v>0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J6757">
            <v>0</v>
          </cell>
        </row>
        <row r="6758">
          <cell r="B6758">
            <v>6756</v>
          </cell>
          <cell r="C6758">
            <v>0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J6758">
            <v>0</v>
          </cell>
        </row>
        <row r="6759">
          <cell r="B6759">
            <v>6757</v>
          </cell>
          <cell r="C6759">
            <v>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J6759">
            <v>0</v>
          </cell>
        </row>
        <row r="6760">
          <cell r="B6760">
            <v>6758</v>
          </cell>
          <cell r="C6760">
            <v>0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J6760">
            <v>0</v>
          </cell>
        </row>
        <row r="6761">
          <cell r="B6761">
            <v>6759</v>
          </cell>
          <cell r="C6761">
            <v>0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J6761">
            <v>0</v>
          </cell>
        </row>
        <row r="6762">
          <cell r="B6762">
            <v>6760</v>
          </cell>
          <cell r="C6762">
            <v>0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J6762">
            <v>0</v>
          </cell>
        </row>
        <row r="6763">
          <cell r="B6763">
            <v>6761</v>
          </cell>
          <cell r="C6763">
            <v>0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J6763">
            <v>0</v>
          </cell>
        </row>
        <row r="6764">
          <cell r="B6764">
            <v>6762</v>
          </cell>
          <cell r="C6764">
            <v>0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J6764">
            <v>0</v>
          </cell>
        </row>
        <row r="6765">
          <cell r="B6765">
            <v>6763</v>
          </cell>
          <cell r="C6765">
            <v>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J6765">
            <v>0</v>
          </cell>
        </row>
        <row r="6766">
          <cell r="B6766">
            <v>6764</v>
          </cell>
          <cell r="C6766">
            <v>0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J6766">
            <v>0</v>
          </cell>
        </row>
        <row r="6767">
          <cell r="B6767">
            <v>6765</v>
          </cell>
          <cell r="C6767">
            <v>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J6767">
            <v>0</v>
          </cell>
        </row>
        <row r="6768">
          <cell r="B6768">
            <v>6766</v>
          </cell>
          <cell r="C6768">
            <v>0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J6768">
            <v>0</v>
          </cell>
        </row>
        <row r="6769">
          <cell r="B6769">
            <v>6767</v>
          </cell>
          <cell r="C6769">
            <v>0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J6769">
            <v>0</v>
          </cell>
        </row>
        <row r="6770">
          <cell r="B6770">
            <v>6768</v>
          </cell>
          <cell r="C6770">
            <v>0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J6770">
            <v>0</v>
          </cell>
        </row>
        <row r="6771">
          <cell r="B6771">
            <v>6769</v>
          </cell>
          <cell r="C6771">
            <v>0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J6771">
            <v>0</v>
          </cell>
        </row>
        <row r="6772">
          <cell r="B6772">
            <v>6770</v>
          </cell>
          <cell r="C6772">
            <v>0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J6772">
            <v>0</v>
          </cell>
        </row>
        <row r="6773">
          <cell r="B6773">
            <v>6771</v>
          </cell>
          <cell r="C6773">
            <v>0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J6773">
            <v>0</v>
          </cell>
        </row>
        <row r="6774">
          <cell r="B6774">
            <v>6772</v>
          </cell>
          <cell r="C6774">
            <v>0</v>
          </cell>
          <cell r="D6774">
            <v>0</v>
          </cell>
          <cell r="E6774">
            <v>0</v>
          </cell>
          <cell r="F6774">
            <v>0</v>
          </cell>
          <cell r="G6774">
            <v>0</v>
          </cell>
          <cell r="J6774">
            <v>0</v>
          </cell>
        </row>
        <row r="6775">
          <cell r="B6775">
            <v>6773</v>
          </cell>
          <cell r="C6775">
            <v>0</v>
          </cell>
          <cell r="D6775">
            <v>0</v>
          </cell>
          <cell r="E6775">
            <v>0</v>
          </cell>
          <cell r="F6775">
            <v>0</v>
          </cell>
          <cell r="G6775">
            <v>0</v>
          </cell>
          <cell r="J6775">
            <v>0</v>
          </cell>
        </row>
        <row r="6776">
          <cell r="B6776">
            <v>6774</v>
          </cell>
          <cell r="C6776">
            <v>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J6776">
            <v>0</v>
          </cell>
        </row>
        <row r="6777">
          <cell r="B6777">
            <v>6775</v>
          </cell>
          <cell r="C6777">
            <v>0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J6777">
            <v>0</v>
          </cell>
        </row>
        <row r="6778">
          <cell r="B6778">
            <v>6776</v>
          </cell>
          <cell r="C6778">
            <v>0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J6778">
            <v>0</v>
          </cell>
        </row>
        <row r="6779">
          <cell r="B6779">
            <v>6777</v>
          </cell>
          <cell r="C6779">
            <v>0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J6779">
            <v>0</v>
          </cell>
        </row>
        <row r="6780">
          <cell r="B6780">
            <v>6778</v>
          </cell>
          <cell r="C6780">
            <v>0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J6780">
            <v>0</v>
          </cell>
        </row>
        <row r="6781">
          <cell r="B6781">
            <v>6779</v>
          </cell>
          <cell r="C6781">
            <v>0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J6781">
            <v>0</v>
          </cell>
        </row>
        <row r="6782">
          <cell r="B6782">
            <v>6780</v>
          </cell>
          <cell r="C6782">
            <v>0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J6782">
            <v>0</v>
          </cell>
        </row>
        <row r="6783">
          <cell r="B6783">
            <v>6781</v>
          </cell>
          <cell r="C6783">
            <v>0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J6783">
            <v>0</v>
          </cell>
        </row>
        <row r="6784">
          <cell r="B6784">
            <v>6782</v>
          </cell>
          <cell r="C6784">
            <v>0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J6784">
            <v>0</v>
          </cell>
        </row>
        <row r="6785">
          <cell r="B6785">
            <v>6783</v>
          </cell>
          <cell r="C6785">
            <v>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J6785">
            <v>0</v>
          </cell>
        </row>
        <row r="6786">
          <cell r="B6786">
            <v>6784</v>
          </cell>
          <cell r="C6786">
            <v>0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J6786">
            <v>0</v>
          </cell>
        </row>
        <row r="6787">
          <cell r="B6787">
            <v>6785</v>
          </cell>
          <cell r="C6787">
            <v>0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J6787">
            <v>0</v>
          </cell>
        </row>
        <row r="6788">
          <cell r="B6788">
            <v>6786</v>
          </cell>
          <cell r="C6788">
            <v>0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J6788">
            <v>0</v>
          </cell>
        </row>
        <row r="6789">
          <cell r="B6789">
            <v>6787</v>
          </cell>
          <cell r="C6789">
            <v>0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J6789">
            <v>0</v>
          </cell>
        </row>
        <row r="6790">
          <cell r="B6790">
            <v>6788</v>
          </cell>
          <cell r="C6790">
            <v>0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J6790">
            <v>0</v>
          </cell>
        </row>
        <row r="6791">
          <cell r="B6791">
            <v>6789</v>
          </cell>
          <cell r="C6791">
            <v>0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J6791">
            <v>0</v>
          </cell>
        </row>
        <row r="6792">
          <cell r="B6792">
            <v>6790</v>
          </cell>
          <cell r="C6792">
            <v>0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J6792">
            <v>0</v>
          </cell>
        </row>
        <row r="6793">
          <cell r="B6793">
            <v>6791</v>
          </cell>
          <cell r="C6793">
            <v>0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J6793">
            <v>0</v>
          </cell>
        </row>
        <row r="6794">
          <cell r="B6794">
            <v>6792</v>
          </cell>
          <cell r="C6794">
            <v>0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J6794">
            <v>0</v>
          </cell>
        </row>
        <row r="6795">
          <cell r="B6795">
            <v>6793</v>
          </cell>
          <cell r="C6795">
            <v>0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J6795">
            <v>0</v>
          </cell>
        </row>
        <row r="6796">
          <cell r="B6796">
            <v>6794</v>
          </cell>
          <cell r="C6796">
            <v>0</v>
          </cell>
          <cell r="D6796">
            <v>0</v>
          </cell>
          <cell r="E6796">
            <v>0</v>
          </cell>
          <cell r="F6796">
            <v>0</v>
          </cell>
          <cell r="G6796">
            <v>0</v>
          </cell>
          <cell r="J6796">
            <v>0</v>
          </cell>
        </row>
        <row r="6797">
          <cell r="B6797">
            <v>6795</v>
          </cell>
          <cell r="C6797">
            <v>0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J6797">
            <v>0</v>
          </cell>
        </row>
        <row r="6798">
          <cell r="B6798">
            <v>6796</v>
          </cell>
          <cell r="C6798">
            <v>0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J6798">
            <v>0</v>
          </cell>
        </row>
        <row r="6799">
          <cell r="B6799">
            <v>6797</v>
          </cell>
          <cell r="C6799">
            <v>0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J6799">
            <v>0</v>
          </cell>
        </row>
        <row r="6800">
          <cell r="B6800">
            <v>6798</v>
          </cell>
          <cell r="C6800">
            <v>0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J6800">
            <v>0</v>
          </cell>
        </row>
        <row r="6801">
          <cell r="B6801">
            <v>6799</v>
          </cell>
          <cell r="C6801">
            <v>0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J6801">
            <v>0</v>
          </cell>
        </row>
        <row r="6802">
          <cell r="B6802">
            <v>6800</v>
          </cell>
          <cell r="C6802">
            <v>0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J6802">
            <v>0</v>
          </cell>
        </row>
        <row r="6803">
          <cell r="B6803">
            <v>6801</v>
          </cell>
          <cell r="C6803">
            <v>0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J6803">
            <v>0</v>
          </cell>
        </row>
        <row r="6804">
          <cell r="B6804">
            <v>6802</v>
          </cell>
          <cell r="C6804">
            <v>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J6804">
            <v>0</v>
          </cell>
        </row>
        <row r="6805">
          <cell r="B6805">
            <v>6803</v>
          </cell>
          <cell r="C6805">
            <v>0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J6805">
            <v>0</v>
          </cell>
        </row>
        <row r="6806">
          <cell r="B6806">
            <v>6804</v>
          </cell>
          <cell r="C6806">
            <v>0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J6806">
            <v>0</v>
          </cell>
        </row>
        <row r="6807">
          <cell r="B6807">
            <v>6805</v>
          </cell>
          <cell r="C6807">
            <v>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J6807">
            <v>0</v>
          </cell>
        </row>
        <row r="6808">
          <cell r="B6808">
            <v>6806</v>
          </cell>
          <cell r="C6808">
            <v>0</v>
          </cell>
          <cell r="D6808">
            <v>0</v>
          </cell>
          <cell r="E6808">
            <v>0</v>
          </cell>
          <cell r="F6808">
            <v>0</v>
          </cell>
          <cell r="G6808">
            <v>0</v>
          </cell>
          <cell r="J6808">
            <v>0</v>
          </cell>
        </row>
        <row r="6809">
          <cell r="B6809">
            <v>6807</v>
          </cell>
          <cell r="C6809">
            <v>0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J6809">
            <v>0</v>
          </cell>
        </row>
        <row r="6810">
          <cell r="B6810">
            <v>6808</v>
          </cell>
          <cell r="C6810">
            <v>0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J6810">
            <v>0</v>
          </cell>
        </row>
        <row r="6811">
          <cell r="B6811">
            <v>6809</v>
          </cell>
          <cell r="C6811">
            <v>0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J6811">
            <v>0</v>
          </cell>
        </row>
        <row r="6812">
          <cell r="B6812">
            <v>6810</v>
          </cell>
          <cell r="C6812">
            <v>0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J6812">
            <v>0</v>
          </cell>
        </row>
        <row r="6813">
          <cell r="B6813">
            <v>6811</v>
          </cell>
          <cell r="C6813">
            <v>0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J6813">
            <v>0</v>
          </cell>
        </row>
        <row r="6814">
          <cell r="B6814">
            <v>6812</v>
          </cell>
          <cell r="C6814">
            <v>0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J6814">
            <v>0</v>
          </cell>
        </row>
        <row r="6815">
          <cell r="B6815">
            <v>6813</v>
          </cell>
          <cell r="C6815">
            <v>0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J6815">
            <v>0</v>
          </cell>
        </row>
        <row r="6816">
          <cell r="B6816">
            <v>6814</v>
          </cell>
          <cell r="C6816">
            <v>0</v>
          </cell>
          <cell r="D6816">
            <v>0</v>
          </cell>
          <cell r="E6816">
            <v>0</v>
          </cell>
          <cell r="F6816">
            <v>0</v>
          </cell>
          <cell r="G6816">
            <v>0</v>
          </cell>
          <cell r="J6816">
            <v>0</v>
          </cell>
        </row>
        <row r="6817">
          <cell r="B6817">
            <v>6815</v>
          </cell>
          <cell r="C6817">
            <v>0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J6817">
            <v>0</v>
          </cell>
        </row>
        <row r="6818">
          <cell r="B6818">
            <v>6816</v>
          </cell>
          <cell r="C6818">
            <v>0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J6818">
            <v>0</v>
          </cell>
        </row>
        <row r="6819">
          <cell r="B6819">
            <v>6817</v>
          </cell>
          <cell r="C6819">
            <v>0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J6819">
            <v>0</v>
          </cell>
        </row>
        <row r="6820">
          <cell r="B6820">
            <v>6818</v>
          </cell>
          <cell r="C6820">
            <v>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J6820">
            <v>0</v>
          </cell>
        </row>
        <row r="6821">
          <cell r="B6821">
            <v>6819</v>
          </cell>
          <cell r="C6821">
            <v>0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J6821">
            <v>0</v>
          </cell>
        </row>
        <row r="6822">
          <cell r="B6822">
            <v>6820</v>
          </cell>
          <cell r="C6822">
            <v>0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J6822">
            <v>0</v>
          </cell>
        </row>
        <row r="6823">
          <cell r="B6823">
            <v>6821</v>
          </cell>
          <cell r="C6823">
            <v>0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J6823">
            <v>0</v>
          </cell>
        </row>
        <row r="6824">
          <cell r="B6824">
            <v>6822</v>
          </cell>
          <cell r="C6824">
            <v>0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J6824">
            <v>0</v>
          </cell>
        </row>
        <row r="6825">
          <cell r="B6825">
            <v>6823</v>
          </cell>
          <cell r="C6825">
            <v>0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J6825">
            <v>0</v>
          </cell>
        </row>
        <row r="6826">
          <cell r="B6826">
            <v>6824</v>
          </cell>
          <cell r="C6826">
            <v>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J6826">
            <v>0</v>
          </cell>
        </row>
        <row r="6827">
          <cell r="B6827">
            <v>6825</v>
          </cell>
          <cell r="C6827">
            <v>0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J6827">
            <v>0</v>
          </cell>
        </row>
        <row r="6828">
          <cell r="B6828">
            <v>6826</v>
          </cell>
          <cell r="C6828">
            <v>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J6828">
            <v>0</v>
          </cell>
        </row>
        <row r="6829">
          <cell r="B6829">
            <v>6827</v>
          </cell>
          <cell r="C6829">
            <v>0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J6829">
            <v>0</v>
          </cell>
        </row>
        <row r="6830">
          <cell r="B6830">
            <v>6828</v>
          </cell>
          <cell r="C6830">
            <v>0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J6830">
            <v>0</v>
          </cell>
        </row>
        <row r="6831">
          <cell r="B6831">
            <v>6829</v>
          </cell>
          <cell r="C6831">
            <v>0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J6831">
            <v>0</v>
          </cell>
        </row>
        <row r="6832">
          <cell r="B6832">
            <v>6830</v>
          </cell>
          <cell r="C6832">
            <v>0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J6832">
            <v>0</v>
          </cell>
        </row>
        <row r="6833">
          <cell r="B6833">
            <v>6831</v>
          </cell>
          <cell r="C6833">
            <v>0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J6833">
            <v>0</v>
          </cell>
        </row>
        <row r="6834">
          <cell r="B6834">
            <v>6832</v>
          </cell>
          <cell r="C6834">
            <v>0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J6834">
            <v>0</v>
          </cell>
        </row>
        <row r="6835">
          <cell r="B6835">
            <v>6833</v>
          </cell>
          <cell r="C6835">
            <v>0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J6835">
            <v>0</v>
          </cell>
        </row>
        <row r="6836">
          <cell r="B6836">
            <v>6834</v>
          </cell>
          <cell r="C6836">
            <v>0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J6836">
            <v>0</v>
          </cell>
        </row>
        <row r="6837">
          <cell r="B6837">
            <v>6835</v>
          </cell>
          <cell r="C6837">
            <v>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J6837">
            <v>0</v>
          </cell>
        </row>
        <row r="6838">
          <cell r="B6838">
            <v>6836</v>
          </cell>
          <cell r="C6838">
            <v>0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J6838">
            <v>0</v>
          </cell>
        </row>
        <row r="6839">
          <cell r="B6839">
            <v>6837</v>
          </cell>
          <cell r="C6839">
            <v>0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J6839">
            <v>0</v>
          </cell>
        </row>
        <row r="6840">
          <cell r="B6840">
            <v>6838</v>
          </cell>
          <cell r="C6840">
            <v>0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J6840">
            <v>0</v>
          </cell>
        </row>
        <row r="6841">
          <cell r="B6841">
            <v>6839</v>
          </cell>
          <cell r="C6841">
            <v>0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J6841">
            <v>0</v>
          </cell>
        </row>
        <row r="6842">
          <cell r="B6842">
            <v>6840</v>
          </cell>
          <cell r="C6842">
            <v>0</v>
          </cell>
          <cell r="D6842">
            <v>0</v>
          </cell>
          <cell r="E6842">
            <v>0</v>
          </cell>
          <cell r="F6842">
            <v>0</v>
          </cell>
          <cell r="G6842">
            <v>0</v>
          </cell>
          <cell r="J6842">
            <v>0</v>
          </cell>
        </row>
        <row r="6843">
          <cell r="B6843">
            <v>6841</v>
          </cell>
          <cell r="C6843">
            <v>0</v>
          </cell>
          <cell r="D6843">
            <v>0</v>
          </cell>
          <cell r="E6843">
            <v>0</v>
          </cell>
          <cell r="F6843">
            <v>0</v>
          </cell>
          <cell r="G6843">
            <v>0</v>
          </cell>
          <cell r="J6843">
            <v>0</v>
          </cell>
        </row>
        <row r="6844">
          <cell r="B6844">
            <v>6842</v>
          </cell>
          <cell r="C6844">
            <v>0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J6844">
            <v>0</v>
          </cell>
        </row>
        <row r="6845">
          <cell r="B6845">
            <v>6843</v>
          </cell>
          <cell r="C6845">
            <v>0</v>
          </cell>
          <cell r="D6845">
            <v>0</v>
          </cell>
          <cell r="E6845">
            <v>0</v>
          </cell>
          <cell r="F6845">
            <v>0</v>
          </cell>
          <cell r="G6845">
            <v>0</v>
          </cell>
          <cell r="J6845">
            <v>0</v>
          </cell>
        </row>
        <row r="6846">
          <cell r="B6846">
            <v>6844</v>
          </cell>
          <cell r="C6846">
            <v>0</v>
          </cell>
          <cell r="D6846">
            <v>0</v>
          </cell>
          <cell r="E6846">
            <v>0</v>
          </cell>
          <cell r="F6846">
            <v>0</v>
          </cell>
          <cell r="G6846">
            <v>0</v>
          </cell>
          <cell r="J6846">
            <v>0</v>
          </cell>
        </row>
        <row r="6847">
          <cell r="B6847">
            <v>6845</v>
          </cell>
          <cell r="C6847">
            <v>0</v>
          </cell>
          <cell r="D6847">
            <v>0</v>
          </cell>
          <cell r="E6847">
            <v>0</v>
          </cell>
          <cell r="F6847">
            <v>0</v>
          </cell>
          <cell r="G6847">
            <v>0</v>
          </cell>
          <cell r="J6847">
            <v>0</v>
          </cell>
        </row>
        <row r="6848">
          <cell r="B6848">
            <v>6846</v>
          </cell>
          <cell r="C6848">
            <v>0</v>
          </cell>
          <cell r="D6848">
            <v>0</v>
          </cell>
          <cell r="E6848">
            <v>0</v>
          </cell>
          <cell r="F6848">
            <v>0</v>
          </cell>
          <cell r="G6848">
            <v>0</v>
          </cell>
          <cell r="J6848">
            <v>0</v>
          </cell>
        </row>
        <row r="6849">
          <cell r="B6849">
            <v>6847</v>
          </cell>
          <cell r="C6849">
            <v>0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J6849">
            <v>0</v>
          </cell>
        </row>
        <row r="6850">
          <cell r="B6850">
            <v>6848</v>
          </cell>
          <cell r="C6850">
            <v>0</v>
          </cell>
          <cell r="D6850">
            <v>0</v>
          </cell>
          <cell r="E6850">
            <v>0</v>
          </cell>
          <cell r="F6850">
            <v>0</v>
          </cell>
          <cell r="G6850">
            <v>0</v>
          </cell>
          <cell r="J6850">
            <v>0</v>
          </cell>
        </row>
        <row r="6851">
          <cell r="B6851">
            <v>6849</v>
          </cell>
          <cell r="C6851">
            <v>0</v>
          </cell>
          <cell r="D6851">
            <v>0</v>
          </cell>
          <cell r="E6851">
            <v>0</v>
          </cell>
          <cell r="F6851">
            <v>0</v>
          </cell>
          <cell r="G6851">
            <v>0</v>
          </cell>
          <cell r="J6851">
            <v>0</v>
          </cell>
        </row>
        <row r="6852">
          <cell r="B6852">
            <v>6850</v>
          </cell>
          <cell r="C6852">
            <v>0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J6852">
            <v>0</v>
          </cell>
        </row>
        <row r="6853">
          <cell r="B6853">
            <v>6851</v>
          </cell>
          <cell r="C6853">
            <v>0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J6853">
            <v>0</v>
          </cell>
        </row>
        <row r="6854">
          <cell r="B6854">
            <v>6852</v>
          </cell>
          <cell r="C6854">
            <v>0</v>
          </cell>
          <cell r="D6854">
            <v>0</v>
          </cell>
          <cell r="E6854">
            <v>0</v>
          </cell>
          <cell r="F6854">
            <v>0</v>
          </cell>
          <cell r="G6854">
            <v>0</v>
          </cell>
          <cell r="J6854">
            <v>0</v>
          </cell>
        </row>
        <row r="6855">
          <cell r="B6855">
            <v>6853</v>
          </cell>
          <cell r="C6855">
            <v>0</v>
          </cell>
          <cell r="D6855">
            <v>0</v>
          </cell>
          <cell r="E6855">
            <v>0</v>
          </cell>
          <cell r="F6855">
            <v>0</v>
          </cell>
          <cell r="G6855">
            <v>0</v>
          </cell>
          <cell r="J6855">
            <v>0</v>
          </cell>
        </row>
        <row r="6856">
          <cell r="B6856">
            <v>6854</v>
          </cell>
          <cell r="C6856">
            <v>0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J6856">
            <v>0</v>
          </cell>
        </row>
        <row r="6857">
          <cell r="B6857">
            <v>6855</v>
          </cell>
          <cell r="C6857">
            <v>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J6857">
            <v>0</v>
          </cell>
        </row>
        <row r="6858">
          <cell r="B6858">
            <v>6856</v>
          </cell>
          <cell r="C6858">
            <v>0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J6858">
            <v>0</v>
          </cell>
        </row>
        <row r="6859">
          <cell r="B6859">
            <v>6857</v>
          </cell>
          <cell r="C6859">
            <v>0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J6859">
            <v>0</v>
          </cell>
        </row>
        <row r="6860">
          <cell r="B6860">
            <v>6858</v>
          </cell>
          <cell r="C6860">
            <v>0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J6860">
            <v>0</v>
          </cell>
        </row>
        <row r="6861">
          <cell r="B6861">
            <v>6859</v>
          </cell>
          <cell r="C6861">
            <v>0</v>
          </cell>
          <cell r="D6861">
            <v>0</v>
          </cell>
          <cell r="E6861">
            <v>0</v>
          </cell>
          <cell r="F6861">
            <v>0</v>
          </cell>
          <cell r="G6861">
            <v>0</v>
          </cell>
          <cell r="J6861">
            <v>0</v>
          </cell>
        </row>
        <row r="6862">
          <cell r="B6862">
            <v>6860</v>
          </cell>
          <cell r="C6862">
            <v>0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J6862">
            <v>0</v>
          </cell>
        </row>
        <row r="6863">
          <cell r="B6863">
            <v>6861</v>
          </cell>
          <cell r="C6863">
            <v>0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J6863">
            <v>0</v>
          </cell>
        </row>
        <row r="6864">
          <cell r="B6864">
            <v>6862</v>
          </cell>
          <cell r="C6864">
            <v>0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J6864">
            <v>0</v>
          </cell>
        </row>
        <row r="6865">
          <cell r="B6865">
            <v>6863</v>
          </cell>
          <cell r="C6865">
            <v>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J6865">
            <v>0</v>
          </cell>
        </row>
        <row r="6866">
          <cell r="B6866">
            <v>6864</v>
          </cell>
          <cell r="C6866">
            <v>0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J6866">
            <v>0</v>
          </cell>
        </row>
        <row r="6867">
          <cell r="B6867">
            <v>6865</v>
          </cell>
          <cell r="C6867">
            <v>0</v>
          </cell>
          <cell r="D6867">
            <v>0</v>
          </cell>
          <cell r="E6867">
            <v>0</v>
          </cell>
          <cell r="F6867">
            <v>0</v>
          </cell>
          <cell r="G6867">
            <v>0</v>
          </cell>
          <cell r="J6867">
            <v>0</v>
          </cell>
        </row>
        <row r="6868">
          <cell r="B6868">
            <v>6866</v>
          </cell>
          <cell r="C6868">
            <v>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J6868">
            <v>0</v>
          </cell>
        </row>
        <row r="6869">
          <cell r="B6869">
            <v>6867</v>
          </cell>
          <cell r="C6869">
            <v>0</v>
          </cell>
          <cell r="D6869">
            <v>0</v>
          </cell>
          <cell r="E6869">
            <v>0</v>
          </cell>
          <cell r="F6869">
            <v>0</v>
          </cell>
          <cell r="G6869">
            <v>0</v>
          </cell>
          <cell r="J6869">
            <v>0</v>
          </cell>
        </row>
        <row r="6870">
          <cell r="B6870">
            <v>6868</v>
          </cell>
          <cell r="C6870">
            <v>0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J6870">
            <v>0</v>
          </cell>
        </row>
        <row r="6871">
          <cell r="B6871">
            <v>6869</v>
          </cell>
          <cell r="C6871">
            <v>0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J6871">
            <v>0</v>
          </cell>
        </row>
        <row r="6872">
          <cell r="B6872">
            <v>6870</v>
          </cell>
          <cell r="C6872">
            <v>0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J6872">
            <v>0</v>
          </cell>
        </row>
        <row r="6873">
          <cell r="B6873">
            <v>6871</v>
          </cell>
          <cell r="C6873">
            <v>0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J6873">
            <v>0</v>
          </cell>
        </row>
        <row r="6874">
          <cell r="B6874">
            <v>6872</v>
          </cell>
          <cell r="C6874">
            <v>0</v>
          </cell>
          <cell r="D6874">
            <v>0</v>
          </cell>
          <cell r="E6874">
            <v>0</v>
          </cell>
          <cell r="F6874">
            <v>0</v>
          </cell>
          <cell r="G6874">
            <v>0</v>
          </cell>
          <cell r="J6874">
            <v>0</v>
          </cell>
        </row>
        <row r="6875">
          <cell r="B6875">
            <v>6873</v>
          </cell>
          <cell r="C6875">
            <v>0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J6875">
            <v>0</v>
          </cell>
        </row>
        <row r="6876">
          <cell r="B6876">
            <v>6874</v>
          </cell>
          <cell r="C6876">
            <v>0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J6876">
            <v>0</v>
          </cell>
        </row>
        <row r="6877">
          <cell r="B6877">
            <v>6875</v>
          </cell>
          <cell r="C6877">
            <v>0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J6877">
            <v>0</v>
          </cell>
        </row>
        <row r="6878">
          <cell r="B6878">
            <v>6876</v>
          </cell>
          <cell r="C6878">
            <v>0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J6878">
            <v>0</v>
          </cell>
        </row>
        <row r="6879">
          <cell r="B6879">
            <v>6877</v>
          </cell>
          <cell r="C6879">
            <v>0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J6879">
            <v>0</v>
          </cell>
        </row>
        <row r="6880">
          <cell r="B6880">
            <v>6878</v>
          </cell>
          <cell r="C6880">
            <v>0</v>
          </cell>
          <cell r="D6880">
            <v>0</v>
          </cell>
          <cell r="E6880">
            <v>0</v>
          </cell>
          <cell r="F6880">
            <v>0</v>
          </cell>
          <cell r="G6880">
            <v>0</v>
          </cell>
          <cell r="J6880">
            <v>0</v>
          </cell>
        </row>
        <row r="6881">
          <cell r="B6881">
            <v>6879</v>
          </cell>
          <cell r="C6881">
            <v>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J6881">
            <v>0</v>
          </cell>
        </row>
        <row r="6882">
          <cell r="B6882">
            <v>6880</v>
          </cell>
          <cell r="C6882">
            <v>0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J6882">
            <v>0</v>
          </cell>
        </row>
        <row r="6883">
          <cell r="B6883">
            <v>6881</v>
          </cell>
          <cell r="C6883">
            <v>0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J6883">
            <v>0</v>
          </cell>
        </row>
        <row r="6884">
          <cell r="B6884">
            <v>6882</v>
          </cell>
          <cell r="C6884">
            <v>0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J6884">
            <v>0</v>
          </cell>
        </row>
        <row r="6885">
          <cell r="B6885">
            <v>6883</v>
          </cell>
          <cell r="C6885">
            <v>0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J6885">
            <v>0</v>
          </cell>
        </row>
        <row r="6886">
          <cell r="B6886">
            <v>6884</v>
          </cell>
          <cell r="C6886">
            <v>0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J6886">
            <v>0</v>
          </cell>
        </row>
        <row r="6887">
          <cell r="B6887">
            <v>6885</v>
          </cell>
          <cell r="C6887">
            <v>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J6887">
            <v>0</v>
          </cell>
        </row>
        <row r="6888">
          <cell r="B6888">
            <v>6886</v>
          </cell>
          <cell r="C6888">
            <v>0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J6888">
            <v>0</v>
          </cell>
        </row>
        <row r="6889">
          <cell r="B6889">
            <v>6887</v>
          </cell>
          <cell r="C6889">
            <v>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J6889">
            <v>0</v>
          </cell>
        </row>
        <row r="6890">
          <cell r="B6890">
            <v>6888</v>
          </cell>
          <cell r="C6890">
            <v>0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J6890">
            <v>0</v>
          </cell>
        </row>
        <row r="6891">
          <cell r="B6891">
            <v>6889</v>
          </cell>
          <cell r="C6891">
            <v>0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J6891">
            <v>0</v>
          </cell>
        </row>
        <row r="6892">
          <cell r="B6892">
            <v>6890</v>
          </cell>
          <cell r="C6892">
            <v>0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J6892">
            <v>0</v>
          </cell>
        </row>
        <row r="6893">
          <cell r="B6893">
            <v>6891</v>
          </cell>
          <cell r="C6893">
            <v>0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J6893">
            <v>0</v>
          </cell>
        </row>
        <row r="6894">
          <cell r="B6894">
            <v>6892</v>
          </cell>
          <cell r="C6894">
            <v>0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J6894">
            <v>0</v>
          </cell>
        </row>
        <row r="6895">
          <cell r="B6895">
            <v>6893</v>
          </cell>
          <cell r="C6895">
            <v>0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J6895">
            <v>0</v>
          </cell>
        </row>
        <row r="6896">
          <cell r="B6896">
            <v>6894</v>
          </cell>
          <cell r="C6896">
            <v>0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J6896">
            <v>0</v>
          </cell>
        </row>
        <row r="6897">
          <cell r="B6897">
            <v>6895</v>
          </cell>
          <cell r="C6897">
            <v>0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J6897">
            <v>0</v>
          </cell>
        </row>
        <row r="6898">
          <cell r="B6898">
            <v>6896</v>
          </cell>
          <cell r="C6898">
            <v>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J6898">
            <v>0</v>
          </cell>
        </row>
        <row r="6899">
          <cell r="B6899">
            <v>6897</v>
          </cell>
          <cell r="C6899">
            <v>0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J6899">
            <v>0</v>
          </cell>
        </row>
        <row r="6900">
          <cell r="B6900">
            <v>6898</v>
          </cell>
          <cell r="C6900">
            <v>0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J6900">
            <v>0</v>
          </cell>
        </row>
        <row r="6901">
          <cell r="B6901">
            <v>6899</v>
          </cell>
          <cell r="C6901">
            <v>0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J6901">
            <v>0</v>
          </cell>
        </row>
        <row r="6902">
          <cell r="B6902">
            <v>6900</v>
          </cell>
          <cell r="C6902">
            <v>0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J6902">
            <v>0</v>
          </cell>
        </row>
        <row r="6903">
          <cell r="B6903">
            <v>6901</v>
          </cell>
          <cell r="C6903">
            <v>0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J6903">
            <v>0</v>
          </cell>
        </row>
        <row r="6904">
          <cell r="B6904">
            <v>6902</v>
          </cell>
          <cell r="C6904">
            <v>0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J6904">
            <v>0</v>
          </cell>
        </row>
        <row r="6905">
          <cell r="B6905">
            <v>6903</v>
          </cell>
          <cell r="C6905">
            <v>0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J6905">
            <v>0</v>
          </cell>
        </row>
        <row r="6906">
          <cell r="B6906">
            <v>6904</v>
          </cell>
          <cell r="C6906">
            <v>0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J6906">
            <v>0</v>
          </cell>
        </row>
        <row r="6907">
          <cell r="B6907">
            <v>6905</v>
          </cell>
          <cell r="C6907">
            <v>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J6907">
            <v>0</v>
          </cell>
        </row>
        <row r="6908">
          <cell r="B6908">
            <v>6906</v>
          </cell>
          <cell r="C6908">
            <v>0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J6908">
            <v>0</v>
          </cell>
        </row>
        <row r="6909">
          <cell r="B6909">
            <v>6907</v>
          </cell>
          <cell r="C6909">
            <v>0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J6909">
            <v>0</v>
          </cell>
        </row>
        <row r="6910">
          <cell r="B6910">
            <v>6908</v>
          </cell>
          <cell r="C6910">
            <v>0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J6910">
            <v>0</v>
          </cell>
        </row>
        <row r="6911">
          <cell r="B6911">
            <v>6909</v>
          </cell>
          <cell r="C6911">
            <v>0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J6911">
            <v>0</v>
          </cell>
        </row>
        <row r="6912">
          <cell r="B6912">
            <v>6910</v>
          </cell>
          <cell r="C6912">
            <v>0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J6912">
            <v>0</v>
          </cell>
        </row>
        <row r="6913">
          <cell r="B6913">
            <v>6911</v>
          </cell>
          <cell r="C6913">
            <v>0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J6913">
            <v>0</v>
          </cell>
        </row>
        <row r="6914">
          <cell r="B6914">
            <v>6912</v>
          </cell>
          <cell r="C6914">
            <v>0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J6914">
            <v>0</v>
          </cell>
        </row>
        <row r="6915">
          <cell r="B6915">
            <v>6913</v>
          </cell>
          <cell r="C6915">
            <v>0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J6915">
            <v>0</v>
          </cell>
        </row>
        <row r="6916">
          <cell r="B6916">
            <v>6914</v>
          </cell>
          <cell r="C6916">
            <v>0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J6916">
            <v>0</v>
          </cell>
        </row>
        <row r="6917">
          <cell r="B6917">
            <v>6915</v>
          </cell>
          <cell r="C6917">
            <v>0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J6917">
            <v>0</v>
          </cell>
        </row>
        <row r="6918">
          <cell r="B6918">
            <v>6916</v>
          </cell>
          <cell r="C6918">
            <v>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J6918">
            <v>0</v>
          </cell>
        </row>
        <row r="6919">
          <cell r="B6919">
            <v>6917</v>
          </cell>
          <cell r="C6919">
            <v>0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J6919">
            <v>0</v>
          </cell>
        </row>
        <row r="6920">
          <cell r="B6920">
            <v>6918</v>
          </cell>
          <cell r="C6920">
            <v>0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J6920">
            <v>0</v>
          </cell>
        </row>
        <row r="6921">
          <cell r="B6921">
            <v>6919</v>
          </cell>
          <cell r="C6921">
            <v>0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J6921">
            <v>0</v>
          </cell>
        </row>
        <row r="6922">
          <cell r="B6922">
            <v>6920</v>
          </cell>
          <cell r="C6922">
            <v>0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J6922">
            <v>0</v>
          </cell>
        </row>
        <row r="6923">
          <cell r="B6923">
            <v>6921</v>
          </cell>
          <cell r="C6923">
            <v>0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J6923">
            <v>0</v>
          </cell>
        </row>
        <row r="6924">
          <cell r="B6924">
            <v>6922</v>
          </cell>
          <cell r="C6924">
            <v>0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J6924">
            <v>0</v>
          </cell>
        </row>
        <row r="6925">
          <cell r="B6925">
            <v>6923</v>
          </cell>
          <cell r="C6925">
            <v>0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J6925">
            <v>0</v>
          </cell>
        </row>
        <row r="6926">
          <cell r="B6926">
            <v>6924</v>
          </cell>
          <cell r="C6926">
            <v>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J6926">
            <v>0</v>
          </cell>
        </row>
        <row r="6927">
          <cell r="B6927">
            <v>6925</v>
          </cell>
          <cell r="C6927">
            <v>0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J6927">
            <v>0</v>
          </cell>
        </row>
        <row r="6928">
          <cell r="B6928">
            <v>6926</v>
          </cell>
          <cell r="C6928">
            <v>0</v>
          </cell>
          <cell r="D6928">
            <v>0</v>
          </cell>
          <cell r="E6928">
            <v>0</v>
          </cell>
          <cell r="F6928">
            <v>0</v>
          </cell>
          <cell r="G6928">
            <v>0</v>
          </cell>
          <cell r="J6928">
            <v>0</v>
          </cell>
        </row>
        <row r="6929">
          <cell r="B6929">
            <v>6927</v>
          </cell>
          <cell r="C6929">
            <v>0</v>
          </cell>
          <cell r="D6929">
            <v>0</v>
          </cell>
          <cell r="E6929">
            <v>0</v>
          </cell>
          <cell r="F6929">
            <v>0</v>
          </cell>
          <cell r="G6929">
            <v>0</v>
          </cell>
          <cell r="J6929">
            <v>0</v>
          </cell>
        </row>
        <row r="6930">
          <cell r="B6930">
            <v>6928</v>
          </cell>
          <cell r="C6930">
            <v>0</v>
          </cell>
          <cell r="D6930">
            <v>0</v>
          </cell>
          <cell r="E6930">
            <v>0</v>
          </cell>
          <cell r="F6930">
            <v>0</v>
          </cell>
          <cell r="G6930">
            <v>0</v>
          </cell>
          <cell r="J6930">
            <v>0</v>
          </cell>
        </row>
        <row r="6931">
          <cell r="B6931">
            <v>6929</v>
          </cell>
          <cell r="C6931">
            <v>0</v>
          </cell>
          <cell r="D6931">
            <v>0</v>
          </cell>
          <cell r="E6931">
            <v>0</v>
          </cell>
          <cell r="F6931">
            <v>0</v>
          </cell>
          <cell r="G6931">
            <v>0</v>
          </cell>
          <cell r="J6931">
            <v>0</v>
          </cell>
        </row>
        <row r="6932">
          <cell r="B6932">
            <v>6930</v>
          </cell>
          <cell r="C6932">
            <v>0</v>
          </cell>
          <cell r="D6932">
            <v>0</v>
          </cell>
          <cell r="E6932">
            <v>0</v>
          </cell>
          <cell r="F6932">
            <v>0</v>
          </cell>
          <cell r="G6932">
            <v>0</v>
          </cell>
          <cell r="J6932">
            <v>0</v>
          </cell>
        </row>
        <row r="6933">
          <cell r="B6933">
            <v>6931</v>
          </cell>
          <cell r="C6933">
            <v>0</v>
          </cell>
          <cell r="D6933">
            <v>0</v>
          </cell>
          <cell r="E6933">
            <v>0</v>
          </cell>
          <cell r="F6933">
            <v>0</v>
          </cell>
          <cell r="G6933">
            <v>0</v>
          </cell>
          <cell r="J6933">
            <v>0</v>
          </cell>
        </row>
        <row r="6934">
          <cell r="B6934">
            <v>6932</v>
          </cell>
          <cell r="C6934">
            <v>0</v>
          </cell>
          <cell r="D6934">
            <v>0</v>
          </cell>
          <cell r="E6934">
            <v>0</v>
          </cell>
          <cell r="F6934">
            <v>0</v>
          </cell>
          <cell r="G6934">
            <v>0</v>
          </cell>
          <cell r="J6934">
            <v>0</v>
          </cell>
        </row>
        <row r="6935">
          <cell r="B6935">
            <v>6933</v>
          </cell>
          <cell r="C6935">
            <v>0</v>
          </cell>
          <cell r="D6935">
            <v>0</v>
          </cell>
          <cell r="E6935">
            <v>0</v>
          </cell>
          <cell r="F6935">
            <v>0</v>
          </cell>
          <cell r="G6935">
            <v>0</v>
          </cell>
          <cell r="J6935">
            <v>0</v>
          </cell>
        </row>
        <row r="6936">
          <cell r="B6936">
            <v>6934</v>
          </cell>
          <cell r="C6936">
            <v>0</v>
          </cell>
          <cell r="D6936">
            <v>0</v>
          </cell>
          <cell r="E6936">
            <v>0</v>
          </cell>
          <cell r="F6936">
            <v>0</v>
          </cell>
          <cell r="G6936">
            <v>0</v>
          </cell>
          <cell r="J6936">
            <v>0</v>
          </cell>
        </row>
        <row r="6937">
          <cell r="B6937">
            <v>6935</v>
          </cell>
          <cell r="C6937">
            <v>0</v>
          </cell>
          <cell r="D6937">
            <v>0</v>
          </cell>
          <cell r="E6937">
            <v>0</v>
          </cell>
          <cell r="F6937">
            <v>0</v>
          </cell>
          <cell r="G6937">
            <v>0</v>
          </cell>
          <cell r="J6937">
            <v>0</v>
          </cell>
        </row>
        <row r="6938">
          <cell r="B6938">
            <v>6936</v>
          </cell>
          <cell r="C6938">
            <v>0</v>
          </cell>
          <cell r="D6938">
            <v>0</v>
          </cell>
          <cell r="E6938">
            <v>0</v>
          </cell>
          <cell r="F6938">
            <v>0</v>
          </cell>
          <cell r="G6938">
            <v>0</v>
          </cell>
          <cell r="J6938">
            <v>0</v>
          </cell>
        </row>
        <row r="6939">
          <cell r="B6939">
            <v>6937</v>
          </cell>
          <cell r="C6939">
            <v>0</v>
          </cell>
          <cell r="D6939">
            <v>0</v>
          </cell>
          <cell r="E6939">
            <v>0</v>
          </cell>
          <cell r="F6939">
            <v>0</v>
          </cell>
          <cell r="G6939">
            <v>0</v>
          </cell>
          <cell r="J6939">
            <v>0</v>
          </cell>
        </row>
        <row r="6940">
          <cell r="B6940">
            <v>6938</v>
          </cell>
          <cell r="C6940">
            <v>0</v>
          </cell>
          <cell r="D6940">
            <v>0</v>
          </cell>
          <cell r="E6940">
            <v>0</v>
          </cell>
          <cell r="F6940">
            <v>0</v>
          </cell>
          <cell r="G6940">
            <v>0</v>
          </cell>
          <cell r="J6940">
            <v>0</v>
          </cell>
        </row>
        <row r="6941">
          <cell r="B6941">
            <v>6939</v>
          </cell>
          <cell r="C6941">
            <v>0</v>
          </cell>
          <cell r="D6941">
            <v>0</v>
          </cell>
          <cell r="E6941">
            <v>0</v>
          </cell>
          <cell r="F6941">
            <v>0</v>
          </cell>
          <cell r="G6941">
            <v>0</v>
          </cell>
          <cell r="J6941">
            <v>0</v>
          </cell>
        </row>
        <row r="6942">
          <cell r="B6942">
            <v>6940</v>
          </cell>
          <cell r="C6942">
            <v>0</v>
          </cell>
          <cell r="D6942">
            <v>0</v>
          </cell>
          <cell r="E6942">
            <v>0</v>
          </cell>
          <cell r="F6942">
            <v>0</v>
          </cell>
          <cell r="G6942">
            <v>0</v>
          </cell>
          <cell r="J6942">
            <v>0</v>
          </cell>
        </row>
        <row r="6943">
          <cell r="B6943">
            <v>6941</v>
          </cell>
          <cell r="C6943">
            <v>0</v>
          </cell>
          <cell r="D6943">
            <v>0</v>
          </cell>
          <cell r="E6943">
            <v>0</v>
          </cell>
          <cell r="F6943">
            <v>0</v>
          </cell>
          <cell r="G6943">
            <v>0</v>
          </cell>
          <cell r="J6943">
            <v>0</v>
          </cell>
        </row>
        <row r="6944">
          <cell r="B6944">
            <v>6942</v>
          </cell>
          <cell r="C6944">
            <v>0</v>
          </cell>
          <cell r="D6944">
            <v>0</v>
          </cell>
          <cell r="E6944">
            <v>0</v>
          </cell>
          <cell r="F6944">
            <v>0</v>
          </cell>
          <cell r="G6944">
            <v>0</v>
          </cell>
          <cell r="J6944">
            <v>0</v>
          </cell>
        </row>
        <row r="6945">
          <cell r="B6945">
            <v>6943</v>
          </cell>
          <cell r="C6945">
            <v>0</v>
          </cell>
          <cell r="D6945">
            <v>0</v>
          </cell>
          <cell r="E6945">
            <v>0</v>
          </cell>
          <cell r="F6945">
            <v>0</v>
          </cell>
          <cell r="G6945">
            <v>0</v>
          </cell>
          <cell r="J6945">
            <v>0</v>
          </cell>
        </row>
        <row r="6946">
          <cell r="B6946">
            <v>6944</v>
          </cell>
          <cell r="C6946">
            <v>0</v>
          </cell>
          <cell r="D6946">
            <v>0</v>
          </cell>
          <cell r="E6946">
            <v>0</v>
          </cell>
          <cell r="F6946">
            <v>0</v>
          </cell>
          <cell r="G6946">
            <v>0</v>
          </cell>
          <cell r="J6946">
            <v>0</v>
          </cell>
        </row>
        <row r="6947">
          <cell r="B6947">
            <v>6945</v>
          </cell>
          <cell r="C6947">
            <v>0</v>
          </cell>
          <cell r="D6947">
            <v>0</v>
          </cell>
          <cell r="E6947">
            <v>0</v>
          </cell>
          <cell r="F6947">
            <v>0</v>
          </cell>
          <cell r="G6947">
            <v>0</v>
          </cell>
          <cell r="J6947">
            <v>0</v>
          </cell>
        </row>
        <row r="6948">
          <cell r="B6948">
            <v>6946</v>
          </cell>
          <cell r="C6948">
            <v>0</v>
          </cell>
          <cell r="D6948">
            <v>0</v>
          </cell>
          <cell r="E6948">
            <v>0</v>
          </cell>
          <cell r="F6948">
            <v>0</v>
          </cell>
          <cell r="G6948">
            <v>0</v>
          </cell>
          <cell r="J6948">
            <v>0</v>
          </cell>
        </row>
        <row r="6949">
          <cell r="B6949">
            <v>6947</v>
          </cell>
          <cell r="C6949">
            <v>0</v>
          </cell>
          <cell r="D6949">
            <v>0</v>
          </cell>
          <cell r="E6949">
            <v>0</v>
          </cell>
          <cell r="F6949">
            <v>0</v>
          </cell>
          <cell r="G6949">
            <v>0</v>
          </cell>
          <cell r="J6949">
            <v>0</v>
          </cell>
        </row>
        <row r="6950">
          <cell r="B6950">
            <v>6948</v>
          </cell>
          <cell r="C6950">
            <v>0</v>
          </cell>
          <cell r="D6950">
            <v>0</v>
          </cell>
          <cell r="E6950">
            <v>0</v>
          </cell>
          <cell r="F6950">
            <v>0</v>
          </cell>
          <cell r="G6950">
            <v>0</v>
          </cell>
          <cell r="J6950">
            <v>0</v>
          </cell>
        </row>
        <row r="6951">
          <cell r="B6951">
            <v>6949</v>
          </cell>
          <cell r="C6951">
            <v>0</v>
          </cell>
          <cell r="D6951">
            <v>0</v>
          </cell>
          <cell r="E6951">
            <v>0</v>
          </cell>
          <cell r="F6951">
            <v>0</v>
          </cell>
          <cell r="G6951">
            <v>0</v>
          </cell>
          <cell r="J6951">
            <v>0</v>
          </cell>
        </row>
        <row r="6952">
          <cell r="B6952">
            <v>6950</v>
          </cell>
          <cell r="C6952">
            <v>0</v>
          </cell>
          <cell r="D6952">
            <v>0</v>
          </cell>
          <cell r="E6952">
            <v>0</v>
          </cell>
          <cell r="F6952">
            <v>0</v>
          </cell>
          <cell r="G6952">
            <v>0</v>
          </cell>
          <cell r="J6952">
            <v>0</v>
          </cell>
        </row>
        <row r="6953">
          <cell r="B6953">
            <v>6951</v>
          </cell>
          <cell r="C6953">
            <v>0</v>
          </cell>
          <cell r="D6953">
            <v>0</v>
          </cell>
          <cell r="E6953">
            <v>0</v>
          </cell>
          <cell r="F6953">
            <v>0</v>
          </cell>
          <cell r="G6953">
            <v>0</v>
          </cell>
          <cell r="J6953">
            <v>0</v>
          </cell>
        </row>
        <row r="6954">
          <cell r="B6954">
            <v>6952</v>
          </cell>
          <cell r="C6954">
            <v>0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J6954">
            <v>0</v>
          </cell>
        </row>
        <row r="6955">
          <cell r="B6955">
            <v>6953</v>
          </cell>
          <cell r="C6955">
            <v>0</v>
          </cell>
          <cell r="D6955">
            <v>0</v>
          </cell>
          <cell r="E6955">
            <v>0</v>
          </cell>
          <cell r="F6955">
            <v>0</v>
          </cell>
          <cell r="G6955">
            <v>0</v>
          </cell>
          <cell r="J6955">
            <v>0</v>
          </cell>
        </row>
        <row r="6956">
          <cell r="B6956">
            <v>6954</v>
          </cell>
          <cell r="C6956">
            <v>0</v>
          </cell>
          <cell r="D6956">
            <v>0</v>
          </cell>
          <cell r="E6956">
            <v>0</v>
          </cell>
          <cell r="F6956">
            <v>0</v>
          </cell>
          <cell r="G6956">
            <v>0</v>
          </cell>
          <cell r="J6956">
            <v>0</v>
          </cell>
        </row>
        <row r="6957">
          <cell r="B6957">
            <v>6955</v>
          </cell>
          <cell r="C6957">
            <v>0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J6957">
            <v>0</v>
          </cell>
        </row>
        <row r="6958">
          <cell r="B6958">
            <v>6956</v>
          </cell>
          <cell r="C6958">
            <v>0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J6958">
            <v>0</v>
          </cell>
        </row>
        <row r="6959">
          <cell r="B6959">
            <v>6957</v>
          </cell>
          <cell r="C6959">
            <v>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J6959">
            <v>0</v>
          </cell>
        </row>
        <row r="6960">
          <cell r="B6960">
            <v>6958</v>
          </cell>
          <cell r="C6960">
            <v>0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J6960">
            <v>0</v>
          </cell>
        </row>
        <row r="6961">
          <cell r="B6961">
            <v>6959</v>
          </cell>
          <cell r="C6961">
            <v>0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J6961">
            <v>0</v>
          </cell>
        </row>
        <row r="6962">
          <cell r="B6962">
            <v>6960</v>
          </cell>
          <cell r="C6962">
            <v>0</v>
          </cell>
          <cell r="D6962">
            <v>0</v>
          </cell>
          <cell r="E6962">
            <v>0</v>
          </cell>
          <cell r="F6962">
            <v>0</v>
          </cell>
          <cell r="G6962">
            <v>0</v>
          </cell>
          <cell r="J6962">
            <v>0</v>
          </cell>
        </row>
        <row r="6963">
          <cell r="B6963">
            <v>6961</v>
          </cell>
          <cell r="C6963">
            <v>0</v>
          </cell>
          <cell r="D6963">
            <v>0</v>
          </cell>
          <cell r="E6963">
            <v>0</v>
          </cell>
          <cell r="F6963">
            <v>0</v>
          </cell>
          <cell r="G6963">
            <v>0</v>
          </cell>
          <cell r="J6963">
            <v>0</v>
          </cell>
        </row>
        <row r="6964">
          <cell r="B6964">
            <v>6962</v>
          </cell>
          <cell r="C6964">
            <v>0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J6964">
            <v>0</v>
          </cell>
        </row>
        <row r="6965">
          <cell r="B6965">
            <v>6963</v>
          </cell>
          <cell r="C6965">
            <v>0</v>
          </cell>
          <cell r="D6965">
            <v>0</v>
          </cell>
          <cell r="E6965">
            <v>0</v>
          </cell>
          <cell r="F6965">
            <v>0</v>
          </cell>
          <cell r="G6965">
            <v>0</v>
          </cell>
          <cell r="J6965">
            <v>0</v>
          </cell>
        </row>
        <row r="6966">
          <cell r="B6966">
            <v>6964</v>
          </cell>
          <cell r="C6966">
            <v>0</v>
          </cell>
          <cell r="D6966">
            <v>0</v>
          </cell>
          <cell r="E6966">
            <v>0</v>
          </cell>
          <cell r="F6966">
            <v>0</v>
          </cell>
          <cell r="G6966">
            <v>0</v>
          </cell>
          <cell r="J6966">
            <v>0</v>
          </cell>
        </row>
        <row r="6967">
          <cell r="B6967">
            <v>6965</v>
          </cell>
          <cell r="C6967">
            <v>0</v>
          </cell>
          <cell r="D6967">
            <v>0</v>
          </cell>
          <cell r="E6967">
            <v>0</v>
          </cell>
          <cell r="F6967">
            <v>0</v>
          </cell>
          <cell r="G6967">
            <v>0</v>
          </cell>
          <cell r="J6967">
            <v>0</v>
          </cell>
        </row>
        <row r="6968">
          <cell r="B6968">
            <v>6966</v>
          </cell>
          <cell r="C6968">
            <v>0</v>
          </cell>
          <cell r="D6968">
            <v>0</v>
          </cell>
          <cell r="E6968">
            <v>0</v>
          </cell>
          <cell r="F6968">
            <v>0</v>
          </cell>
          <cell r="G6968">
            <v>0</v>
          </cell>
          <cell r="J6968">
            <v>0</v>
          </cell>
        </row>
        <row r="6969">
          <cell r="B6969">
            <v>6967</v>
          </cell>
          <cell r="C6969">
            <v>0</v>
          </cell>
          <cell r="D6969">
            <v>0</v>
          </cell>
          <cell r="E6969">
            <v>0</v>
          </cell>
          <cell r="F6969">
            <v>0</v>
          </cell>
          <cell r="G6969">
            <v>0</v>
          </cell>
          <cell r="J6969">
            <v>0</v>
          </cell>
        </row>
        <row r="6970">
          <cell r="B6970">
            <v>6968</v>
          </cell>
          <cell r="C6970">
            <v>0</v>
          </cell>
          <cell r="D6970">
            <v>0</v>
          </cell>
          <cell r="E6970">
            <v>0</v>
          </cell>
          <cell r="F6970">
            <v>0</v>
          </cell>
          <cell r="G6970">
            <v>0</v>
          </cell>
          <cell r="J6970">
            <v>0</v>
          </cell>
        </row>
        <row r="6971">
          <cell r="B6971">
            <v>6969</v>
          </cell>
          <cell r="C6971">
            <v>0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J6971">
            <v>0</v>
          </cell>
        </row>
        <row r="6972">
          <cell r="B6972">
            <v>6970</v>
          </cell>
          <cell r="C6972">
            <v>0</v>
          </cell>
          <cell r="D6972">
            <v>0</v>
          </cell>
          <cell r="E6972">
            <v>0</v>
          </cell>
          <cell r="F6972">
            <v>0</v>
          </cell>
          <cell r="G6972">
            <v>0</v>
          </cell>
          <cell r="J6972">
            <v>0</v>
          </cell>
        </row>
        <row r="6973">
          <cell r="B6973">
            <v>6971</v>
          </cell>
          <cell r="C6973">
            <v>0</v>
          </cell>
          <cell r="D6973">
            <v>0</v>
          </cell>
          <cell r="E6973">
            <v>0</v>
          </cell>
          <cell r="F6973">
            <v>0</v>
          </cell>
          <cell r="G6973">
            <v>0</v>
          </cell>
          <cell r="J6973">
            <v>0</v>
          </cell>
        </row>
        <row r="6974">
          <cell r="B6974">
            <v>6972</v>
          </cell>
          <cell r="C6974">
            <v>0</v>
          </cell>
          <cell r="D6974">
            <v>0</v>
          </cell>
          <cell r="E6974">
            <v>0</v>
          </cell>
          <cell r="F6974">
            <v>0</v>
          </cell>
          <cell r="G6974">
            <v>0</v>
          </cell>
          <cell r="J6974">
            <v>0</v>
          </cell>
        </row>
        <row r="6975">
          <cell r="B6975">
            <v>6973</v>
          </cell>
          <cell r="C6975">
            <v>0</v>
          </cell>
          <cell r="D6975">
            <v>0</v>
          </cell>
          <cell r="E6975">
            <v>0</v>
          </cell>
          <cell r="F6975">
            <v>0</v>
          </cell>
          <cell r="G6975">
            <v>0</v>
          </cell>
          <cell r="J6975">
            <v>0</v>
          </cell>
        </row>
        <row r="6976">
          <cell r="B6976">
            <v>6974</v>
          </cell>
          <cell r="C6976">
            <v>0</v>
          </cell>
          <cell r="D6976">
            <v>0</v>
          </cell>
          <cell r="E6976">
            <v>0</v>
          </cell>
          <cell r="F6976">
            <v>0</v>
          </cell>
          <cell r="G6976">
            <v>0</v>
          </cell>
          <cell r="J6976">
            <v>0</v>
          </cell>
        </row>
        <row r="6977">
          <cell r="B6977">
            <v>6975</v>
          </cell>
          <cell r="C6977">
            <v>0</v>
          </cell>
          <cell r="D6977">
            <v>0</v>
          </cell>
          <cell r="E6977">
            <v>0</v>
          </cell>
          <cell r="F6977">
            <v>0</v>
          </cell>
          <cell r="G6977">
            <v>0</v>
          </cell>
          <cell r="J6977">
            <v>0</v>
          </cell>
        </row>
        <row r="6978">
          <cell r="B6978">
            <v>6976</v>
          </cell>
          <cell r="C6978">
            <v>0</v>
          </cell>
          <cell r="D6978">
            <v>0</v>
          </cell>
          <cell r="E6978">
            <v>0</v>
          </cell>
          <cell r="F6978">
            <v>0</v>
          </cell>
          <cell r="G6978">
            <v>0</v>
          </cell>
          <cell r="J6978">
            <v>0</v>
          </cell>
        </row>
        <row r="6979">
          <cell r="B6979">
            <v>6977</v>
          </cell>
          <cell r="C6979">
            <v>0</v>
          </cell>
          <cell r="D6979">
            <v>0</v>
          </cell>
          <cell r="E6979">
            <v>0</v>
          </cell>
          <cell r="F6979">
            <v>0</v>
          </cell>
          <cell r="G6979">
            <v>0</v>
          </cell>
          <cell r="J6979">
            <v>0</v>
          </cell>
        </row>
        <row r="6980">
          <cell r="B6980">
            <v>6978</v>
          </cell>
          <cell r="C6980">
            <v>0</v>
          </cell>
          <cell r="D6980">
            <v>0</v>
          </cell>
          <cell r="E6980">
            <v>0</v>
          </cell>
          <cell r="F6980">
            <v>0</v>
          </cell>
          <cell r="G6980">
            <v>0</v>
          </cell>
          <cell r="J6980">
            <v>0</v>
          </cell>
        </row>
        <row r="6981">
          <cell r="B6981">
            <v>6979</v>
          </cell>
          <cell r="C6981">
            <v>0</v>
          </cell>
          <cell r="D6981">
            <v>0</v>
          </cell>
          <cell r="E6981">
            <v>0</v>
          </cell>
          <cell r="F6981">
            <v>0</v>
          </cell>
          <cell r="G6981">
            <v>0</v>
          </cell>
          <cell r="J6981">
            <v>0</v>
          </cell>
        </row>
        <row r="6982">
          <cell r="B6982">
            <v>6980</v>
          </cell>
          <cell r="C6982">
            <v>0</v>
          </cell>
          <cell r="D6982">
            <v>0</v>
          </cell>
          <cell r="E6982">
            <v>0</v>
          </cell>
          <cell r="F6982">
            <v>0</v>
          </cell>
          <cell r="G6982">
            <v>0</v>
          </cell>
          <cell r="J6982">
            <v>0</v>
          </cell>
        </row>
        <row r="6983">
          <cell r="B6983">
            <v>6981</v>
          </cell>
          <cell r="C6983">
            <v>0</v>
          </cell>
          <cell r="D6983">
            <v>0</v>
          </cell>
          <cell r="E6983">
            <v>0</v>
          </cell>
          <cell r="F6983">
            <v>0</v>
          </cell>
          <cell r="G6983">
            <v>0</v>
          </cell>
          <cell r="J6983">
            <v>0</v>
          </cell>
        </row>
        <row r="6984">
          <cell r="B6984">
            <v>6982</v>
          </cell>
          <cell r="C6984">
            <v>0</v>
          </cell>
          <cell r="D6984">
            <v>0</v>
          </cell>
          <cell r="E6984">
            <v>0</v>
          </cell>
          <cell r="F6984">
            <v>0</v>
          </cell>
          <cell r="G6984">
            <v>0</v>
          </cell>
          <cell r="J6984">
            <v>0</v>
          </cell>
        </row>
        <row r="6985">
          <cell r="B6985">
            <v>6983</v>
          </cell>
          <cell r="C6985">
            <v>0</v>
          </cell>
          <cell r="D6985">
            <v>0</v>
          </cell>
          <cell r="E6985">
            <v>0</v>
          </cell>
          <cell r="F6985">
            <v>0</v>
          </cell>
          <cell r="G6985">
            <v>0</v>
          </cell>
          <cell r="J6985">
            <v>0</v>
          </cell>
        </row>
        <row r="6986">
          <cell r="B6986">
            <v>6984</v>
          </cell>
          <cell r="C6986">
            <v>0</v>
          </cell>
          <cell r="D6986">
            <v>0</v>
          </cell>
          <cell r="E6986">
            <v>0</v>
          </cell>
          <cell r="F6986">
            <v>0</v>
          </cell>
          <cell r="G6986">
            <v>0</v>
          </cell>
          <cell r="J6986">
            <v>0</v>
          </cell>
        </row>
        <row r="6987">
          <cell r="B6987">
            <v>6985</v>
          </cell>
          <cell r="C6987">
            <v>0</v>
          </cell>
          <cell r="D6987">
            <v>0</v>
          </cell>
          <cell r="E6987">
            <v>0</v>
          </cell>
          <cell r="F6987">
            <v>0</v>
          </cell>
          <cell r="G6987">
            <v>0</v>
          </cell>
          <cell r="J6987">
            <v>0</v>
          </cell>
        </row>
        <row r="6988">
          <cell r="B6988">
            <v>6986</v>
          </cell>
          <cell r="C6988">
            <v>0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J6988">
            <v>0</v>
          </cell>
        </row>
        <row r="6989">
          <cell r="B6989">
            <v>6987</v>
          </cell>
          <cell r="C6989">
            <v>0</v>
          </cell>
          <cell r="D6989">
            <v>0</v>
          </cell>
          <cell r="E6989">
            <v>0</v>
          </cell>
          <cell r="F6989">
            <v>0</v>
          </cell>
          <cell r="G6989">
            <v>0</v>
          </cell>
          <cell r="J6989">
            <v>0</v>
          </cell>
        </row>
        <row r="6990">
          <cell r="B6990">
            <v>6988</v>
          </cell>
          <cell r="C6990">
            <v>0</v>
          </cell>
          <cell r="D6990">
            <v>0</v>
          </cell>
          <cell r="E6990">
            <v>0</v>
          </cell>
          <cell r="F6990">
            <v>0</v>
          </cell>
          <cell r="G6990">
            <v>0</v>
          </cell>
          <cell r="J6990">
            <v>0</v>
          </cell>
        </row>
        <row r="6991">
          <cell r="B6991">
            <v>6989</v>
          </cell>
          <cell r="C6991">
            <v>0</v>
          </cell>
          <cell r="D6991">
            <v>0</v>
          </cell>
          <cell r="E6991">
            <v>0</v>
          </cell>
          <cell r="F6991">
            <v>0</v>
          </cell>
          <cell r="G6991">
            <v>0</v>
          </cell>
          <cell r="J6991">
            <v>0</v>
          </cell>
        </row>
        <row r="6992">
          <cell r="B6992">
            <v>6990</v>
          </cell>
          <cell r="C6992">
            <v>0</v>
          </cell>
          <cell r="D6992">
            <v>0</v>
          </cell>
          <cell r="E6992">
            <v>0</v>
          </cell>
          <cell r="F6992">
            <v>0</v>
          </cell>
          <cell r="G6992">
            <v>0</v>
          </cell>
          <cell r="J6992">
            <v>0</v>
          </cell>
        </row>
        <row r="6993">
          <cell r="B6993">
            <v>6991</v>
          </cell>
          <cell r="C6993">
            <v>0</v>
          </cell>
          <cell r="D6993">
            <v>0</v>
          </cell>
          <cell r="E6993">
            <v>0</v>
          </cell>
          <cell r="F6993">
            <v>0</v>
          </cell>
          <cell r="G6993">
            <v>0</v>
          </cell>
          <cell r="J6993">
            <v>0</v>
          </cell>
        </row>
        <row r="6994">
          <cell r="B6994">
            <v>6992</v>
          </cell>
          <cell r="C6994">
            <v>0</v>
          </cell>
          <cell r="D6994">
            <v>0</v>
          </cell>
          <cell r="E6994">
            <v>0</v>
          </cell>
          <cell r="F6994">
            <v>0</v>
          </cell>
          <cell r="G6994">
            <v>0</v>
          </cell>
          <cell r="J6994">
            <v>0</v>
          </cell>
        </row>
        <row r="6995">
          <cell r="B6995">
            <v>6993</v>
          </cell>
          <cell r="C6995">
            <v>0</v>
          </cell>
          <cell r="D6995">
            <v>0</v>
          </cell>
          <cell r="E6995">
            <v>0</v>
          </cell>
          <cell r="F6995">
            <v>0</v>
          </cell>
          <cell r="G6995">
            <v>0</v>
          </cell>
          <cell r="J6995">
            <v>0</v>
          </cell>
        </row>
        <row r="6996">
          <cell r="B6996">
            <v>6994</v>
          </cell>
          <cell r="C6996">
            <v>0</v>
          </cell>
          <cell r="D6996">
            <v>0</v>
          </cell>
          <cell r="E6996">
            <v>0</v>
          </cell>
          <cell r="F6996">
            <v>0</v>
          </cell>
          <cell r="G6996">
            <v>0</v>
          </cell>
          <cell r="J6996">
            <v>0</v>
          </cell>
        </row>
        <row r="6997">
          <cell r="B6997">
            <v>6995</v>
          </cell>
          <cell r="C6997">
            <v>0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J6997">
            <v>0</v>
          </cell>
        </row>
        <row r="6998">
          <cell r="B6998">
            <v>6996</v>
          </cell>
          <cell r="C6998">
            <v>0</v>
          </cell>
          <cell r="D6998">
            <v>0</v>
          </cell>
          <cell r="E6998">
            <v>0</v>
          </cell>
          <cell r="F6998">
            <v>0</v>
          </cell>
          <cell r="G6998">
            <v>0</v>
          </cell>
          <cell r="J6998">
            <v>0</v>
          </cell>
        </row>
        <row r="6999">
          <cell r="B6999">
            <v>6997</v>
          </cell>
          <cell r="C6999">
            <v>0</v>
          </cell>
          <cell r="D6999">
            <v>0</v>
          </cell>
          <cell r="E6999">
            <v>0</v>
          </cell>
          <cell r="F6999">
            <v>0</v>
          </cell>
          <cell r="G6999">
            <v>0</v>
          </cell>
          <cell r="J6999">
            <v>0</v>
          </cell>
        </row>
        <row r="7000">
          <cell r="B7000">
            <v>6998</v>
          </cell>
          <cell r="C7000">
            <v>0</v>
          </cell>
          <cell r="D7000">
            <v>0</v>
          </cell>
          <cell r="E7000">
            <v>0</v>
          </cell>
          <cell r="F7000">
            <v>0</v>
          </cell>
          <cell r="G7000">
            <v>0</v>
          </cell>
          <cell r="J7000">
            <v>0</v>
          </cell>
        </row>
        <row r="7001">
          <cell r="B7001">
            <v>6999</v>
          </cell>
          <cell r="C7001">
            <v>0</v>
          </cell>
          <cell r="D7001">
            <v>0</v>
          </cell>
          <cell r="E7001">
            <v>0</v>
          </cell>
          <cell r="F7001">
            <v>0</v>
          </cell>
          <cell r="G7001">
            <v>0</v>
          </cell>
          <cell r="J7001">
            <v>0</v>
          </cell>
        </row>
        <row r="7002">
          <cell r="B7002">
            <v>7000</v>
          </cell>
          <cell r="C7002">
            <v>0</v>
          </cell>
          <cell r="D7002">
            <v>0</v>
          </cell>
          <cell r="E7002">
            <v>0</v>
          </cell>
          <cell r="F7002">
            <v>0</v>
          </cell>
          <cell r="G7002">
            <v>0</v>
          </cell>
          <cell r="J7002">
            <v>0</v>
          </cell>
        </row>
        <row r="7003">
          <cell r="B7003">
            <v>7001</v>
          </cell>
          <cell r="C7003">
            <v>0</v>
          </cell>
          <cell r="D7003">
            <v>0</v>
          </cell>
          <cell r="E7003">
            <v>0</v>
          </cell>
          <cell r="F7003">
            <v>0</v>
          </cell>
          <cell r="G7003">
            <v>0</v>
          </cell>
          <cell r="J7003">
            <v>0</v>
          </cell>
        </row>
        <row r="7004">
          <cell r="B7004">
            <v>7002</v>
          </cell>
          <cell r="C7004" t="str">
            <v>ポリエチレン管</v>
          </cell>
          <cell r="D7004" t="str">
            <v xml:space="preserve">φ13×120m </v>
          </cell>
          <cell r="E7004" t="str">
            <v>水道用1種二層管</v>
          </cell>
          <cell r="F7004" t="str">
            <v>ｍ</v>
          </cell>
          <cell r="G7004">
            <v>91</v>
          </cell>
          <cell r="J7004" t="str">
            <v>建物p.649 , 積資p.796</v>
          </cell>
        </row>
        <row r="7005">
          <cell r="B7005">
            <v>7003</v>
          </cell>
          <cell r="C7005" t="str">
            <v>ポリエチレン管</v>
          </cell>
          <cell r="D7005" t="str">
            <v xml:space="preserve">φ20×120m </v>
          </cell>
          <cell r="E7005" t="str">
            <v>水道用1種二層管</v>
          </cell>
          <cell r="F7005" t="str">
            <v>ｍ</v>
          </cell>
          <cell r="G7005">
            <v>133</v>
          </cell>
          <cell r="J7005" t="str">
            <v>建物p.649 , 積資p.796</v>
          </cell>
        </row>
        <row r="7006">
          <cell r="B7006">
            <v>7004</v>
          </cell>
          <cell r="C7006" t="str">
            <v>ポリエチレン管</v>
          </cell>
          <cell r="D7006" t="str">
            <v xml:space="preserve">φ25×90m </v>
          </cell>
          <cell r="E7006" t="str">
            <v>水道用1種二層管</v>
          </cell>
          <cell r="F7006" t="str">
            <v>ｍ</v>
          </cell>
          <cell r="G7006">
            <v>210</v>
          </cell>
          <cell r="J7006" t="str">
            <v>建物p.649 , 積資p.796</v>
          </cell>
        </row>
        <row r="7007">
          <cell r="B7007">
            <v>7005</v>
          </cell>
          <cell r="C7007" t="str">
            <v>ポリエチレン管</v>
          </cell>
          <cell r="D7007" t="str">
            <v>φ30×90m</v>
          </cell>
          <cell r="E7007" t="str">
            <v>水道用1種二層管</v>
          </cell>
          <cell r="F7007" t="str">
            <v>ｍ</v>
          </cell>
          <cell r="G7007">
            <v>295</v>
          </cell>
          <cell r="J7007" t="str">
            <v>建物p.649 , 積資p.796</v>
          </cell>
        </row>
        <row r="7008">
          <cell r="B7008">
            <v>7006</v>
          </cell>
          <cell r="C7008" t="str">
            <v>ポリエチレン管</v>
          </cell>
          <cell r="D7008" t="str">
            <v xml:space="preserve">φ40×60m </v>
          </cell>
          <cell r="E7008" t="str">
            <v>水道用1種二層管</v>
          </cell>
          <cell r="F7008" t="str">
            <v>ｍ</v>
          </cell>
          <cell r="G7008">
            <v>391</v>
          </cell>
          <cell r="J7008" t="str">
            <v>建物p.649 , 積資p.796</v>
          </cell>
        </row>
        <row r="7009">
          <cell r="B7009">
            <v>7007</v>
          </cell>
          <cell r="C7009" t="str">
            <v>ポリエチレン管</v>
          </cell>
          <cell r="D7009" t="str">
            <v>φ50×40m</v>
          </cell>
          <cell r="E7009" t="str">
            <v>水道用1種二層管</v>
          </cell>
          <cell r="F7009" t="str">
            <v>ｍ</v>
          </cell>
          <cell r="G7009">
            <v>602</v>
          </cell>
          <cell r="J7009" t="str">
            <v>建物p.649 , 積資p.796</v>
          </cell>
        </row>
        <row r="7010">
          <cell r="B7010">
            <v>7008</v>
          </cell>
          <cell r="C7010">
            <v>0</v>
          </cell>
          <cell r="D7010">
            <v>0</v>
          </cell>
          <cell r="E7010">
            <v>0</v>
          </cell>
          <cell r="F7010">
            <v>0</v>
          </cell>
          <cell r="G7010">
            <v>0</v>
          </cell>
          <cell r="J7010">
            <v>0</v>
          </cell>
        </row>
        <row r="7011">
          <cell r="B7011">
            <v>7009</v>
          </cell>
          <cell r="C7011" t="str">
            <v>ポリエチレン管用継手</v>
          </cell>
          <cell r="D7011">
            <v>0</v>
          </cell>
          <cell r="E7011">
            <v>0</v>
          </cell>
          <cell r="F7011">
            <v>0</v>
          </cell>
          <cell r="G7011">
            <v>0</v>
          </cell>
          <cell r="J7011">
            <v>0</v>
          </cell>
        </row>
        <row r="7012">
          <cell r="B7012">
            <v>7010</v>
          </cell>
          <cell r="C7012">
            <v>0</v>
          </cell>
          <cell r="D7012">
            <v>0</v>
          </cell>
          <cell r="E7012">
            <v>0</v>
          </cell>
          <cell r="F7012">
            <v>0</v>
          </cell>
          <cell r="G7012" t="str">
            <v/>
          </cell>
          <cell r="J7012">
            <v>0</v>
          </cell>
        </row>
        <row r="7013">
          <cell r="B7013">
            <v>7011</v>
          </cell>
          <cell r="C7013" t="str">
            <v>ポリ継手</v>
          </cell>
          <cell r="D7013" t="str">
            <v>φ13</v>
          </cell>
          <cell r="E7013" t="str">
            <v>ソケット</v>
          </cell>
          <cell r="F7013" t="str">
            <v>個</v>
          </cell>
          <cell r="G7013">
            <v>992</v>
          </cell>
          <cell r="J7013" t="str">
            <v>建物p.669 , 積資p.796</v>
          </cell>
        </row>
        <row r="7014">
          <cell r="B7014">
            <v>7012</v>
          </cell>
          <cell r="C7014" t="str">
            <v>ポリ継手</v>
          </cell>
          <cell r="D7014" t="str">
            <v>φ20</v>
          </cell>
          <cell r="E7014" t="str">
            <v>ソケット</v>
          </cell>
          <cell r="F7014" t="str">
            <v>個</v>
          </cell>
          <cell r="G7014">
            <v>1380</v>
          </cell>
          <cell r="J7014" t="str">
            <v>建物p.669 , 積資p.796</v>
          </cell>
        </row>
        <row r="7015">
          <cell r="B7015">
            <v>7013</v>
          </cell>
          <cell r="C7015" t="str">
            <v>ポリ継手</v>
          </cell>
          <cell r="D7015" t="str">
            <v>φ25</v>
          </cell>
          <cell r="E7015" t="str">
            <v>ソケット</v>
          </cell>
          <cell r="F7015" t="str">
            <v>個</v>
          </cell>
          <cell r="G7015">
            <v>1810</v>
          </cell>
          <cell r="J7015" t="str">
            <v>建物p.669 , 積資p.796</v>
          </cell>
        </row>
        <row r="7016">
          <cell r="B7016">
            <v>7014</v>
          </cell>
          <cell r="C7016" t="str">
            <v>ポリ継手</v>
          </cell>
          <cell r="D7016" t="str">
            <v>φ30</v>
          </cell>
          <cell r="E7016" t="str">
            <v>ソケット</v>
          </cell>
          <cell r="F7016" t="str">
            <v>個</v>
          </cell>
          <cell r="G7016">
            <v>3220</v>
          </cell>
          <cell r="J7016" t="str">
            <v>建物p.669 , 積資p.796</v>
          </cell>
        </row>
        <row r="7017">
          <cell r="B7017">
            <v>7015</v>
          </cell>
          <cell r="C7017" t="str">
            <v>ポリ継手</v>
          </cell>
          <cell r="D7017" t="str">
            <v>φ40</v>
          </cell>
          <cell r="E7017" t="str">
            <v>ソケット</v>
          </cell>
          <cell r="F7017" t="str">
            <v>個</v>
          </cell>
          <cell r="G7017">
            <v>3930</v>
          </cell>
          <cell r="J7017" t="str">
            <v>建物p.669 , 積資p.796</v>
          </cell>
        </row>
        <row r="7018">
          <cell r="B7018">
            <v>7016</v>
          </cell>
          <cell r="C7018" t="str">
            <v>ポリ継手</v>
          </cell>
          <cell r="D7018" t="str">
            <v>φ50</v>
          </cell>
          <cell r="E7018" t="str">
            <v>ソケット</v>
          </cell>
          <cell r="F7018" t="str">
            <v>個</v>
          </cell>
          <cell r="G7018">
            <v>5640</v>
          </cell>
          <cell r="J7018" t="str">
            <v>建物p.669 , 積資p.796</v>
          </cell>
        </row>
        <row r="7019">
          <cell r="B7019">
            <v>7017</v>
          </cell>
          <cell r="C7019" t="str">
            <v>ポリ継手</v>
          </cell>
          <cell r="D7019" t="str">
            <v>φ20×13</v>
          </cell>
          <cell r="E7019" t="str">
            <v>ソケット</v>
          </cell>
          <cell r="F7019" t="str">
            <v>個</v>
          </cell>
          <cell r="G7019">
            <v>1250</v>
          </cell>
          <cell r="J7019" t="str">
            <v>建物p.669 , 積資p.796</v>
          </cell>
        </row>
        <row r="7020">
          <cell r="B7020">
            <v>7018</v>
          </cell>
          <cell r="C7020" t="str">
            <v>ポリ継手</v>
          </cell>
          <cell r="D7020" t="str">
            <v>φ25×13</v>
          </cell>
          <cell r="E7020" t="str">
            <v>ソケット</v>
          </cell>
          <cell r="F7020" t="str">
            <v>個</v>
          </cell>
          <cell r="G7020">
            <v>1540</v>
          </cell>
          <cell r="J7020" t="str">
            <v>建物p.669 , 積資p.796</v>
          </cell>
        </row>
        <row r="7021">
          <cell r="B7021">
            <v>7019</v>
          </cell>
          <cell r="C7021" t="str">
            <v>ポリ継手</v>
          </cell>
          <cell r="D7021" t="str">
            <v>φ25×20</v>
          </cell>
          <cell r="E7021" t="str">
            <v>ソケット</v>
          </cell>
          <cell r="F7021" t="str">
            <v>個</v>
          </cell>
          <cell r="G7021">
            <v>1720</v>
          </cell>
          <cell r="J7021" t="str">
            <v>建物p.669 , 積資p.796</v>
          </cell>
        </row>
        <row r="7022">
          <cell r="B7022">
            <v>7020</v>
          </cell>
          <cell r="C7022" t="str">
            <v>ポリ継手</v>
          </cell>
          <cell r="D7022" t="str">
            <v>φ30×20</v>
          </cell>
          <cell r="E7022" t="str">
            <v>ソケット</v>
          </cell>
          <cell r="F7022" t="str">
            <v>個</v>
          </cell>
          <cell r="G7022">
            <v>2790</v>
          </cell>
          <cell r="J7022" t="str">
            <v>建物p.669 , 積資p.796</v>
          </cell>
        </row>
        <row r="7023">
          <cell r="B7023">
            <v>7021</v>
          </cell>
          <cell r="C7023" t="str">
            <v>ポリ継手</v>
          </cell>
          <cell r="D7023" t="str">
            <v>φ30×25</v>
          </cell>
          <cell r="E7023" t="str">
            <v>ソケット</v>
          </cell>
          <cell r="F7023" t="str">
            <v>個</v>
          </cell>
          <cell r="G7023">
            <v>3010</v>
          </cell>
          <cell r="J7023" t="str">
            <v>建物p.669 , 積資p.796</v>
          </cell>
        </row>
        <row r="7024">
          <cell r="B7024">
            <v>7022</v>
          </cell>
          <cell r="C7024" t="str">
            <v>ポリ継手</v>
          </cell>
          <cell r="D7024" t="str">
            <v>φ40×20</v>
          </cell>
          <cell r="E7024" t="str">
            <v>ソケット</v>
          </cell>
          <cell r="F7024" t="str">
            <v>個</v>
          </cell>
          <cell r="G7024">
            <v>3230</v>
          </cell>
          <cell r="J7024" t="str">
            <v>建物p.669 , 積資p.796</v>
          </cell>
        </row>
        <row r="7025">
          <cell r="B7025">
            <v>7023</v>
          </cell>
          <cell r="C7025" t="str">
            <v>ポリ継手</v>
          </cell>
          <cell r="D7025" t="str">
            <v>φ40×25</v>
          </cell>
          <cell r="E7025" t="str">
            <v>ソケット</v>
          </cell>
          <cell r="F7025" t="str">
            <v>個</v>
          </cell>
          <cell r="G7025">
            <v>3410</v>
          </cell>
          <cell r="J7025" t="str">
            <v>建物p.669 , 積資p.796</v>
          </cell>
        </row>
        <row r="7026">
          <cell r="B7026">
            <v>7024</v>
          </cell>
          <cell r="C7026" t="str">
            <v>ポリ継手</v>
          </cell>
          <cell r="D7026" t="str">
            <v>φ40×30</v>
          </cell>
          <cell r="E7026" t="str">
            <v>ソケット</v>
          </cell>
          <cell r="F7026" t="str">
            <v>個</v>
          </cell>
          <cell r="G7026">
            <v>3970</v>
          </cell>
          <cell r="J7026" t="str">
            <v>建物p.669 , 積資p.796</v>
          </cell>
        </row>
        <row r="7027">
          <cell r="B7027">
            <v>7025</v>
          </cell>
          <cell r="C7027" t="str">
            <v>ポリ継手</v>
          </cell>
          <cell r="D7027" t="str">
            <v>φ50×20</v>
          </cell>
          <cell r="E7027" t="str">
            <v>ソケット</v>
          </cell>
          <cell r="F7027" t="str">
            <v>個</v>
          </cell>
          <cell r="G7027">
            <v>3820</v>
          </cell>
          <cell r="J7027" t="str">
            <v>建物p.669</v>
          </cell>
        </row>
        <row r="7028">
          <cell r="B7028">
            <v>7026</v>
          </cell>
          <cell r="C7028" t="str">
            <v>ポリ継手</v>
          </cell>
          <cell r="D7028" t="str">
            <v>φ50×25</v>
          </cell>
          <cell r="E7028" t="str">
            <v>ソケット</v>
          </cell>
          <cell r="F7028" t="str">
            <v>個</v>
          </cell>
          <cell r="G7028">
            <v>4790</v>
          </cell>
          <cell r="J7028" t="str">
            <v>建物p.669 , 積資p.796</v>
          </cell>
        </row>
        <row r="7029">
          <cell r="B7029">
            <v>7027</v>
          </cell>
          <cell r="C7029" t="str">
            <v>ポリ継手</v>
          </cell>
          <cell r="D7029" t="str">
            <v>φ50×30</v>
          </cell>
          <cell r="E7029" t="str">
            <v>ソケット</v>
          </cell>
          <cell r="F7029" t="str">
            <v>個</v>
          </cell>
          <cell r="G7029">
            <v>5260</v>
          </cell>
          <cell r="J7029" t="str">
            <v>建物p.669 , 積資p.796</v>
          </cell>
        </row>
        <row r="7030">
          <cell r="B7030">
            <v>7028</v>
          </cell>
          <cell r="C7030" t="str">
            <v>ポリ継手</v>
          </cell>
          <cell r="D7030" t="str">
            <v>φ50×40</v>
          </cell>
          <cell r="E7030" t="str">
            <v>ソケット</v>
          </cell>
          <cell r="F7030" t="str">
            <v>個</v>
          </cell>
          <cell r="G7030">
            <v>5530</v>
          </cell>
          <cell r="J7030" t="str">
            <v>建物p.669 , 積資p.796</v>
          </cell>
        </row>
        <row r="7031">
          <cell r="B7031">
            <v>7029</v>
          </cell>
          <cell r="C7031">
            <v>0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J7031">
            <v>0</v>
          </cell>
        </row>
        <row r="7032">
          <cell r="B7032">
            <v>7030</v>
          </cell>
          <cell r="C7032" t="str">
            <v>ポリ継手</v>
          </cell>
          <cell r="D7032" t="str">
            <v>φ13</v>
          </cell>
          <cell r="E7032" t="str">
            <v>オス</v>
          </cell>
          <cell r="F7032" t="str">
            <v>個</v>
          </cell>
          <cell r="G7032">
            <v>632</v>
          </cell>
          <cell r="J7032" t="str">
            <v>建物p.669 , 積資p.796</v>
          </cell>
        </row>
        <row r="7033">
          <cell r="B7033">
            <v>7031</v>
          </cell>
          <cell r="C7033" t="str">
            <v>ポリ継手</v>
          </cell>
          <cell r="D7033" t="str">
            <v>φ20</v>
          </cell>
          <cell r="E7033" t="str">
            <v>オス</v>
          </cell>
          <cell r="F7033" t="str">
            <v>個</v>
          </cell>
          <cell r="G7033">
            <v>894</v>
          </cell>
          <cell r="J7033" t="str">
            <v>建物p.669 , 積資p.796</v>
          </cell>
        </row>
        <row r="7034">
          <cell r="B7034">
            <v>7032</v>
          </cell>
          <cell r="C7034" t="str">
            <v>ポリ継手</v>
          </cell>
          <cell r="D7034" t="str">
            <v>φ25</v>
          </cell>
          <cell r="E7034" t="str">
            <v>オス</v>
          </cell>
          <cell r="F7034" t="str">
            <v>個</v>
          </cell>
          <cell r="G7034">
            <v>1240</v>
          </cell>
          <cell r="J7034" t="str">
            <v>建物p.669 , 積資p.796</v>
          </cell>
        </row>
        <row r="7035">
          <cell r="B7035">
            <v>7033</v>
          </cell>
          <cell r="C7035" t="str">
            <v>ポリ継手</v>
          </cell>
          <cell r="D7035" t="str">
            <v>φ30</v>
          </cell>
          <cell r="E7035" t="str">
            <v>オス</v>
          </cell>
          <cell r="F7035" t="str">
            <v>個</v>
          </cell>
          <cell r="G7035">
            <v>2050</v>
          </cell>
          <cell r="J7035" t="str">
            <v>建物p.669 , 積資p.796</v>
          </cell>
        </row>
        <row r="7036">
          <cell r="B7036">
            <v>7034</v>
          </cell>
          <cell r="C7036" t="str">
            <v>ポリ継手</v>
          </cell>
          <cell r="D7036" t="str">
            <v>φ40</v>
          </cell>
          <cell r="E7036" t="str">
            <v>オス</v>
          </cell>
          <cell r="F7036" t="str">
            <v>個</v>
          </cell>
          <cell r="G7036">
            <v>2560</v>
          </cell>
          <cell r="J7036" t="str">
            <v>建物p.669 , 積資p.796</v>
          </cell>
        </row>
        <row r="7037">
          <cell r="B7037">
            <v>7035</v>
          </cell>
          <cell r="C7037" t="str">
            <v>ポリ継手</v>
          </cell>
          <cell r="D7037" t="str">
            <v>φ50</v>
          </cell>
          <cell r="E7037" t="str">
            <v>オス</v>
          </cell>
          <cell r="F7037" t="str">
            <v>個</v>
          </cell>
          <cell r="G7037">
            <v>3840</v>
          </cell>
          <cell r="J7037" t="str">
            <v>建物p.669 , 積資p.796</v>
          </cell>
        </row>
        <row r="7038">
          <cell r="B7038">
            <v>7036</v>
          </cell>
          <cell r="C7038">
            <v>0</v>
          </cell>
          <cell r="D7038">
            <v>0</v>
          </cell>
          <cell r="E7038">
            <v>0</v>
          </cell>
          <cell r="F7038" t="str">
            <v/>
          </cell>
          <cell r="G7038" t="str">
            <v/>
          </cell>
          <cell r="J7038">
            <v>0</v>
          </cell>
        </row>
        <row r="7039">
          <cell r="B7039">
            <v>7037</v>
          </cell>
          <cell r="C7039" t="str">
            <v>ポリ継手</v>
          </cell>
          <cell r="D7039" t="str">
            <v>φ13</v>
          </cell>
          <cell r="E7039" t="str">
            <v>メス</v>
          </cell>
          <cell r="F7039" t="str">
            <v>個</v>
          </cell>
          <cell r="G7039">
            <v>632</v>
          </cell>
          <cell r="J7039" t="str">
            <v>建物p.669 , 積資p.797</v>
          </cell>
        </row>
        <row r="7040">
          <cell r="B7040">
            <v>7038</v>
          </cell>
          <cell r="C7040" t="str">
            <v>ポリ継手</v>
          </cell>
          <cell r="D7040" t="str">
            <v>φ20</v>
          </cell>
          <cell r="E7040" t="str">
            <v>メス</v>
          </cell>
          <cell r="F7040" t="str">
            <v>個</v>
          </cell>
          <cell r="G7040">
            <v>894</v>
          </cell>
          <cell r="J7040" t="str">
            <v>建物p.669 , 積資p.797</v>
          </cell>
        </row>
        <row r="7041">
          <cell r="B7041">
            <v>7039</v>
          </cell>
          <cell r="C7041" t="str">
            <v>ポリ継手</v>
          </cell>
          <cell r="D7041" t="str">
            <v>φ25</v>
          </cell>
          <cell r="E7041" t="str">
            <v>メス</v>
          </cell>
          <cell r="F7041" t="str">
            <v>個</v>
          </cell>
          <cell r="G7041">
            <v>1240</v>
          </cell>
          <cell r="J7041" t="str">
            <v>建物p.669 , 積資p.797</v>
          </cell>
        </row>
        <row r="7042">
          <cell r="B7042">
            <v>7040</v>
          </cell>
          <cell r="C7042" t="str">
            <v>ポリ継手</v>
          </cell>
          <cell r="D7042" t="str">
            <v>φ30</v>
          </cell>
          <cell r="E7042" t="str">
            <v>メス</v>
          </cell>
          <cell r="F7042" t="str">
            <v>個</v>
          </cell>
          <cell r="G7042">
            <v>2050</v>
          </cell>
          <cell r="J7042" t="str">
            <v>建物p.669 , 積資p.797</v>
          </cell>
        </row>
        <row r="7043">
          <cell r="B7043">
            <v>7041</v>
          </cell>
          <cell r="C7043" t="str">
            <v>ポリ継手</v>
          </cell>
          <cell r="D7043" t="str">
            <v>φ40</v>
          </cell>
          <cell r="E7043" t="str">
            <v>メス</v>
          </cell>
          <cell r="F7043" t="str">
            <v>個</v>
          </cell>
          <cell r="G7043">
            <v>2560</v>
          </cell>
          <cell r="J7043" t="str">
            <v>建物p.669 , 積資p.797</v>
          </cell>
        </row>
        <row r="7044">
          <cell r="B7044">
            <v>7042</v>
          </cell>
          <cell r="C7044" t="str">
            <v>ポリ継手</v>
          </cell>
          <cell r="D7044" t="str">
            <v>φ50</v>
          </cell>
          <cell r="E7044" t="str">
            <v>メス</v>
          </cell>
          <cell r="F7044" t="str">
            <v>個</v>
          </cell>
          <cell r="G7044">
            <v>3840</v>
          </cell>
          <cell r="J7044" t="str">
            <v>建物p.669 , 積資p.797</v>
          </cell>
        </row>
        <row r="7045">
          <cell r="B7045">
            <v>7043</v>
          </cell>
          <cell r="C7045">
            <v>0</v>
          </cell>
          <cell r="D7045">
            <v>0</v>
          </cell>
          <cell r="E7045">
            <v>0</v>
          </cell>
          <cell r="F7045" t="str">
            <v/>
          </cell>
          <cell r="G7045" t="str">
            <v/>
          </cell>
          <cell r="J7045">
            <v>0</v>
          </cell>
        </row>
        <row r="7046">
          <cell r="B7046">
            <v>7044</v>
          </cell>
          <cell r="C7046" t="str">
            <v>ポリ継手</v>
          </cell>
          <cell r="D7046" t="str">
            <v>φ13</v>
          </cell>
          <cell r="E7046" t="str">
            <v>メーター用</v>
          </cell>
          <cell r="F7046" t="str">
            <v>個</v>
          </cell>
          <cell r="G7046">
            <v>800</v>
          </cell>
          <cell r="J7046" t="str">
            <v>建物p.669 , 積資p.797</v>
          </cell>
        </row>
        <row r="7047">
          <cell r="B7047">
            <v>7045</v>
          </cell>
          <cell r="C7047" t="str">
            <v>ポリ継手</v>
          </cell>
          <cell r="D7047" t="str">
            <v>φ20</v>
          </cell>
          <cell r="E7047" t="str">
            <v>メーター用</v>
          </cell>
          <cell r="F7047" t="str">
            <v>個</v>
          </cell>
          <cell r="G7047">
            <v>1130</v>
          </cell>
          <cell r="J7047" t="str">
            <v>建物p.669 , 積資p.797</v>
          </cell>
        </row>
        <row r="7048">
          <cell r="B7048">
            <v>7046</v>
          </cell>
          <cell r="C7048" t="str">
            <v>ポリ継手</v>
          </cell>
          <cell r="D7048" t="str">
            <v>φ25</v>
          </cell>
          <cell r="E7048" t="str">
            <v>メーター用</v>
          </cell>
          <cell r="F7048" t="str">
            <v>個</v>
          </cell>
          <cell r="G7048">
            <v>1530</v>
          </cell>
          <cell r="J7048" t="str">
            <v>建物p.669 , 積資p.797</v>
          </cell>
        </row>
        <row r="7049">
          <cell r="B7049">
            <v>7047</v>
          </cell>
          <cell r="C7049" t="str">
            <v>ポリ継手</v>
          </cell>
          <cell r="D7049" t="str">
            <v>φ30</v>
          </cell>
          <cell r="E7049" t="str">
            <v>メーター用</v>
          </cell>
          <cell r="F7049" t="str">
            <v>個</v>
          </cell>
          <cell r="G7049">
            <v>2760</v>
          </cell>
          <cell r="J7049" t="str">
            <v>建物p.669 , 積資p.797</v>
          </cell>
        </row>
        <row r="7050">
          <cell r="B7050">
            <v>7048</v>
          </cell>
          <cell r="C7050" t="str">
            <v>ポリ継手</v>
          </cell>
          <cell r="D7050" t="str">
            <v>φ40</v>
          </cell>
          <cell r="E7050" t="str">
            <v>メーター用</v>
          </cell>
          <cell r="F7050" t="str">
            <v>個</v>
          </cell>
          <cell r="G7050">
            <v>3540</v>
          </cell>
          <cell r="J7050" t="str">
            <v>建物p.669 , 積資p.797</v>
          </cell>
        </row>
        <row r="7051">
          <cell r="B7051">
            <v>7049</v>
          </cell>
          <cell r="C7051" t="str">
            <v>ポリ継手</v>
          </cell>
          <cell r="D7051" t="str">
            <v>φ50</v>
          </cell>
          <cell r="E7051" t="str">
            <v>メーター用</v>
          </cell>
          <cell r="F7051" t="str">
            <v>個</v>
          </cell>
          <cell r="G7051">
            <v>5190</v>
          </cell>
          <cell r="J7051" t="str">
            <v>建物p.669 , 積資p.797</v>
          </cell>
        </row>
        <row r="7052">
          <cell r="B7052">
            <v>7050</v>
          </cell>
          <cell r="C7052" t="str">
            <v>ポリ継手</v>
          </cell>
          <cell r="D7052" t="str">
            <v>φ13×20P</v>
          </cell>
          <cell r="E7052" t="str">
            <v>メーター用</v>
          </cell>
          <cell r="F7052" t="str">
            <v>個</v>
          </cell>
          <cell r="G7052">
            <v>1120</v>
          </cell>
          <cell r="J7052" t="str">
            <v>積資p.797</v>
          </cell>
        </row>
        <row r="7053">
          <cell r="B7053">
            <v>7051</v>
          </cell>
          <cell r="C7053" t="str">
            <v>ポリ継手</v>
          </cell>
          <cell r="D7053" t="str">
            <v>φ13×25P</v>
          </cell>
          <cell r="E7053" t="str">
            <v>メーター用</v>
          </cell>
          <cell r="F7053" t="str">
            <v>個</v>
          </cell>
          <cell r="G7053">
            <v>1430</v>
          </cell>
          <cell r="J7053" t="str">
            <v>積資p.797</v>
          </cell>
        </row>
        <row r="7054">
          <cell r="B7054">
            <v>7052</v>
          </cell>
          <cell r="C7054" t="str">
            <v>ポリ継手</v>
          </cell>
          <cell r="D7054" t="str">
            <v>φ20×13P</v>
          </cell>
          <cell r="E7054" t="str">
            <v>メーター用</v>
          </cell>
          <cell r="F7054" t="str">
            <v>個</v>
          </cell>
          <cell r="G7054">
            <v>1080</v>
          </cell>
          <cell r="J7054" t="str">
            <v>積資p.797</v>
          </cell>
        </row>
        <row r="7055">
          <cell r="B7055">
            <v>7053</v>
          </cell>
          <cell r="C7055" t="str">
            <v>ポリ継手</v>
          </cell>
          <cell r="D7055" t="str">
            <v>φ20×25P</v>
          </cell>
          <cell r="E7055" t="str">
            <v>メーター用</v>
          </cell>
          <cell r="F7055" t="str">
            <v>個</v>
          </cell>
          <cell r="G7055">
            <v>1570</v>
          </cell>
          <cell r="J7055" t="str">
            <v>積資p.797</v>
          </cell>
        </row>
        <row r="7056">
          <cell r="B7056">
            <v>7054</v>
          </cell>
          <cell r="C7056" t="str">
            <v>ポリ継手</v>
          </cell>
          <cell r="D7056" t="str">
            <v>φ25×13P</v>
          </cell>
          <cell r="E7056" t="str">
            <v>メーター用</v>
          </cell>
          <cell r="F7056" t="str">
            <v>個</v>
          </cell>
          <cell r="G7056">
            <v>1430</v>
          </cell>
          <cell r="J7056" t="str">
            <v>積資p.797</v>
          </cell>
        </row>
        <row r="7057">
          <cell r="B7057">
            <v>7055</v>
          </cell>
          <cell r="C7057" t="str">
            <v>ポリ継手</v>
          </cell>
          <cell r="D7057" t="str">
            <v>φ25×20P</v>
          </cell>
          <cell r="E7057" t="str">
            <v>メーター用</v>
          </cell>
          <cell r="F7057" t="str">
            <v>個</v>
          </cell>
          <cell r="G7057">
            <v>1600</v>
          </cell>
          <cell r="J7057" t="str">
            <v>積資p.797</v>
          </cell>
        </row>
        <row r="7058">
          <cell r="B7058">
            <v>7056</v>
          </cell>
          <cell r="C7058" t="str">
            <v>ポリ継手</v>
          </cell>
          <cell r="D7058" t="str">
            <v>φ25×30P</v>
          </cell>
          <cell r="E7058" t="str">
            <v>メーター用</v>
          </cell>
          <cell r="F7058" t="str">
            <v>個</v>
          </cell>
          <cell r="G7058">
            <v>3170</v>
          </cell>
          <cell r="J7058" t="str">
            <v>積資p.797</v>
          </cell>
        </row>
        <row r="7059">
          <cell r="B7059">
            <v>7057</v>
          </cell>
          <cell r="C7059">
            <v>0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J7059">
            <v>0</v>
          </cell>
        </row>
        <row r="7060">
          <cell r="B7060">
            <v>7058</v>
          </cell>
          <cell r="C7060" t="str">
            <v>ポリエチレン管用継手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J7060">
            <v>0</v>
          </cell>
        </row>
        <row r="7061">
          <cell r="B7061">
            <v>7059</v>
          </cell>
          <cell r="C7061" t="str">
            <v>ポリ継手</v>
          </cell>
          <cell r="D7061" t="str">
            <v>φ13</v>
          </cell>
          <cell r="E7061" t="str">
            <v>チーズ</v>
          </cell>
          <cell r="F7061" t="str">
            <v>個</v>
          </cell>
          <cell r="G7061">
            <v>1650</v>
          </cell>
          <cell r="J7061" t="str">
            <v>建物p.669 , 積資p.797</v>
          </cell>
        </row>
        <row r="7062">
          <cell r="B7062">
            <v>7060</v>
          </cell>
          <cell r="C7062" t="str">
            <v>ポリ継手</v>
          </cell>
          <cell r="D7062" t="str">
            <v>φ20</v>
          </cell>
          <cell r="E7062" t="str">
            <v>チーズ</v>
          </cell>
          <cell r="F7062" t="str">
            <v>個</v>
          </cell>
          <cell r="G7062">
            <v>2360</v>
          </cell>
          <cell r="J7062" t="str">
            <v>建物p.669 , 積資p.797</v>
          </cell>
        </row>
        <row r="7063">
          <cell r="B7063">
            <v>7061</v>
          </cell>
          <cell r="C7063" t="str">
            <v>ポリ継手</v>
          </cell>
          <cell r="D7063" t="str">
            <v>φ25</v>
          </cell>
          <cell r="E7063" t="str">
            <v>チーズ</v>
          </cell>
          <cell r="F7063" t="str">
            <v>個</v>
          </cell>
          <cell r="G7063">
            <v>3170</v>
          </cell>
          <cell r="J7063" t="str">
            <v>建物p.669 , 積資p.797</v>
          </cell>
        </row>
        <row r="7064">
          <cell r="B7064">
            <v>7062</v>
          </cell>
          <cell r="C7064" t="str">
            <v>ポリ継手</v>
          </cell>
          <cell r="D7064" t="str">
            <v>φ30</v>
          </cell>
          <cell r="E7064" t="str">
            <v>チーズ</v>
          </cell>
          <cell r="F7064" t="str">
            <v>個</v>
          </cell>
          <cell r="G7064">
            <v>5470</v>
          </cell>
          <cell r="J7064" t="str">
            <v>建物p.669 , 積資p.797</v>
          </cell>
        </row>
        <row r="7065">
          <cell r="B7065">
            <v>7063</v>
          </cell>
          <cell r="C7065" t="str">
            <v>ポリ継手</v>
          </cell>
          <cell r="D7065" t="str">
            <v>φ40</v>
          </cell>
          <cell r="E7065" t="str">
            <v>チーズ</v>
          </cell>
          <cell r="F7065" t="str">
            <v>個</v>
          </cell>
          <cell r="G7065">
            <v>7150</v>
          </cell>
          <cell r="J7065" t="str">
            <v>建物p.669 , 積資p.797</v>
          </cell>
        </row>
        <row r="7066">
          <cell r="B7066">
            <v>7064</v>
          </cell>
          <cell r="C7066" t="str">
            <v>ポリ継手</v>
          </cell>
          <cell r="D7066" t="str">
            <v>φ50</v>
          </cell>
          <cell r="E7066" t="str">
            <v>チーズ</v>
          </cell>
          <cell r="F7066" t="str">
            <v>個</v>
          </cell>
          <cell r="G7066">
            <v>10000</v>
          </cell>
          <cell r="J7066" t="str">
            <v>建物p.669 , 積資p.797</v>
          </cell>
        </row>
        <row r="7067">
          <cell r="B7067">
            <v>7065</v>
          </cell>
          <cell r="C7067" t="str">
            <v>ポリ継手</v>
          </cell>
          <cell r="D7067" t="str">
            <v>φ20×13</v>
          </cell>
          <cell r="E7067" t="str">
            <v>チーズ</v>
          </cell>
          <cell r="F7067" t="str">
            <v>個</v>
          </cell>
          <cell r="G7067">
            <v>2040</v>
          </cell>
          <cell r="J7067" t="str">
            <v>建物p.669 , 積資p.797</v>
          </cell>
        </row>
        <row r="7068">
          <cell r="B7068">
            <v>7066</v>
          </cell>
          <cell r="C7068" t="str">
            <v>ポリ継手</v>
          </cell>
          <cell r="D7068" t="str">
            <v>φ25×13</v>
          </cell>
          <cell r="E7068" t="str">
            <v>チーズ</v>
          </cell>
          <cell r="F7068" t="str">
            <v>個</v>
          </cell>
          <cell r="G7068">
            <v>2520</v>
          </cell>
          <cell r="J7068" t="str">
            <v>建物p.669 , 積資p.797</v>
          </cell>
        </row>
        <row r="7069">
          <cell r="B7069">
            <v>7067</v>
          </cell>
          <cell r="C7069" t="str">
            <v>ポリ継手</v>
          </cell>
          <cell r="D7069" t="str">
            <v>φ25×20</v>
          </cell>
          <cell r="E7069" t="str">
            <v>チーズ</v>
          </cell>
          <cell r="F7069" t="str">
            <v>個</v>
          </cell>
          <cell r="G7069">
            <v>2880</v>
          </cell>
          <cell r="J7069" t="str">
            <v>建物p.669 , 積資p.797</v>
          </cell>
        </row>
        <row r="7070">
          <cell r="B7070">
            <v>7068</v>
          </cell>
          <cell r="C7070" t="str">
            <v>ポリ継手</v>
          </cell>
          <cell r="D7070" t="str">
            <v>φ30×13</v>
          </cell>
          <cell r="E7070" t="str">
            <v>チーズ</v>
          </cell>
          <cell r="F7070" t="str">
            <v>個</v>
          </cell>
          <cell r="G7070">
            <v>4480</v>
          </cell>
          <cell r="J7070" t="str">
            <v>建物p.669 , 積資p.797</v>
          </cell>
        </row>
        <row r="7071">
          <cell r="B7071">
            <v>7069</v>
          </cell>
          <cell r="C7071" t="str">
            <v>ポリ継手</v>
          </cell>
          <cell r="D7071" t="str">
            <v>φ30×20</v>
          </cell>
          <cell r="E7071" t="str">
            <v>チーズ</v>
          </cell>
          <cell r="F7071" t="str">
            <v>個</v>
          </cell>
          <cell r="G7071">
            <v>4840</v>
          </cell>
          <cell r="J7071" t="str">
            <v>建物p.669 , 積資p.797</v>
          </cell>
        </row>
        <row r="7072">
          <cell r="B7072">
            <v>7070</v>
          </cell>
          <cell r="C7072" t="str">
            <v>ポリ継手</v>
          </cell>
          <cell r="D7072" t="str">
            <v>φ30×25</v>
          </cell>
          <cell r="E7072" t="str">
            <v>チーズ</v>
          </cell>
          <cell r="F7072" t="str">
            <v>個</v>
          </cell>
          <cell r="G7072">
            <v>5100</v>
          </cell>
          <cell r="J7072" t="str">
            <v>建物p.669 , 積資p.797</v>
          </cell>
        </row>
        <row r="7073">
          <cell r="B7073">
            <v>7071</v>
          </cell>
          <cell r="C7073" t="str">
            <v>ポリ継手</v>
          </cell>
          <cell r="D7073" t="str">
            <v>φ40×13</v>
          </cell>
          <cell r="E7073" t="str">
            <v>チーズ</v>
          </cell>
          <cell r="F7073" t="str">
            <v>個</v>
          </cell>
          <cell r="G7073">
            <v>5410</v>
          </cell>
          <cell r="J7073" t="str">
            <v>建物p.669 , 積資p.797</v>
          </cell>
        </row>
        <row r="7074">
          <cell r="B7074">
            <v>7072</v>
          </cell>
          <cell r="C7074" t="str">
            <v>ポリ継手</v>
          </cell>
          <cell r="D7074" t="str">
            <v>φ40×20</v>
          </cell>
          <cell r="E7074" t="str">
            <v>チーズ</v>
          </cell>
          <cell r="F7074" t="str">
            <v>個</v>
          </cell>
          <cell r="G7074">
            <v>5800</v>
          </cell>
          <cell r="J7074" t="str">
            <v>建物p.669 , 積資p.797</v>
          </cell>
        </row>
        <row r="7075">
          <cell r="B7075">
            <v>7073</v>
          </cell>
          <cell r="C7075" t="str">
            <v>ポリ継手</v>
          </cell>
          <cell r="D7075" t="str">
            <v>φ40×25</v>
          </cell>
          <cell r="E7075" t="str">
            <v>チーズ</v>
          </cell>
          <cell r="F7075" t="str">
            <v>個</v>
          </cell>
          <cell r="G7075">
            <v>6060</v>
          </cell>
          <cell r="J7075" t="str">
            <v>建物p.669 , 積資p.797</v>
          </cell>
        </row>
        <row r="7076">
          <cell r="B7076">
            <v>7074</v>
          </cell>
          <cell r="C7076" t="str">
            <v>ポリ継手</v>
          </cell>
          <cell r="D7076" t="str">
            <v>φ40×30</v>
          </cell>
          <cell r="E7076" t="str">
            <v>チーズ</v>
          </cell>
          <cell r="F7076" t="str">
            <v>個</v>
          </cell>
          <cell r="G7076">
            <v>6830</v>
          </cell>
          <cell r="J7076" t="str">
            <v>建物p.669 , 積資p.797</v>
          </cell>
        </row>
        <row r="7077">
          <cell r="B7077">
            <v>7075</v>
          </cell>
          <cell r="C7077" t="str">
            <v>ポリ継手</v>
          </cell>
          <cell r="D7077" t="str">
            <v>φ50×13</v>
          </cell>
          <cell r="E7077" t="str">
            <v>チーズ</v>
          </cell>
          <cell r="F7077" t="str">
            <v>個</v>
          </cell>
          <cell r="G7077">
            <v>7420</v>
          </cell>
          <cell r="J7077" t="str">
            <v>建物p.669 , 積資p.797</v>
          </cell>
        </row>
        <row r="7078">
          <cell r="B7078">
            <v>7076</v>
          </cell>
          <cell r="C7078" t="str">
            <v>ポリ継手</v>
          </cell>
          <cell r="D7078" t="str">
            <v>φ50×20</v>
          </cell>
          <cell r="E7078" t="str">
            <v>チーズ</v>
          </cell>
          <cell r="F7078" t="str">
            <v>個</v>
          </cell>
          <cell r="G7078">
            <v>7890</v>
          </cell>
          <cell r="J7078" t="str">
            <v>建物p.669 , 積資p.797</v>
          </cell>
        </row>
        <row r="7079">
          <cell r="B7079">
            <v>7077</v>
          </cell>
          <cell r="C7079" t="str">
            <v>ポリ継手</v>
          </cell>
          <cell r="D7079" t="str">
            <v>φ50×25</v>
          </cell>
          <cell r="E7079" t="str">
            <v>チーズ</v>
          </cell>
          <cell r="F7079" t="str">
            <v>個</v>
          </cell>
          <cell r="G7079">
            <v>8170</v>
          </cell>
          <cell r="J7079" t="str">
            <v>建物p.669 , 積資p.797</v>
          </cell>
        </row>
        <row r="7080">
          <cell r="B7080">
            <v>7078</v>
          </cell>
          <cell r="C7080" t="str">
            <v>ポリ継手</v>
          </cell>
          <cell r="D7080" t="str">
            <v>φ50×30</v>
          </cell>
          <cell r="E7080" t="str">
            <v>チーズ</v>
          </cell>
          <cell r="F7080" t="str">
            <v>個</v>
          </cell>
          <cell r="G7080">
            <v>8960</v>
          </cell>
          <cell r="J7080" t="str">
            <v>建物p.669 , 積資p.797</v>
          </cell>
        </row>
        <row r="7081">
          <cell r="B7081">
            <v>7079</v>
          </cell>
          <cell r="C7081" t="str">
            <v>ポリ継手</v>
          </cell>
          <cell r="D7081" t="str">
            <v>φ50×40</v>
          </cell>
          <cell r="E7081" t="str">
            <v>チーズ</v>
          </cell>
          <cell r="F7081" t="str">
            <v>個</v>
          </cell>
          <cell r="G7081">
            <v>9610</v>
          </cell>
          <cell r="J7081" t="str">
            <v>建物p.669 , 積資p.797</v>
          </cell>
        </row>
        <row r="7082">
          <cell r="B7082">
            <v>7080</v>
          </cell>
          <cell r="C7082">
            <v>0</v>
          </cell>
          <cell r="D7082">
            <v>0</v>
          </cell>
          <cell r="E7082">
            <v>0</v>
          </cell>
          <cell r="F7082">
            <v>0</v>
          </cell>
          <cell r="G7082" t="str">
            <v/>
          </cell>
          <cell r="J7082">
            <v>0</v>
          </cell>
        </row>
        <row r="7083">
          <cell r="B7083">
            <v>7081</v>
          </cell>
          <cell r="C7083" t="str">
            <v>ポリ継手</v>
          </cell>
          <cell r="D7083" t="str">
            <v>φ13</v>
          </cell>
          <cell r="E7083" t="str">
            <v>９０゜エルボ</v>
          </cell>
          <cell r="F7083" t="str">
            <v>個</v>
          </cell>
          <cell r="G7083">
            <v>1110</v>
          </cell>
          <cell r="J7083" t="str">
            <v>建物p.669 , 積資p.797</v>
          </cell>
        </row>
        <row r="7084">
          <cell r="B7084">
            <v>7082</v>
          </cell>
          <cell r="C7084" t="str">
            <v>ポリ継手</v>
          </cell>
          <cell r="D7084" t="str">
            <v>φ20</v>
          </cell>
          <cell r="E7084" t="str">
            <v>９０゜エルボ</v>
          </cell>
          <cell r="F7084" t="str">
            <v>個</v>
          </cell>
          <cell r="G7084">
            <v>1570</v>
          </cell>
          <cell r="J7084" t="str">
            <v>建物p.669 , 積資p.797</v>
          </cell>
        </row>
        <row r="7085">
          <cell r="B7085">
            <v>7083</v>
          </cell>
          <cell r="C7085" t="str">
            <v>ポリ継手</v>
          </cell>
          <cell r="D7085" t="str">
            <v>φ25</v>
          </cell>
          <cell r="E7085" t="str">
            <v>９０゜エルボ</v>
          </cell>
          <cell r="F7085" t="str">
            <v>個</v>
          </cell>
          <cell r="G7085">
            <v>2230</v>
          </cell>
          <cell r="J7085" t="str">
            <v>建物p.669 , 積資p.797</v>
          </cell>
        </row>
        <row r="7086">
          <cell r="B7086">
            <v>7084</v>
          </cell>
          <cell r="C7086" t="str">
            <v>ポリ継手</v>
          </cell>
          <cell r="D7086" t="str">
            <v>φ30</v>
          </cell>
          <cell r="E7086" t="str">
            <v>９０゜エルボ</v>
          </cell>
          <cell r="F7086" t="str">
            <v>個</v>
          </cell>
          <cell r="G7086">
            <v>3680</v>
          </cell>
          <cell r="J7086" t="str">
            <v>建物p.669 , 積資p.797</v>
          </cell>
        </row>
        <row r="7087">
          <cell r="B7087">
            <v>7085</v>
          </cell>
          <cell r="C7087" t="str">
            <v>ポリ継手</v>
          </cell>
          <cell r="D7087" t="str">
            <v>φ40</v>
          </cell>
          <cell r="E7087" t="str">
            <v>９０゜エルボ</v>
          </cell>
          <cell r="F7087" t="str">
            <v>個</v>
          </cell>
          <cell r="G7087">
            <v>4600</v>
          </cell>
          <cell r="J7087" t="str">
            <v>建物p.669 , 積資p.797</v>
          </cell>
        </row>
        <row r="7088">
          <cell r="B7088">
            <v>7086</v>
          </cell>
          <cell r="C7088" t="str">
            <v>ポリ継手</v>
          </cell>
          <cell r="D7088" t="str">
            <v>φ50</v>
          </cell>
          <cell r="E7088" t="str">
            <v>９０゜エルボ</v>
          </cell>
          <cell r="F7088" t="str">
            <v>個</v>
          </cell>
          <cell r="G7088">
            <v>6690</v>
          </cell>
          <cell r="J7088" t="str">
            <v>建物p.669 , 積資p.797</v>
          </cell>
        </row>
        <row r="7089">
          <cell r="B7089">
            <v>7087</v>
          </cell>
          <cell r="C7089">
            <v>0</v>
          </cell>
          <cell r="D7089">
            <v>0</v>
          </cell>
          <cell r="E7089">
            <v>0</v>
          </cell>
          <cell r="F7089">
            <v>0</v>
          </cell>
          <cell r="G7089" t="str">
            <v/>
          </cell>
          <cell r="J7089">
            <v>0</v>
          </cell>
        </row>
        <row r="7090">
          <cell r="B7090">
            <v>7088</v>
          </cell>
          <cell r="C7090" t="str">
            <v>ポリ継手</v>
          </cell>
          <cell r="D7090" t="str">
            <v>φ13</v>
          </cell>
          <cell r="E7090" t="str">
            <v>パイプエンド</v>
          </cell>
          <cell r="F7090" t="str">
            <v>個</v>
          </cell>
          <cell r="G7090">
            <v>735</v>
          </cell>
          <cell r="J7090" t="str">
            <v>積資p.797</v>
          </cell>
        </row>
        <row r="7091">
          <cell r="B7091">
            <v>7089</v>
          </cell>
          <cell r="C7091" t="str">
            <v>ポリ継手</v>
          </cell>
          <cell r="D7091" t="str">
            <v>φ20</v>
          </cell>
          <cell r="E7091" t="str">
            <v>パイプエンド</v>
          </cell>
          <cell r="F7091" t="str">
            <v>個</v>
          </cell>
          <cell r="G7091">
            <v>1000</v>
          </cell>
          <cell r="J7091" t="str">
            <v>積資p.797</v>
          </cell>
        </row>
        <row r="7092">
          <cell r="B7092">
            <v>7090</v>
          </cell>
          <cell r="C7092" t="str">
            <v>ポリ継手</v>
          </cell>
          <cell r="D7092" t="str">
            <v>φ25</v>
          </cell>
          <cell r="E7092" t="str">
            <v>パイプエンド</v>
          </cell>
          <cell r="F7092" t="str">
            <v>個</v>
          </cell>
          <cell r="G7092">
            <v>1330</v>
          </cell>
          <cell r="J7092" t="str">
            <v>積資p.797</v>
          </cell>
        </row>
        <row r="7093">
          <cell r="B7093">
            <v>7091</v>
          </cell>
          <cell r="C7093" t="str">
            <v>ポリ継手</v>
          </cell>
          <cell r="D7093" t="str">
            <v>φ30</v>
          </cell>
          <cell r="E7093" t="str">
            <v>パイプエンド</v>
          </cell>
          <cell r="F7093" t="str">
            <v>個</v>
          </cell>
          <cell r="G7093">
            <v>2430</v>
          </cell>
          <cell r="J7093" t="str">
            <v>積資p.797</v>
          </cell>
        </row>
        <row r="7094">
          <cell r="B7094">
            <v>7092</v>
          </cell>
          <cell r="C7094" t="str">
            <v>ポリ継手</v>
          </cell>
          <cell r="D7094" t="str">
            <v>φ40</v>
          </cell>
          <cell r="E7094" t="str">
            <v>パイプエンド</v>
          </cell>
          <cell r="F7094" t="str">
            <v>個</v>
          </cell>
          <cell r="G7094">
            <v>3150</v>
          </cell>
          <cell r="J7094" t="str">
            <v>積資p.797</v>
          </cell>
        </row>
        <row r="7095">
          <cell r="B7095">
            <v>7093</v>
          </cell>
          <cell r="C7095" t="str">
            <v>ポリ継手</v>
          </cell>
          <cell r="D7095" t="str">
            <v>φ50</v>
          </cell>
          <cell r="E7095" t="str">
            <v>パイプエンド</v>
          </cell>
          <cell r="F7095" t="str">
            <v>個</v>
          </cell>
          <cell r="G7095">
            <v>4660</v>
          </cell>
          <cell r="J7095" t="str">
            <v>積資p.797</v>
          </cell>
        </row>
        <row r="7096">
          <cell r="B7096">
            <v>7094</v>
          </cell>
          <cell r="C7096">
            <v>0</v>
          </cell>
          <cell r="D7096">
            <v>0</v>
          </cell>
          <cell r="E7096">
            <v>0</v>
          </cell>
          <cell r="F7096">
            <v>0</v>
          </cell>
          <cell r="G7096" t="str">
            <v/>
          </cell>
          <cell r="J7096">
            <v>0</v>
          </cell>
        </row>
        <row r="7097">
          <cell r="B7097">
            <v>7095</v>
          </cell>
          <cell r="C7097" t="str">
            <v>ポリ継手</v>
          </cell>
          <cell r="D7097" t="str">
            <v>φ13</v>
          </cell>
          <cell r="E7097" t="str">
            <v>銅管用ｿｹｯﾄ</v>
          </cell>
          <cell r="F7097" t="str">
            <v>個</v>
          </cell>
          <cell r="G7097">
            <v>700</v>
          </cell>
          <cell r="J7097" t="str">
            <v>積資p.797</v>
          </cell>
        </row>
        <row r="7098">
          <cell r="B7098">
            <v>7096</v>
          </cell>
          <cell r="C7098" t="str">
            <v>ポリ継手</v>
          </cell>
          <cell r="D7098" t="str">
            <v>φ20</v>
          </cell>
          <cell r="E7098" t="str">
            <v>銅管用ｿｹｯﾄ</v>
          </cell>
          <cell r="F7098" t="str">
            <v>個</v>
          </cell>
          <cell r="G7098">
            <v>1000</v>
          </cell>
          <cell r="J7098" t="str">
            <v>積資p.797</v>
          </cell>
        </row>
        <row r="7099">
          <cell r="B7099">
            <v>7097</v>
          </cell>
          <cell r="C7099" t="str">
            <v>ポリ継手</v>
          </cell>
          <cell r="D7099" t="str">
            <v>φ25</v>
          </cell>
          <cell r="E7099" t="str">
            <v>銅管用ｿｹｯﾄ</v>
          </cell>
          <cell r="F7099" t="str">
            <v>個</v>
          </cell>
          <cell r="G7099">
            <v>1330</v>
          </cell>
          <cell r="J7099" t="str">
            <v>積資p.797</v>
          </cell>
        </row>
        <row r="7100">
          <cell r="B7100">
            <v>7098</v>
          </cell>
          <cell r="C7100">
            <v>0</v>
          </cell>
          <cell r="D7100">
            <v>0</v>
          </cell>
          <cell r="E7100">
            <v>0</v>
          </cell>
          <cell r="F7100">
            <v>0</v>
          </cell>
          <cell r="G7100" t="str">
            <v/>
          </cell>
          <cell r="J7100">
            <v>0</v>
          </cell>
        </row>
        <row r="7101">
          <cell r="B7101">
            <v>7099</v>
          </cell>
          <cell r="C7101" t="str">
            <v>ポリ継手(塩ﾋﾞ管用ｿｹｯﾄ)</v>
          </cell>
          <cell r="D7101" t="str">
            <v>φ13</v>
          </cell>
          <cell r="E7101" t="str">
            <v>塩ﾋﾞ管ﾕﾆｵﾝｿｹｯﾄ、ｶﾞｲﾄﾞﾅｯﾄ付</v>
          </cell>
          <cell r="F7101" t="str">
            <v>個</v>
          </cell>
          <cell r="G7101">
            <v>1100</v>
          </cell>
          <cell r="J7101" t="str">
            <v>積資p.797</v>
          </cell>
        </row>
        <row r="7102">
          <cell r="B7102">
            <v>7100</v>
          </cell>
          <cell r="C7102" t="str">
            <v>ポリ継手(塩ﾋﾞ管用ｿｹｯﾄ)</v>
          </cell>
          <cell r="D7102" t="str">
            <v>φ20</v>
          </cell>
          <cell r="E7102" t="str">
            <v>塩ﾋﾞ管ﾕﾆｵﾝｿｹｯﾄ、ｶﾞｲﾄﾞﾅｯﾄ付</v>
          </cell>
          <cell r="F7102" t="str">
            <v>個</v>
          </cell>
          <cell r="G7102">
            <v>1620</v>
          </cell>
          <cell r="J7102" t="str">
            <v>積資p.797</v>
          </cell>
        </row>
        <row r="7103">
          <cell r="B7103">
            <v>7101</v>
          </cell>
          <cell r="C7103" t="str">
            <v>ポリ継手(塩ﾋﾞ管用ｿｹｯﾄ)</v>
          </cell>
          <cell r="D7103" t="str">
            <v>φ25</v>
          </cell>
          <cell r="E7103" t="str">
            <v>塩ﾋﾞ管ﾕﾆｵﾝｿｹｯﾄ、ｶﾞｲﾄﾞﾅｯﾄ付</v>
          </cell>
          <cell r="F7103" t="str">
            <v>個</v>
          </cell>
          <cell r="G7103">
            <v>2280</v>
          </cell>
          <cell r="J7103" t="str">
            <v>積資p.797</v>
          </cell>
        </row>
        <row r="7104">
          <cell r="B7104">
            <v>7102</v>
          </cell>
          <cell r="C7104" t="str">
            <v>ポリ継手(塩ﾋﾞ管用ｿｹｯﾄ)</v>
          </cell>
          <cell r="D7104" t="str">
            <v>φ30</v>
          </cell>
          <cell r="E7104" t="str">
            <v>塩ﾋﾞ管ﾕﾆｵﾝｿｹｯﾄ、ｶﾞｲﾄﾞﾅｯﾄ付</v>
          </cell>
          <cell r="F7104" t="str">
            <v>個</v>
          </cell>
          <cell r="G7104">
            <v>3690</v>
          </cell>
          <cell r="J7104" t="str">
            <v>積資p.797</v>
          </cell>
        </row>
        <row r="7105">
          <cell r="B7105">
            <v>7103</v>
          </cell>
          <cell r="C7105" t="str">
            <v>ポリ継手(塩ﾋﾞ管用ｿｹｯﾄ)</v>
          </cell>
          <cell r="D7105" t="str">
            <v>φ40</v>
          </cell>
          <cell r="E7105" t="str">
            <v>塩ﾋﾞ管ﾕﾆｵﾝｿｹｯﾄ、ｶﾞｲﾄﾞﾅｯﾄ付</v>
          </cell>
          <cell r="F7105" t="str">
            <v>個</v>
          </cell>
          <cell r="G7105">
            <v>5080</v>
          </cell>
          <cell r="J7105" t="str">
            <v>積資p.797</v>
          </cell>
        </row>
        <row r="7106">
          <cell r="B7106">
            <v>7104</v>
          </cell>
          <cell r="C7106" t="str">
            <v>ポリ継手(塩ﾋﾞ管用ｿｹｯﾄ)</v>
          </cell>
          <cell r="D7106" t="str">
            <v>φ50</v>
          </cell>
          <cell r="E7106" t="str">
            <v>塩ﾋﾞ管ﾕﾆｵﾝｿｹｯﾄ、ｶﾞｲﾄﾞﾅｯﾄ付</v>
          </cell>
          <cell r="F7106" t="str">
            <v>個</v>
          </cell>
          <cell r="G7106">
            <v>7100</v>
          </cell>
          <cell r="J7106" t="str">
            <v>積資p.797</v>
          </cell>
        </row>
        <row r="7107">
          <cell r="B7107">
            <v>7105</v>
          </cell>
          <cell r="C7107">
            <v>0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J7107">
            <v>0</v>
          </cell>
        </row>
        <row r="7108">
          <cell r="B7108">
            <v>7106</v>
          </cell>
          <cell r="C7108">
            <v>0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J7108">
            <v>0</v>
          </cell>
        </row>
        <row r="7109">
          <cell r="B7109">
            <v>7107</v>
          </cell>
          <cell r="C7109">
            <v>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J7109">
            <v>0</v>
          </cell>
        </row>
        <row r="7110">
          <cell r="B7110">
            <v>7108</v>
          </cell>
          <cell r="C7110">
            <v>0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J7110">
            <v>0</v>
          </cell>
        </row>
        <row r="7111">
          <cell r="B7111">
            <v>7109</v>
          </cell>
          <cell r="C7111">
            <v>0</v>
          </cell>
          <cell r="D7111">
            <v>0</v>
          </cell>
          <cell r="E7111">
            <v>0</v>
          </cell>
          <cell r="F7111">
            <v>0</v>
          </cell>
          <cell r="G7111" t="str">
            <v/>
          </cell>
          <cell r="J7111">
            <v>0</v>
          </cell>
        </row>
        <row r="7112">
          <cell r="B7112">
            <v>7110</v>
          </cell>
          <cell r="C7112" t="str">
            <v>ポリエチレン管用継手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J7112">
            <v>0</v>
          </cell>
        </row>
        <row r="7113">
          <cell r="B7113">
            <v>7111</v>
          </cell>
          <cell r="C7113" t="str">
            <v>ポリ継手</v>
          </cell>
          <cell r="D7113" t="str">
            <v>φ13</v>
          </cell>
          <cell r="E7113" t="str">
            <v>分・止水栓用</v>
          </cell>
          <cell r="F7113" t="str">
            <v>個</v>
          </cell>
          <cell r="G7113">
            <v>1280</v>
          </cell>
          <cell r="J7113" t="str">
            <v>見積書</v>
          </cell>
        </row>
        <row r="7114">
          <cell r="B7114">
            <v>7112</v>
          </cell>
          <cell r="C7114" t="str">
            <v>ポリ継手</v>
          </cell>
          <cell r="D7114" t="str">
            <v>φ20</v>
          </cell>
          <cell r="E7114" t="str">
            <v>分・止水栓用</v>
          </cell>
          <cell r="F7114" t="str">
            <v>個</v>
          </cell>
          <cell r="G7114">
            <v>1860</v>
          </cell>
          <cell r="J7114" t="str">
            <v>見積書</v>
          </cell>
        </row>
        <row r="7115">
          <cell r="B7115">
            <v>7113</v>
          </cell>
          <cell r="C7115" t="str">
            <v>ポリ継手</v>
          </cell>
          <cell r="D7115" t="str">
            <v>φ25</v>
          </cell>
          <cell r="E7115" t="str">
            <v>分・止水栓用</v>
          </cell>
          <cell r="F7115" t="str">
            <v>個</v>
          </cell>
          <cell r="G7115">
            <v>2890</v>
          </cell>
          <cell r="J7115" t="str">
            <v>見積書</v>
          </cell>
        </row>
        <row r="7116">
          <cell r="B7116">
            <v>7114</v>
          </cell>
          <cell r="C7116" t="str">
            <v>ポリ継手</v>
          </cell>
          <cell r="D7116" t="str">
            <v>φ30</v>
          </cell>
          <cell r="E7116" t="str">
            <v>分・止水栓用</v>
          </cell>
          <cell r="F7116" t="str">
            <v>個</v>
          </cell>
          <cell r="G7116">
            <v>5610</v>
          </cell>
          <cell r="J7116" t="str">
            <v>見積書</v>
          </cell>
        </row>
        <row r="7117">
          <cell r="B7117">
            <v>7115</v>
          </cell>
          <cell r="C7117" t="str">
            <v>ポリ継手</v>
          </cell>
          <cell r="D7117" t="str">
            <v>φ40</v>
          </cell>
          <cell r="E7117" t="str">
            <v>分・止水栓用</v>
          </cell>
          <cell r="F7117" t="str">
            <v>個</v>
          </cell>
          <cell r="G7117">
            <v>6380</v>
          </cell>
          <cell r="J7117" t="str">
            <v>見積書</v>
          </cell>
        </row>
        <row r="7118">
          <cell r="B7118">
            <v>7116</v>
          </cell>
          <cell r="C7118" t="str">
            <v>ポリ継手</v>
          </cell>
          <cell r="D7118" t="str">
            <v>φ50</v>
          </cell>
          <cell r="E7118" t="str">
            <v>分・止水栓用</v>
          </cell>
          <cell r="F7118" t="str">
            <v>個</v>
          </cell>
          <cell r="G7118">
            <v>9340</v>
          </cell>
          <cell r="J7118" t="str">
            <v>見積書</v>
          </cell>
        </row>
        <row r="7119">
          <cell r="B7119">
            <v>7117</v>
          </cell>
          <cell r="C7119" t="str">
            <v>ポリ継手</v>
          </cell>
          <cell r="D7119" t="str">
            <v>φ13×20P</v>
          </cell>
          <cell r="E7119" t="str">
            <v>分・止水栓用</v>
          </cell>
          <cell r="F7119" t="str">
            <v>個</v>
          </cell>
          <cell r="G7119">
            <v>2190</v>
          </cell>
          <cell r="J7119" t="str">
            <v>見積書</v>
          </cell>
        </row>
        <row r="7120">
          <cell r="B7120">
            <v>7118</v>
          </cell>
          <cell r="C7120" t="str">
            <v>ポリ継手</v>
          </cell>
          <cell r="D7120" t="str">
            <v>φ20×13P</v>
          </cell>
          <cell r="E7120" t="str">
            <v>分・止水栓用</v>
          </cell>
          <cell r="F7120" t="str">
            <v>個</v>
          </cell>
          <cell r="G7120">
            <v>2100</v>
          </cell>
          <cell r="J7120" t="str">
            <v>見積書</v>
          </cell>
        </row>
        <row r="7121">
          <cell r="B7121">
            <v>7119</v>
          </cell>
          <cell r="C7121" t="str">
            <v>ポリ継手</v>
          </cell>
          <cell r="D7121" t="str">
            <v>φ25×13P</v>
          </cell>
          <cell r="E7121" t="str">
            <v>分・止水栓用</v>
          </cell>
          <cell r="F7121" t="str">
            <v>個</v>
          </cell>
          <cell r="G7121">
            <v>1940</v>
          </cell>
          <cell r="J7121" t="str">
            <v>見積書</v>
          </cell>
        </row>
        <row r="7122">
          <cell r="B7122">
            <v>7120</v>
          </cell>
          <cell r="C7122" t="str">
            <v>ポリ継手</v>
          </cell>
          <cell r="D7122" t="str">
            <v>φ25×20P</v>
          </cell>
          <cell r="E7122" t="str">
            <v>分・止水栓用</v>
          </cell>
          <cell r="F7122" t="str">
            <v>個</v>
          </cell>
          <cell r="G7122">
            <v>2380</v>
          </cell>
          <cell r="J7122" t="str">
            <v>見積書</v>
          </cell>
        </row>
        <row r="7123">
          <cell r="B7123">
            <v>7121</v>
          </cell>
          <cell r="C7123">
            <v>0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J7123" t="str">
            <v>見積書</v>
          </cell>
        </row>
        <row r="7124">
          <cell r="B7124">
            <v>7122</v>
          </cell>
          <cell r="C7124" t="str">
            <v>ポリ継手</v>
          </cell>
          <cell r="D7124" t="str">
            <v>φ20×13P</v>
          </cell>
          <cell r="E7124" t="str">
            <v>オス</v>
          </cell>
          <cell r="F7124" t="str">
            <v>個</v>
          </cell>
          <cell r="G7124">
            <v>1670</v>
          </cell>
          <cell r="J7124" t="str">
            <v>見積書</v>
          </cell>
        </row>
        <row r="7125">
          <cell r="B7125">
            <v>7123</v>
          </cell>
          <cell r="C7125" t="str">
            <v>ポリ継手</v>
          </cell>
          <cell r="D7125" t="str">
            <v>φ50×40P</v>
          </cell>
          <cell r="E7125" t="str">
            <v>オス</v>
          </cell>
          <cell r="F7125" t="str">
            <v>個</v>
          </cell>
          <cell r="G7125">
            <v>6770</v>
          </cell>
          <cell r="J7125" t="str">
            <v>見積書</v>
          </cell>
        </row>
        <row r="7126">
          <cell r="B7126">
            <v>7124</v>
          </cell>
          <cell r="C7126">
            <v>0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J7126" t="str">
            <v>見積書</v>
          </cell>
        </row>
        <row r="7127">
          <cell r="B7127">
            <v>7125</v>
          </cell>
          <cell r="C7127" t="str">
            <v>ポリ継手</v>
          </cell>
          <cell r="D7127" t="str">
            <v>φ30×25P</v>
          </cell>
          <cell r="E7127" t="str">
            <v>メーター用</v>
          </cell>
          <cell r="F7127" t="str">
            <v>個</v>
          </cell>
          <cell r="G7127">
            <v>5630</v>
          </cell>
          <cell r="J7127" t="str">
            <v>見積書</v>
          </cell>
        </row>
        <row r="7128">
          <cell r="B7128">
            <v>7126</v>
          </cell>
          <cell r="C7128" t="str">
            <v>ポリ継手</v>
          </cell>
          <cell r="D7128" t="str">
            <v>φ40×30P</v>
          </cell>
          <cell r="E7128" t="str">
            <v>メーター用</v>
          </cell>
          <cell r="F7128" t="str">
            <v>個</v>
          </cell>
          <cell r="G7128">
            <v>8380</v>
          </cell>
          <cell r="J7128" t="str">
            <v>見積書</v>
          </cell>
        </row>
        <row r="7129">
          <cell r="B7129">
            <v>7127</v>
          </cell>
          <cell r="C7129">
            <v>0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J7129" t="str">
            <v>見積書</v>
          </cell>
        </row>
        <row r="7130">
          <cell r="B7130">
            <v>7128</v>
          </cell>
          <cell r="C7130" t="str">
            <v>ポリ継手</v>
          </cell>
          <cell r="D7130" t="str">
            <v>φ13</v>
          </cell>
          <cell r="E7130" t="str">
            <v>60ﾟベンド</v>
          </cell>
          <cell r="F7130" t="str">
            <v>個</v>
          </cell>
          <cell r="G7130">
            <v>2550</v>
          </cell>
          <cell r="J7130" t="str">
            <v>見積書</v>
          </cell>
        </row>
        <row r="7131">
          <cell r="B7131">
            <v>7129</v>
          </cell>
          <cell r="C7131" t="str">
            <v>ポリ継手</v>
          </cell>
          <cell r="D7131" t="str">
            <v>φ20</v>
          </cell>
          <cell r="E7131" t="str">
            <v>60ﾟベンド</v>
          </cell>
          <cell r="F7131" t="str">
            <v>個</v>
          </cell>
          <cell r="G7131">
            <v>3300</v>
          </cell>
          <cell r="J7131" t="str">
            <v>見積書</v>
          </cell>
        </row>
        <row r="7132">
          <cell r="B7132">
            <v>7130</v>
          </cell>
          <cell r="C7132" t="str">
            <v>ポリ継手</v>
          </cell>
          <cell r="D7132" t="str">
            <v>φ25</v>
          </cell>
          <cell r="E7132" t="str">
            <v>60ﾟベンド</v>
          </cell>
          <cell r="F7132" t="str">
            <v>個</v>
          </cell>
          <cell r="G7132">
            <v>4510</v>
          </cell>
          <cell r="J7132" t="str">
            <v>見積書</v>
          </cell>
        </row>
        <row r="7133">
          <cell r="B7133">
            <v>7131</v>
          </cell>
          <cell r="C7133">
            <v>0</v>
          </cell>
          <cell r="D7133">
            <v>0</v>
          </cell>
          <cell r="E7133">
            <v>0</v>
          </cell>
          <cell r="F7133" t="str">
            <v/>
          </cell>
          <cell r="G7133">
            <v>0</v>
          </cell>
          <cell r="J7133" t="str">
            <v>見積書</v>
          </cell>
        </row>
        <row r="7134">
          <cell r="B7134">
            <v>7132</v>
          </cell>
          <cell r="C7134" t="str">
            <v>ポリ継手</v>
          </cell>
          <cell r="D7134" t="str">
            <v>φ13</v>
          </cell>
          <cell r="E7134" t="str">
            <v>60ﾟロングベンド</v>
          </cell>
          <cell r="F7134" t="str">
            <v>個</v>
          </cell>
          <cell r="G7134">
            <v>3120</v>
          </cell>
          <cell r="J7134" t="str">
            <v>見積書</v>
          </cell>
        </row>
        <row r="7135">
          <cell r="B7135">
            <v>7133</v>
          </cell>
          <cell r="C7135" t="str">
            <v>ポリ継手</v>
          </cell>
          <cell r="D7135" t="str">
            <v>φ20</v>
          </cell>
          <cell r="E7135" t="str">
            <v>60ﾟロングベンド</v>
          </cell>
          <cell r="F7135" t="str">
            <v>個</v>
          </cell>
          <cell r="G7135">
            <v>4440</v>
          </cell>
          <cell r="J7135" t="str">
            <v>見積書</v>
          </cell>
        </row>
        <row r="7136">
          <cell r="B7136">
            <v>7134</v>
          </cell>
          <cell r="C7136" t="str">
            <v>ポリ継手</v>
          </cell>
          <cell r="D7136" t="str">
            <v>φ25</v>
          </cell>
          <cell r="E7136" t="str">
            <v>60ﾟロングベンド</v>
          </cell>
          <cell r="F7136" t="str">
            <v>個</v>
          </cell>
          <cell r="G7136">
            <v>5620</v>
          </cell>
          <cell r="J7136" t="str">
            <v>見積書</v>
          </cell>
        </row>
        <row r="7137">
          <cell r="B7137">
            <v>7135</v>
          </cell>
          <cell r="C7137">
            <v>0</v>
          </cell>
          <cell r="D7137">
            <v>0</v>
          </cell>
          <cell r="E7137">
            <v>0</v>
          </cell>
          <cell r="F7137" t="str">
            <v/>
          </cell>
          <cell r="G7137">
            <v>0</v>
          </cell>
          <cell r="J7137" t="str">
            <v>見積書</v>
          </cell>
        </row>
        <row r="7138">
          <cell r="B7138">
            <v>7136</v>
          </cell>
          <cell r="C7138" t="str">
            <v>ポリ継手</v>
          </cell>
          <cell r="D7138" t="str">
            <v>φ13</v>
          </cell>
          <cell r="E7138" t="str">
            <v>４５゜エルボ</v>
          </cell>
          <cell r="F7138" t="str">
            <v>個</v>
          </cell>
          <cell r="G7138">
            <v>2530</v>
          </cell>
          <cell r="J7138" t="str">
            <v>見積書</v>
          </cell>
        </row>
        <row r="7139">
          <cell r="B7139">
            <v>7137</v>
          </cell>
          <cell r="C7139" t="str">
            <v>ポリ継手</v>
          </cell>
          <cell r="D7139" t="str">
            <v>φ20</v>
          </cell>
          <cell r="E7139" t="str">
            <v>４５゜エルボ</v>
          </cell>
          <cell r="F7139" t="str">
            <v>個</v>
          </cell>
          <cell r="G7139">
            <v>3850</v>
          </cell>
          <cell r="J7139" t="str">
            <v>見積書</v>
          </cell>
        </row>
        <row r="7140">
          <cell r="B7140">
            <v>7138</v>
          </cell>
          <cell r="C7140" t="str">
            <v>ポリ継手</v>
          </cell>
          <cell r="D7140" t="str">
            <v>φ25</v>
          </cell>
          <cell r="E7140" t="str">
            <v>４５゜エルボ</v>
          </cell>
          <cell r="F7140" t="str">
            <v>個</v>
          </cell>
          <cell r="G7140">
            <v>5060</v>
          </cell>
          <cell r="J7140" t="str">
            <v>見積書</v>
          </cell>
        </row>
        <row r="7141">
          <cell r="B7141">
            <v>7139</v>
          </cell>
          <cell r="C7141" t="str">
            <v>ポリ継手</v>
          </cell>
          <cell r="D7141" t="str">
            <v>φ30</v>
          </cell>
          <cell r="E7141" t="str">
            <v>４５゜エルボ</v>
          </cell>
          <cell r="F7141" t="str">
            <v>個</v>
          </cell>
          <cell r="G7141">
            <v>9410</v>
          </cell>
          <cell r="J7141" t="str">
            <v>見積書</v>
          </cell>
        </row>
        <row r="7142">
          <cell r="B7142">
            <v>7140</v>
          </cell>
          <cell r="C7142" t="str">
            <v>ポリ継手</v>
          </cell>
          <cell r="D7142" t="str">
            <v>φ40</v>
          </cell>
          <cell r="E7142" t="str">
            <v>４５゜エルボ</v>
          </cell>
          <cell r="F7142" t="str">
            <v>個</v>
          </cell>
          <cell r="G7142">
            <v>11900</v>
          </cell>
          <cell r="J7142" t="str">
            <v>見積書</v>
          </cell>
        </row>
        <row r="7143">
          <cell r="B7143">
            <v>7141</v>
          </cell>
          <cell r="C7143" t="str">
            <v>ポリ継手</v>
          </cell>
          <cell r="D7143" t="str">
            <v>φ50</v>
          </cell>
          <cell r="E7143" t="str">
            <v>４５゜エルボ</v>
          </cell>
          <cell r="F7143" t="str">
            <v>個</v>
          </cell>
          <cell r="G7143">
            <v>17200</v>
          </cell>
          <cell r="J7143" t="str">
            <v>見積書</v>
          </cell>
        </row>
        <row r="7144">
          <cell r="B7144">
            <v>7142</v>
          </cell>
          <cell r="C7144">
            <v>0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J7144" t="str">
            <v>見積書</v>
          </cell>
        </row>
        <row r="7145">
          <cell r="B7145">
            <v>7143</v>
          </cell>
          <cell r="C7145" t="str">
            <v>ポリ継手</v>
          </cell>
          <cell r="D7145" t="str">
            <v>φ13</v>
          </cell>
          <cell r="E7145" t="str">
            <v>回転継手 メーター用</v>
          </cell>
          <cell r="F7145" t="str">
            <v>個</v>
          </cell>
          <cell r="G7145">
            <v>3030</v>
          </cell>
          <cell r="J7145" t="str">
            <v>見積書</v>
          </cell>
        </row>
        <row r="7146">
          <cell r="B7146">
            <v>7144</v>
          </cell>
          <cell r="C7146" t="str">
            <v>ポリ継手</v>
          </cell>
          <cell r="D7146" t="str">
            <v>φ20</v>
          </cell>
          <cell r="E7146" t="str">
            <v>回転継手 メーター用</v>
          </cell>
          <cell r="F7146" t="str">
            <v>個</v>
          </cell>
          <cell r="G7146">
            <v>4060</v>
          </cell>
          <cell r="J7146" t="str">
            <v>見積書</v>
          </cell>
        </row>
        <row r="7147">
          <cell r="B7147">
            <v>7145</v>
          </cell>
          <cell r="C7147" t="str">
            <v>ポリ継手</v>
          </cell>
          <cell r="D7147" t="str">
            <v>φ25</v>
          </cell>
          <cell r="E7147" t="str">
            <v>回転継手 メーター用</v>
          </cell>
          <cell r="F7147" t="str">
            <v>個</v>
          </cell>
          <cell r="G7147">
            <v>5950</v>
          </cell>
          <cell r="J7147" t="str">
            <v>見積書</v>
          </cell>
        </row>
        <row r="7148">
          <cell r="B7148">
            <v>7146</v>
          </cell>
          <cell r="C7148" t="str">
            <v>ポリ継手</v>
          </cell>
          <cell r="D7148" t="str">
            <v>φ30</v>
          </cell>
          <cell r="E7148" t="str">
            <v>回転継手 メーター用</v>
          </cell>
          <cell r="F7148" t="str">
            <v>個</v>
          </cell>
          <cell r="G7148">
            <v>11500</v>
          </cell>
          <cell r="J7148" t="str">
            <v>見積書</v>
          </cell>
        </row>
        <row r="7149">
          <cell r="B7149">
            <v>7147</v>
          </cell>
          <cell r="C7149" t="str">
            <v>ポリ継手</v>
          </cell>
          <cell r="D7149" t="str">
            <v>φ40</v>
          </cell>
          <cell r="E7149" t="str">
            <v>回転継手 メーター用</v>
          </cell>
          <cell r="F7149" t="str">
            <v>個</v>
          </cell>
          <cell r="G7149">
            <v>15300</v>
          </cell>
          <cell r="J7149" t="str">
            <v>見積書</v>
          </cell>
        </row>
        <row r="7150">
          <cell r="B7150">
            <v>7148</v>
          </cell>
          <cell r="C7150" t="str">
            <v>ポリ継手</v>
          </cell>
          <cell r="D7150" t="str">
            <v>φ50</v>
          </cell>
          <cell r="E7150" t="str">
            <v>回転継手 メーター用</v>
          </cell>
          <cell r="F7150" t="str">
            <v>個</v>
          </cell>
          <cell r="G7150">
            <v>21800</v>
          </cell>
          <cell r="J7150" t="str">
            <v>見積書</v>
          </cell>
        </row>
        <row r="7151">
          <cell r="B7151">
            <v>7149</v>
          </cell>
          <cell r="C7151" t="str">
            <v>ポリ継手</v>
          </cell>
          <cell r="D7151" t="str">
            <v>φ13×20P</v>
          </cell>
          <cell r="E7151" t="str">
            <v>回転継手 メーター用</v>
          </cell>
          <cell r="F7151" t="str">
            <v>個</v>
          </cell>
          <cell r="G7151">
            <v>3650</v>
          </cell>
          <cell r="J7151" t="str">
            <v>見積書</v>
          </cell>
        </row>
        <row r="7152">
          <cell r="B7152">
            <v>7150</v>
          </cell>
          <cell r="C7152" t="str">
            <v>ポリ継手</v>
          </cell>
          <cell r="D7152" t="str">
            <v>φ20×13P</v>
          </cell>
          <cell r="E7152" t="str">
            <v>回転継手 メーター用</v>
          </cell>
          <cell r="F7152" t="str">
            <v>個</v>
          </cell>
          <cell r="G7152">
            <v>3620</v>
          </cell>
          <cell r="J7152" t="str">
            <v>見積書</v>
          </cell>
        </row>
        <row r="7153">
          <cell r="B7153">
            <v>7151</v>
          </cell>
          <cell r="C7153" t="str">
            <v>ポリ継手</v>
          </cell>
          <cell r="D7153" t="str">
            <v>φ25×13P</v>
          </cell>
          <cell r="E7153" t="str">
            <v>回転継手 メーター用</v>
          </cell>
          <cell r="F7153" t="str">
            <v>個</v>
          </cell>
          <cell r="G7153">
            <v>4870</v>
          </cell>
          <cell r="J7153" t="str">
            <v>見積書</v>
          </cell>
        </row>
        <row r="7154">
          <cell r="B7154">
            <v>7152</v>
          </cell>
          <cell r="C7154" t="str">
            <v>ポリ継手</v>
          </cell>
          <cell r="D7154" t="str">
            <v>φ25×20P</v>
          </cell>
          <cell r="E7154" t="str">
            <v>回転継手 メーター用</v>
          </cell>
          <cell r="F7154" t="str">
            <v>個</v>
          </cell>
          <cell r="G7154">
            <v>5200</v>
          </cell>
          <cell r="J7154" t="str">
            <v>見積書</v>
          </cell>
        </row>
        <row r="7155">
          <cell r="B7155">
            <v>7153</v>
          </cell>
          <cell r="C7155">
            <v>0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J7155" t="str">
            <v>見積書</v>
          </cell>
        </row>
        <row r="7156">
          <cell r="B7156">
            <v>7154</v>
          </cell>
          <cell r="C7156">
            <v>0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J7156" t="str">
            <v>見積書</v>
          </cell>
        </row>
        <row r="7157">
          <cell r="B7157">
            <v>7155</v>
          </cell>
          <cell r="C7157">
            <v>0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J7157" t="str">
            <v>見積書</v>
          </cell>
        </row>
        <row r="7158">
          <cell r="B7158">
            <v>7156</v>
          </cell>
          <cell r="C7158">
            <v>0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J7158" t="str">
            <v>見積書</v>
          </cell>
        </row>
        <row r="7159">
          <cell r="B7159">
            <v>7157</v>
          </cell>
          <cell r="C7159">
            <v>0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J7159" t="str">
            <v>見積書</v>
          </cell>
        </row>
        <row r="7160">
          <cell r="B7160">
            <v>7158</v>
          </cell>
          <cell r="C7160">
            <v>0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J7160" t="str">
            <v>見積書</v>
          </cell>
        </row>
        <row r="7161">
          <cell r="B7161">
            <v>7159</v>
          </cell>
          <cell r="C7161">
            <v>0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J7161" t="str">
            <v>見積書</v>
          </cell>
        </row>
        <row r="7162">
          <cell r="B7162">
            <v>7160</v>
          </cell>
          <cell r="C7162">
            <v>0</v>
          </cell>
          <cell r="D7162">
            <v>0</v>
          </cell>
          <cell r="E7162">
            <v>0</v>
          </cell>
          <cell r="F7162">
            <v>0</v>
          </cell>
          <cell r="G7162">
            <v>0</v>
          </cell>
          <cell r="J7162" t="str">
            <v>見積書</v>
          </cell>
        </row>
        <row r="7163">
          <cell r="B7163">
            <v>7161</v>
          </cell>
          <cell r="C7163">
            <v>0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J7163" t="str">
            <v>見積書</v>
          </cell>
        </row>
        <row r="7164">
          <cell r="B7164">
            <v>7162</v>
          </cell>
          <cell r="C7164">
            <v>0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J7164" t="str">
            <v>見積書</v>
          </cell>
        </row>
        <row r="7165">
          <cell r="B7165">
            <v>7163</v>
          </cell>
          <cell r="C7165">
            <v>0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J7165" t="str">
            <v>見積書</v>
          </cell>
        </row>
        <row r="7166">
          <cell r="B7166">
            <v>7164</v>
          </cell>
          <cell r="C7166">
            <v>0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J7166" t="str">
            <v>見積書</v>
          </cell>
        </row>
        <row r="7167">
          <cell r="B7167">
            <v>7165</v>
          </cell>
          <cell r="C7167" t="str">
            <v>伸縮可とう継手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J7167" t="str">
            <v>見積書</v>
          </cell>
        </row>
        <row r="7168">
          <cell r="B7168">
            <v>7166</v>
          </cell>
          <cell r="C7168" t="str">
            <v>ろくろ継手HI</v>
          </cell>
          <cell r="D7168" t="str">
            <v>φ13</v>
          </cell>
          <cell r="E7168" t="str">
            <v>鋼管用オス</v>
          </cell>
          <cell r="F7168" t="str">
            <v>個</v>
          </cell>
          <cell r="G7168">
            <v>3690</v>
          </cell>
          <cell r="J7168" t="str">
            <v>見積書</v>
          </cell>
        </row>
        <row r="7169">
          <cell r="B7169">
            <v>7167</v>
          </cell>
          <cell r="C7169" t="str">
            <v>ろくろ継手HI</v>
          </cell>
          <cell r="D7169" t="str">
            <v>φ20</v>
          </cell>
          <cell r="E7169" t="str">
            <v>鋼管用オス</v>
          </cell>
          <cell r="F7169" t="str">
            <v>個</v>
          </cell>
          <cell r="G7169">
            <v>5130</v>
          </cell>
          <cell r="J7169" t="str">
            <v>見積書</v>
          </cell>
        </row>
        <row r="7170">
          <cell r="B7170">
            <v>7168</v>
          </cell>
          <cell r="C7170" t="str">
            <v>ろくろ継手HI</v>
          </cell>
          <cell r="D7170" t="str">
            <v>φ25</v>
          </cell>
          <cell r="E7170" t="str">
            <v>鋼管用オス</v>
          </cell>
          <cell r="F7170" t="str">
            <v>個</v>
          </cell>
          <cell r="G7170">
            <v>6610</v>
          </cell>
          <cell r="J7170" t="str">
            <v>見積書</v>
          </cell>
        </row>
        <row r="7171">
          <cell r="B7171">
            <v>7169</v>
          </cell>
          <cell r="C7171" t="str">
            <v>ろくろ継手HI</v>
          </cell>
          <cell r="D7171" t="str">
            <v>φ30</v>
          </cell>
          <cell r="E7171" t="str">
            <v>鋼管用オス</v>
          </cell>
          <cell r="F7171" t="str">
            <v>個</v>
          </cell>
          <cell r="G7171">
            <v>8860</v>
          </cell>
          <cell r="J7171" t="str">
            <v>見積書</v>
          </cell>
        </row>
        <row r="7172">
          <cell r="B7172">
            <v>7170</v>
          </cell>
          <cell r="C7172" t="str">
            <v>ろくろ継手HI</v>
          </cell>
          <cell r="D7172" t="str">
            <v>φ40</v>
          </cell>
          <cell r="E7172" t="str">
            <v>鋼管用オス</v>
          </cell>
          <cell r="F7172" t="str">
            <v>個</v>
          </cell>
          <cell r="G7172">
            <v>12600</v>
          </cell>
          <cell r="J7172" t="str">
            <v>見積書</v>
          </cell>
        </row>
        <row r="7173">
          <cell r="B7173">
            <v>7171</v>
          </cell>
          <cell r="C7173" t="str">
            <v>ろくろ継手HI</v>
          </cell>
          <cell r="D7173" t="str">
            <v>φ50</v>
          </cell>
          <cell r="E7173" t="str">
            <v>鋼管用オス</v>
          </cell>
          <cell r="F7173" t="str">
            <v>個</v>
          </cell>
          <cell r="G7173">
            <v>17800</v>
          </cell>
          <cell r="J7173" t="str">
            <v>見積書</v>
          </cell>
        </row>
        <row r="7174">
          <cell r="B7174">
            <v>7172</v>
          </cell>
          <cell r="C7174">
            <v>0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J7174" t="str">
            <v>見積書</v>
          </cell>
        </row>
        <row r="7175">
          <cell r="B7175">
            <v>7173</v>
          </cell>
          <cell r="C7175" t="str">
            <v>ろくろ継手HI</v>
          </cell>
          <cell r="D7175" t="str">
            <v>φ13</v>
          </cell>
          <cell r="E7175" t="str">
            <v>鋼管用メス</v>
          </cell>
          <cell r="F7175" t="str">
            <v>個</v>
          </cell>
          <cell r="G7175">
            <v>3690</v>
          </cell>
          <cell r="J7175" t="str">
            <v>見積書</v>
          </cell>
        </row>
        <row r="7176">
          <cell r="B7176">
            <v>7174</v>
          </cell>
          <cell r="C7176" t="str">
            <v>ろくろ継手HI</v>
          </cell>
          <cell r="D7176" t="str">
            <v>φ20</v>
          </cell>
          <cell r="E7176" t="str">
            <v>鋼管用メス</v>
          </cell>
          <cell r="F7176" t="str">
            <v>個</v>
          </cell>
          <cell r="G7176">
            <v>5130</v>
          </cell>
          <cell r="J7176" t="str">
            <v>見積書</v>
          </cell>
        </row>
        <row r="7177">
          <cell r="B7177">
            <v>7175</v>
          </cell>
          <cell r="C7177" t="str">
            <v>ろくろ継手HI</v>
          </cell>
          <cell r="D7177" t="str">
            <v>φ25</v>
          </cell>
          <cell r="E7177" t="str">
            <v>鋼管用メス</v>
          </cell>
          <cell r="F7177" t="str">
            <v>個</v>
          </cell>
          <cell r="G7177">
            <v>6610</v>
          </cell>
          <cell r="J7177" t="str">
            <v>見積書</v>
          </cell>
        </row>
        <row r="7178">
          <cell r="B7178">
            <v>7176</v>
          </cell>
          <cell r="C7178" t="str">
            <v>ろくろ継手HI</v>
          </cell>
          <cell r="D7178" t="str">
            <v>φ30</v>
          </cell>
          <cell r="E7178" t="str">
            <v>鋼管用メス</v>
          </cell>
          <cell r="F7178" t="str">
            <v>個</v>
          </cell>
          <cell r="G7178">
            <v>8880</v>
          </cell>
          <cell r="J7178" t="str">
            <v>見積書</v>
          </cell>
        </row>
        <row r="7179">
          <cell r="B7179">
            <v>7177</v>
          </cell>
          <cell r="C7179" t="str">
            <v>ろくろ継手HI</v>
          </cell>
          <cell r="D7179" t="str">
            <v>φ40</v>
          </cell>
          <cell r="E7179" t="str">
            <v>鋼管用メス</v>
          </cell>
          <cell r="F7179" t="str">
            <v>個</v>
          </cell>
          <cell r="G7179">
            <v>12600</v>
          </cell>
          <cell r="J7179" t="str">
            <v>見積書</v>
          </cell>
        </row>
        <row r="7180">
          <cell r="B7180">
            <v>7178</v>
          </cell>
          <cell r="C7180" t="str">
            <v>ろくろ継手HI</v>
          </cell>
          <cell r="D7180" t="str">
            <v>φ50</v>
          </cell>
          <cell r="E7180" t="str">
            <v>鋼管用メス</v>
          </cell>
          <cell r="F7180" t="str">
            <v>個</v>
          </cell>
          <cell r="G7180">
            <v>18600</v>
          </cell>
          <cell r="J7180" t="str">
            <v>見積書</v>
          </cell>
        </row>
        <row r="7181">
          <cell r="B7181">
            <v>7179</v>
          </cell>
          <cell r="C7181">
            <v>0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J7181" t="str">
            <v>見積書</v>
          </cell>
        </row>
        <row r="7182">
          <cell r="B7182">
            <v>7180</v>
          </cell>
          <cell r="C7182" t="str">
            <v>ろくろ継手HI</v>
          </cell>
          <cell r="D7182" t="str">
            <v>φ13</v>
          </cell>
          <cell r="E7182" t="str">
            <v>メータ-用</v>
          </cell>
          <cell r="F7182" t="str">
            <v>個</v>
          </cell>
          <cell r="G7182">
            <v>4370</v>
          </cell>
          <cell r="J7182" t="str">
            <v>見積書</v>
          </cell>
        </row>
        <row r="7183">
          <cell r="B7183">
            <v>7181</v>
          </cell>
          <cell r="C7183" t="str">
            <v>ろくろ継手HI</v>
          </cell>
          <cell r="D7183" t="str">
            <v>φ20</v>
          </cell>
          <cell r="E7183" t="str">
            <v>メータ-用</v>
          </cell>
          <cell r="F7183" t="str">
            <v>個</v>
          </cell>
          <cell r="G7183">
            <v>5720</v>
          </cell>
          <cell r="J7183" t="str">
            <v>見積書</v>
          </cell>
        </row>
        <row r="7184">
          <cell r="B7184">
            <v>7182</v>
          </cell>
          <cell r="C7184" t="str">
            <v>ろくろ継手HI</v>
          </cell>
          <cell r="D7184" t="str">
            <v>φ25</v>
          </cell>
          <cell r="E7184" t="str">
            <v>メータ-用</v>
          </cell>
          <cell r="F7184" t="str">
            <v>個</v>
          </cell>
          <cell r="G7184">
            <v>7690</v>
          </cell>
          <cell r="J7184" t="str">
            <v>見積書</v>
          </cell>
        </row>
        <row r="7185">
          <cell r="B7185">
            <v>7183</v>
          </cell>
          <cell r="C7185" t="str">
            <v>ろくろ継手HI</v>
          </cell>
          <cell r="D7185" t="str">
            <v>φ30</v>
          </cell>
          <cell r="E7185" t="str">
            <v>メータ-用</v>
          </cell>
          <cell r="F7185" t="str">
            <v>個</v>
          </cell>
          <cell r="G7185">
            <v>10800</v>
          </cell>
          <cell r="J7185" t="str">
            <v>見積書</v>
          </cell>
        </row>
        <row r="7186">
          <cell r="B7186">
            <v>7184</v>
          </cell>
          <cell r="C7186" t="str">
            <v>ろくろ継手HI</v>
          </cell>
          <cell r="D7186" t="str">
            <v>φ40</v>
          </cell>
          <cell r="E7186" t="str">
            <v>メータ-用</v>
          </cell>
          <cell r="F7186" t="str">
            <v>個</v>
          </cell>
          <cell r="G7186">
            <v>14900</v>
          </cell>
          <cell r="J7186" t="str">
            <v>見積書</v>
          </cell>
        </row>
        <row r="7187">
          <cell r="B7187">
            <v>7185</v>
          </cell>
          <cell r="C7187" t="str">
            <v>ろくろ継手HI</v>
          </cell>
          <cell r="D7187" t="str">
            <v>φ50</v>
          </cell>
          <cell r="E7187" t="str">
            <v>メータ-用</v>
          </cell>
          <cell r="F7187" t="str">
            <v>個</v>
          </cell>
          <cell r="G7187">
            <v>23300</v>
          </cell>
          <cell r="J7187" t="str">
            <v>見積書</v>
          </cell>
        </row>
        <row r="7188">
          <cell r="B7188">
            <v>7186</v>
          </cell>
          <cell r="C7188">
            <v>0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J7188" t="str">
            <v>見積書</v>
          </cell>
        </row>
        <row r="7189">
          <cell r="B7189">
            <v>7187</v>
          </cell>
          <cell r="C7189" t="str">
            <v>ろくろ継手HI</v>
          </cell>
          <cell r="D7189" t="str">
            <v>φ13</v>
          </cell>
          <cell r="E7189" t="str">
            <v>分・止水栓用</v>
          </cell>
          <cell r="F7189" t="str">
            <v>個</v>
          </cell>
          <cell r="G7189">
            <v>3740</v>
          </cell>
          <cell r="J7189" t="str">
            <v>見積書</v>
          </cell>
        </row>
        <row r="7190">
          <cell r="B7190">
            <v>7188</v>
          </cell>
          <cell r="C7190" t="str">
            <v>ろくろ継手HI</v>
          </cell>
          <cell r="D7190" t="str">
            <v>φ20</v>
          </cell>
          <cell r="E7190" t="str">
            <v>分・止水栓用</v>
          </cell>
          <cell r="F7190" t="str">
            <v>個</v>
          </cell>
          <cell r="G7190">
            <v>5200</v>
          </cell>
          <cell r="J7190" t="str">
            <v>見積書</v>
          </cell>
        </row>
        <row r="7191">
          <cell r="B7191">
            <v>7189</v>
          </cell>
          <cell r="C7191" t="str">
            <v>ろくろ継手HI</v>
          </cell>
          <cell r="D7191" t="str">
            <v>φ25</v>
          </cell>
          <cell r="E7191" t="str">
            <v>分・止水栓用</v>
          </cell>
          <cell r="F7191" t="str">
            <v>個</v>
          </cell>
          <cell r="G7191">
            <v>6700</v>
          </cell>
          <cell r="J7191" t="str">
            <v>見積書</v>
          </cell>
        </row>
        <row r="7192">
          <cell r="B7192">
            <v>7190</v>
          </cell>
          <cell r="C7192" t="str">
            <v>ろくろ継手HI</v>
          </cell>
          <cell r="D7192" t="str">
            <v>φ30</v>
          </cell>
          <cell r="E7192" t="str">
            <v>分・止水栓用</v>
          </cell>
          <cell r="F7192" t="str">
            <v>個</v>
          </cell>
          <cell r="G7192">
            <v>8990</v>
          </cell>
          <cell r="J7192" t="str">
            <v>見積書</v>
          </cell>
        </row>
        <row r="7193">
          <cell r="B7193">
            <v>7191</v>
          </cell>
          <cell r="C7193" t="str">
            <v>ろくろ継手HI</v>
          </cell>
          <cell r="D7193" t="str">
            <v>φ40</v>
          </cell>
          <cell r="E7193" t="str">
            <v>分・止水栓用</v>
          </cell>
          <cell r="F7193" t="str">
            <v>個</v>
          </cell>
          <cell r="G7193">
            <v>13000</v>
          </cell>
          <cell r="J7193" t="str">
            <v>見積書</v>
          </cell>
        </row>
        <row r="7194">
          <cell r="B7194">
            <v>7192</v>
          </cell>
          <cell r="C7194" t="str">
            <v>ろくろ継手HI</v>
          </cell>
          <cell r="D7194" t="str">
            <v>φ50</v>
          </cell>
          <cell r="E7194" t="str">
            <v>分・止水栓用</v>
          </cell>
          <cell r="F7194" t="str">
            <v>個</v>
          </cell>
          <cell r="G7194">
            <v>19000</v>
          </cell>
          <cell r="J7194" t="str">
            <v>見積書</v>
          </cell>
        </row>
        <row r="7195">
          <cell r="B7195">
            <v>7193</v>
          </cell>
          <cell r="C7195">
            <v>0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J7195" t="str">
            <v>見積書</v>
          </cell>
        </row>
        <row r="7196">
          <cell r="B7196">
            <v>7194</v>
          </cell>
          <cell r="C7196" t="str">
            <v>伸縮継手HI</v>
          </cell>
          <cell r="D7196" t="str">
            <v>φ13</v>
          </cell>
          <cell r="E7196" t="str">
            <v>鋼管用オス</v>
          </cell>
          <cell r="F7196" t="str">
            <v>個</v>
          </cell>
          <cell r="G7196">
            <v>1540</v>
          </cell>
          <cell r="J7196" t="str">
            <v>見積書</v>
          </cell>
        </row>
        <row r="7197">
          <cell r="B7197">
            <v>7195</v>
          </cell>
          <cell r="C7197" t="str">
            <v>伸縮継手HI</v>
          </cell>
          <cell r="D7197" t="str">
            <v>φ20</v>
          </cell>
          <cell r="E7197" t="str">
            <v>鋼管用オス</v>
          </cell>
          <cell r="F7197" t="str">
            <v>個</v>
          </cell>
          <cell r="G7197">
            <v>2160</v>
          </cell>
          <cell r="J7197" t="str">
            <v>見積書</v>
          </cell>
        </row>
        <row r="7198">
          <cell r="B7198">
            <v>7196</v>
          </cell>
          <cell r="C7198" t="str">
            <v>伸縮継手HI</v>
          </cell>
          <cell r="D7198" t="str">
            <v>φ25</v>
          </cell>
          <cell r="E7198" t="str">
            <v>鋼管用オス</v>
          </cell>
          <cell r="F7198" t="str">
            <v>個</v>
          </cell>
          <cell r="G7198">
            <v>3080</v>
          </cell>
          <cell r="J7198" t="str">
            <v>見積書</v>
          </cell>
        </row>
        <row r="7199">
          <cell r="B7199">
            <v>7197</v>
          </cell>
          <cell r="C7199" t="str">
            <v>伸縮継手HI</v>
          </cell>
          <cell r="D7199" t="str">
            <v>φ30</v>
          </cell>
          <cell r="E7199" t="str">
            <v>鋼管用オス</v>
          </cell>
          <cell r="F7199" t="str">
            <v>個</v>
          </cell>
          <cell r="G7199">
            <v>5210</v>
          </cell>
          <cell r="J7199" t="str">
            <v>見積書</v>
          </cell>
        </row>
        <row r="7200">
          <cell r="B7200">
            <v>7198</v>
          </cell>
          <cell r="C7200" t="str">
            <v>伸縮継手HI</v>
          </cell>
          <cell r="D7200" t="str">
            <v>φ40</v>
          </cell>
          <cell r="E7200" t="str">
            <v>鋼管用オス</v>
          </cell>
          <cell r="F7200" t="str">
            <v>個</v>
          </cell>
          <cell r="G7200">
            <v>6940</v>
          </cell>
          <cell r="J7200" t="str">
            <v>見積書</v>
          </cell>
        </row>
        <row r="7201">
          <cell r="B7201">
            <v>7199</v>
          </cell>
          <cell r="C7201" t="str">
            <v>伸縮継手HI</v>
          </cell>
          <cell r="D7201" t="str">
            <v>φ50</v>
          </cell>
          <cell r="E7201" t="str">
            <v>鋼管用オス</v>
          </cell>
          <cell r="F7201" t="str">
            <v>個</v>
          </cell>
          <cell r="G7201">
            <v>10700</v>
          </cell>
          <cell r="J7201" t="str">
            <v>見積書</v>
          </cell>
        </row>
        <row r="7202">
          <cell r="B7202">
            <v>7200</v>
          </cell>
          <cell r="C7202">
            <v>0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J7202" t="str">
            <v>見積書</v>
          </cell>
        </row>
        <row r="7203">
          <cell r="B7203">
            <v>7201</v>
          </cell>
          <cell r="C7203" t="str">
            <v>伸縮継手HI</v>
          </cell>
          <cell r="D7203" t="str">
            <v>φ13</v>
          </cell>
          <cell r="E7203" t="str">
            <v>鋼管用メス</v>
          </cell>
          <cell r="F7203" t="str">
            <v>個</v>
          </cell>
          <cell r="G7203">
            <v>1540</v>
          </cell>
          <cell r="J7203" t="str">
            <v>見積書</v>
          </cell>
        </row>
        <row r="7204">
          <cell r="B7204">
            <v>7202</v>
          </cell>
          <cell r="C7204" t="str">
            <v>伸縮継手HI</v>
          </cell>
          <cell r="D7204" t="str">
            <v>φ20</v>
          </cell>
          <cell r="E7204" t="str">
            <v>鋼管用メス</v>
          </cell>
          <cell r="F7204" t="str">
            <v>個</v>
          </cell>
          <cell r="G7204">
            <v>2160</v>
          </cell>
          <cell r="J7204" t="str">
            <v>見積書</v>
          </cell>
        </row>
        <row r="7205">
          <cell r="B7205">
            <v>7203</v>
          </cell>
          <cell r="C7205" t="str">
            <v>伸縮継手HI</v>
          </cell>
          <cell r="D7205" t="str">
            <v>φ25</v>
          </cell>
          <cell r="E7205" t="str">
            <v>鋼管用メス</v>
          </cell>
          <cell r="F7205" t="str">
            <v>個</v>
          </cell>
          <cell r="G7205">
            <v>3080</v>
          </cell>
          <cell r="J7205" t="str">
            <v>見積書</v>
          </cell>
        </row>
        <row r="7206">
          <cell r="B7206">
            <v>7204</v>
          </cell>
          <cell r="C7206" t="str">
            <v>伸縮継手HI</v>
          </cell>
          <cell r="D7206" t="str">
            <v>φ30</v>
          </cell>
          <cell r="E7206" t="str">
            <v>鋼管用メス</v>
          </cell>
          <cell r="F7206" t="str">
            <v>個</v>
          </cell>
          <cell r="G7206">
            <v>5210</v>
          </cell>
          <cell r="J7206" t="str">
            <v>見積書</v>
          </cell>
        </row>
        <row r="7207">
          <cell r="B7207">
            <v>7205</v>
          </cell>
          <cell r="C7207" t="str">
            <v>伸縮継手HI</v>
          </cell>
          <cell r="D7207" t="str">
            <v>φ40</v>
          </cell>
          <cell r="E7207" t="str">
            <v>鋼管用メス</v>
          </cell>
          <cell r="F7207" t="str">
            <v>個</v>
          </cell>
          <cell r="G7207">
            <v>6940</v>
          </cell>
          <cell r="J7207" t="str">
            <v>見積書</v>
          </cell>
        </row>
        <row r="7208">
          <cell r="B7208">
            <v>7206</v>
          </cell>
          <cell r="C7208" t="str">
            <v>伸縮継手HI</v>
          </cell>
          <cell r="D7208" t="str">
            <v>φ50</v>
          </cell>
          <cell r="E7208" t="str">
            <v>鋼管用メス</v>
          </cell>
          <cell r="F7208" t="str">
            <v>個</v>
          </cell>
          <cell r="G7208">
            <v>10700</v>
          </cell>
          <cell r="J7208" t="str">
            <v>見積書</v>
          </cell>
        </row>
        <row r="7209">
          <cell r="B7209">
            <v>7207</v>
          </cell>
          <cell r="C7209">
            <v>0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J7209" t="str">
            <v>見積書</v>
          </cell>
        </row>
        <row r="7210">
          <cell r="B7210">
            <v>7208</v>
          </cell>
          <cell r="C7210" t="str">
            <v>伸縮継手HI</v>
          </cell>
          <cell r="D7210" t="str">
            <v>φ13</v>
          </cell>
          <cell r="E7210" t="str">
            <v>メータ-用</v>
          </cell>
          <cell r="F7210" t="str">
            <v>個</v>
          </cell>
          <cell r="G7210">
            <v>2070</v>
          </cell>
          <cell r="J7210" t="str">
            <v>見積書</v>
          </cell>
        </row>
        <row r="7211">
          <cell r="B7211">
            <v>7209</v>
          </cell>
          <cell r="C7211" t="str">
            <v>伸縮継手HI</v>
          </cell>
          <cell r="D7211" t="str">
            <v>φ20</v>
          </cell>
          <cell r="E7211" t="str">
            <v>メータ-用</v>
          </cell>
          <cell r="F7211" t="str">
            <v>個</v>
          </cell>
          <cell r="G7211">
            <v>2910</v>
          </cell>
          <cell r="J7211" t="str">
            <v>見積書</v>
          </cell>
        </row>
        <row r="7212">
          <cell r="B7212">
            <v>7210</v>
          </cell>
          <cell r="C7212" t="str">
            <v>伸縮継手HI</v>
          </cell>
          <cell r="D7212" t="str">
            <v>φ25</v>
          </cell>
          <cell r="E7212" t="str">
            <v>メータ-用</v>
          </cell>
          <cell r="F7212" t="str">
            <v>個</v>
          </cell>
          <cell r="G7212">
            <v>4090</v>
          </cell>
          <cell r="J7212" t="str">
            <v>見積書</v>
          </cell>
        </row>
        <row r="7213">
          <cell r="B7213">
            <v>7211</v>
          </cell>
          <cell r="C7213" t="str">
            <v>伸縮継手HI</v>
          </cell>
          <cell r="D7213" t="str">
            <v>φ30</v>
          </cell>
          <cell r="E7213" t="str">
            <v>メータ-用</v>
          </cell>
          <cell r="F7213" t="str">
            <v>個</v>
          </cell>
          <cell r="G7213">
            <v>7290</v>
          </cell>
          <cell r="J7213" t="str">
            <v>見積書</v>
          </cell>
        </row>
        <row r="7214">
          <cell r="B7214">
            <v>7212</v>
          </cell>
          <cell r="C7214" t="str">
            <v>伸縮継手HI</v>
          </cell>
          <cell r="D7214" t="str">
            <v>φ40</v>
          </cell>
          <cell r="E7214" t="str">
            <v>メータ-用</v>
          </cell>
          <cell r="F7214" t="str">
            <v>個</v>
          </cell>
          <cell r="G7214">
            <v>9960</v>
          </cell>
          <cell r="J7214" t="str">
            <v>見積書</v>
          </cell>
        </row>
        <row r="7215">
          <cell r="B7215">
            <v>7213</v>
          </cell>
          <cell r="C7215" t="str">
            <v>伸縮継手HI</v>
          </cell>
          <cell r="D7215" t="str">
            <v>φ50</v>
          </cell>
          <cell r="E7215" t="str">
            <v>メータ-用</v>
          </cell>
          <cell r="F7215" t="str">
            <v>個</v>
          </cell>
          <cell r="G7215">
            <v>14800</v>
          </cell>
          <cell r="J7215" t="str">
            <v>見積書</v>
          </cell>
        </row>
        <row r="7216">
          <cell r="B7216">
            <v>7214</v>
          </cell>
          <cell r="C7216">
            <v>0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J7216" t="str">
            <v>見積書</v>
          </cell>
        </row>
        <row r="7217">
          <cell r="B7217">
            <v>7215</v>
          </cell>
          <cell r="C7217" t="str">
            <v>伸縮継手HI</v>
          </cell>
          <cell r="D7217" t="str">
            <v>φ13</v>
          </cell>
          <cell r="E7217" t="str">
            <v>分・止水栓用</v>
          </cell>
          <cell r="F7217" t="str">
            <v>個</v>
          </cell>
          <cell r="G7217">
            <v>1660</v>
          </cell>
          <cell r="J7217" t="str">
            <v>見積書</v>
          </cell>
        </row>
        <row r="7218">
          <cell r="B7218">
            <v>7216</v>
          </cell>
          <cell r="C7218" t="str">
            <v>伸縮継手HI</v>
          </cell>
          <cell r="D7218" t="str">
            <v>φ20</v>
          </cell>
          <cell r="E7218" t="str">
            <v>分・止水栓用</v>
          </cell>
          <cell r="F7218" t="str">
            <v>個</v>
          </cell>
          <cell r="G7218">
            <v>2410</v>
          </cell>
          <cell r="J7218" t="str">
            <v>見積書</v>
          </cell>
        </row>
        <row r="7219">
          <cell r="B7219">
            <v>7217</v>
          </cell>
          <cell r="C7219" t="str">
            <v>伸縮継手HI</v>
          </cell>
          <cell r="D7219" t="str">
            <v>φ25</v>
          </cell>
          <cell r="E7219" t="str">
            <v>分・止水栓用</v>
          </cell>
          <cell r="F7219" t="str">
            <v>個</v>
          </cell>
          <cell r="G7219">
            <v>3310</v>
          </cell>
          <cell r="J7219" t="str">
            <v>見積書</v>
          </cell>
        </row>
        <row r="7220">
          <cell r="B7220">
            <v>7218</v>
          </cell>
          <cell r="C7220" t="str">
            <v>伸縮継手HI</v>
          </cell>
          <cell r="D7220" t="str">
            <v>φ30</v>
          </cell>
          <cell r="E7220" t="str">
            <v>分・止水栓用</v>
          </cell>
          <cell r="F7220" t="str">
            <v>個</v>
          </cell>
          <cell r="G7220">
            <v>5740</v>
          </cell>
          <cell r="J7220" t="str">
            <v>見積書</v>
          </cell>
        </row>
        <row r="7221">
          <cell r="B7221">
            <v>7219</v>
          </cell>
          <cell r="C7221" t="str">
            <v>伸縮継手HI</v>
          </cell>
          <cell r="D7221" t="str">
            <v>φ40</v>
          </cell>
          <cell r="E7221" t="str">
            <v>分・止水栓用</v>
          </cell>
          <cell r="F7221" t="str">
            <v>個</v>
          </cell>
          <cell r="G7221">
            <v>7780</v>
          </cell>
          <cell r="J7221" t="str">
            <v>見積書</v>
          </cell>
        </row>
        <row r="7222">
          <cell r="B7222">
            <v>7220</v>
          </cell>
          <cell r="C7222" t="str">
            <v>伸縮継手HI</v>
          </cell>
          <cell r="D7222" t="str">
            <v>φ50</v>
          </cell>
          <cell r="E7222" t="str">
            <v>分・止水栓用</v>
          </cell>
          <cell r="F7222" t="str">
            <v>個</v>
          </cell>
          <cell r="G7222">
            <v>11400</v>
          </cell>
          <cell r="J7222" t="str">
            <v>見積書</v>
          </cell>
        </row>
        <row r="7223">
          <cell r="B7223">
            <v>7221</v>
          </cell>
          <cell r="C7223">
            <v>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J7223" t="str">
            <v>見積書</v>
          </cell>
        </row>
        <row r="7224">
          <cell r="B7224">
            <v>7222</v>
          </cell>
          <cell r="C7224" t="str">
            <v>伸縮継手HI</v>
          </cell>
          <cell r="D7224" t="str">
            <v>φ13</v>
          </cell>
          <cell r="E7224" t="str">
            <v>ポリエチレン管用</v>
          </cell>
          <cell r="F7224" t="str">
            <v>個</v>
          </cell>
          <cell r="G7224">
            <v>2430</v>
          </cell>
          <cell r="J7224" t="str">
            <v>見積書</v>
          </cell>
        </row>
        <row r="7225">
          <cell r="B7225">
            <v>7223</v>
          </cell>
          <cell r="C7225" t="str">
            <v>伸縮継手HI</v>
          </cell>
          <cell r="D7225" t="str">
            <v>φ20</v>
          </cell>
          <cell r="E7225" t="str">
            <v>ポリエチレン管用</v>
          </cell>
          <cell r="F7225" t="str">
            <v>個</v>
          </cell>
          <cell r="G7225">
            <v>3220</v>
          </cell>
          <cell r="J7225" t="str">
            <v>見積書</v>
          </cell>
        </row>
        <row r="7226">
          <cell r="B7226">
            <v>7224</v>
          </cell>
          <cell r="C7226" t="str">
            <v>伸縮継手HI</v>
          </cell>
          <cell r="D7226" t="str">
            <v>φ25</v>
          </cell>
          <cell r="E7226" t="str">
            <v>ポリエチレン管用</v>
          </cell>
          <cell r="F7226" t="str">
            <v>個</v>
          </cell>
          <cell r="G7226">
            <v>4280</v>
          </cell>
          <cell r="J7226" t="str">
            <v>見積書</v>
          </cell>
        </row>
        <row r="7227">
          <cell r="B7227">
            <v>7225</v>
          </cell>
          <cell r="C7227" t="str">
            <v>伸縮継手HI</v>
          </cell>
          <cell r="D7227" t="str">
            <v>φ30</v>
          </cell>
          <cell r="E7227" t="str">
            <v>ポリエチレン管用</v>
          </cell>
          <cell r="F7227" t="str">
            <v>個</v>
          </cell>
          <cell r="G7227">
            <v>8120</v>
          </cell>
          <cell r="J7227" t="str">
            <v>見積書</v>
          </cell>
        </row>
        <row r="7228">
          <cell r="B7228">
            <v>7226</v>
          </cell>
          <cell r="C7228" t="str">
            <v>伸縮継手HI</v>
          </cell>
          <cell r="D7228" t="str">
            <v>φ40</v>
          </cell>
          <cell r="E7228" t="str">
            <v>ポリエチレン管用</v>
          </cell>
          <cell r="F7228" t="str">
            <v>個</v>
          </cell>
          <cell r="G7228">
            <v>10000</v>
          </cell>
          <cell r="J7228" t="str">
            <v>見積書</v>
          </cell>
        </row>
        <row r="7229">
          <cell r="B7229">
            <v>7227</v>
          </cell>
          <cell r="C7229" t="str">
            <v>伸縮継手HI</v>
          </cell>
          <cell r="D7229" t="str">
            <v>φ50</v>
          </cell>
          <cell r="E7229" t="str">
            <v>ポリエチレン管用</v>
          </cell>
          <cell r="F7229" t="str">
            <v>個</v>
          </cell>
          <cell r="G7229">
            <v>14900</v>
          </cell>
          <cell r="J7229" t="str">
            <v>見積書</v>
          </cell>
        </row>
        <row r="7230">
          <cell r="B7230">
            <v>7228</v>
          </cell>
          <cell r="C7230">
            <v>0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J7230" t="str">
            <v>見積書</v>
          </cell>
        </row>
        <row r="7231">
          <cell r="B7231">
            <v>7229</v>
          </cell>
          <cell r="C7231">
            <v>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J7231" t="str">
            <v>見積書</v>
          </cell>
        </row>
        <row r="7232">
          <cell r="B7232">
            <v>7230</v>
          </cell>
          <cell r="C7232" t="str">
            <v>その他継手類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J7232" t="str">
            <v>見積書</v>
          </cell>
        </row>
        <row r="7233">
          <cell r="B7233">
            <v>7231</v>
          </cell>
          <cell r="C7233" t="str">
            <v>鋼管用ユニオンシモク</v>
          </cell>
          <cell r="D7233" t="str">
            <v>φ13</v>
          </cell>
          <cell r="E7233" t="str">
            <v>ｶﾞｲﾄﾞ付</v>
          </cell>
          <cell r="F7233" t="str">
            <v>個</v>
          </cell>
          <cell r="G7233">
            <v>1330</v>
          </cell>
          <cell r="J7233" t="str">
            <v>見積書</v>
          </cell>
        </row>
        <row r="7234">
          <cell r="B7234">
            <v>7232</v>
          </cell>
          <cell r="C7234" t="str">
            <v>鋼管用ユニオンシモク</v>
          </cell>
          <cell r="D7234" t="str">
            <v>φ20</v>
          </cell>
          <cell r="E7234" t="str">
            <v>ｶﾞｲﾄﾞ付</v>
          </cell>
          <cell r="F7234" t="str">
            <v>個</v>
          </cell>
          <cell r="G7234">
            <v>2120</v>
          </cell>
          <cell r="J7234" t="str">
            <v>見積書</v>
          </cell>
        </row>
        <row r="7235">
          <cell r="B7235">
            <v>7233</v>
          </cell>
          <cell r="C7235" t="str">
            <v>鋼管用ユニオンシモク</v>
          </cell>
          <cell r="D7235" t="str">
            <v>φ25</v>
          </cell>
          <cell r="E7235" t="str">
            <v>ｶﾞｲﾄﾞ付</v>
          </cell>
          <cell r="F7235" t="str">
            <v>個</v>
          </cell>
          <cell r="G7235">
            <v>3310</v>
          </cell>
          <cell r="J7235" t="str">
            <v>見積書</v>
          </cell>
        </row>
        <row r="7236">
          <cell r="B7236">
            <v>7234</v>
          </cell>
          <cell r="C7236" t="str">
            <v>鋼管用ユニオンシモク</v>
          </cell>
          <cell r="D7236" t="str">
            <v>φ30</v>
          </cell>
          <cell r="E7236" t="str">
            <v>ｶﾞｲﾄﾞ付</v>
          </cell>
          <cell r="F7236" t="str">
            <v>個</v>
          </cell>
          <cell r="G7236">
            <v>5020</v>
          </cell>
          <cell r="J7236" t="str">
            <v>見積書</v>
          </cell>
        </row>
        <row r="7237">
          <cell r="B7237">
            <v>7235</v>
          </cell>
          <cell r="C7237" t="str">
            <v>鋼管用ユニオンシモク</v>
          </cell>
          <cell r="D7237" t="str">
            <v>φ40</v>
          </cell>
          <cell r="E7237" t="str">
            <v>ｶﾞｲﾄﾞ付</v>
          </cell>
          <cell r="F7237" t="str">
            <v>個</v>
          </cell>
          <cell r="G7237">
            <v>7260</v>
          </cell>
          <cell r="J7237" t="str">
            <v>見積書</v>
          </cell>
        </row>
        <row r="7238">
          <cell r="B7238">
            <v>7236</v>
          </cell>
          <cell r="C7238" t="str">
            <v>鋼管用ユニオンシモク</v>
          </cell>
          <cell r="D7238" t="str">
            <v>φ50</v>
          </cell>
          <cell r="E7238" t="str">
            <v>ｶﾞｲﾄﾞ付</v>
          </cell>
          <cell r="F7238" t="str">
            <v>個</v>
          </cell>
          <cell r="G7238">
            <v>10100</v>
          </cell>
          <cell r="J7238" t="str">
            <v>見積書</v>
          </cell>
        </row>
        <row r="7239">
          <cell r="B7239">
            <v>7237</v>
          </cell>
          <cell r="C7239">
            <v>0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J7239" t="str">
            <v>見積書</v>
          </cell>
        </row>
        <row r="7240">
          <cell r="B7240">
            <v>7238</v>
          </cell>
          <cell r="C7240" t="str">
            <v>メーターユニオン</v>
          </cell>
          <cell r="D7240" t="str">
            <v>φ13</v>
          </cell>
          <cell r="E7240" t="str">
            <v>ＶＰ用</v>
          </cell>
          <cell r="F7240" t="str">
            <v>個</v>
          </cell>
          <cell r="G7240">
            <v>663</v>
          </cell>
          <cell r="J7240" t="str">
            <v>見積書</v>
          </cell>
        </row>
        <row r="7241">
          <cell r="B7241">
            <v>7239</v>
          </cell>
          <cell r="C7241" t="str">
            <v>メーターユニオン</v>
          </cell>
          <cell r="D7241" t="str">
            <v>φ20</v>
          </cell>
          <cell r="E7241" t="str">
            <v>ＶＰ用</v>
          </cell>
          <cell r="F7241" t="str">
            <v>個</v>
          </cell>
          <cell r="G7241">
            <v>1040</v>
          </cell>
          <cell r="J7241" t="str">
            <v>見積書</v>
          </cell>
        </row>
        <row r="7242">
          <cell r="B7242">
            <v>7240</v>
          </cell>
          <cell r="C7242" t="str">
            <v>メーターユニオン</v>
          </cell>
          <cell r="D7242" t="str">
            <v>φ25</v>
          </cell>
          <cell r="E7242" t="str">
            <v>ＶＰ用</v>
          </cell>
          <cell r="F7242" t="str">
            <v>個</v>
          </cell>
          <cell r="G7242">
            <v>1610</v>
          </cell>
          <cell r="J7242" t="str">
            <v>見積書</v>
          </cell>
        </row>
        <row r="7243">
          <cell r="B7243">
            <v>7241</v>
          </cell>
          <cell r="C7243" t="str">
            <v>メーターユニオン</v>
          </cell>
          <cell r="D7243" t="str">
            <v>φ30</v>
          </cell>
          <cell r="E7243" t="str">
            <v>ＶＰ用</v>
          </cell>
          <cell r="F7243" t="str">
            <v>個</v>
          </cell>
          <cell r="G7243">
            <v>2250</v>
          </cell>
          <cell r="J7243" t="str">
            <v>見積書</v>
          </cell>
        </row>
        <row r="7244">
          <cell r="B7244">
            <v>7242</v>
          </cell>
          <cell r="C7244" t="str">
            <v>メーターユニオン</v>
          </cell>
          <cell r="D7244" t="str">
            <v>φ40</v>
          </cell>
          <cell r="E7244" t="str">
            <v>ＶＰ用</v>
          </cell>
          <cell r="F7244" t="str">
            <v>個</v>
          </cell>
          <cell r="G7244">
            <v>3490</v>
          </cell>
          <cell r="J7244" t="str">
            <v>見積書</v>
          </cell>
        </row>
        <row r="7245">
          <cell r="B7245">
            <v>7243</v>
          </cell>
          <cell r="C7245" t="str">
            <v>メーターユニオン</v>
          </cell>
          <cell r="D7245" t="str">
            <v>φ50</v>
          </cell>
          <cell r="E7245" t="str">
            <v>ＶＰ用</v>
          </cell>
          <cell r="F7245" t="str">
            <v>個</v>
          </cell>
          <cell r="G7245">
            <v>4550</v>
          </cell>
          <cell r="J7245" t="str">
            <v>見積書</v>
          </cell>
        </row>
        <row r="7246">
          <cell r="B7246">
            <v>7244</v>
          </cell>
          <cell r="C7246">
            <v>0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J7246" t="str">
            <v>見積書</v>
          </cell>
        </row>
        <row r="7247">
          <cell r="B7247">
            <v>7245</v>
          </cell>
          <cell r="C7247" t="str">
            <v>メータソケット</v>
          </cell>
          <cell r="D7247" t="str">
            <v>φ13</v>
          </cell>
          <cell r="E7247" t="str">
            <v>ユニオン・テーパおねじ</v>
          </cell>
          <cell r="F7247" t="str">
            <v>個</v>
          </cell>
          <cell r="G7247">
            <v>1630</v>
          </cell>
          <cell r="J7247" t="str">
            <v>見積書</v>
          </cell>
        </row>
        <row r="7248">
          <cell r="B7248">
            <v>7246</v>
          </cell>
          <cell r="C7248" t="str">
            <v>メータソケット</v>
          </cell>
          <cell r="D7248" t="str">
            <v>φ20</v>
          </cell>
          <cell r="E7248" t="str">
            <v>ユニオン・テーパおねじ</v>
          </cell>
          <cell r="F7248" t="str">
            <v>個</v>
          </cell>
          <cell r="G7248">
            <v>2240</v>
          </cell>
          <cell r="J7248" t="str">
            <v>見積書</v>
          </cell>
        </row>
        <row r="7249">
          <cell r="B7249">
            <v>7247</v>
          </cell>
          <cell r="C7249" t="str">
            <v>メータソケット</v>
          </cell>
          <cell r="D7249" t="str">
            <v>φ25</v>
          </cell>
          <cell r="E7249" t="str">
            <v>ユニオン・テーパおねじ</v>
          </cell>
          <cell r="F7249" t="str">
            <v>個</v>
          </cell>
          <cell r="G7249">
            <v>3280</v>
          </cell>
          <cell r="J7249" t="str">
            <v>見積書</v>
          </cell>
        </row>
        <row r="7250">
          <cell r="B7250">
            <v>7248</v>
          </cell>
          <cell r="C7250" t="str">
            <v>メータソケット</v>
          </cell>
          <cell r="D7250" t="str">
            <v>φ30</v>
          </cell>
          <cell r="E7250" t="str">
            <v>ユニオン・テーパおねじ</v>
          </cell>
          <cell r="F7250" t="str">
            <v>個</v>
          </cell>
          <cell r="G7250">
            <v>5140</v>
          </cell>
          <cell r="J7250" t="str">
            <v>見積書</v>
          </cell>
        </row>
        <row r="7251">
          <cell r="B7251">
            <v>7249</v>
          </cell>
          <cell r="C7251" t="str">
            <v>メータソケット</v>
          </cell>
          <cell r="D7251" t="str">
            <v>φ40</v>
          </cell>
          <cell r="E7251" t="str">
            <v>ユニオン・テーパおねじ</v>
          </cell>
          <cell r="F7251" t="str">
            <v>個</v>
          </cell>
          <cell r="G7251">
            <v>6950</v>
          </cell>
          <cell r="J7251" t="str">
            <v>見積書</v>
          </cell>
        </row>
        <row r="7252">
          <cell r="B7252">
            <v>7250</v>
          </cell>
          <cell r="C7252" t="str">
            <v>メータソケット</v>
          </cell>
          <cell r="D7252" t="str">
            <v>φ50</v>
          </cell>
          <cell r="E7252" t="str">
            <v>ユニオン・テーパおねじ</v>
          </cell>
          <cell r="F7252" t="str">
            <v>個</v>
          </cell>
          <cell r="G7252" t="e">
            <v>#DIV/0!</v>
          </cell>
          <cell r="J7252" t="str">
            <v>見積書</v>
          </cell>
        </row>
        <row r="7253">
          <cell r="B7253">
            <v>7251</v>
          </cell>
          <cell r="C7253">
            <v>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J7253" t="str">
            <v>見積書</v>
          </cell>
        </row>
        <row r="7254">
          <cell r="B7254">
            <v>7252</v>
          </cell>
          <cell r="C7254" t="str">
            <v>メータソケット</v>
          </cell>
          <cell r="D7254" t="str">
            <v>φ13</v>
          </cell>
          <cell r="E7254" t="str">
            <v>ユニオン・テーパめねじ</v>
          </cell>
          <cell r="F7254" t="str">
            <v>個</v>
          </cell>
          <cell r="G7254">
            <v>1260</v>
          </cell>
          <cell r="J7254" t="str">
            <v>見積書</v>
          </cell>
        </row>
        <row r="7255">
          <cell r="B7255">
            <v>7253</v>
          </cell>
          <cell r="C7255" t="str">
            <v>メータソケット</v>
          </cell>
          <cell r="D7255" t="str">
            <v>φ20</v>
          </cell>
          <cell r="E7255" t="str">
            <v>ユニオン・テーパめねじ</v>
          </cell>
          <cell r="F7255" t="str">
            <v>個</v>
          </cell>
          <cell r="G7255">
            <v>1840</v>
          </cell>
          <cell r="J7255" t="str">
            <v>見積書</v>
          </cell>
        </row>
        <row r="7256">
          <cell r="B7256">
            <v>7254</v>
          </cell>
          <cell r="C7256" t="str">
            <v>メータソケット</v>
          </cell>
          <cell r="D7256" t="str">
            <v>φ25</v>
          </cell>
          <cell r="E7256" t="str">
            <v>ユニオン・テーパめねじ</v>
          </cell>
          <cell r="F7256" t="str">
            <v>個</v>
          </cell>
          <cell r="G7256">
            <v>2570</v>
          </cell>
          <cell r="J7256" t="str">
            <v>見積書</v>
          </cell>
        </row>
        <row r="7257">
          <cell r="B7257">
            <v>7255</v>
          </cell>
          <cell r="C7257" t="str">
            <v>メータソケット</v>
          </cell>
          <cell r="D7257" t="str">
            <v>φ30</v>
          </cell>
          <cell r="E7257" t="str">
            <v>ユニオン・テーパめねじ</v>
          </cell>
          <cell r="F7257" t="str">
            <v>個</v>
          </cell>
          <cell r="G7257">
            <v>4490</v>
          </cell>
          <cell r="J7257" t="str">
            <v>見積書</v>
          </cell>
        </row>
        <row r="7258">
          <cell r="B7258">
            <v>7256</v>
          </cell>
          <cell r="C7258" t="str">
            <v>メータソケット</v>
          </cell>
          <cell r="D7258" t="str">
            <v>φ40</v>
          </cell>
          <cell r="E7258" t="str">
            <v>ユニオン・テーパめねじ</v>
          </cell>
          <cell r="F7258" t="str">
            <v>個</v>
          </cell>
          <cell r="G7258">
            <v>5900</v>
          </cell>
          <cell r="J7258" t="str">
            <v>見積書</v>
          </cell>
        </row>
        <row r="7259">
          <cell r="B7259">
            <v>7257</v>
          </cell>
          <cell r="C7259" t="str">
            <v>メータソケット</v>
          </cell>
          <cell r="D7259" t="str">
            <v>φ50</v>
          </cell>
          <cell r="E7259" t="str">
            <v>ユニオン・テーパめねじ</v>
          </cell>
          <cell r="F7259" t="str">
            <v>個</v>
          </cell>
          <cell r="G7259">
            <v>13900</v>
          </cell>
          <cell r="J7259" t="str">
            <v>見積書</v>
          </cell>
        </row>
        <row r="7260">
          <cell r="B7260">
            <v>7258</v>
          </cell>
          <cell r="C7260">
            <v>0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J7260" t="str">
            <v>見積書</v>
          </cell>
        </row>
        <row r="7261">
          <cell r="B7261">
            <v>7259</v>
          </cell>
          <cell r="C7261" t="str">
            <v>メータ用伸縮管</v>
          </cell>
          <cell r="D7261" t="str">
            <v>φ13</v>
          </cell>
          <cell r="E7261" t="str">
            <v>メータ直結用</v>
          </cell>
          <cell r="F7261" t="str">
            <v>個</v>
          </cell>
          <cell r="G7261">
            <v>1170</v>
          </cell>
          <cell r="J7261" t="str">
            <v>見積書</v>
          </cell>
        </row>
        <row r="7262">
          <cell r="B7262">
            <v>7260</v>
          </cell>
          <cell r="C7262" t="str">
            <v>メータ用伸縮管</v>
          </cell>
          <cell r="D7262" t="str">
            <v>φ20</v>
          </cell>
          <cell r="E7262" t="str">
            <v>メータ直結用</v>
          </cell>
          <cell r="F7262" t="str">
            <v>個</v>
          </cell>
          <cell r="G7262">
            <v>2090</v>
          </cell>
          <cell r="J7262" t="str">
            <v>見積書</v>
          </cell>
        </row>
        <row r="7263">
          <cell r="B7263">
            <v>7261</v>
          </cell>
          <cell r="C7263" t="str">
            <v>メータ用伸縮管</v>
          </cell>
          <cell r="D7263" t="str">
            <v>φ25</v>
          </cell>
          <cell r="E7263" t="str">
            <v>メータ直結用</v>
          </cell>
          <cell r="F7263" t="str">
            <v>個</v>
          </cell>
          <cell r="G7263">
            <v>3130</v>
          </cell>
          <cell r="J7263" t="str">
            <v>見積書</v>
          </cell>
        </row>
        <row r="7264">
          <cell r="B7264">
            <v>7262</v>
          </cell>
          <cell r="C7264" t="str">
            <v>メータ用伸縮管</v>
          </cell>
          <cell r="D7264" t="str">
            <v>φ30</v>
          </cell>
          <cell r="E7264" t="str">
            <v>メータ直結用</v>
          </cell>
          <cell r="F7264" t="str">
            <v>個</v>
          </cell>
          <cell r="G7264">
            <v>6480</v>
          </cell>
          <cell r="J7264" t="str">
            <v>見積書</v>
          </cell>
        </row>
        <row r="7265">
          <cell r="B7265">
            <v>7263</v>
          </cell>
          <cell r="C7265" t="str">
            <v>メータ用伸縮管</v>
          </cell>
          <cell r="D7265" t="str">
            <v>φ40</v>
          </cell>
          <cell r="E7265" t="str">
            <v>メータ直結用</v>
          </cell>
          <cell r="F7265" t="str">
            <v>個</v>
          </cell>
          <cell r="G7265">
            <v>7940</v>
          </cell>
          <cell r="J7265" t="str">
            <v>見積書</v>
          </cell>
        </row>
        <row r="7266">
          <cell r="B7266">
            <v>7264</v>
          </cell>
          <cell r="C7266" t="str">
            <v>メータ用伸縮管</v>
          </cell>
          <cell r="D7266" t="str">
            <v>φ50</v>
          </cell>
          <cell r="E7266" t="str">
            <v>メータ直結用</v>
          </cell>
          <cell r="F7266" t="str">
            <v>個</v>
          </cell>
          <cell r="G7266">
            <v>15000</v>
          </cell>
          <cell r="J7266" t="str">
            <v>見積書</v>
          </cell>
        </row>
        <row r="7267">
          <cell r="B7267">
            <v>7265</v>
          </cell>
          <cell r="C7267" t="str">
            <v>メータ用伸縮管</v>
          </cell>
          <cell r="D7267" t="str">
            <v>φ20×13</v>
          </cell>
          <cell r="E7267" t="str">
            <v>メータ直結用</v>
          </cell>
          <cell r="F7267" t="str">
            <v>個</v>
          </cell>
          <cell r="G7267">
            <v>1940</v>
          </cell>
          <cell r="J7267" t="str">
            <v>見積書</v>
          </cell>
        </row>
        <row r="7268">
          <cell r="B7268">
            <v>7266</v>
          </cell>
          <cell r="C7268" t="str">
            <v>メータ用伸縮管</v>
          </cell>
          <cell r="D7268" t="str">
            <v>φ25×13</v>
          </cell>
          <cell r="E7268" t="str">
            <v>メータ直結用</v>
          </cell>
          <cell r="F7268" t="str">
            <v>個</v>
          </cell>
          <cell r="G7268">
            <v>2900</v>
          </cell>
          <cell r="J7268" t="str">
            <v>見積書</v>
          </cell>
        </row>
        <row r="7269">
          <cell r="B7269">
            <v>7267</v>
          </cell>
          <cell r="C7269" t="str">
            <v>メータ用伸縮管</v>
          </cell>
          <cell r="D7269" t="str">
            <v>φ25×20</v>
          </cell>
          <cell r="E7269" t="str">
            <v>メータ直結用</v>
          </cell>
          <cell r="F7269" t="str">
            <v>個</v>
          </cell>
          <cell r="G7269">
            <v>2960</v>
          </cell>
          <cell r="J7269" t="str">
            <v>見積書</v>
          </cell>
        </row>
        <row r="7270">
          <cell r="B7270">
            <v>7268</v>
          </cell>
          <cell r="C7270" t="str">
            <v>メータ用伸縮管</v>
          </cell>
          <cell r="D7270" t="str">
            <v>φ30×20</v>
          </cell>
          <cell r="E7270" t="str">
            <v>メータ直結用</v>
          </cell>
          <cell r="F7270" t="str">
            <v>個</v>
          </cell>
          <cell r="G7270">
            <v>6480</v>
          </cell>
          <cell r="J7270" t="str">
            <v>見積書</v>
          </cell>
        </row>
        <row r="7271">
          <cell r="B7271">
            <v>7269</v>
          </cell>
          <cell r="C7271" t="str">
            <v>メータ用伸縮管</v>
          </cell>
          <cell r="D7271" t="str">
            <v>φ30×25</v>
          </cell>
          <cell r="E7271" t="str">
            <v>メータ直結用</v>
          </cell>
          <cell r="F7271" t="str">
            <v>個</v>
          </cell>
          <cell r="G7271">
            <v>6480</v>
          </cell>
          <cell r="J7271" t="str">
            <v>見積書</v>
          </cell>
        </row>
        <row r="7272">
          <cell r="B7272">
            <v>7270</v>
          </cell>
          <cell r="C7272" t="str">
            <v>メータ用伸縮管</v>
          </cell>
          <cell r="D7272" t="str">
            <v>φ40×25</v>
          </cell>
          <cell r="E7272" t="str">
            <v>メータ直結用</v>
          </cell>
          <cell r="F7272" t="str">
            <v>個</v>
          </cell>
          <cell r="G7272">
            <v>7940</v>
          </cell>
          <cell r="J7272" t="str">
            <v>見積書</v>
          </cell>
        </row>
        <row r="7273">
          <cell r="B7273">
            <v>7271</v>
          </cell>
          <cell r="C7273" t="str">
            <v>メータ用伸縮管</v>
          </cell>
          <cell r="D7273" t="str">
            <v>φ40×30</v>
          </cell>
          <cell r="E7273" t="str">
            <v>メータ直結用</v>
          </cell>
          <cell r="F7273" t="str">
            <v>個</v>
          </cell>
          <cell r="G7273">
            <v>7940</v>
          </cell>
          <cell r="J7273" t="str">
            <v>見積書</v>
          </cell>
        </row>
        <row r="7274">
          <cell r="B7274">
            <v>7272</v>
          </cell>
          <cell r="C7274" t="str">
            <v>メータ用伸縮管</v>
          </cell>
          <cell r="D7274" t="str">
            <v>φ50　フランジ付</v>
          </cell>
          <cell r="E7274" t="str">
            <v>メータ直結用</v>
          </cell>
          <cell r="F7274" t="str">
            <v>個</v>
          </cell>
          <cell r="G7274">
            <v>31500</v>
          </cell>
          <cell r="J7274" t="str">
            <v>見積書</v>
          </cell>
        </row>
        <row r="7275">
          <cell r="B7275">
            <v>7273</v>
          </cell>
          <cell r="C7275">
            <v>0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J7275" t="str">
            <v>見積書</v>
          </cell>
        </row>
        <row r="7276">
          <cell r="B7276">
            <v>7274</v>
          </cell>
          <cell r="C7276" t="str">
            <v>閉栓キャップ</v>
          </cell>
          <cell r="D7276" t="str">
            <v>φ13</v>
          </cell>
          <cell r="E7276" t="str">
            <v>分・止水栓用</v>
          </cell>
          <cell r="F7276" t="str">
            <v>個</v>
          </cell>
          <cell r="G7276">
            <v>380</v>
          </cell>
          <cell r="J7276" t="str">
            <v>見積書</v>
          </cell>
        </row>
        <row r="7277">
          <cell r="B7277">
            <v>7275</v>
          </cell>
          <cell r="C7277" t="str">
            <v>閉栓キャップ</v>
          </cell>
          <cell r="D7277" t="str">
            <v>φ20</v>
          </cell>
          <cell r="E7277" t="str">
            <v>分・止水栓用</v>
          </cell>
          <cell r="F7277" t="str">
            <v>個</v>
          </cell>
          <cell r="G7277">
            <v>596</v>
          </cell>
          <cell r="J7277" t="str">
            <v>見積書</v>
          </cell>
        </row>
        <row r="7278">
          <cell r="B7278">
            <v>7276</v>
          </cell>
          <cell r="C7278" t="str">
            <v>閉栓キャップ</v>
          </cell>
          <cell r="D7278" t="str">
            <v>φ25</v>
          </cell>
          <cell r="E7278" t="str">
            <v>分・止水栓用</v>
          </cell>
          <cell r="F7278" t="str">
            <v>個</v>
          </cell>
          <cell r="G7278">
            <v>806</v>
          </cell>
          <cell r="J7278" t="str">
            <v>見積書</v>
          </cell>
        </row>
        <row r="7279">
          <cell r="B7279">
            <v>7277</v>
          </cell>
          <cell r="C7279" t="str">
            <v>閉栓キャップ</v>
          </cell>
          <cell r="D7279" t="str">
            <v>φ30</v>
          </cell>
          <cell r="E7279" t="str">
            <v>分・止水栓用</v>
          </cell>
          <cell r="F7279" t="str">
            <v>個</v>
          </cell>
          <cell r="G7279">
            <v>1300</v>
          </cell>
          <cell r="J7279" t="str">
            <v>見積書</v>
          </cell>
        </row>
        <row r="7280">
          <cell r="B7280">
            <v>7278</v>
          </cell>
          <cell r="C7280" t="str">
            <v>閉栓キャップ</v>
          </cell>
          <cell r="D7280" t="str">
            <v>φ40</v>
          </cell>
          <cell r="E7280" t="str">
            <v>分・止水栓用</v>
          </cell>
          <cell r="F7280" t="str">
            <v>個</v>
          </cell>
          <cell r="G7280">
            <v>1950</v>
          </cell>
          <cell r="J7280" t="str">
            <v>見積書</v>
          </cell>
        </row>
        <row r="7281">
          <cell r="B7281">
            <v>7279</v>
          </cell>
          <cell r="C7281" t="str">
            <v>閉栓キャップ</v>
          </cell>
          <cell r="D7281" t="str">
            <v>φ50</v>
          </cell>
          <cell r="E7281" t="str">
            <v>分・止水栓用</v>
          </cell>
          <cell r="F7281" t="str">
            <v>個</v>
          </cell>
          <cell r="G7281">
            <v>2940</v>
          </cell>
          <cell r="J7281" t="str">
            <v>見積書</v>
          </cell>
        </row>
        <row r="7282">
          <cell r="B7282">
            <v>7280</v>
          </cell>
          <cell r="C7282">
            <v>0</v>
          </cell>
          <cell r="D7282">
            <v>0</v>
          </cell>
          <cell r="E7282">
            <v>0</v>
          </cell>
          <cell r="F7282">
            <v>0</v>
          </cell>
          <cell r="G7282">
            <v>0</v>
          </cell>
          <cell r="J7282" t="str">
            <v>見積書</v>
          </cell>
        </row>
        <row r="7283">
          <cell r="B7283">
            <v>7281</v>
          </cell>
          <cell r="C7283" t="str">
            <v>ブッシング付フランジ</v>
          </cell>
          <cell r="D7283" t="str">
            <v>φ50×20</v>
          </cell>
          <cell r="E7283" t="str">
            <v>　RF　7.5K</v>
          </cell>
          <cell r="F7283" t="str">
            <v>枚</v>
          </cell>
          <cell r="G7283">
            <v>19100</v>
          </cell>
          <cell r="J7283" t="str">
            <v>見積書</v>
          </cell>
        </row>
        <row r="7284">
          <cell r="B7284">
            <v>7282</v>
          </cell>
          <cell r="C7284" t="str">
            <v>ブッシング付フランジ</v>
          </cell>
          <cell r="D7284" t="str">
            <v>φ50×25</v>
          </cell>
          <cell r="E7284" t="str">
            <v>　RF　7.5K</v>
          </cell>
          <cell r="F7284" t="str">
            <v>枚</v>
          </cell>
          <cell r="G7284">
            <v>19100</v>
          </cell>
          <cell r="J7284" t="str">
            <v>見積書</v>
          </cell>
        </row>
        <row r="7285">
          <cell r="B7285">
            <v>7283</v>
          </cell>
          <cell r="C7285" t="str">
            <v>ブッシング付フランジ</v>
          </cell>
          <cell r="D7285" t="str">
            <v>φ50×30</v>
          </cell>
          <cell r="E7285" t="str">
            <v>　RF　7.5K</v>
          </cell>
          <cell r="F7285" t="str">
            <v>枚</v>
          </cell>
          <cell r="G7285">
            <v>19100</v>
          </cell>
          <cell r="J7285" t="str">
            <v>見積書</v>
          </cell>
        </row>
        <row r="7286">
          <cell r="B7286">
            <v>7284</v>
          </cell>
          <cell r="C7286" t="str">
            <v>ブッシング付フランジ</v>
          </cell>
          <cell r="D7286" t="str">
            <v>φ50×40</v>
          </cell>
          <cell r="E7286" t="str">
            <v>　RF　7.5K</v>
          </cell>
          <cell r="F7286" t="str">
            <v>枚</v>
          </cell>
          <cell r="G7286">
            <v>19100</v>
          </cell>
          <cell r="J7286" t="str">
            <v>見積書</v>
          </cell>
        </row>
        <row r="7287">
          <cell r="B7287">
            <v>7285</v>
          </cell>
          <cell r="C7287" t="str">
            <v>ブッシング付フランジ</v>
          </cell>
          <cell r="D7287" t="str">
            <v>φ50×50</v>
          </cell>
          <cell r="E7287" t="str">
            <v>　RF　7.5K</v>
          </cell>
          <cell r="F7287" t="str">
            <v>枚</v>
          </cell>
          <cell r="G7287">
            <v>17200</v>
          </cell>
          <cell r="J7287" t="str">
            <v>見積書</v>
          </cell>
        </row>
        <row r="7288">
          <cell r="B7288">
            <v>7286</v>
          </cell>
          <cell r="C7288" t="str">
            <v>ブッシング付フランジ</v>
          </cell>
          <cell r="D7288" t="str">
            <v>φ75×20</v>
          </cell>
          <cell r="E7288" t="str">
            <v>　RF　7.5K</v>
          </cell>
          <cell r="F7288" t="str">
            <v>枚</v>
          </cell>
          <cell r="G7288">
            <v>20000</v>
          </cell>
          <cell r="J7288" t="str">
            <v>見積書</v>
          </cell>
        </row>
        <row r="7289">
          <cell r="B7289">
            <v>7287</v>
          </cell>
          <cell r="C7289" t="str">
            <v>ブッシング付フランジ</v>
          </cell>
          <cell r="D7289" t="str">
            <v>φ75×25</v>
          </cell>
          <cell r="E7289" t="str">
            <v>　RF　7.5K</v>
          </cell>
          <cell r="F7289" t="str">
            <v>枚</v>
          </cell>
          <cell r="G7289">
            <v>20000</v>
          </cell>
          <cell r="J7289" t="str">
            <v>見積書</v>
          </cell>
        </row>
        <row r="7290">
          <cell r="B7290">
            <v>7288</v>
          </cell>
          <cell r="C7290" t="str">
            <v>ブッシング付フランジ</v>
          </cell>
          <cell r="D7290" t="str">
            <v>φ75×30</v>
          </cell>
          <cell r="E7290" t="str">
            <v>　RF　7.5K</v>
          </cell>
          <cell r="F7290" t="str">
            <v>枚</v>
          </cell>
          <cell r="G7290">
            <v>18000</v>
          </cell>
          <cell r="J7290" t="str">
            <v>見積書</v>
          </cell>
        </row>
        <row r="7291">
          <cell r="B7291">
            <v>7289</v>
          </cell>
          <cell r="C7291" t="str">
            <v>ブッシング付フランジ</v>
          </cell>
          <cell r="D7291" t="str">
            <v>φ75×40</v>
          </cell>
          <cell r="E7291" t="str">
            <v>　RF　7.5K</v>
          </cell>
          <cell r="F7291" t="str">
            <v>枚</v>
          </cell>
          <cell r="G7291">
            <v>17900</v>
          </cell>
          <cell r="J7291" t="str">
            <v>見積書</v>
          </cell>
        </row>
        <row r="7292">
          <cell r="B7292">
            <v>7290</v>
          </cell>
          <cell r="C7292" t="str">
            <v>ブッシング付フランジ</v>
          </cell>
          <cell r="D7292" t="str">
            <v>φ75×50</v>
          </cell>
          <cell r="E7292" t="str">
            <v>　RF　7.5K</v>
          </cell>
          <cell r="F7292" t="str">
            <v>枚</v>
          </cell>
          <cell r="G7292">
            <v>17800</v>
          </cell>
          <cell r="J7292" t="str">
            <v>見積書</v>
          </cell>
        </row>
        <row r="7293">
          <cell r="B7293">
            <v>7291</v>
          </cell>
          <cell r="C7293" t="str">
            <v>ブッシング付フランジ</v>
          </cell>
          <cell r="D7293" t="str">
            <v>φ75×75</v>
          </cell>
          <cell r="E7293" t="str">
            <v>　RF　7.5K</v>
          </cell>
          <cell r="F7293" t="str">
            <v>枚</v>
          </cell>
          <cell r="G7293">
            <v>31100</v>
          </cell>
          <cell r="J7293" t="str">
            <v>見積書</v>
          </cell>
        </row>
        <row r="7294">
          <cell r="B7294">
            <v>7292</v>
          </cell>
          <cell r="C7294" t="str">
            <v>ブッシング付フランジ</v>
          </cell>
          <cell r="D7294" t="str">
            <v>φ100×20</v>
          </cell>
          <cell r="E7294" t="str">
            <v>　RF　7.5K</v>
          </cell>
          <cell r="F7294" t="str">
            <v>枚</v>
          </cell>
          <cell r="G7294">
            <v>28300</v>
          </cell>
          <cell r="J7294" t="str">
            <v>見積書</v>
          </cell>
        </row>
        <row r="7295">
          <cell r="B7295">
            <v>7293</v>
          </cell>
          <cell r="C7295" t="str">
            <v>ブッシング付フランジ</v>
          </cell>
          <cell r="D7295" t="str">
            <v>φ100×25</v>
          </cell>
          <cell r="E7295" t="str">
            <v>　RF　7.5K</v>
          </cell>
          <cell r="F7295" t="str">
            <v>枚</v>
          </cell>
          <cell r="G7295">
            <v>28300</v>
          </cell>
          <cell r="J7295" t="str">
            <v>見積書</v>
          </cell>
        </row>
        <row r="7296">
          <cell r="B7296">
            <v>7294</v>
          </cell>
          <cell r="C7296" t="str">
            <v>ブッシング付フランジ</v>
          </cell>
          <cell r="D7296" t="str">
            <v>φ100×30</v>
          </cell>
          <cell r="E7296" t="str">
            <v>　RF　7.5K</v>
          </cell>
          <cell r="F7296" t="str">
            <v>枚</v>
          </cell>
          <cell r="G7296">
            <v>28300</v>
          </cell>
          <cell r="J7296" t="str">
            <v>見積書</v>
          </cell>
        </row>
        <row r="7297">
          <cell r="B7297">
            <v>7295</v>
          </cell>
          <cell r="C7297" t="str">
            <v>ブッシング付フランジ</v>
          </cell>
          <cell r="D7297" t="str">
            <v>φ100×40</v>
          </cell>
          <cell r="E7297" t="str">
            <v>　RF　7.5K</v>
          </cell>
          <cell r="F7297" t="str">
            <v>枚</v>
          </cell>
          <cell r="G7297">
            <v>28300</v>
          </cell>
          <cell r="J7297" t="str">
            <v>見積書</v>
          </cell>
        </row>
        <row r="7298">
          <cell r="B7298">
            <v>7296</v>
          </cell>
          <cell r="C7298" t="str">
            <v>ブッシング付フランジ</v>
          </cell>
          <cell r="D7298" t="str">
            <v>φ100×50</v>
          </cell>
          <cell r="E7298" t="str">
            <v>　RF　7.5K</v>
          </cell>
          <cell r="F7298" t="str">
            <v>枚</v>
          </cell>
          <cell r="G7298">
            <v>25500</v>
          </cell>
          <cell r="J7298" t="str">
            <v>見積書</v>
          </cell>
        </row>
        <row r="7299">
          <cell r="B7299">
            <v>7297</v>
          </cell>
          <cell r="C7299" t="str">
            <v>ブッシング付フランジ</v>
          </cell>
          <cell r="D7299" t="str">
            <v>φ100×75</v>
          </cell>
          <cell r="E7299" t="str">
            <v>　RF　7.5K</v>
          </cell>
          <cell r="F7299" t="str">
            <v>枚</v>
          </cell>
          <cell r="G7299">
            <v>48000</v>
          </cell>
          <cell r="J7299" t="str">
            <v>見積書</v>
          </cell>
        </row>
        <row r="7300">
          <cell r="B7300">
            <v>7298</v>
          </cell>
          <cell r="C7300" t="str">
            <v>ブッシング付フランジ</v>
          </cell>
          <cell r="D7300" t="str">
            <v>φ100×100</v>
          </cell>
          <cell r="E7300" t="str">
            <v>　RF　7.5K</v>
          </cell>
          <cell r="F7300" t="str">
            <v>枚</v>
          </cell>
          <cell r="G7300">
            <v>48000</v>
          </cell>
          <cell r="J7300" t="str">
            <v>見積書</v>
          </cell>
        </row>
        <row r="7301">
          <cell r="B7301">
            <v>7299</v>
          </cell>
          <cell r="C7301">
            <v>0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J7301" t="str">
            <v>見積書</v>
          </cell>
        </row>
        <row r="7302">
          <cell r="B7302">
            <v>7300</v>
          </cell>
          <cell r="C7302" t="str">
            <v>止　水　栓　類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J7302" t="str">
            <v>見積書</v>
          </cell>
        </row>
        <row r="7303">
          <cell r="B7303">
            <v>7301</v>
          </cell>
          <cell r="C7303" t="str">
            <v>止水栓</v>
          </cell>
          <cell r="D7303" t="str">
            <v>φ13</v>
          </cell>
          <cell r="E7303" t="str">
            <v>甲形(キャップ付)</v>
          </cell>
          <cell r="F7303" t="str">
            <v>基</v>
          </cell>
          <cell r="G7303">
            <v>3070</v>
          </cell>
          <cell r="J7303" t="str">
            <v>見積書</v>
          </cell>
        </row>
        <row r="7304">
          <cell r="B7304">
            <v>7302</v>
          </cell>
          <cell r="C7304" t="str">
            <v>止水栓</v>
          </cell>
          <cell r="D7304" t="str">
            <v>φ20</v>
          </cell>
          <cell r="E7304" t="str">
            <v>甲形(キャップ付)</v>
          </cell>
          <cell r="F7304" t="str">
            <v>基</v>
          </cell>
          <cell r="G7304">
            <v>4930</v>
          </cell>
          <cell r="J7304" t="str">
            <v>見積書</v>
          </cell>
        </row>
        <row r="7305">
          <cell r="B7305">
            <v>7303</v>
          </cell>
          <cell r="C7305" t="str">
            <v>止水栓</v>
          </cell>
          <cell r="D7305" t="str">
            <v>φ25</v>
          </cell>
          <cell r="E7305" t="str">
            <v>甲形(キャップ付)</v>
          </cell>
          <cell r="F7305" t="str">
            <v>基</v>
          </cell>
          <cell r="G7305">
            <v>6910</v>
          </cell>
          <cell r="J7305" t="str">
            <v>見積書</v>
          </cell>
        </row>
        <row r="7306">
          <cell r="B7306">
            <v>7304</v>
          </cell>
          <cell r="C7306" t="str">
            <v>止水栓</v>
          </cell>
          <cell r="D7306" t="str">
            <v>φ30</v>
          </cell>
          <cell r="E7306" t="str">
            <v>甲形(キャップ付)</v>
          </cell>
          <cell r="F7306" t="str">
            <v>基</v>
          </cell>
          <cell r="G7306">
            <v>14900</v>
          </cell>
          <cell r="J7306" t="str">
            <v>見積書</v>
          </cell>
        </row>
        <row r="7307">
          <cell r="B7307">
            <v>7305</v>
          </cell>
          <cell r="C7307" t="str">
            <v>止水栓</v>
          </cell>
          <cell r="D7307" t="str">
            <v>φ40</v>
          </cell>
          <cell r="E7307" t="str">
            <v>甲形(キャップ付)</v>
          </cell>
          <cell r="F7307" t="str">
            <v>基</v>
          </cell>
          <cell r="G7307">
            <v>18900</v>
          </cell>
          <cell r="J7307" t="str">
            <v>見積書</v>
          </cell>
        </row>
        <row r="7308">
          <cell r="B7308">
            <v>7306</v>
          </cell>
          <cell r="C7308" t="str">
            <v>止水栓</v>
          </cell>
          <cell r="D7308" t="str">
            <v>φ50</v>
          </cell>
          <cell r="E7308" t="str">
            <v>甲形(キャップ付)</v>
          </cell>
          <cell r="F7308" t="str">
            <v>基</v>
          </cell>
          <cell r="G7308">
            <v>28200</v>
          </cell>
          <cell r="J7308" t="str">
            <v>見積書</v>
          </cell>
        </row>
        <row r="7309">
          <cell r="B7309">
            <v>7307</v>
          </cell>
          <cell r="C7309">
            <v>0</v>
          </cell>
          <cell r="D7309">
            <v>0</v>
          </cell>
          <cell r="E7309">
            <v>0</v>
          </cell>
          <cell r="F7309">
            <v>0</v>
          </cell>
          <cell r="G7309">
            <v>0</v>
          </cell>
          <cell r="J7309" t="str">
            <v>見積書</v>
          </cell>
        </row>
        <row r="7310">
          <cell r="B7310">
            <v>7308</v>
          </cell>
          <cell r="C7310" t="str">
            <v>ボール止水栓</v>
          </cell>
          <cell r="D7310" t="str">
            <v>φ13</v>
          </cell>
          <cell r="E7310" t="str">
            <v>甲形</v>
          </cell>
          <cell r="F7310" t="str">
            <v>基</v>
          </cell>
          <cell r="G7310">
            <v>4890</v>
          </cell>
          <cell r="J7310" t="str">
            <v>見積書</v>
          </cell>
        </row>
        <row r="7311">
          <cell r="B7311">
            <v>7309</v>
          </cell>
          <cell r="C7311" t="str">
            <v>ボール止水栓</v>
          </cell>
          <cell r="D7311" t="str">
            <v>φ20</v>
          </cell>
          <cell r="E7311" t="str">
            <v>甲形</v>
          </cell>
          <cell r="F7311" t="str">
            <v>基</v>
          </cell>
          <cell r="G7311">
            <v>7990</v>
          </cell>
          <cell r="J7311" t="str">
            <v>見積書</v>
          </cell>
        </row>
        <row r="7312">
          <cell r="B7312">
            <v>7310</v>
          </cell>
          <cell r="C7312" t="str">
            <v>ボール止水栓</v>
          </cell>
          <cell r="D7312" t="str">
            <v>φ25</v>
          </cell>
          <cell r="E7312" t="str">
            <v>甲形</v>
          </cell>
          <cell r="F7312" t="str">
            <v>基</v>
          </cell>
          <cell r="G7312">
            <v>10500</v>
          </cell>
          <cell r="J7312" t="str">
            <v>見積書</v>
          </cell>
        </row>
        <row r="7313">
          <cell r="B7313">
            <v>7311</v>
          </cell>
          <cell r="C7313" t="str">
            <v>ボール止水栓</v>
          </cell>
          <cell r="D7313" t="str">
            <v>φ30</v>
          </cell>
          <cell r="E7313" t="str">
            <v>甲形</v>
          </cell>
          <cell r="F7313" t="str">
            <v>基</v>
          </cell>
          <cell r="G7313">
            <v>24500</v>
          </cell>
          <cell r="J7313" t="str">
            <v>見積書</v>
          </cell>
        </row>
        <row r="7314">
          <cell r="B7314">
            <v>7312</v>
          </cell>
          <cell r="C7314" t="str">
            <v>ボール止水栓</v>
          </cell>
          <cell r="D7314" t="str">
            <v>φ40</v>
          </cell>
          <cell r="E7314" t="str">
            <v>甲形</v>
          </cell>
          <cell r="F7314" t="str">
            <v>基</v>
          </cell>
          <cell r="G7314">
            <v>33100</v>
          </cell>
          <cell r="J7314" t="str">
            <v>見積書</v>
          </cell>
        </row>
        <row r="7315">
          <cell r="B7315">
            <v>7313</v>
          </cell>
          <cell r="C7315" t="str">
            <v>ボール止水栓</v>
          </cell>
          <cell r="D7315" t="str">
            <v>φ50</v>
          </cell>
          <cell r="E7315" t="str">
            <v>甲形</v>
          </cell>
          <cell r="F7315" t="str">
            <v>基</v>
          </cell>
          <cell r="G7315">
            <v>50500</v>
          </cell>
          <cell r="J7315" t="str">
            <v>見積書</v>
          </cell>
        </row>
        <row r="7316">
          <cell r="B7316">
            <v>7314</v>
          </cell>
          <cell r="C7316">
            <v>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J7316" t="str">
            <v>見積書</v>
          </cell>
        </row>
        <row r="7317">
          <cell r="B7317">
            <v>7315</v>
          </cell>
          <cell r="C7317" t="str">
            <v>シーリング止水栓</v>
          </cell>
          <cell r="D7317" t="str">
            <v>φ13</v>
          </cell>
          <cell r="E7317">
            <v>0</v>
          </cell>
          <cell r="F7317" t="str">
            <v>基</v>
          </cell>
          <cell r="G7317">
            <v>5640</v>
          </cell>
          <cell r="J7317" t="str">
            <v>見積書</v>
          </cell>
        </row>
        <row r="7318">
          <cell r="B7318">
            <v>7316</v>
          </cell>
          <cell r="C7318" t="str">
            <v>シーリング止水栓</v>
          </cell>
          <cell r="D7318" t="str">
            <v>φ20</v>
          </cell>
          <cell r="E7318">
            <v>0</v>
          </cell>
          <cell r="F7318" t="str">
            <v>基</v>
          </cell>
          <cell r="G7318">
            <v>7510</v>
          </cell>
          <cell r="J7318" t="str">
            <v>見積書</v>
          </cell>
        </row>
        <row r="7319">
          <cell r="B7319">
            <v>7317</v>
          </cell>
          <cell r="C7319" t="str">
            <v>シーリング止水栓</v>
          </cell>
          <cell r="D7319" t="str">
            <v>φ25</v>
          </cell>
          <cell r="E7319">
            <v>0</v>
          </cell>
          <cell r="F7319" t="str">
            <v>基</v>
          </cell>
          <cell r="G7319">
            <v>10800</v>
          </cell>
          <cell r="J7319" t="str">
            <v>見積書</v>
          </cell>
        </row>
        <row r="7320">
          <cell r="B7320">
            <v>7318</v>
          </cell>
          <cell r="C7320" t="str">
            <v>シーリング止水栓</v>
          </cell>
          <cell r="D7320" t="str">
            <v>φ30</v>
          </cell>
          <cell r="E7320">
            <v>0</v>
          </cell>
          <cell r="F7320" t="str">
            <v>基</v>
          </cell>
          <cell r="G7320">
            <v>22400</v>
          </cell>
          <cell r="J7320" t="str">
            <v>見積書</v>
          </cell>
        </row>
        <row r="7321">
          <cell r="B7321">
            <v>7319</v>
          </cell>
          <cell r="C7321" t="str">
            <v>シーリング止水栓</v>
          </cell>
          <cell r="D7321" t="str">
            <v>φ40</v>
          </cell>
          <cell r="E7321">
            <v>0</v>
          </cell>
          <cell r="F7321" t="str">
            <v>基</v>
          </cell>
          <cell r="G7321">
            <v>30200</v>
          </cell>
          <cell r="J7321" t="str">
            <v>見積書</v>
          </cell>
        </row>
        <row r="7322">
          <cell r="B7322">
            <v>7320</v>
          </cell>
          <cell r="C7322" t="str">
            <v>シーリング止水栓</v>
          </cell>
          <cell r="D7322" t="str">
            <v>φ50</v>
          </cell>
          <cell r="E7322">
            <v>0</v>
          </cell>
          <cell r="F7322" t="str">
            <v>基</v>
          </cell>
          <cell r="G7322">
            <v>43900</v>
          </cell>
          <cell r="J7322" t="str">
            <v>見積書</v>
          </cell>
        </row>
        <row r="7323">
          <cell r="B7323">
            <v>7321</v>
          </cell>
          <cell r="C7323">
            <v>0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J7323" t="str">
            <v>見積書</v>
          </cell>
        </row>
        <row r="7324">
          <cell r="B7324">
            <v>7322</v>
          </cell>
          <cell r="C7324" t="str">
            <v>伸縮止水栓</v>
          </cell>
          <cell r="D7324" t="str">
            <v>φ13</v>
          </cell>
          <cell r="E7324" t="str">
            <v>甲形 おねじ</v>
          </cell>
          <cell r="F7324" t="str">
            <v>基</v>
          </cell>
          <cell r="G7324">
            <v>4510</v>
          </cell>
          <cell r="J7324" t="str">
            <v>見積書</v>
          </cell>
        </row>
        <row r="7325">
          <cell r="B7325">
            <v>7323</v>
          </cell>
          <cell r="C7325" t="str">
            <v>伸縮止水栓</v>
          </cell>
          <cell r="D7325" t="str">
            <v>φ20</v>
          </cell>
          <cell r="E7325" t="str">
            <v>甲形 おねじ</v>
          </cell>
          <cell r="F7325" t="str">
            <v>基</v>
          </cell>
          <cell r="G7325">
            <v>7270</v>
          </cell>
          <cell r="J7325" t="str">
            <v>見積書</v>
          </cell>
        </row>
        <row r="7326">
          <cell r="B7326">
            <v>7324</v>
          </cell>
          <cell r="C7326" t="str">
            <v>伸縮止水栓</v>
          </cell>
          <cell r="D7326" t="str">
            <v>φ25</v>
          </cell>
          <cell r="E7326" t="str">
            <v>甲形 おねじ</v>
          </cell>
          <cell r="F7326" t="str">
            <v>基</v>
          </cell>
          <cell r="G7326">
            <v>10400</v>
          </cell>
          <cell r="J7326" t="str">
            <v>見積書</v>
          </cell>
        </row>
        <row r="7327">
          <cell r="B7327">
            <v>7325</v>
          </cell>
          <cell r="C7327" t="str">
            <v>伸縮止水栓</v>
          </cell>
          <cell r="D7327" t="str">
            <v>φ30</v>
          </cell>
          <cell r="E7327" t="str">
            <v>甲形 おねじ</v>
          </cell>
          <cell r="F7327" t="str">
            <v>基</v>
          </cell>
          <cell r="G7327">
            <v>25000</v>
          </cell>
          <cell r="J7327" t="str">
            <v>見積書</v>
          </cell>
        </row>
        <row r="7328">
          <cell r="B7328">
            <v>7326</v>
          </cell>
          <cell r="C7328" t="str">
            <v>伸縮止水栓</v>
          </cell>
          <cell r="D7328" t="str">
            <v>φ40</v>
          </cell>
          <cell r="E7328" t="str">
            <v>甲形 おねじ</v>
          </cell>
          <cell r="F7328" t="str">
            <v>基</v>
          </cell>
          <cell r="G7328">
            <v>28800</v>
          </cell>
          <cell r="J7328" t="str">
            <v>見積書</v>
          </cell>
        </row>
        <row r="7329">
          <cell r="B7329">
            <v>7327</v>
          </cell>
          <cell r="C7329" t="str">
            <v>伸縮止水栓</v>
          </cell>
          <cell r="D7329" t="str">
            <v>φ50</v>
          </cell>
          <cell r="E7329" t="str">
            <v>甲形 おねじ</v>
          </cell>
          <cell r="F7329" t="str">
            <v>基</v>
          </cell>
          <cell r="G7329">
            <v>47500</v>
          </cell>
          <cell r="J7329" t="str">
            <v>見積書</v>
          </cell>
        </row>
        <row r="7330">
          <cell r="B7330">
            <v>7328</v>
          </cell>
          <cell r="C7330" t="str">
            <v>伸縮止水栓</v>
          </cell>
          <cell r="D7330" t="str">
            <v>φ20×13</v>
          </cell>
          <cell r="E7330" t="str">
            <v>甲形 おねじ</v>
          </cell>
          <cell r="F7330" t="str">
            <v>基</v>
          </cell>
          <cell r="G7330">
            <v>7080</v>
          </cell>
          <cell r="J7330" t="str">
            <v>見積書</v>
          </cell>
        </row>
        <row r="7331">
          <cell r="B7331">
            <v>7329</v>
          </cell>
          <cell r="C7331">
            <v>0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J7331" t="str">
            <v>見積書</v>
          </cell>
        </row>
        <row r="7332">
          <cell r="B7332">
            <v>7330</v>
          </cell>
          <cell r="C7332" t="str">
            <v>逆ボ止水栓</v>
          </cell>
          <cell r="D7332" t="str">
            <v>φ13</v>
          </cell>
          <cell r="E7332" t="str">
            <v>開閉防止</v>
          </cell>
          <cell r="F7332" t="str">
            <v>基</v>
          </cell>
          <cell r="G7332">
            <v>10200</v>
          </cell>
          <cell r="J7332" t="str">
            <v>見積書</v>
          </cell>
        </row>
        <row r="7333">
          <cell r="B7333">
            <v>7331</v>
          </cell>
          <cell r="C7333" t="str">
            <v>逆ボ止水栓</v>
          </cell>
          <cell r="D7333" t="str">
            <v>φ20</v>
          </cell>
          <cell r="E7333" t="str">
            <v>開閉防止</v>
          </cell>
          <cell r="F7333" t="str">
            <v>基</v>
          </cell>
          <cell r="G7333">
            <v>13900</v>
          </cell>
          <cell r="J7333" t="str">
            <v>見積書</v>
          </cell>
        </row>
        <row r="7334">
          <cell r="B7334">
            <v>7332</v>
          </cell>
          <cell r="C7334" t="str">
            <v>逆ボ止水栓</v>
          </cell>
          <cell r="D7334" t="str">
            <v>φ25</v>
          </cell>
          <cell r="E7334" t="str">
            <v>開閉防止</v>
          </cell>
          <cell r="F7334" t="str">
            <v>基</v>
          </cell>
          <cell r="G7334">
            <v>18000</v>
          </cell>
          <cell r="J7334" t="str">
            <v>見積書</v>
          </cell>
        </row>
        <row r="7335">
          <cell r="B7335">
            <v>7333</v>
          </cell>
          <cell r="C7335" t="str">
            <v>逆ボ止水栓</v>
          </cell>
          <cell r="D7335" t="str">
            <v>φ20×13</v>
          </cell>
          <cell r="E7335" t="str">
            <v>開閉防止</v>
          </cell>
          <cell r="F7335" t="str">
            <v>基</v>
          </cell>
          <cell r="G7335">
            <v>13800</v>
          </cell>
          <cell r="J7335" t="str">
            <v>見積書</v>
          </cell>
        </row>
        <row r="7336">
          <cell r="B7336">
            <v>7334</v>
          </cell>
          <cell r="C7336" t="str">
            <v>逆ボ止水栓</v>
          </cell>
          <cell r="D7336" t="str">
            <v>φ25×13</v>
          </cell>
          <cell r="E7336" t="str">
            <v>開閉防止</v>
          </cell>
          <cell r="F7336" t="str">
            <v>基</v>
          </cell>
          <cell r="G7336">
            <v>17000</v>
          </cell>
          <cell r="J7336" t="str">
            <v>見積書</v>
          </cell>
        </row>
        <row r="7337">
          <cell r="B7337">
            <v>7335</v>
          </cell>
          <cell r="C7337" t="str">
            <v>逆ボ止水栓</v>
          </cell>
          <cell r="D7337" t="str">
            <v>φ25×20</v>
          </cell>
          <cell r="E7337" t="str">
            <v>開閉防止</v>
          </cell>
          <cell r="F7337" t="str">
            <v>基</v>
          </cell>
          <cell r="G7337">
            <v>17000</v>
          </cell>
          <cell r="J7337" t="str">
            <v>見積書</v>
          </cell>
        </row>
        <row r="7338">
          <cell r="B7338">
            <v>7336</v>
          </cell>
          <cell r="C7338">
            <v>0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J7338" t="str">
            <v>見積書</v>
          </cell>
        </row>
        <row r="7339">
          <cell r="B7339">
            <v>7337</v>
          </cell>
          <cell r="C7339" t="str">
            <v>伸縮ボール止水栓</v>
          </cell>
          <cell r="D7339" t="str">
            <v>φ13</v>
          </cell>
          <cell r="E7339" t="str">
            <v>おねじ</v>
          </cell>
          <cell r="F7339" t="str">
            <v>基</v>
          </cell>
          <cell r="G7339">
            <v>5660</v>
          </cell>
          <cell r="J7339" t="str">
            <v>見積書</v>
          </cell>
        </row>
        <row r="7340">
          <cell r="B7340">
            <v>7338</v>
          </cell>
          <cell r="C7340" t="str">
            <v>伸縮ボール止水栓</v>
          </cell>
          <cell r="D7340" t="str">
            <v>φ20</v>
          </cell>
          <cell r="E7340" t="str">
            <v>おねじ</v>
          </cell>
          <cell r="F7340" t="str">
            <v>基</v>
          </cell>
          <cell r="G7340">
            <v>9180</v>
          </cell>
          <cell r="J7340" t="str">
            <v>見積書</v>
          </cell>
        </row>
        <row r="7341">
          <cell r="B7341">
            <v>7339</v>
          </cell>
          <cell r="C7341" t="str">
            <v>伸縮ボール止水栓</v>
          </cell>
          <cell r="D7341" t="str">
            <v>φ25</v>
          </cell>
          <cell r="E7341" t="str">
            <v>おねじ</v>
          </cell>
          <cell r="F7341" t="str">
            <v>基</v>
          </cell>
          <cell r="G7341">
            <v>12300</v>
          </cell>
          <cell r="J7341" t="str">
            <v>見積書</v>
          </cell>
        </row>
        <row r="7342">
          <cell r="B7342">
            <v>7340</v>
          </cell>
          <cell r="C7342" t="str">
            <v>伸縮ボール止水栓</v>
          </cell>
          <cell r="D7342" t="str">
            <v>φ30</v>
          </cell>
          <cell r="E7342" t="str">
            <v>おねじ</v>
          </cell>
          <cell r="F7342" t="str">
            <v>基</v>
          </cell>
          <cell r="G7342">
            <v>28600</v>
          </cell>
          <cell r="J7342" t="str">
            <v>見積書</v>
          </cell>
        </row>
        <row r="7343">
          <cell r="B7343">
            <v>7341</v>
          </cell>
          <cell r="C7343" t="str">
            <v>伸縮ボール止水栓</v>
          </cell>
          <cell r="D7343" t="str">
            <v>φ40</v>
          </cell>
          <cell r="E7343" t="str">
            <v>おねじ</v>
          </cell>
          <cell r="F7343" t="str">
            <v>基</v>
          </cell>
          <cell r="G7343">
            <v>38400</v>
          </cell>
          <cell r="J7343" t="str">
            <v>見積書</v>
          </cell>
        </row>
        <row r="7344">
          <cell r="B7344">
            <v>7342</v>
          </cell>
          <cell r="C7344" t="str">
            <v>伸縮ボール止水栓</v>
          </cell>
          <cell r="D7344" t="str">
            <v>φ50</v>
          </cell>
          <cell r="E7344" t="str">
            <v>おねじ</v>
          </cell>
          <cell r="F7344" t="str">
            <v>基</v>
          </cell>
          <cell r="G7344">
            <v>60700</v>
          </cell>
          <cell r="J7344" t="str">
            <v>見積書</v>
          </cell>
        </row>
        <row r="7345">
          <cell r="B7345">
            <v>7343</v>
          </cell>
          <cell r="C7345" t="str">
            <v>伸縮ボール止水栓</v>
          </cell>
          <cell r="D7345" t="str">
            <v>φ20×13</v>
          </cell>
          <cell r="E7345" t="str">
            <v>おねじ</v>
          </cell>
          <cell r="F7345" t="str">
            <v>基</v>
          </cell>
          <cell r="G7345">
            <v>9060</v>
          </cell>
          <cell r="J7345" t="str">
            <v>見積書</v>
          </cell>
        </row>
        <row r="7346">
          <cell r="B7346">
            <v>7344</v>
          </cell>
          <cell r="C7346" t="str">
            <v>伸縮ボール止水栓</v>
          </cell>
          <cell r="D7346" t="str">
            <v>φ25×13</v>
          </cell>
          <cell r="E7346" t="str">
            <v>おねじ</v>
          </cell>
          <cell r="F7346" t="str">
            <v>基</v>
          </cell>
          <cell r="G7346">
            <v>12100</v>
          </cell>
          <cell r="J7346" t="str">
            <v>見積書</v>
          </cell>
        </row>
        <row r="7347">
          <cell r="B7347">
            <v>7345</v>
          </cell>
          <cell r="C7347" t="str">
            <v>伸縮ボール止水栓</v>
          </cell>
          <cell r="D7347" t="str">
            <v>φ25×20</v>
          </cell>
          <cell r="E7347" t="str">
            <v>おねじ</v>
          </cell>
          <cell r="F7347" t="str">
            <v>基</v>
          </cell>
          <cell r="G7347">
            <v>12200</v>
          </cell>
          <cell r="J7347" t="str">
            <v>見積書</v>
          </cell>
        </row>
        <row r="7348">
          <cell r="B7348">
            <v>7346</v>
          </cell>
          <cell r="C7348">
            <v>0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J7348" t="str">
            <v>見積書</v>
          </cell>
        </row>
        <row r="7349">
          <cell r="B7349">
            <v>7347</v>
          </cell>
          <cell r="C7349" t="str">
            <v>伸縮ボール止水栓</v>
          </cell>
          <cell r="D7349" t="str">
            <v>φ13</v>
          </cell>
          <cell r="E7349" t="str">
            <v>開閉防止(おねじ)</v>
          </cell>
          <cell r="F7349" t="str">
            <v>基</v>
          </cell>
          <cell r="G7349">
            <v>7510</v>
          </cell>
          <cell r="J7349" t="str">
            <v>見積書</v>
          </cell>
        </row>
        <row r="7350">
          <cell r="B7350">
            <v>7348</v>
          </cell>
          <cell r="C7350" t="str">
            <v>伸縮ボール止水栓</v>
          </cell>
          <cell r="D7350" t="str">
            <v>φ20</v>
          </cell>
          <cell r="E7350" t="str">
            <v>開閉防止(おねじ)</v>
          </cell>
          <cell r="F7350" t="str">
            <v>基</v>
          </cell>
          <cell r="G7350">
            <v>10600</v>
          </cell>
          <cell r="J7350" t="str">
            <v>見積書</v>
          </cell>
        </row>
        <row r="7351">
          <cell r="B7351">
            <v>7349</v>
          </cell>
          <cell r="C7351" t="str">
            <v>伸縮ボール止水栓</v>
          </cell>
          <cell r="D7351" t="str">
            <v>φ25</v>
          </cell>
          <cell r="E7351" t="str">
            <v>開閉防止(おねじ)</v>
          </cell>
          <cell r="F7351" t="str">
            <v>基</v>
          </cell>
          <cell r="G7351">
            <v>13800</v>
          </cell>
          <cell r="J7351" t="str">
            <v>見積書</v>
          </cell>
        </row>
        <row r="7352">
          <cell r="B7352">
            <v>7350</v>
          </cell>
          <cell r="C7352" t="str">
            <v>伸縮ボール止水栓</v>
          </cell>
          <cell r="D7352" t="str">
            <v>φ20×13</v>
          </cell>
          <cell r="E7352" t="str">
            <v>開閉防止(おねじ)</v>
          </cell>
          <cell r="F7352" t="str">
            <v>基</v>
          </cell>
          <cell r="G7352">
            <v>10500</v>
          </cell>
          <cell r="J7352" t="str">
            <v>見積書</v>
          </cell>
        </row>
        <row r="7353">
          <cell r="B7353">
            <v>7351</v>
          </cell>
          <cell r="C7353">
            <v>0</v>
          </cell>
          <cell r="D7353">
            <v>0</v>
          </cell>
          <cell r="E7353">
            <v>0</v>
          </cell>
          <cell r="F7353">
            <v>0</v>
          </cell>
          <cell r="G7353">
            <v>0</v>
          </cell>
          <cell r="J7353" t="str">
            <v>見積書</v>
          </cell>
        </row>
        <row r="7354">
          <cell r="B7354">
            <v>7352</v>
          </cell>
          <cell r="C7354" t="str">
            <v>不凍止水栓</v>
          </cell>
          <cell r="D7354" t="str">
            <v>φ13×300</v>
          </cell>
          <cell r="E7354" t="str">
            <v>地中用</v>
          </cell>
          <cell r="F7354" t="str">
            <v>基</v>
          </cell>
          <cell r="G7354">
            <v>7730</v>
          </cell>
          <cell r="J7354" t="str">
            <v>見積書</v>
          </cell>
        </row>
        <row r="7355">
          <cell r="B7355">
            <v>7353</v>
          </cell>
          <cell r="C7355" t="str">
            <v>不凍止水栓</v>
          </cell>
          <cell r="D7355" t="str">
            <v>φ13×400</v>
          </cell>
          <cell r="E7355" t="str">
            <v>地中用</v>
          </cell>
          <cell r="F7355" t="str">
            <v>基</v>
          </cell>
          <cell r="G7355">
            <v>7860</v>
          </cell>
          <cell r="J7355" t="str">
            <v>見積書</v>
          </cell>
        </row>
        <row r="7356">
          <cell r="B7356">
            <v>7354</v>
          </cell>
          <cell r="C7356" t="str">
            <v>不凍止水栓</v>
          </cell>
          <cell r="D7356" t="str">
            <v>φ13×600</v>
          </cell>
          <cell r="E7356" t="str">
            <v>地中用</v>
          </cell>
          <cell r="F7356" t="str">
            <v>基</v>
          </cell>
          <cell r="G7356">
            <v>8380</v>
          </cell>
          <cell r="J7356" t="str">
            <v>見積書</v>
          </cell>
        </row>
        <row r="7357">
          <cell r="B7357">
            <v>7355</v>
          </cell>
          <cell r="C7357" t="str">
            <v>不凍止水栓</v>
          </cell>
          <cell r="D7357" t="str">
            <v>φ20×300</v>
          </cell>
          <cell r="E7357" t="str">
            <v>地中用</v>
          </cell>
          <cell r="F7357" t="str">
            <v>基</v>
          </cell>
          <cell r="G7357">
            <v>9420</v>
          </cell>
          <cell r="J7357" t="str">
            <v>見積書</v>
          </cell>
        </row>
        <row r="7358">
          <cell r="B7358">
            <v>7356</v>
          </cell>
          <cell r="C7358" t="str">
            <v>不凍止水栓</v>
          </cell>
          <cell r="D7358" t="str">
            <v>φ20×400</v>
          </cell>
          <cell r="E7358" t="str">
            <v>地中用</v>
          </cell>
          <cell r="F7358" t="str">
            <v>基</v>
          </cell>
          <cell r="G7358">
            <v>9570</v>
          </cell>
          <cell r="J7358" t="str">
            <v>見積書</v>
          </cell>
        </row>
        <row r="7359">
          <cell r="B7359">
            <v>7357</v>
          </cell>
          <cell r="C7359" t="str">
            <v>不凍止水栓</v>
          </cell>
          <cell r="D7359" t="str">
            <v>φ20×600</v>
          </cell>
          <cell r="E7359" t="str">
            <v>地中用</v>
          </cell>
          <cell r="F7359" t="str">
            <v>基</v>
          </cell>
          <cell r="G7359">
            <v>10000</v>
          </cell>
          <cell r="J7359" t="str">
            <v>見積書</v>
          </cell>
        </row>
        <row r="7360">
          <cell r="B7360">
            <v>7358</v>
          </cell>
          <cell r="C7360" t="str">
            <v>不凍止水栓</v>
          </cell>
          <cell r="D7360" t="str">
            <v>φ25×300</v>
          </cell>
          <cell r="E7360" t="str">
            <v>地中用</v>
          </cell>
          <cell r="F7360" t="str">
            <v>基</v>
          </cell>
          <cell r="G7360">
            <v>10400</v>
          </cell>
          <cell r="J7360" t="str">
            <v>見積書</v>
          </cell>
        </row>
        <row r="7361">
          <cell r="B7361">
            <v>7359</v>
          </cell>
          <cell r="C7361" t="str">
            <v>不凍止水栓</v>
          </cell>
          <cell r="D7361" t="str">
            <v>φ25×400</v>
          </cell>
          <cell r="E7361" t="str">
            <v>地中用</v>
          </cell>
          <cell r="F7361" t="str">
            <v>基</v>
          </cell>
          <cell r="G7361">
            <v>10500</v>
          </cell>
          <cell r="J7361" t="str">
            <v>見積書</v>
          </cell>
        </row>
        <row r="7362">
          <cell r="B7362">
            <v>7360</v>
          </cell>
          <cell r="C7362" t="str">
            <v>不凍止水栓</v>
          </cell>
          <cell r="D7362" t="str">
            <v>φ25×600</v>
          </cell>
          <cell r="E7362" t="str">
            <v>地中用</v>
          </cell>
          <cell r="F7362" t="str">
            <v>基</v>
          </cell>
          <cell r="G7362">
            <v>10900</v>
          </cell>
          <cell r="J7362" t="str">
            <v>見積書</v>
          </cell>
        </row>
        <row r="7363">
          <cell r="B7363">
            <v>7361</v>
          </cell>
          <cell r="C7363">
            <v>0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J7363" t="str">
            <v>見積書</v>
          </cell>
        </row>
        <row r="7364">
          <cell r="B7364">
            <v>7362</v>
          </cell>
          <cell r="C7364" t="str">
            <v>減圧弁</v>
          </cell>
          <cell r="D7364" t="str">
            <v>φ13</v>
          </cell>
          <cell r="E7364" t="str">
            <v>給水用</v>
          </cell>
          <cell r="F7364" t="str">
            <v>基</v>
          </cell>
          <cell r="G7364">
            <v>18100</v>
          </cell>
          <cell r="J7364" t="str">
            <v>見積書</v>
          </cell>
        </row>
        <row r="7365">
          <cell r="B7365">
            <v>7363</v>
          </cell>
          <cell r="C7365" t="str">
            <v>減圧弁</v>
          </cell>
          <cell r="D7365" t="str">
            <v>φ20</v>
          </cell>
          <cell r="E7365" t="str">
            <v>給水用</v>
          </cell>
          <cell r="F7365" t="str">
            <v>基</v>
          </cell>
          <cell r="G7365">
            <v>20700</v>
          </cell>
          <cell r="J7365" t="str">
            <v>見積書</v>
          </cell>
        </row>
        <row r="7366">
          <cell r="B7366">
            <v>7364</v>
          </cell>
          <cell r="C7366" t="str">
            <v>減圧弁</v>
          </cell>
          <cell r="D7366" t="str">
            <v>φ25</v>
          </cell>
          <cell r="E7366" t="str">
            <v>給水用</v>
          </cell>
          <cell r="F7366" t="str">
            <v>基</v>
          </cell>
          <cell r="G7366">
            <v>33300</v>
          </cell>
          <cell r="J7366" t="str">
            <v>見積書</v>
          </cell>
        </row>
        <row r="7367">
          <cell r="B7367">
            <v>7365</v>
          </cell>
          <cell r="C7367" t="str">
            <v>減圧弁</v>
          </cell>
          <cell r="D7367" t="str">
            <v>φ30</v>
          </cell>
          <cell r="E7367" t="str">
            <v>給水用</v>
          </cell>
          <cell r="F7367" t="str">
            <v>基</v>
          </cell>
          <cell r="G7367">
            <v>73700</v>
          </cell>
          <cell r="J7367" t="str">
            <v>見積書</v>
          </cell>
        </row>
        <row r="7368">
          <cell r="B7368">
            <v>7366</v>
          </cell>
          <cell r="C7368" t="str">
            <v>減圧弁</v>
          </cell>
          <cell r="D7368" t="str">
            <v>φ40</v>
          </cell>
          <cell r="E7368" t="str">
            <v>給水用</v>
          </cell>
          <cell r="F7368" t="str">
            <v>基</v>
          </cell>
          <cell r="G7368">
            <v>83000</v>
          </cell>
          <cell r="J7368" t="str">
            <v>見積書</v>
          </cell>
        </row>
        <row r="7369">
          <cell r="B7369">
            <v>7367</v>
          </cell>
          <cell r="C7369" t="str">
            <v>減圧弁</v>
          </cell>
          <cell r="D7369" t="str">
            <v>φ50</v>
          </cell>
          <cell r="E7369" t="str">
            <v>給水用</v>
          </cell>
          <cell r="F7369" t="str">
            <v>基</v>
          </cell>
          <cell r="G7369">
            <v>92400</v>
          </cell>
          <cell r="J7369" t="str">
            <v>見積書</v>
          </cell>
        </row>
        <row r="7370">
          <cell r="B7370">
            <v>7368</v>
          </cell>
          <cell r="C7370">
            <v>0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J7370" t="str">
            <v>見積書</v>
          </cell>
        </row>
        <row r="7371">
          <cell r="B7371">
            <v>7369</v>
          </cell>
          <cell r="C7371" t="str">
            <v>小型空気弁</v>
          </cell>
          <cell r="D7371" t="str">
            <v>φ13</v>
          </cell>
          <cell r="E7371">
            <v>0</v>
          </cell>
          <cell r="F7371" t="str">
            <v>基</v>
          </cell>
          <cell r="G7371">
            <v>52600</v>
          </cell>
          <cell r="J7371" t="str">
            <v>見積書</v>
          </cell>
        </row>
        <row r="7372">
          <cell r="B7372">
            <v>7370</v>
          </cell>
          <cell r="C7372" t="str">
            <v>小型空気弁</v>
          </cell>
          <cell r="D7372" t="str">
            <v>φ20</v>
          </cell>
          <cell r="E7372">
            <v>0</v>
          </cell>
          <cell r="F7372" t="str">
            <v>基</v>
          </cell>
          <cell r="G7372">
            <v>53100</v>
          </cell>
          <cell r="J7372" t="str">
            <v>見積書</v>
          </cell>
        </row>
        <row r="7373">
          <cell r="B7373">
            <v>7371</v>
          </cell>
          <cell r="C7373" t="str">
            <v>小型空気弁</v>
          </cell>
          <cell r="D7373" t="str">
            <v>φ25</v>
          </cell>
          <cell r="E7373">
            <v>0</v>
          </cell>
          <cell r="F7373" t="str">
            <v>基</v>
          </cell>
          <cell r="G7373">
            <v>53500</v>
          </cell>
          <cell r="J7373" t="str">
            <v>見積書</v>
          </cell>
        </row>
        <row r="7374">
          <cell r="B7374">
            <v>7372</v>
          </cell>
          <cell r="C7374">
            <v>0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J7374" t="str">
            <v>見積書</v>
          </cell>
        </row>
        <row r="7375">
          <cell r="B7375">
            <v>7373</v>
          </cell>
          <cell r="C7375" t="str">
            <v>止水栓函</v>
          </cell>
          <cell r="D7375" t="str">
            <v>φ75×400H</v>
          </cell>
          <cell r="E7375" t="str">
            <v>SSDD</v>
          </cell>
          <cell r="F7375" t="str">
            <v>組</v>
          </cell>
          <cell r="G7375">
            <v>5300</v>
          </cell>
          <cell r="J7375" t="str">
            <v>見積書</v>
          </cell>
        </row>
        <row r="7376">
          <cell r="B7376">
            <v>7374</v>
          </cell>
          <cell r="C7376" t="str">
            <v>止水栓函</v>
          </cell>
          <cell r="D7376" t="str">
            <v>φ75×500H</v>
          </cell>
          <cell r="E7376" t="str">
            <v>SSDD</v>
          </cell>
          <cell r="F7376" t="str">
            <v>組</v>
          </cell>
          <cell r="G7376">
            <v>5500</v>
          </cell>
          <cell r="J7376" t="str">
            <v>見積書</v>
          </cell>
        </row>
        <row r="7377">
          <cell r="B7377">
            <v>7375</v>
          </cell>
          <cell r="C7377" t="str">
            <v>止水栓函</v>
          </cell>
          <cell r="D7377" t="str">
            <v>φ100×400H</v>
          </cell>
          <cell r="E7377" t="str">
            <v>SSDD</v>
          </cell>
          <cell r="F7377" t="str">
            <v>組</v>
          </cell>
          <cell r="G7377">
            <v>6250</v>
          </cell>
          <cell r="J7377" t="str">
            <v>見積書</v>
          </cell>
        </row>
        <row r="7378">
          <cell r="B7378">
            <v>7376</v>
          </cell>
          <cell r="C7378" t="str">
            <v>止水栓函</v>
          </cell>
          <cell r="D7378" t="str">
            <v>φ100×500H</v>
          </cell>
          <cell r="E7378" t="str">
            <v>SSDD</v>
          </cell>
          <cell r="F7378" t="str">
            <v>組</v>
          </cell>
          <cell r="G7378">
            <v>6550</v>
          </cell>
          <cell r="J7378" t="str">
            <v>見積書</v>
          </cell>
        </row>
        <row r="7379">
          <cell r="B7379">
            <v>7377</v>
          </cell>
          <cell r="C7379" t="str">
            <v>止水栓函</v>
          </cell>
          <cell r="D7379" t="str">
            <v>φ75×500～700H</v>
          </cell>
          <cell r="E7379" t="str">
            <v>SSADD</v>
          </cell>
          <cell r="F7379" t="str">
            <v>組</v>
          </cell>
          <cell r="G7379">
            <v>7300</v>
          </cell>
          <cell r="J7379" t="str">
            <v>見積書</v>
          </cell>
        </row>
        <row r="7380">
          <cell r="B7380">
            <v>7378</v>
          </cell>
          <cell r="C7380" t="str">
            <v>止水栓函</v>
          </cell>
          <cell r="D7380" t="str">
            <v>φ100×500～700H</v>
          </cell>
          <cell r="E7380" t="str">
            <v>SSADD</v>
          </cell>
          <cell r="F7380" t="str">
            <v>組</v>
          </cell>
          <cell r="G7380">
            <v>8600</v>
          </cell>
          <cell r="J7380" t="str">
            <v>見積書</v>
          </cell>
        </row>
        <row r="7381">
          <cell r="B7381">
            <v>7379</v>
          </cell>
          <cell r="C7381" t="str">
            <v>カタログ変わりました</v>
          </cell>
          <cell r="D7381">
            <v>0</v>
          </cell>
          <cell r="E7381" t="str">
            <v>SSDF→SSDD</v>
          </cell>
          <cell r="F7381">
            <v>0</v>
          </cell>
          <cell r="G7381">
            <v>0</v>
          </cell>
          <cell r="J7381" t="str">
            <v>見積書</v>
          </cell>
        </row>
        <row r="7382">
          <cell r="B7382">
            <v>7380</v>
          </cell>
          <cell r="C7382" t="str">
            <v>今年はFタイプもまだあるそうです</v>
          </cell>
          <cell r="D7382">
            <v>0</v>
          </cell>
          <cell r="E7382" t="str">
            <v>SSADF→SSADD</v>
          </cell>
          <cell r="F7382">
            <v>0</v>
          </cell>
          <cell r="G7382">
            <v>0</v>
          </cell>
          <cell r="J7382" t="str">
            <v>見積書</v>
          </cell>
        </row>
        <row r="7383">
          <cell r="B7383">
            <v>7381</v>
          </cell>
          <cell r="C7383">
            <v>0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J7383" t="str">
            <v>見積書</v>
          </cell>
        </row>
        <row r="7384">
          <cell r="B7384">
            <v>7382</v>
          </cell>
          <cell r="C7384">
            <v>0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J7384" t="str">
            <v>見積書</v>
          </cell>
        </row>
        <row r="7385">
          <cell r="B7385">
            <v>7383</v>
          </cell>
          <cell r="C7385">
            <v>0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J7385" t="str">
            <v>見積書</v>
          </cell>
        </row>
        <row r="7386">
          <cell r="B7386">
            <v>7384</v>
          </cell>
          <cell r="C7386">
            <v>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J7386" t="str">
            <v>見積書</v>
          </cell>
        </row>
        <row r="7387">
          <cell r="B7387">
            <v>7385</v>
          </cell>
          <cell r="C7387">
            <v>0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J7387" t="str">
            <v>見積書</v>
          </cell>
        </row>
        <row r="7388">
          <cell r="B7388">
            <v>7386</v>
          </cell>
          <cell r="C7388">
            <v>0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J7388" t="str">
            <v>見積書</v>
          </cell>
        </row>
        <row r="7389">
          <cell r="B7389">
            <v>7387</v>
          </cell>
          <cell r="C7389">
            <v>0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J7389" t="str">
            <v>見積書</v>
          </cell>
        </row>
        <row r="7390">
          <cell r="B7390">
            <v>7388</v>
          </cell>
          <cell r="C7390">
            <v>0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J7390" t="str">
            <v>見積書</v>
          </cell>
        </row>
        <row r="7391">
          <cell r="B7391">
            <v>7389</v>
          </cell>
          <cell r="C7391">
            <v>0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J7391" t="str">
            <v>見積書</v>
          </cell>
        </row>
        <row r="7392">
          <cell r="B7392">
            <v>7390</v>
          </cell>
          <cell r="C7392">
            <v>0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J7392" t="str">
            <v>見積書</v>
          </cell>
        </row>
        <row r="7393">
          <cell r="B7393">
            <v>7391</v>
          </cell>
          <cell r="C7393">
            <v>0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J7393" t="str">
            <v>見積書</v>
          </cell>
        </row>
        <row r="7394">
          <cell r="B7394">
            <v>7392</v>
          </cell>
          <cell r="C7394">
            <v>0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J7394" t="str">
            <v>見積書</v>
          </cell>
        </row>
        <row r="7395">
          <cell r="B7395">
            <v>7393</v>
          </cell>
          <cell r="C7395">
            <v>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J7395" t="str">
            <v>見積書</v>
          </cell>
        </row>
        <row r="7396">
          <cell r="B7396">
            <v>7394</v>
          </cell>
          <cell r="C7396">
            <v>0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J7396" t="str">
            <v>見積書</v>
          </cell>
        </row>
        <row r="7397">
          <cell r="B7397">
            <v>7395</v>
          </cell>
          <cell r="C7397">
            <v>0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J7397" t="str">
            <v>見積書</v>
          </cell>
        </row>
        <row r="7398">
          <cell r="B7398">
            <v>7396</v>
          </cell>
          <cell r="C7398">
            <v>0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J7398" t="str">
            <v>見積書</v>
          </cell>
        </row>
        <row r="7399">
          <cell r="B7399">
            <v>7397</v>
          </cell>
          <cell r="C7399">
            <v>0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J7399" t="str">
            <v>見積書</v>
          </cell>
        </row>
        <row r="7400">
          <cell r="B7400">
            <v>7398</v>
          </cell>
          <cell r="C7400">
            <v>0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J7400" t="str">
            <v>見積書</v>
          </cell>
        </row>
        <row r="7401">
          <cell r="B7401">
            <v>7399</v>
          </cell>
          <cell r="C7401">
            <v>0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J7401" t="str">
            <v>見積書</v>
          </cell>
        </row>
        <row r="7402">
          <cell r="B7402">
            <v>7400</v>
          </cell>
          <cell r="C7402" t="str">
            <v>サドル付分水栓類</v>
          </cell>
          <cell r="D7402" t="str">
            <v>JWWA　B　117</v>
          </cell>
          <cell r="E7402" t="str">
            <v>A形</v>
          </cell>
          <cell r="F7402">
            <v>0</v>
          </cell>
          <cell r="G7402">
            <v>0</v>
          </cell>
          <cell r="J7402" t="str">
            <v>見積書</v>
          </cell>
        </row>
        <row r="7403">
          <cell r="B7403">
            <v>7401</v>
          </cell>
          <cell r="C7403" t="str">
            <v>サドル分水栓</v>
          </cell>
          <cell r="D7403" t="str">
            <v>φ50×13</v>
          </cell>
          <cell r="E7403" t="str">
            <v>VP,SP</v>
          </cell>
          <cell r="F7403" t="str">
            <v>組</v>
          </cell>
          <cell r="G7403">
            <v>12400</v>
          </cell>
          <cell r="J7403" t="str">
            <v>見積書</v>
          </cell>
        </row>
        <row r="7404">
          <cell r="B7404">
            <v>7402</v>
          </cell>
          <cell r="C7404" t="str">
            <v>サドル分水栓</v>
          </cell>
          <cell r="D7404" t="str">
            <v>φ50×20</v>
          </cell>
          <cell r="E7404" t="str">
            <v>VP,SP</v>
          </cell>
          <cell r="F7404" t="str">
            <v>組</v>
          </cell>
          <cell r="G7404">
            <v>14600</v>
          </cell>
          <cell r="J7404" t="str">
            <v>見積書</v>
          </cell>
        </row>
        <row r="7405">
          <cell r="B7405">
            <v>7403</v>
          </cell>
          <cell r="C7405" t="str">
            <v>サドル分水栓</v>
          </cell>
          <cell r="D7405" t="str">
            <v>φ50×25</v>
          </cell>
          <cell r="E7405" t="str">
            <v>VP,SP</v>
          </cell>
          <cell r="F7405" t="str">
            <v>組</v>
          </cell>
          <cell r="G7405">
            <v>17400</v>
          </cell>
          <cell r="J7405" t="str">
            <v>見積書</v>
          </cell>
        </row>
        <row r="7406">
          <cell r="B7406">
            <v>7404</v>
          </cell>
          <cell r="C7406">
            <v>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J7406" t="str">
            <v>見積書</v>
          </cell>
        </row>
        <row r="7407">
          <cell r="B7407">
            <v>7405</v>
          </cell>
          <cell r="C7407" t="str">
            <v>サドル分水栓</v>
          </cell>
          <cell r="D7407" t="str">
            <v>φ75×13</v>
          </cell>
          <cell r="E7407" t="str">
            <v>VP,SP</v>
          </cell>
          <cell r="F7407" t="str">
            <v>組</v>
          </cell>
          <cell r="G7407">
            <v>13000</v>
          </cell>
          <cell r="J7407" t="str">
            <v>見積書</v>
          </cell>
        </row>
        <row r="7408">
          <cell r="B7408">
            <v>7406</v>
          </cell>
          <cell r="C7408" t="str">
            <v>サドル分水栓</v>
          </cell>
          <cell r="D7408" t="str">
            <v>φ75×20</v>
          </cell>
          <cell r="E7408" t="str">
            <v>VP,SP</v>
          </cell>
          <cell r="F7408" t="str">
            <v>組</v>
          </cell>
          <cell r="G7408">
            <v>15300</v>
          </cell>
          <cell r="J7408" t="str">
            <v>見積書</v>
          </cell>
        </row>
        <row r="7409">
          <cell r="B7409">
            <v>7407</v>
          </cell>
          <cell r="C7409" t="str">
            <v>サドル分水栓</v>
          </cell>
          <cell r="D7409" t="str">
            <v>φ75×25</v>
          </cell>
          <cell r="E7409" t="str">
            <v>VP,SP</v>
          </cell>
          <cell r="F7409" t="str">
            <v>組</v>
          </cell>
          <cell r="G7409">
            <v>17900</v>
          </cell>
          <cell r="J7409" t="str">
            <v>見積書</v>
          </cell>
        </row>
        <row r="7410">
          <cell r="B7410">
            <v>7408</v>
          </cell>
          <cell r="C7410" t="str">
            <v>サドル分水栓</v>
          </cell>
          <cell r="D7410" t="str">
            <v>φ75×30</v>
          </cell>
          <cell r="E7410" t="str">
            <v>VP,SP</v>
          </cell>
          <cell r="F7410" t="str">
            <v>組</v>
          </cell>
          <cell r="G7410">
            <v>35100</v>
          </cell>
          <cell r="J7410" t="str">
            <v>見積書</v>
          </cell>
        </row>
        <row r="7411">
          <cell r="B7411">
            <v>7409</v>
          </cell>
          <cell r="C7411" t="str">
            <v>サドル分水栓</v>
          </cell>
          <cell r="D7411" t="str">
            <v>φ75×40</v>
          </cell>
          <cell r="E7411" t="str">
            <v>VP,SP</v>
          </cell>
          <cell r="F7411" t="str">
            <v>組</v>
          </cell>
          <cell r="G7411">
            <v>41100</v>
          </cell>
          <cell r="J7411" t="str">
            <v>見積書</v>
          </cell>
        </row>
        <row r="7412">
          <cell r="B7412">
            <v>7410</v>
          </cell>
          <cell r="C7412" t="str">
            <v>サドル分水栓</v>
          </cell>
          <cell r="D7412" t="str">
            <v>φ75×50</v>
          </cell>
          <cell r="E7412" t="str">
            <v>VP,SP</v>
          </cell>
          <cell r="F7412" t="str">
            <v>組</v>
          </cell>
          <cell r="G7412">
            <v>51300</v>
          </cell>
          <cell r="J7412" t="str">
            <v>見積書</v>
          </cell>
        </row>
        <row r="7413">
          <cell r="B7413">
            <v>7411</v>
          </cell>
          <cell r="C7413">
            <v>0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J7413" t="str">
            <v>見積書</v>
          </cell>
        </row>
        <row r="7414">
          <cell r="B7414">
            <v>7412</v>
          </cell>
          <cell r="C7414" t="str">
            <v>サドル分水栓</v>
          </cell>
          <cell r="D7414" t="str">
            <v>φ100×13</v>
          </cell>
          <cell r="E7414" t="str">
            <v>VP,SP</v>
          </cell>
          <cell r="F7414" t="str">
            <v>組</v>
          </cell>
          <cell r="G7414">
            <v>14200</v>
          </cell>
          <cell r="J7414" t="str">
            <v>見積書</v>
          </cell>
        </row>
        <row r="7415">
          <cell r="B7415">
            <v>7413</v>
          </cell>
          <cell r="C7415" t="str">
            <v>サドル分水栓</v>
          </cell>
          <cell r="D7415" t="str">
            <v>φ100×20</v>
          </cell>
          <cell r="E7415" t="str">
            <v>VP,SP</v>
          </cell>
          <cell r="F7415" t="str">
            <v>組</v>
          </cell>
          <cell r="G7415">
            <v>16300</v>
          </cell>
          <cell r="J7415" t="str">
            <v>見積書</v>
          </cell>
        </row>
        <row r="7416">
          <cell r="B7416">
            <v>7414</v>
          </cell>
          <cell r="C7416" t="str">
            <v>サドル分水栓</v>
          </cell>
          <cell r="D7416" t="str">
            <v>φ100×25</v>
          </cell>
          <cell r="E7416" t="str">
            <v>VP,SP</v>
          </cell>
          <cell r="F7416" t="str">
            <v>組</v>
          </cell>
          <cell r="G7416">
            <v>19100</v>
          </cell>
          <cell r="J7416" t="str">
            <v>見積書</v>
          </cell>
        </row>
        <row r="7417">
          <cell r="B7417">
            <v>7415</v>
          </cell>
          <cell r="C7417" t="str">
            <v>サドル分水栓</v>
          </cell>
          <cell r="D7417" t="str">
            <v>φ100×30</v>
          </cell>
          <cell r="E7417" t="str">
            <v>VP,SP</v>
          </cell>
          <cell r="F7417" t="str">
            <v>組</v>
          </cell>
          <cell r="G7417">
            <v>37000</v>
          </cell>
          <cell r="J7417" t="str">
            <v>見積書</v>
          </cell>
        </row>
        <row r="7418">
          <cell r="B7418">
            <v>7416</v>
          </cell>
          <cell r="C7418" t="str">
            <v>サドル分水栓</v>
          </cell>
          <cell r="D7418" t="str">
            <v>φ100×40</v>
          </cell>
          <cell r="E7418" t="str">
            <v>VP,SP</v>
          </cell>
          <cell r="F7418" t="str">
            <v>組</v>
          </cell>
          <cell r="G7418">
            <v>43200</v>
          </cell>
          <cell r="J7418" t="str">
            <v>見積書</v>
          </cell>
        </row>
        <row r="7419">
          <cell r="B7419">
            <v>7417</v>
          </cell>
          <cell r="C7419" t="str">
            <v>サドル分水栓</v>
          </cell>
          <cell r="D7419" t="str">
            <v>φ100×50</v>
          </cell>
          <cell r="E7419" t="str">
            <v>VP,SP</v>
          </cell>
          <cell r="F7419" t="str">
            <v>組</v>
          </cell>
          <cell r="G7419">
            <v>52600</v>
          </cell>
          <cell r="J7419" t="str">
            <v>見積書</v>
          </cell>
        </row>
        <row r="7420">
          <cell r="B7420">
            <v>7418</v>
          </cell>
          <cell r="C7420">
            <v>0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J7420" t="str">
            <v>見積書</v>
          </cell>
        </row>
        <row r="7421">
          <cell r="B7421">
            <v>7419</v>
          </cell>
          <cell r="C7421" t="str">
            <v>サドル分水栓</v>
          </cell>
          <cell r="D7421" t="str">
            <v>φ150×13</v>
          </cell>
          <cell r="E7421" t="str">
            <v>VP,SP</v>
          </cell>
          <cell r="F7421" t="str">
            <v>組</v>
          </cell>
          <cell r="G7421">
            <v>15600</v>
          </cell>
          <cell r="J7421" t="str">
            <v>見積書</v>
          </cell>
        </row>
        <row r="7422">
          <cell r="B7422">
            <v>7420</v>
          </cell>
          <cell r="C7422" t="str">
            <v>サドル分水栓</v>
          </cell>
          <cell r="D7422" t="str">
            <v>φ150×20</v>
          </cell>
          <cell r="E7422" t="str">
            <v>VP,SP</v>
          </cell>
          <cell r="F7422" t="str">
            <v>組</v>
          </cell>
          <cell r="G7422">
            <v>17700</v>
          </cell>
          <cell r="J7422" t="str">
            <v>見積書</v>
          </cell>
        </row>
        <row r="7423">
          <cell r="B7423">
            <v>7421</v>
          </cell>
          <cell r="C7423" t="str">
            <v>サドル分水栓</v>
          </cell>
          <cell r="D7423" t="str">
            <v>φ150×25</v>
          </cell>
          <cell r="E7423" t="str">
            <v>VP,SP</v>
          </cell>
          <cell r="F7423" t="str">
            <v>組</v>
          </cell>
          <cell r="G7423">
            <v>20100</v>
          </cell>
          <cell r="J7423" t="str">
            <v>見積書</v>
          </cell>
        </row>
        <row r="7424">
          <cell r="B7424">
            <v>7422</v>
          </cell>
          <cell r="C7424" t="str">
            <v>サドル分水栓</v>
          </cell>
          <cell r="D7424" t="str">
            <v>φ150×30</v>
          </cell>
          <cell r="E7424" t="str">
            <v>VP,SP</v>
          </cell>
          <cell r="F7424" t="str">
            <v>組</v>
          </cell>
          <cell r="G7424">
            <v>43300</v>
          </cell>
          <cell r="J7424" t="str">
            <v>見積書</v>
          </cell>
        </row>
        <row r="7425">
          <cell r="B7425">
            <v>7423</v>
          </cell>
          <cell r="C7425" t="str">
            <v>サドル分水栓</v>
          </cell>
          <cell r="D7425" t="str">
            <v>φ150×40</v>
          </cell>
          <cell r="E7425" t="str">
            <v>VP,SP</v>
          </cell>
          <cell r="F7425" t="str">
            <v>組</v>
          </cell>
          <cell r="G7425">
            <v>50000</v>
          </cell>
          <cell r="J7425" t="str">
            <v>見積書</v>
          </cell>
        </row>
        <row r="7426">
          <cell r="B7426">
            <v>7424</v>
          </cell>
          <cell r="C7426" t="str">
            <v>サドル分水栓</v>
          </cell>
          <cell r="D7426" t="str">
            <v>φ150×50</v>
          </cell>
          <cell r="E7426" t="str">
            <v>VP,SP</v>
          </cell>
          <cell r="F7426" t="str">
            <v>組</v>
          </cell>
          <cell r="G7426">
            <v>59800</v>
          </cell>
          <cell r="J7426" t="str">
            <v>見積書</v>
          </cell>
        </row>
        <row r="7427">
          <cell r="B7427">
            <v>7425</v>
          </cell>
          <cell r="C7427">
            <v>0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J7427" t="str">
            <v>見積書</v>
          </cell>
        </row>
        <row r="7428">
          <cell r="B7428">
            <v>7426</v>
          </cell>
          <cell r="C7428" t="str">
            <v>サドル分水栓</v>
          </cell>
          <cell r="D7428" t="str">
            <v>φ200×13</v>
          </cell>
          <cell r="E7428" t="str">
            <v>VP,SP</v>
          </cell>
          <cell r="F7428" t="str">
            <v>組</v>
          </cell>
          <cell r="G7428">
            <v>21300</v>
          </cell>
          <cell r="J7428" t="str">
            <v>見積書</v>
          </cell>
        </row>
        <row r="7429">
          <cell r="B7429">
            <v>7427</v>
          </cell>
          <cell r="C7429" t="str">
            <v>サドル分水栓</v>
          </cell>
          <cell r="D7429" t="str">
            <v>φ200×20</v>
          </cell>
          <cell r="E7429" t="str">
            <v>VP,SP</v>
          </cell>
          <cell r="F7429" t="str">
            <v>組</v>
          </cell>
          <cell r="G7429">
            <v>23800</v>
          </cell>
          <cell r="J7429" t="str">
            <v>見積書</v>
          </cell>
        </row>
        <row r="7430">
          <cell r="B7430">
            <v>7428</v>
          </cell>
          <cell r="C7430" t="str">
            <v>サドル分水栓</v>
          </cell>
          <cell r="D7430" t="str">
            <v>φ200×25</v>
          </cell>
          <cell r="E7430" t="str">
            <v>VP,SP</v>
          </cell>
          <cell r="F7430" t="str">
            <v>組</v>
          </cell>
          <cell r="G7430">
            <v>26400</v>
          </cell>
          <cell r="J7430" t="str">
            <v>見積書</v>
          </cell>
        </row>
        <row r="7431">
          <cell r="B7431">
            <v>7429</v>
          </cell>
          <cell r="C7431" t="str">
            <v>サドル分水栓</v>
          </cell>
          <cell r="D7431" t="str">
            <v>φ200×30</v>
          </cell>
          <cell r="E7431" t="str">
            <v>VP,SP</v>
          </cell>
          <cell r="F7431" t="str">
            <v>組</v>
          </cell>
          <cell r="G7431">
            <v>52400</v>
          </cell>
          <cell r="J7431" t="str">
            <v>見積書</v>
          </cell>
        </row>
        <row r="7432">
          <cell r="B7432">
            <v>7430</v>
          </cell>
          <cell r="C7432" t="str">
            <v>サドル分水栓</v>
          </cell>
          <cell r="D7432" t="str">
            <v>φ200×40</v>
          </cell>
          <cell r="E7432" t="str">
            <v>VP,SP</v>
          </cell>
          <cell r="F7432" t="str">
            <v>組</v>
          </cell>
          <cell r="G7432">
            <v>59600</v>
          </cell>
          <cell r="J7432" t="str">
            <v>見積書</v>
          </cell>
        </row>
        <row r="7433">
          <cell r="B7433">
            <v>7431</v>
          </cell>
          <cell r="C7433" t="str">
            <v>サドル分水栓</v>
          </cell>
          <cell r="D7433" t="str">
            <v>φ200×50</v>
          </cell>
          <cell r="E7433" t="str">
            <v>VP,SP</v>
          </cell>
          <cell r="F7433" t="str">
            <v>組</v>
          </cell>
          <cell r="G7433">
            <v>70300</v>
          </cell>
          <cell r="J7433" t="str">
            <v>見積書</v>
          </cell>
        </row>
        <row r="7434">
          <cell r="B7434">
            <v>7432</v>
          </cell>
          <cell r="C7434">
            <v>0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J7434" t="str">
            <v>見積書</v>
          </cell>
        </row>
        <row r="7435">
          <cell r="B7435">
            <v>7433</v>
          </cell>
          <cell r="C7435">
            <v>0</v>
          </cell>
          <cell r="D7435">
            <v>0</v>
          </cell>
          <cell r="E7435">
            <v>0</v>
          </cell>
          <cell r="F7435">
            <v>0</v>
          </cell>
          <cell r="G7435">
            <v>0</v>
          </cell>
          <cell r="J7435" t="str">
            <v>見積書</v>
          </cell>
        </row>
        <row r="7436">
          <cell r="B7436">
            <v>7434</v>
          </cell>
          <cell r="C7436">
            <v>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J7436" t="str">
            <v>見積書</v>
          </cell>
        </row>
        <row r="7437">
          <cell r="B7437">
            <v>7435</v>
          </cell>
          <cell r="C7437">
            <v>0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J7437" t="str">
            <v>見積書</v>
          </cell>
        </row>
        <row r="7438">
          <cell r="B7438">
            <v>7436</v>
          </cell>
          <cell r="C7438">
            <v>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J7438" t="str">
            <v>見積書</v>
          </cell>
        </row>
        <row r="7439">
          <cell r="B7439">
            <v>7437</v>
          </cell>
          <cell r="C7439">
            <v>0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J7439" t="str">
            <v>見積書</v>
          </cell>
        </row>
        <row r="7440">
          <cell r="B7440">
            <v>7438</v>
          </cell>
          <cell r="C7440">
            <v>0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J7440" t="str">
            <v>見積書</v>
          </cell>
        </row>
        <row r="7441">
          <cell r="B7441">
            <v>7439</v>
          </cell>
          <cell r="C7441">
            <v>0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J7441" t="str">
            <v>見積書</v>
          </cell>
        </row>
        <row r="7442">
          <cell r="B7442">
            <v>7440</v>
          </cell>
          <cell r="C7442" t="str">
            <v>サドル付分水栓類</v>
          </cell>
          <cell r="D7442" t="str">
            <v>JWWA　B　117</v>
          </cell>
          <cell r="E7442" t="str">
            <v>A形</v>
          </cell>
          <cell r="F7442">
            <v>0</v>
          </cell>
          <cell r="G7442">
            <v>0</v>
          </cell>
          <cell r="J7442" t="str">
            <v>見積書</v>
          </cell>
        </row>
        <row r="7443">
          <cell r="B7443">
            <v>7441</v>
          </cell>
          <cell r="C7443" t="str">
            <v>サドル付分水栓</v>
          </cell>
          <cell r="D7443" t="str">
            <v>φ75×13</v>
          </cell>
          <cell r="E7443" t="str">
            <v>DIP</v>
          </cell>
          <cell r="F7443" t="str">
            <v>組</v>
          </cell>
          <cell r="G7443">
            <v>13400</v>
          </cell>
          <cell r="J7443" t="str">
            <v>見積書</v>
          </cell>
        </row>
        <row r="7444">
          <cell r="B7444">
            <v>7442</v>
          </cell>
          <cell r="C7444" t="str">
            <v>サドル付分水栓</v>
          </cell>
          <cell r="D7444" t="str">
            <v>φ75×20</v>
          </cell>
          <cell r="E7444" t="str">
            <v>DIP</v>
          </cell>
          <cell r="F7444" t="str">
            <v>組</v>
          </cell>
          <cell r="G7444">
            <v>15600</v>
          </cell>
          <cell r="J7444" t="str">
            <v>見積書</v>
          </cell>
        </row>
        <row r="7445">
          <cell r="B7445">
            <v>7443</v>
          </cell>
          <cell r="C7445" t="str">
            <v>サドル付分水栓</v>
          </cell>
          <cell r="D7445" t="str">
            <v>φ75×25</v>
          </cell>
          <cell r="E7445" t="str">
            <v>DIP</v>
          </cell>
          <cell r="F7445" t="str">
            <v>組</v>
          </cell>
          <cell r="G7445">
            <v>18300</v>
          </cell>
          <cell r="J7445" t="str">
            <v>見積書</v>
          </cell>
        </row>
        <row r="7446">
          <cell r="B7446">
            <v>7444</v>
          </cell>
          <cell r="C7446" t="str">
            <v>サドル付分水栓</v>
          </cell>
          <cell r="D7446" t="str">
            <v>φ75×30</v>
          </cell>
          <cell r="E7446" t="str">
            <v>DIP</v>
          </cell>
          <cell r="F7446" t="str">
            <v>組</v>
          </cell>
          <cell r="G7446">
            <v>34800</v>
          </cell>
          <cell r="J7446" t="str">
            <v>見積書</v>
          </cell>
        </row>
        <row r="7447">
          <cell r="B7447">
            <v>7445</v>
          </cell>
          <cell r="C7447" t="str">
            <v>サドル付分水栓</v>
          </cell>
          <cell r="D7447" t="str">
            <v>φ75×40</v>
          </cell>
          <cell r="E7447" t="str">
            <v>DIP</v>
          </cell>
          <cell r="F7447" t="str">
            <v>組</v>
          </cell>
          <cell r="G7447">
            <v>41600</v>
          </cell>
          <cell r="J7447" t="str">
            <v>見積書</v>
          </cell>
        </row>
        <row r="7448">
          <cell r="B7448">
            <v>7446</v>
          </cell>
          <cell r="C7448" t="str">
            <v>サドル付分水栓</v>
          </cell>
          <cell r="D7448" t="str">
            <v>φ75×50</v>
          </cell>
          <cell r="E7448" t="str">
            <v>DIP</v>
          </cell>
          <cell r="F7448" t="str">
            <v>組</v>
          </cell>
          <cell r="G7448">
            <v>52000</v>
          </cell>
          <cell r="J7448" t="str">
            <v>見積書</v>
          </cell>
        </row>
        <row r="7449">
          <cell r="B7449">
            <v>7447</v>
          </cell>
          <cell r="C7449">
            <v>0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J7449" t="str">
            <v>見積書</v>
          </cell>
        </row>
        <row r="7450">
          <cell r="B7450">
            <v>7448</v>
          </cell>
          <cell r="C7450" t="str">
            <v>サドル付分水栓</v>
          </cell>
          <cell r="D7450" t="str">
            <v>φ100×13</v>
          </cell>
          <cell r="E7450" t="str">
            <v>DIP</v>
          </cell>
          <cell r="F7450" t="str">
            <v>組</v>
          </cell>
          <cell r="G7450">
            <v>14000</v>
          </cell>
          <cell r="J7450" t="str">
            <v>見積書</v>
          </cell>
        </row>
        <row r="7451">
          <cell r="B7451">
            <v>7449</v>
          </cell>
          <cell r="C7451" t="str">
            <v>サドル付分水栓</v>
          </cell>
          <cell r="D7451" t="str">
            <v>φ100×20</v>
          </cell>
          <cell r="E7451" t="str">
            <v>DIP</v>
          </cell>
          <cell r="F7451" t="str">
            <v>組</v>
          </cell>
          <cell r="G7451">
            <v>16300</v>
          </cell>
          <cell r="J7451" t="str">
            <v>見積書</v>
          </cell>
        </row>
        <row r="7452">
          <cell r="B7452">
            <v>7450</v>
          </cell>
          <cell r="C7452" t="str">
            <v>サドル付分水栓</v>
          </cell>
          <cell r="D7452" t="str">
            <v>φ100×25</v>
          </cell>
          <cell r="E7452" t="str">
            <v>DIP</v>
          </cell>
          <cell r="F7452" t="str">
            <v>組</v>
          </cell>
          <cell r="G7452">
            <v>19000</v>
          </cell>
          <cell r="J7452" t="str">
            <v>見積書</v>
          </cell>
        </row>
        <row r="7453">
          <cell r="B7453">
            <v>7451</v>
          </cell>
          <cell r="C7453" t="str">
            <v>サドル付分水栓</v>
          </cell>
          <cell r="D7453" t="str">
            <v>φ100×30</v>
          </cell>
          <cell r="E7453" t="str">
            <v>DIP</v>
          </cell>
          <cell r="F7453" t="str">
            <v>組</v>
          </cell>
          <cell r="G7453">
            <v>36500</v>
          </cell>
          <cell r="J7453" t="str">
            <v>見積書</v>
          </cell>
        </row>
        <row r="7454">
          <cell r="B7454">
            <v>7452</v>
          </cell>
          <cell r="C7454" t="str">
            <v>サドル付分水栓</v>
          </cell>
          <cell r="D7454" t="str">
            <v>φ100×40</v>
          </cell>
          <cell r="E7454" t="str">
            <v>DIP</v>
          </cell>
          <cell r="F7454" t="str">
            <v>組</v>
          </cell>
          <cell r="G7454">
            <v>43000</v>
          </cell>
          <cell r="J7454" t="str">
            <v>見積書</v>
          </cell>
        </row>
        <row r="7455">
          <cell r="B7455">
            <v>7453</v>
          </cell>
          <cell r="C7455" t="str">
            <v>サドル付分水栓</v>
          </cell>
          <cell r="D7455" t="str">
            <v>φ100×50</v>
          </cell>
          <cell r="E7455" t="str">
            <v>DIP</v>
          </cell>
          <cell r="F7455" t="str">
            <v>組</v>
          </cell>
          <cell r="G7455">
            <v>53000</v>
          </cell>
          <cell r="J7455" t="str">
            <v>見積書</v>
          </cell>
        </row>
        <row r="7456">
          <cell r="B7456">
            <v>7454</v>
          </cell>
          <cell r="C7456">
            <v>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J7456" t="str">
            <v>見積書</v>
          </cell>
        </row>
        <row r="7457">
          <cell r="B7457">
            <v>7455</v>
          </cell>
          <cell r="C7457" t="str">
            <v>サドル付分水栓</v>
          </cell>
          <cell r="D7457" t="str">
            <v>φ150×13</v>
          </cell>
          <cell r="E7457" t="str">
            <v>DIP</v>
          </cell>
          <cell r="F7457" t="str">
            <v>組</v>
          </cell>
          <cell r="G7457">
            <v>16000</v>
          </cell>
          <cell r="J7457" t="str">
            <v>見積書</v>
          </cell>
        </row>
        <row r="7458">
          <cell r="B7458">
            <v>7456</v>
          </cell>
          <cell r="C7458" t="str">
            <v>サドル付分水栓</v>
          </cell>
          <cell r="D7458" t="str">
            <v>φ150×20</v>
          </cell>
          <cell r="E7458" t="str">
            <v>DIP</v>
          </cell>
          <cell r="F7458" t="str">
            <v>組</v>
          </cell>
          <cell r="G7458">
            <v>18300</v>
          </cell>
          <cell r="J7458" t="str">
            <v>見積書</v>
          </cell>
        </row>
        <row r="7459">
          <cell r="B7459">
            <v>7457</v>
          </cell>
          <cell r="C7459" t="str">
            <v>サドル付分水栓</v>
          </cell>
          <cell r="D7459" t="str">
            <v>φ150×25</v>
          </cell>
          <cell r="E7459" t="str">
            <v>DIP</v>
          </cell>
          <cell r="F7459" t="str">
            <v>組</v>
          </cell>
          <cell r="G7459">
            <v>21000</v>
          </cell>
          <cell r="J7459" t="str">
            <v>見積書</v>
          </cell>
        </row>
        <row r="7460">
          <cell r="B7460">
            <v>7458</v>
          </cell>
          <cell r="C7460" t="str">
            <v>サドル付分水栓</v>
          </cell>
          <cell r="D7460" t="str">
            <v>φ150×30</v>
          </cell>
          <cell r="E7460" t="str">
            <v>DIP</v>
          </cell>
          <cell r="F7460" t="str">
            <v>組</v>
          </cell>
          <cell r="G7460">
            <v>41800</v>
          </cell>
          <cell r="J7460" t="str">
            <v>見積書</v>
          </cell>
        </row>
        <row r="7461">
          <cell r="B7461">
            <v>7459</v>
          </cell>
          <cell r="C7461" t="str">
            <v>サドル付分水栓</v>
          </cell>
          <cell r="D7461" t="str">
            <v>φ150×40</v>
          </cell>
          <cell r="E7461" t="str">
            <v>DIP</v>
          </cell>
          <cell r="F7461" t="str">
            <v>組</v>
          </cell>
          <cell r="G7461">
            <v>48000</v>
          </cell>
          <cell r="J7461" t="str">
            <v>見積書</v>
          </cell>
        </row>
        <row r="7462">
          <cell r="B7462">
            <v>7460</v>
          </cell>
          <cell r="C7462" t="str">
            <v>サドル付分水栓</v>
          </cell>
          <cell r="D7462" t="str">
            <v>φ150×50</v>
          </cell>
          <cell r="E7462" t="str">
            <v>DIP</v>
          </cell>
          <cell r="F7462" t="str">
            <v>組</v>
          </cell>
          <cell r="G7462">
            <v>57500</v>
          </cell>
          <cell r="J7462" t="str">
            <v>見積書</v>
          </cell>
        </row>
        <row r="7463">
          <cell r="B7463">
            <v>7461</v>
          </cell>
          <cell r="C7463">
            <v>0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J7463" t="str">
            <v>見積書</v>
          </cell>
        </row>
        <row r="7464">
          <cell r="B7464">
            <v>7462</v>
          </cell>
          <cell r="C7464" t="str">
            <v>サドル付分水栓</v>
          </cell>
          <cell r="D7464" t="str">
            <v>φ200×13</v>
          </cell>
          <cell r="E7464" t="str">
            <v>DIP</v>
          </cell>
          <cell r="F7464" t="str">
            <v>組</v>
          </cell>
          <cell r="G7464">
            <v>24500</v>
          </cell>
          <cell r="J7464" t="str">
            <v>見積書</v>
          </cell>
        </row>
        <row r="7465">
          <cell r="B7465">
            <v>7463</v>
          </cell>
          <cell r="C7465" t="str">
            <v>サドル付分水栓</v>
          </cell>
          <cell r="D7465" t="str">
            <v>φ200×20</v>
          </cell>
          <cell r="E7465" t="str">
            <v>DIP</v>
          </cell>
          <cell r="F7465" t="str">
            <v>組</v>
          </cell>
          <cell r="G7465">
            <v>27000</v>
          </cell>
          <cell r="J7465" t="str">
            <v>見積書</v>
          </cell>
        </row>
        <row r="7466">
          <cell r="B7466">
            <v>7464</v>
          </cell>
          <cell r="C7466" t="str">
            <v>サドル付分水栓</v>
          </cell>
          <cell r="D7466" t="str">
            <v>φ200×25</v>
          </cell>
          <cell r="E7466" t="str">
            <v>DIP</v>
          </cell>
          <cell r="F7466" t="str">
            <v>組</v>
          </cell>
          <cell r="G7466">
            <v>29700</v>
          </cell>
          <cell r="J7466" t="str">
            <v>見積書</v>
          </cell>
        </row>
        <row r="7467">
          <cell r="B7467">
            <v>7465</v>
          </cell>
          <cell r="C7467" t="str">
            <v>サドル付分水栓</v>
          </cell>
          <cell r="D7467" t="str">
            <v>φ200×30</v>
          </cell>
          <cell r="E7467" t="str">
            <v>DIP</v>
          </cell>
          <cell r="F7467" t="str">
            <v>組</v>
          </cell>
          <cell r="G7467">
            <v>47700</v>
          </cell>
          <cell r="J7467" t="str">
            <v>見積書</v>
          </cell>
        </row>
        <row r="7468">
          <cell r="B7468">
            <v>7466</v>
          </cell>
          <cell r="C7468" t="str">
            <v>サドル付分水栓</v>
          </cell>
          <cell r="D7468" t="str">
            <v>φ200×40</v>
          </cell>
          <cell r="E7468" t="str">
            <v>DIP</v>
          </cell>
          <cell r="F7468" t="str">
            <v>組</v>
          </cell>
          <cell r="G7468">
            <v>54100</v>
          </cell>
          <cell r="J7468" t="str">
            <v>見積書</v>
          </cell>
        </row>
        <row r="7469">
          <cell r="B7469">
            <v>7467</v>
          </cell>
          <cell r="C7469" t="str">
            <v>サドル付分水栓</v>
          </cell>
          <cell r="D7469" t="str">
            <v>φ200×50</v>
          </cell>
          <cell r="E7469" t="str">
            <v>DIP</v>
          </cell>
          <cell r="F7469" t="str">
            <v>組</v>
          </cell>
          <cell r="G7469">
            <v>63300</v>
          </cell>
          <cell r="J7469" t="str">
            <v>見積書</v>
          </cell>
        </row>
        <row r="7470">
          <cell r="B7470">
            <v>7468</v>
          </cell>
          <cell r="C7470">
            <v>0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J7470" t="str">
            <v>見積書</v>
          </cell>
        </row>
        <row r="7471">
          <cell r="B7471">
            <v>7469</v>
          </cell>
          <cell r="C7471" t="str">
            <v>サドル付分水栓</v>
          </cell>
          <cell r="D7471" t="str">
            <v>φ250×13</v>
          </cell>
          <cell r="E7471" t="str">
            <v>DIP</v>
          </cell>
          <cell r="F7471" t="str">
            <v>組</v>
          </cell>
          <cell r="G7471">
            <v>27700</v>
          </cell>
          <cell r="J7471" t="str">
            <v>見積書</v>
          </cell>
        </row>
        <row r="7472">
          <cell r="B7472">
            <v>7470</v>
          </cell>
          <cell r="C7472" t="str">
            <v>サドル付分水栓</v>
          </cell>
          <cell r="D7472" t="str">
            <v>φ250×20</v>
          </cell>
          <cell r="E7472" t="str">
            <v>DIP</v>
          </cell>
          <cell r="F7472" t="str">
            <v>組</v>
          </cell>
          <cell r="G7472">
            <v>30200</v>
          </cell>
          <cell r="J7472" t="str">
            <v>見積書</v>
          </cell>
        </row>
        <row r="7473">
          <cell r="B7473">
            <v>7471</v>
          </cell>
          <cell r="C7473" t="str">
            <v>サドル付分水栓</v>
          </cell>
          <cell r="D7473" t="str">
            <v>φ250×25</v>
          </cell>
          <cell r="E7473" t="str">
            <v>DIP</v>
          </cell>
          <cell r="F7473" t="str">
            <v>組</v>
          </cell>
          <cell r="G7473">
            <v>32900</v>
          </cell>
          <cell r="J7473" t="str">
            <v>見積書</v>
          </cell>
        </row>
        <row r="7474">
          <cell r="B7474">
            <v>7472</v>
          </cell>
          <cell r="C7474" t="str">
            <v>サドル付分水栓</v>
          </cell>
          <cell r="D7474" t="str">
            <v>φ250×30</v>
          </cell>
          <cell r="E7474" t="str">
            <v>DIP</v>
          </cell>
          <cell r="F7474" t="str">
            <v>組</v>
          </cell>
          <cell r="G7474">
            <v>58600</v>
          </cell>
          <cell r="J7474" t="str">
            <v>見積書</v>
          </cell>
        </row>
        <row r="7475">
          <cell r="B7475">
            <v>7473</v>
          </cell>
          <cell r="C7475" t="str">
            <v>サドル付分水栓</v>
          </cell>
          <cell r="D7475" t="str">
            <v>φ250×40</v>
          </cell>
          <cell r="E7475" t="str">
            <v>DIP</v>
          </cell>
          <cell r="F7475" t="str">
            <v>組</v>
          </cell>
          <cell r="G7475">
            <v>63800</v>
          </cell>
          <cell r="J7475" t="str">
            <v>見積書</v>
          </cell>
        </row>
        <row r="7476">
          <cell r="B7476">
            <v>7474</v>
          </cell>
          <cell r="C7476" t="str">
            <v>サドル付分水栓</v>
          </cell>
          <cell r="D7476" t="str">
            <v>φ250×50</v>
          </cell>
          <cell r="E7476" t="str">
            <v>DIP</v>
          </cell>
          <cell r="F7476" t="str">
            <v>組</v>
          </cell>
          <cell r="G7476">
            <v>72700</v>
          </cell>
          <cell r="J7476" t="str">
            <v>見積書</v>
          </cell>
        </row>
        <row r="7477">
          <cell r="B7477">
            <v>7475</v>
          </cell>
          <cell r="C7477">
            <v>0</v>
          </cell>
          <cell r="D7477">
            <v>0</v>
          </cell>
          <cell r="E7477">
            <v>0</v>
          </cell>
          <cell r="F7477">
            <v>0</v>
          </cell>
          <cell r="G7477">
            <v>0</v>
          </cell>
          <cell r="J7477" t="str">
            <v>見積書</v>
          </cell>
        </row>
        <row r="7478">
          <cell r="B7478">
            <v>7476</v>
          </cell>
          <cell r="C7478" t="str">
            <v>サドル付分水栓</v>
          </cell>
          <cell r="D7478" t="str">
            <v>φ300×13</v>
          </cell>
          <cell r="E7478" t="str">
            <v>DIP</v>
          </cell>
          <cell r="F7478" t="str">
            <v>組</v>
          </cell>
          <cell r="G7478">
            <v>30500</v>
          </cell>
          <cell r="J7478" t="str">
            <v>見積書</v>
          </cell>
        </row>
        <row r="7479">
          <cell r="B7479">
            <v>7477</v>
          </cell>
          <cell r="C7479" t="str">
            <v>サドル付分水栓</v>
          </cell>
          <cell r="D7479" t="str">
            <v>φ300×20</v>
          </cell>
          <cell r="E7479" t="str">
            <v>DIP</v>
          </cell>
          <cell r="F7479" t="str">
            <v>組</v>
          </cell>
          <cell r="G7479">
            <v>32900</v>
          </cell>
          <cell r="J7479" t="str">
            <v>見積書</v>
          </cell>
        </row>
        <row r="7480">
          <cell r="B7480">
            <v>7478</v>
          </cell>
          <cell r="C7480" t="str">
            <v>サドル付分水栓</v>
          </cell>
          <cell r="D7480" t="str">
            <v>φ300×25</v>
          </cell>
          <cell r="E7480" t="str">
            <v>DIP</v>
          </cell>
          <cell r="F7480" t="str">
            <v>組</v>
          </cell>
          <cell r="G7480">
            <v>35700</v>
          </cell>
          <cell r="J7480" t="str">
            <v>見積書</v>
          </cell>
        </row>
        <row r="7481">
          <cell r="B7481">
            <v>7479</v>
          </cell>
          <cell r="C7481" t="str">
            <v>サドル付分水栓</v>
          </cell>
          <cell r="D7481" t="str">
            <v>φ300×30</v>
          </cell>
          <cell r="E7481" t="str">
            <v>DIP</v>
          </cell>
          <cell r="F7481" t="str">
            <v>組</v>
          </cell>
          <cell r="G7481">
            <v>67200</v>
          </cell>
          <cell r="J7481" t="str">
            <v>見積書</v>
          </cell>
        </row>
        <row r="7482">
          <cell r="B7482">
            <v>7480</v>
          </cell>
          <cell r="C7482" t="str">
            <v>サドル付分水栓</v>
          </cell>
          <cell r="D7482" t="str">
            <v>φ300×40</v>
          </cell>
          <cell r="E7482" t="str">
            <v>DIP</v>
          </cell>
          <cell r="F7482" t="str">
            <v>組</v>
          </cell>
          <cell r="G7482">
            <v>73700</v>
          </cell>
          <cell r="J7482" t="str">
            <v>見積書</v>
          </cell>
        </row>
        <row r="7483">
          <cell r="B7483">
            <v>7481</v>
          </cell>
          <cell r="C7483" t="str">
            <v>サドル付分水栓</v>
          </cell>
          <cell r="D7483" t="str">
            <v>φ300×50</v>
          </cell>
          <cell r="E7483" t="str">
            <v>DIP</v>
          </cell>
          <cell r="F7483" t="str">
            <v>組</v>
          </cell>
          <cell r="G7483">
            <v>82600</v>
          </cell>
          <cell r="J7483" t="str">
            <v>見積書</v>
          </cell>
        </row>
        <row r="7484">
          <cell r="B7484">
            <v>7482</v>
          </cell>
          <cell r="C7484">
            <v>0</v>
          </cell>
          <cell r="D7484">
            <v>0</v>
          </cell>
          <cell r="E7484">
            <v>0</v>
          </cell>
          <cell r="F7484">
            <v>0</v>
          </cell>
          <cell r="G7484">
            <v>0</v>
          </cell>
          <cell r="J7484" t="str">
            <v>見積書</v>
          </cell>
        </row>
        <row r="7485">
          <cell r="B7485">
            <v>7483</v>
          </cell>
          <cell r="C7485">
            <v>0</v>
          </cell>
          <cell r="D7485">
            <v>0</v>
          </cell>
          <cell r="E7485">
            <v>0</v>
          </cell>
          <cell r="F7485">
            <v>0</v>
          </cell>
          <cell r="G7485">
            <v>0</v>
          </cell>
          <cell r="J7485" t="str">
            <v>見積書</v>
          </cell>
        </row>
        <row r="7486">
          <cell r="B7486">
            <v>7484</v>
          </cell>
          <cell r="C7486" t="str">
            <v>サドル付分水栓類</v>
          </cell>
          <cell r="D7486">
            <v>0</v>
          </cell>
          <cell r="E7486">
            <v>0</v>
          </cell>
          <cell r="F7486">
            <v>0</v>
          </cell>
          <cell r="G7486">
            <v>0</v>
          </cell>
          <cell r="J7486" t="str">
            <v>見積書</v>
          </cell>
        </row>
        <row r="7487">
          <cell r="B7487">
            <v>7485</v>
          </cell>
          <cell r="C7487" t="str">
            <v>サドル付分水栓</v>
          </cell>
          <cell r="D7487" t="str">
            <v>φ40×13</v>
          </cell>
          <cell r="E7487" t="str">
            <v>ＰＰ</v>
          </cell>
          <cell r="F7487" t="str">
            <v>組</v>
          </cell>
          <cell r="G7487">
            <v>9880</v>
          </cell>
          <cell r="J7487" t="str">
            <v>見積書</v>
          </cell>
        </row>
        <row r="7488">
          <cell r="B7488">
            <v>7486</v>
          </cell>
          <cell r="C7488" t="str">
            <v>サドル付分水栓</v>
          </cell>
          <cell r="D7488" t="str">
            <v>φ40×20</v>
          </cell>
          <cell r="E7488" t="str">
            <v>ＰＰ</v>
          </cell>
          <cell r="F7488" t="str">
            <v>組</v>
          </cell>
          <cell r="G7488">
            <v>11700</v>
          </cell>
          <cell r="J7488" t="str">
            <v>見積書</v>
          </cell>
        </row>
        <row r="7489">
          <cell r="B7489">
            <v>7487</v>
          </cell>
          <cell r="C7489">
            <v>0</v>
          </cell>
          <cell r="D7489">
            <v>0</v>
          </cell>
          <cell r="E7489">
            <v>0</v>
          </cell>
          <cell r="F7489">
            <v>0</v>
          </cell>
          <cell r="G7489">
            <v>0</v>
          </cell>
          <cell r="J7489" t="str">
            <v>見積書</v>
          </cell>
        </row>
        <row r="7490">
          <cell r="B7490">
            <v>7488</v>
          </cell>
          <cell r="C7490" t="str">
            <v>サドル付分水栓</v>
          </cell>
          <cell r="D7490" t="str">
            <v>φ50×13</v>
          </cell>
          <cell r="E7490" t="str">
            <v>ＰＰ</v>
          </cell>
          <cell r="F7490" t="str">
            <v>組</v>
          </cell>
          <cell r="G7490">
            <v>10100</v>
          </cell>
          <cell r="J7490" t="str">
            <v>見積書</v>
          </cell>
        </row>
        <row r="7491">
          <cell r="B7491">
            <v>7489</v>
          </cell>
          <cell r="C7491" t="str">
            <v>サドル付分水栓</v>
          </cell>
          <cell r="D7491" t="str">
            <v>φ50×20</v>
          </cell>
          <cell r="E7491" t="str">
            <v>ＰＰ</v>
          </cell>
          <cell r="F7491" t="str">
            <v>組</v>
          </cell>
          <cell r="G7491">
            <v>12100</v>
          </cell>
          <cell r="J7491" t="str">
            <v>見積書</v>
          </cell>
        </row>
        <row r="7492">
          <cell r="B7492">
            <v>7490</v>
          </cell>
          <cell r="C7492" t="str">
            <v>サドル付分水栓</v>
          </cell>
          <cell r="D7492" t="str">
            <v>φ50×25</v>
          </cell>
          <cell r="E7492" t="str">
            <v>ＰＰ</v>
          </cell>
          <cell r="F7492" t="str">
            <v>組</v>
          </cell>
          <cell r="G7492">
            <v>15000</v>
          </cell>
          <cell r="J7492" t="str">
            <v>見積書</v>
          </cell>
        </row>
        <row r="7493">
          <cell r="B7493">
            <v>7491</v>
          </cell>
          <cell r="C7493">
            <v>0</v>
          </cell>
          <cell r="D7493">
            <v>0</v>
          </cell>
          <cell r="E7493">
            <v>0</v>
          </cell>
          <cell r="F7493">
            <v>0</v>
          </cell>
          <cell r="G7493">
            <v>0</v>
          </cell>
          <cell r="J7493" t="str">
            <v>見積書</v>
          </cell>
        </row>
        <row r="7494">
          <cell r="B7494">
            <v>7492</v>
          </cell>
          <cell r="C7494">
            <v>0</v>
          </cell>
          <cell r="D7494">
            <v>0</v>
          </cell>
          <cell r="E7494">
            <v>0</v>
          </cell>
          <cell r="F7494">
            <v>0</v>
          </cell>
          <cell r="G7494">
            <v>0</v>
          </cell>
          <cell r="J7494" t="str">
            <v>見積書</v>
          </cell>
        </row>
        <row r="7495">
          <cell r="B7495">
            <v>7493</v>
          </cell>
          <cell r="C7495" t="str">
            <v>ＥＦサドル付分水栓</v>
          </cell>
          <cell r="D7495" t="str">
            <v>φ50×20</v>
          </cell>
          <cell r="E7495" t="str">
            <v>HPPE</v>
          </cell>
          <cell r="F7495" t="str">
            <v>組</v>
          </cell>
          <cell r="G7495">
            <v>28400</v>
          </cell>
          <cell r="J7495" t="str">
            <v>見積書</v>
          </cell>
        </row>
        <row r="7496">
          <cell r="B7496">
            <v>7494</v>
          </cell>
          <cell r="C7496" t="str">
            <v>ＥＦサドル付分水栓</v>
          </cell>
          <cell r="D7496" t="str">
            <v>φ50×25</v>
          </cell>
          <cell r="E7496" t="str">
            <v>HPPE</v>
          </cell>
          <cell r="F7496" t="str">
            <v>組</v>
          </cell>
          <cell r="G7496">
            <v>29500</v>
          </cell>
          <cell r="J7496" t="str">
            <v>見積書</v>
          </cell>
        </row>
        <row r="7497">
          <cell r="B7497">
            <v>7495</v>
          </cell>
          <cell r="C7497">
            <v>0</v>
          </cell>
          <cell r="D7497">
            <v>0</v>
          </cell>
          <cell r="E7497">
            <v>0</v>
          </cell>
          <cell r="F7497">
            <v>0</v>
          </cell>
          <cell r="G7497">
            <v>0</v>
          </cell>
          <cell r="J7497" t="str">
            <v>見積書</v>
          </cell>
        </row>
        <row r="7498">
          <cell r="B7498">
            <v>7496</v>
          </cell>
          <cell r="C7498" t="str">
            <v>ＥＦサドル付分水栓</v>
          </cell>
          <cell r="D7498" t="str">
            <v>φ75×20</v>
          </cell>
          <cell r="E7498" t="str">
            <v>HPPE</v>
          </cell>
          <cell r="F7498" t="str">
            <v>組</v>
          </cell>
          <cell r="G7498">
            <v>28700</v>
          </cell>
          <cell r="J7498" t="str">
            <v>見積書</v>
          </cell>
        </row>
        <row r="7499">
          <cell r="B7499">
            <v>7497</v>
          </cell>
          <cell r="C7499" t="str">
            <v>ＥＦサドル付分水栓</v>
          </cell>
          <cell r="D7499" t="str">
            <v>φ75×25</v>
          </cell>
          <cell r="E7499" t="str">
            <v>HPPE</v>
          </cell>
          <cell r="F7499" t="str">
            <v>組</v>
          </cell>
          <cell r="G7499">
            <v>29900</v>
          </cell>
          <cell r="J7499" t="str">
            <v>見積書</v>
          </cell>
        </row>
        <row r="7500">
          <cell r="B7500">
            <v>7498</v>
          </cell>
          <cell r="C7500" t="str">
            <v>ＥＦサドル付分水栓</v>
          </cell>
          <cell r="D7500" t="str">
            <v>φ75×30</v>
          </cell>
          <cell r="E7500" t="str">
            <v>HPPE</v>
          </cell>
          <cell r="F7500" t="str">
            <v>組</v>
          </cell>
          <cell r="G7500">
            <v>41400</v>
          </cell>
          <cell r="J7500" t="str">
            <v>見積書</v>
          </cell>
        </row>
        <row r="7501">
          <cell r="B7501">
            <v>7499</v>
          </cell>
          <cell r="C7501" t="str">
            <v>ＥＦサドル付分水栓</v>
          </cell>
          <cell r="D7501" t="str">
            <v>φ75×40</v>
          </cell>
          <cell r="E7501" t="str">
            <v>HPPE</v>
          </cell>
          <cell r="F7501" t="str">
            <v>組</v>
          </cell>
          <cell r="G7501">
            <v>50100</v>
          </cell>
          <cell r="J7501" t="str">
            <v>見積書</v>
          </cell>
        </row>
        <row r="7502">
          <cell r="B7502">
            <v>7500</v>
          </cell>
          <cell r="C7502" t="str">
            <v>ＥＦサドル付分水栓</v>
          </cell>
          <cell r="D7502" t="str">
            <v>φ75×50</v>
          </cell>
          <cell r="E7502" t="str">
            <v>HPPE</v>
          </cell>
          <cell r="F7502" t="str">
            <v>組</v>
          </cell>
          <cell r="G7502">
            <v>56700</v>
          </cell>
          <cell r="J7502" t="str">
            <v>見積書</v>
          </cell>
        </row>
        <row r="7503">
          <cell r="B7503">
            <v>7501</v>
          </cell>
          <cell r="C7503">
            <v>0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J7503" t="str">
            <v>見積書</v>
          </cell>
        </row>
        <row r="7504">
          <cell r="B7504">
            <v>7502</v>
          </cell>
          <cell r="C7504" t="str">
            <v>ＥＦサドル付分水栓</v>
          </cell>
          <cell r="D7504" t="str">
            <v>φ100×20</v>
          </cell>
          <cell r="E7504" t="str">
            <v>HPPE</v>
          </cell>
          <cell r="F7504" t="str">
            <v>組</v>
          </cell>
          <cell r="G7504">
            <v>30200</v>
          </cell>
          <cell r="J7504" t="str">
            <v>見積書</v>
          </cell>
        </row>
        <row r="7505">
          <cell r="B7505">
            <v>7503</v>
          </cell>
          <cell r="C7505" t="str">
            <v>ＥＦサドル付分水栓</v>
          </cell>
          <cell r="D7505" t="str">
            <v>φ100×25</v>
          </cell>
          <cell r="E7505" t="str">
            <v>HPPE</v>
          </cell>
          <cell r="F7505" t="str">
            <v>組</v>
          </cell>
          <cell r="G7505">
            <v>32500</v>
          </cell>
          <cell r="J7505" t="str">
            <v>見積書</v>
          </cell>
        </row>
        <row r="7506">
          <cell r="B7506">
            <v>7504</v>
          </cell>
          <cell r="C7506" t="str">
            <v>ＥＦサドル付分水栓</v>
          </cell>
          <cell r="D7506" t="str">
            <v>φ100×30</v>
          </cell>
          <cell r="E7506" t="str">
            <v>HPPE</v>
          </cell>
          <cell r="F7506" t="str">
            <v>組</v>
          </cell>
          <cell r="G7506">
            <v>47100</v>
          </cell>
          <cell r="J7506" t="str">
            <v>見積書</v>
          </cell>
        </row>
        <row r="7507">
          <cell r="B7507">
            <v>7505</v>
          </cell>
          <cell r="C7507" t="str">
            <v>ＥＦサドル付分水栓</v>
          </cell>
          <cell r="D7507" t="str">
            <v>φ100×40</v>
          </cell>
          <cell r="E7507" t="str">
            <v>HPPE</v>
          </cell>
          <cell r="F7507" t="str">
            <v>組</v>
          </cell>
          <cell r="G7507">
            <v>52100</v>
          </cell>
          <cell r="J7507" t="str">
            <v>見積書</v>
          </cell>
        </row>
        <row r="7508">
          <cell r="B7508">
            <v>7506</v>
          </cell>
          <cell r="C7508" t="str">
            <v>ＥＦサドル付分水栓</v>
          </cell>
          <cell r="D7508" t="str">
            <v>φ100×50</v>
          </cell>
          <cell r="E7508" t="str">
            <v>HPPE</v>
          </cell>
          <cell r="F7508" t="str">
            <v>組</v>
          </cell>
          <cell r="G7508">
            <v>58700</v>
          </cell>
          <cell r="J7508" t="str">
            <v>見積書</v>
          </cell>
        </row>
        <row r="7509">
          <cell r="B7509">
            <v>7507</v>
          </cell>
          <cell r="C7509">
            <v>0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J7509" t="str">
            <v>見積書</v>
          </cell>
        </row>
        <row r="7510">
          <cell r="B7510">
            <v>7508</v>
          </cell>
          <cell r="C7510" t="str">
            <v>ＥＦサドル付分水栓</v>
          </cell>
          <cell r="D7510" t="str">
            <v>φ150×20</v>
          </cell>
          <cell r="E7510" t="str">
            <v>HPPE</v>
          </cell>
          <cell r="F7510" t="str">
            <v>組</v>
          </cell>
          <cell r="G7510">
            <v>35500</v>
          </cell>
          <cell r="J7510" t="str">
            <v>見積書</v>
          </cell>
        </row>
        <row r="7511">
          <cell r="B7511">
            <v>7509</v>
          </cell>
          <cell r="C7511" t="str">
            <v>ＥＦサドル付分水栓</v>
          </cell>
          <cell r="D7511" t="str">
            <v>φ150×25</v>
          </cell>
          <cell r="E7511" t="str">
            <v>HPPE</v>
          </cell>
          <cell r="F7511" t="str">
            <v>組</v>
          </cell>
          <cell r="G7511">
            <v>36800</v>
          </cell>
          <cell r="J7511" t="str">
            <v>見積書</v>
          </cell>
        </row>
        <row r="7512">
          <cell r="B7512">
            <v>7510</v>
          </cell>
          <cell r="C7512" t="str">
            <v>ＥＦサドル付分水栓</v>
          </cell>
          <cell r="D7512" t="str">
            <v>φ150×30</v>
          </cell>
          <cell r="E7512" t="str">
            <v>HPPE</v>
          </cell>
          <cell r="F7512" t="str">
            <v>組</v>
          </cell>
          <cell r="G7512">
            <v>51500</v>
          </cell>
          <cell r="J7512" t="str">
            <v>見積書</v>
          </cell>
        </row>
        <row r="7513">
          <cell r="B7513">
            <v>7511</v>
          </cell>
          <cell r="C7513" t="str">
            <v>ＥＦサドル付分水栓</v>
          </cell>
          <cell r="D7513" t="str">
            <v>φ150×40</v>
          </cell>
          <cell r="E7513" t="str">
            <v>HPPE</v>
          </cell>
          <cell r="F7513" t="str">
            <v>組</v>
          </cell>
          <cell r="G7513">
            <v>57500</v>
          </cell>
          <cell r="J7513" t="str">
            <v>見積書</v>
          </cell>
        </row>
        <row r="7514">
          <cell r="B7514">
            <v>7512</v>
          </cell>
          <cell r="C7514" t="str">
            <v>ＥＦサドル付分水栓</v>
          </cell>
          <cell r="D7514" t="str">
            <v>φ150×50</v>
          </cell>
          <cell r="E7514" t="str">
            <v>HPPE</v>
          </cell>
          <cell r="F7514" t="str">
            <v>組</v>
          </cell>
          <cell r="G7514">
            <v>63500</v>
          </cell>
          <cell r="J7514" t="str">
            <v>見積書</v>
          </cell>
        </row>
        <row r="7515">
          <cell r="B7515">
            <v>7513</v>
          </cell>
          <cell r="C7515">
            <v>0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J7515" t="str">
            <v>見積書</v>
          </cell>
        </row>
        <row r="7516">
          <cell r="B7516">
            <v>7514</v>
          </cell>
          <cell r="C7516" t="str">
            <v>ＥＦサドル付分水栓</v>
          </cell>
          <cell r="D7516" t="str">
            <v>φ200×20</v>
          </cell>
          <cell r="E7516" t="str">
            <v>HPPE</v>
          </cell>
          <cell r="F7516" t="str">
            <v>組</v>
          </cell>
          <cell r="G7516">
            <v>43500</v>
          </cell>
          <cell r="J7516" t="str">
            <v>見積書</v>
          </cell>
        </row>
        <row r="7517">
          <cell r="B7517">
            <v>7515</v>
          </cell>
          <cell r="C7517" t="str">
            <v>ＥＦサドル付分水栓</v>
          </cell>
          <cell r="D7517" t="str">
            <v>φ200×25</v>
          </cell>
          <cell r="E7517" t="str">
            <v>HPPE</v>
          </cell>
          <cell r="F7517" t="str">
            <v>組</v>
          </cell>
          <cell r="G7517">
            <v>44900</v>
          </cell>
          <cell r="J7517" t="str">
            <v>見積書</v>
          </cell>
        </row>
        <row r="7518">
          <cell r="B7518">
            <v>7516</v>
          </cell>
          <cell r="C7518" t="str">
            <v>ＥＦサドル付分水栓</v>
          </cell>
          <cell r="D7518" t="str">
            <v>φ200×30</v>
          </cell>
          <cell r="E7518" t="str">
            <v>HPPE</v>
          </cell>
          <cell r="F7518" t="str">
            <v>組</v>
          </cell>
          <cell r="G7518">
            <v>69300</v>
          </cell>
          <cell r="J7518" t="str">
            <v>見積書</v>
          </cell>
        </row>
        <row r="7519">
          <cell r="B7519">
            <v>7517</v>
          </cell>
          <cell r="C7519" t="str">
            <v>ＥＦサドル付分水栓</v>
          </cell>
          <cell r="D7519" t="str">
            <v>φ200×40</v>
          </cell>
          <cell r="E7519" t="str">
            <v>HPPE</v>
          </cell>
          <cell r="F7519" t="str">
            <v>組</v>
          </cell>
          <cell r="G7519">
            <v>76100</v>
          </cell>
          <cell r="J7519" t="str">
            <v>見積書</v>
          </cell>
        </row>
        <row r="7520">
          <cell r="B7520">
            <v>7518</v>
          </cell>
          <cell r="C7520" t="str">
            <v>ＥＦサドル付分水栓</v>
          </cell>
          <cell r="D7520" t="str">
            <v>φ200×50</v>
          </cell>
          <cell r="E7520" t="str">
            <v>HPPE</v>
          </cell>
          <cell r="F7520" t="str">
            <v>組</v>
          </cell>
          <cell r="G7520">
            <v>83700</v>
          </cell>
          <cell r="J7520" t="str">
            <v>見積書</v>
          </cell>
        </row>
        <row r="7521">
          <cell r="B7521">
            <v>7519</v>
          </cell>
          <cell r="C7521">
            <v>0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J7521" t="str">
            <v>見積書</v>
          </cell>
        </row>
        <row r="7522">
          <cell r="B7522">
            <v>7520</v>
          </cell>
          <cell r="C7522">
            <v>0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J7522" t="str">
            <v>見積書</v>
          </cell>
        </row>
        <row r="7523">
          <cell r="B7523">
            <v>7521</v>
          </cell>
          <cell r="C7523" t="str">
            <v>サドル付分水栓</v>
          </cell>
          <cell r="D7523" t="str">
            <v>φ50×20</v>
          </cell>
          <cell r="E7523" t="str">
            <v>HPPE</v>
          </cell>
          <cell r="F7523" t="str">
            <v>組</v>
          </cell>
          <cell r="G7523">
            <v>16900</v>
          </cell>
          <cell r="J7523" t="str">
            <v>見積書</v>
          </cell>
        </row>
        <row r="7524">
          <cell r="B7524">
            <v>7522</v>
          </cell>
          <cell r="C7524" t="str">
            <v>サドル付分水栓</v>
          </cell>
          <cell r="D7524" t="str">
            <v>φ50×25</v>
          </cell>
          <cell r="E7524" t="str">
            <v>HPPE</v>
          </cell>
          <cell r="F7524" t="str">
            <v>組</v>
          </cell>
          <cell r="G7524">
            <v>18400</v>
          </cell>
          <cell r="J7524" t="str">
            <v>見積書</v>
          </cell>
        </row>
        <row r="7525">
          <cell r="B7525">
            <v>7523</v>
          </cell>
          <cell r="C7525">
            <v>0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J7525" t="str">
            <v>見積書</v>
          </cell>
        </row>
        <row r="7526">
          <cell r="B7526">
            <v>7524</v>
          </cell>
          <cell r="C7526" t="str">
            <v>サドル付分水栓</v>
          </cell>
          <cell r="D7526" t="str">
            <v>φ75×20</v>
          </cell>
          <cell r="E7526" t="str">
            <v>HPPE</v>
          </cell>
          <cell r="F7526" t="str">
            <v>組</v>
          </cell>
          <cell r="G7526">
            <v>18100</v>
          </cell>
          <cell r="J7526" t="str">
            <v>見積書</v>
          </cell>
        </row>
        <row r="7527">
          <cell r="B7527">
            <v>7525</v>
          </cell>
          <cell r="C7527" t="str">
            <v>サドル付分水栓</v>
          </cell>
          <cell r="D7527" t="str">
            <v>φ75×25</v>
          </cell>
          <cell r="E7527" t="str">
            <v>HPPE</v>
          </cell>
          <cell r="F7527" t="str">
            <v>組</v>
          </cell>
          <cell r="G7527">
            <v>19500</v>
          </cell>
          <cell r="J7527" t="str">
            <v>見積書</v>
          </cell>
        </row>
        <row r="7528">
          <cell r="B7528">
            <v>7526</v>
          </cell>
          <cell r="C7528" t="str">
            <v>サドル付分水栓</v>
          </cell>
          <cell r="D7528" t="str">
            <v>φ75×30</v>
          </cell>
          <cell r="E7528" t="str">
            <v>HPPE</v>
          </cell>
          <cell r="F7528" t="str">
            <v>組</v>
          </cell>
          <cell r="G7528">
            <v>37500</v>
          </cell>
          <cell r="J7528" t="str">
            <v>見積書</v>
          </cell>
        </row>
        <row r="7529">
          <cell r="B7529">
            <v>7527</v>
          </cell>
          <cell r="C7529" t="str">
            <v>サドル付分水栓</v>
          </cell>
          <cell r="D7529" t="str">
            <v>φ75×40</v>
          </cell>
          <cell r="E7529" t="str">
            <v>HPPE</v>
          </cell>
          <cell r="F7529" t="str">
            <v>組</v>
          </cell>
          <cell r="G7529">
            <v>42800</v>
          </cell>
          <cell r="J7529" t="str">
            <v>見積書</v>
          </cell>
        </row>
        <row r="7530">
          <cell r="B7530">
            <v>7528</v>
          </cell>
          <cell r="C7530" t="str">
            <v>サドル付分水栓</v>
          </cell>
          <cell r="D7530" t="str">
            <v>φ75×50</v>
          </cell>
          <cell r="E7530" t="str">
            <v>HPPE</v>
          </cell>
          <cell r="F7530" t="str">
            <v>組</v>
          </cell>
          <cell r="G7530">
            <v>51400</v>
          </cell>
          <cell r="J7530" t="str">
            <v>見積書</v>
          </cell>
        </row>
        <row r="7531">
          <cell r="B7531">
            <v>7529</v>
          </cell>
          <cell r="C7531">
            <v>0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J7531" t="str">
            <v>見積書</v>
          </cell>
        </row>
        <row r="7532">
          <cell r="B7532">
            <v>7530</v>
          </cell>
          <cell r="C7532" t="str">
            <v>サドル付分水栓</v>
          </cell>
          <cell r="D7532" t="str">
            <v>φ100×20</v>
          </cell>
          <cell r="E7532" t="str">
            <v>HPPE</v>
          </cell>
          <cell r="F7532" t="str">
            <v>組</v>
          </cell>
          <cell r="G7532">
            <v>19500</v>
          </cell>
          <cell r="J7532" t="str">
            <v>見積書</v>
          </cell>
        </row>
        <row r="7533">
          <cell r="B7533">
            <v>7531</v>
          </cell>
          <cell r="C7533" t="str">
            <v>サドル付分水栓</v>
          </cell>
          <cell r="D7533" t="str">
            <v>φ100×25</v>
          </cell>
          <cell r="E7533" t="str">
            <v>HPPE</v>
          </cell>
          <cell r="F7533" t="str">
            <v>組</v>
          </cell>
          <cell r="G7533">
            <v>21300</v>
          </cell>
          <cell r="J7533" t="str">
            <v>見積書</v>
          </cell>
        </row>
        <row r="7534">
          <cell r="B7534">
            <v>7532</v>
          </cell>
          <cell r="C7534" t="str">
            <v>サドル付分水栓</v>
          </cell>
          <cell r="D7534" t="str">
            <v>φ100×30</v>
          </cell>
          <cell r="E7534" t="str">
            <v>HPPE</v>
          </cell>
          <cell r="F7534" t="str">
            <v>組</v>
          </cell>
          <cell r="G7534">
            <v>39200</v>
          </cell>
          <cell r="J7534" t="str">
            <v>見積書</v>
          </cell>
        </row>
        <row r="7535">
          <cell r="B7535">
            <v>7533</v>
          </cell>
          <cell r="C7535" t="str">
            <v>サドル付分水栓</v>
          </cell>
          <cell r="D7535" t="str">
            <v>φ100×40</v>
          </cell>
          <cell r="E7535" t="str">
            <v>HPPE</v>
          </cell>
          <cell r="F7535" t="str">
            <v>組</v>
          </cell>
          <cell r="G7535">
            <v>44500</v>
          </cell>
          <cell r="J7535" t="str">
            <v>見積書</v>
          </cell>
        </row>
        <row r="7536">
          <cell r="B7536">
            <v>7534</v>
          </cell>
          <cell r="C7536" t="str">
            <v>サドル付分水栓</v>
          </cell>
          <cell r="D7536" t="str">
            <v>φ100×50</v>
          </cell>
          <cell r="E7536" t="str">
            <v>HPPE</v>
          </cell>
          <cell r="F7536" t="str">
            <v>組</v>
          </cell>
          <cell r="G7536">
            <v>53000</v>
          </cell>
          <cell r="J7536" t="str">
            <v>見積書</v>
          </cell>
        </row>
        <row r="7537">
          <cell r="B7537">
            <v>7535</v>
          </cell>
          <cell r="C7537">
            <v>0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J7537" t="str">
            <v>見積書</v>
          </cell>
        </row>
        <row r="7538">
          <cell r="B7538">
            <v>7536</v>
          </cell>
          <cell r="C7538" t="str">
            <v>サドル付分水栓</v>
          </cell>
          <cell r="D7538" t="str">
            <v>φ150×20</v>
          </cell>
          <cell r="E7538" t="str">
            <v>HPPE</v>
          </cell>
          <cell r="F7538" t="str">
            <v>組</v>
          </cell>
          <cell r="G7538">
            <v>23200</v>
          </cell>
          <cell r="J7538" t="str">
            <v>見積書</v>
          </cell>
        </row>
        <row r="7539">
          <cell r="B7539">
            <v>7537</v>
          </cell>
          <cell r="C7539" t="str">
            <v>サドル付分水栓</v>
          </cell>
          <cell r="D7539" t="str">
            <v>φ150×25</v>
          </cell>
          <cell r="E7539" t="str">
            <v>HPPE</v>
          </cell>
          <cell r="F7539" t="str">
            <v>組</v>
          </cell>
          <cell r="G7539">
            <v>24900</v>
          </cell>
          <cell r="J7539" t="str">
            <v>見積書</v>
          </cell>
        </row>
        <row r="7540">
          <cell r="B7540">
            <v>7538</v>
          </cell>
          <cell r="C7540" t="str">
            <v>サドル付分水栓</v>
          </cell>
          <cell r="D7540" t="str">
            <v>φ150×30</v>
          </cell>
          <cell r="E7540" t="str">
            <v>HPPE</v>
          </cell>
          <cell r="F7540" t="str">
            <v>組</v>
          </cell>
          <cell r="G7540">
            <v>43700</v>
          </cell>
          <cell r="J7540" t="str">
            <v>見積書</v>
          </cell>
        </row>
        <row r="7541">
          <cell r="B7541">
            <v>7539</v>
          </cell>
          <cell r="C7541" t="str">
            <v>サドル付分水栓</v>
          </cell>
          <cell r="D7541" t="str">
            <v>φ150×40</v>
          </cell>
          <cell r="E7541" t="str">
            <v>HPPE</v>
          </cell>
          <cell r="F7541" t="str">
            <v>組</v>
          </cell>
          <cell r="G7541">
            <v>50700</v>
          </cell>
          <cell r="J7541" t="str">
            <v>見積書</v>
          </cell>
        </row>
        <row r="7542">
          <cell r="B7542">
            <v>7540</v>
          </cell>
          <cell r="C7542" t="str">
            <v>サドル付分水栓</v>
          </cell>
          <cell r="D7542" t="str">
            <v>φ150×50</v>
          </cell>
          <cell r="E7542" t="str">
            <v>HPPE</v>
          </cell>
          <cell r="F7542" t="str">
            <v>組</v>
          </cell>
          <cell r="G7542">
            <v>57800</v>
          </cell>
          <cell r="J7542" t="str">
            <v>見積書</v>
          </cell>
        </row>
        <row r="7543">
          <cell r="B7543">
            <v>7541</v>
          </cell>
          <cell r="C7543">
            <v>0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J7543" t="str">
            <v>見積書</v>
          </cell>
        </row>
        <row r="7544">
          <cell r="B7544">
            <v>7542</v>
          </cell>
          <cell r="C7544" t="str">
            <v>サドル付分水栓</v>
          </cell>
          <cell r="D7544" t="str">
            <v>φ200×20</v>
          </cell>
          <cell r="E7544" t="str">
            <v>HPPE</v>
          </cell>
          <cell r="F7544" t="str">
            <v>組</v>
          </cell>
          <cell r="G7544">
            <v>42200</v>
          </cell>
          <cell r="J7544" t="str">
            <v>見積書</v>
          </cell>
        </row>
        <row r="7545">
          <cell r="B7545">
            <v>7543</v>
          </cell>
          <cell r="C7545" t="str">
            <v>サドル付分水栓</v>
          </cell>
          <cell r="D7545" t="str">
            <v>φ200×25</v>
          </cell>
          <cell r="E7545" t="str">
            <v>HPPE</v>
          </cell>
          <cell r="F7545" t="str">
            <v>組</v>
          </cell>
          <cell r="G7545">
            <v>44600</v>
          </cell>
          <cell r="J7545" t="str">
            <v>見積書</v>
          </cell>
        </row>
        <row r="7546">
          <cell r="B7546">
            <v>7544</v>
          </cell>
          <cell r="C7546" t="str">
            <v>サドル付分水栓</v>
          </cell>
          <cell r="D7546" t="str">
            <v>φ200×30</v>
          </cell>
          <cell r="E7546" t="str">
            <v>HPPE</v>
          </cell>
          <cell r="F7546" t="str">
            <v>組</v>
          </cell>
          <cell r="G7546">
            <v>58400</v>
          </cell>
          <cell r="J7546" t="str">
            <v>見積書</v>
          </cell>
        </row>
        <row r="7547">
          <cell r="B7547">
            <v>7545</v>
          </cell>
          <cell r="C7547" t="str">
            <v>サドル付分水栓</v>
          </cell>
          <cell r="D7547" t="str">
            <v>φ200×40</v>
          </cell>
          <cell r="E7547" t="str">
            <v>HPPE</v>
          </cell>
          <cell r="F7547" t="str">
            <v>組</v>
          </cell>
          <cell r="G7547">
            <v>63200</v>
          </cell>
          <cell r="J7547" t="str">
            <v>見積書</v>
          </cell>
        </row>
        <row r="7548">
          <cell r="B7548">
            <v>7546</v>
          </cell>
          <cell r="C7548" t="str">
            <v>サドル付分水栓</v>
          </cell>
          <cell r="D7548" t="str">
            <v>φ200×50</v>
          </cell>
          <cell r="E7548" t="str">
            <v>HPPE</v>
          </cell>
          <cell r="F7548" t="str">
            <v>組</v>
          </cell>
          <cell r="G7548">
            <v>72200</v>
          </cell>
          <cell r="J7548" t="str">
            <v>見積書</v>
          </cell>
        </row>
        <row r="7549">
          <cell r="B7549">
            <v>7547</v>
          </cell>
          <cell r="C7549">
            <v>0</v>
          </cell>
          <cell r="D7549">
            <v>0</v>
          </cell>
          <cell r="E7549">
            <v>0</v>
          </cell>
          <cell r="F7549">
            <v>0</v>
          </cell>
          <cell r="G7549">
            <v>0</v>
          </cell>
          <cell r="J7549" t="str">
            <v>見積書</v>
          </cell>
        </row>
        <row r="7550">
          <cell r="B7550">
            <v>7548</v>
          </cell>
          <cell r="C7550">
            <v>0</v>
          </cell>
          <cell r="D7550">
            <v>0</v>
          </cell>
          <cell r="E7550">
            <v>0</v>
          </cell>
          <cell r="F7550">
            <v>0</v>
          </cell>
          <cell r="G7550">
            <v>0</v>
          </cell>
          <cell r="J7550" t="str">
            <v>見積書</v>
          </cell>
        </row>
        <row r="7551">
          <cell r="B7551">
            <v>7549</v>
          </cell>
          <cell r="C7551">
            <v>0</v>
          </cell>
          <cell r="D7551">
            <v>0</v>
          </cell>
          <cell r="E7551">
            <v>0</v>
          </cell>
          <cell r="F7551">
            <v>0</v>
          </cell>
          <cell r="G7551">
            <v>0</v>
          </cell>
          <cell r="J7551" t="str">
            <v>見積書</v>
          </cell>
        </row>
        <row r="7552">
          <cell r="B7552">
            <v>7550</v>
          </cell>
          <cell r="C7552">
            <v>0</v>
          </cell>
          <cell r="D7552">
            <v>0</v>
          </cell>
          <cell r="E7552">
            <v>0</v>
          </cell>
          <cell r="F7552">
            <v>0</v>
          </cell>
          <cell r="G7552">
            <v>0</v>
          </cell>
          <cell r="J7552" t="str">
            <v>見積書</v>
          </cell>
        </row>
        <row r="7553">
          <cell r="B7553">
            <v>7551</v>
          </cell>
          <cell r="C7553" t="str">
            <v>インサートリング</v>
          </cell>
          <cell r="D7553" t="str">
            <v>φ13</v>
          </cell>
          <cell r="E7553">
            <v>0</v>
          </cell>
          <cell r="F7553" t="str">
            <v>個</v>
          </cell>
          <cell r="G7553">
            <v>730</v>
          </cell>
          <cell r="J7553" t="str">
            <v>見積書</v>
          </cell>
        </row>
        <row r="7554">
          <cell r="B7554">
            <v>7552</v>
          </cell>
          <cell r="C7554" t="str">
            <v>インサートリング</v>
          </cell>
          <cell r="D7554" t="str">
            <v>φ20</v>
          </cell>
          <cell r="E7554">
            <v>0</v>
          </cell>
          <cell r="F7554" t="str">
            <v>個</v>
          </cell>
          <cell r="G7554">
            <v>950</v>
          </cell>
          <cell r="J7554" t="str">
            <v>見積書</v>
          </cell>
        </row>
        <row r="7555">
          <cell r="B7555">
            <v>7553</v>
          </cell>
          <cell r="C7555" t="str">
            <v>インサートリング</v>
          </cell>
          <cell r="D7555" t="str">
            <v>φ25</v>
          </cell>
          <cell r="E7555">
            <v>0</v>
          </cell>
          <cell r="F7555" t="str">
            <v>個</v>
          </cell>
          <cell r="G7555">
            <v>1230</v>
          </cell>
          <cell r="J7555" t="str">
            <v>見積書</v>
          </cell>
        </row>
        <row r="7556">
          <cell r="B7556">
            <v>7554</v>
          </cell>
          <cell r="C7556" t="str">
            <v>インサートリング</v>
          </cell>
          <cell r="D7556" t="str">
            <v>φ30</v>
          </cell>
          <cell r="E7556">
            <v>0</v>
          </cell>
          <cell r="F7556" t="str">
            <v>個</v>
          </cell>
          <cell r="G7556">
            <v>1500</v>
          </cell>
          <cell r="J7556" t="str">
            <v>見積書</v>
          </cell>
        </row>
        <row r="7557">
          <cell r="B7557">
            <v>7555</v>
          </cell>
          <cell r="C7557" t="str">
            <v>インサートリング</v>
          </cell>
          <cell r="D7557" t="str">
            <v>φ40</v>
          </cell>
          <cell r="E7557">
            <v>0</v>
          </cell>
          <cell r="F7557" t="str">
            <v>個</v>
          </cell>
          <cell r="G7557">
            <v>1940</v>
          </cell>
          <cell r="J7557" t="str">
            <v>見積書</v>
          </cell>
        </row>
        <row r="7558">
          <cell r="B7558">
            <v>7556</v>
          </cell>
          <cell r="C7558" t="str">
            <v>インサートリング</v>
          </cell>
          <cell r="D7558" t="str">
            <v>φ50</v>
          </cell>
          <cell r="E7558">
            <v>0</v>
          </cell>
          <cell r="F7558" t="str">
            <v>個</v>
          </cell>
          <cell r="G7558">
            <v>2740</v>
          </cell>
          <cell r="J7558" t="str">
            <v>見積書</v>
          </cell>
        </row>
        <row r="7559">
          <cell r="B7559">
            <v>7557</v>
          </cell>
          <cell r="C7559">
            <v>0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J7559" t="str">
            <v>見積書</v>
          </cell>
        </row>
        <row r="7560">
          <cell r="B7560">
            <v>7558</v>
          </cell>
          <cell r="C7560" t="str">
            <v>密着コア</v>
          </cell>
          <cell r="D7560" t="str">
            <v>φ20</v>
          </cell>
          <cell r="E7560">
            <v>0</v>
          </cell>
          <cell r="F7560" t="str">
            <v>個</v>
          </cell>
          <cell r="G7560">
            <v>1100</v>
          </cell>
          <cell r="J7560" t="str">
            <v>見積書</v>
          </cell>
        </row>
        <row r="7561">
          <cell r="B7561">
            <v>7559</v>
          </cell>
          <cell r="C7561" t="str">
            <v>密着コア</v>
          </cell>
          <cell r="D7561" t="str">
            <v>φ25</v>
          </cell>
          <cell r="E7561">
            <v>0</v>
          </cell>
          <cell r="F7561" t="str">
            <v>個</v>
          </cell>
          <cell r="G7561">
            <v>1310</v>
          </cell>
          <cell r="J7561" t="str">
            <v>見積書</v>
          </cell>
        </row>
        <row r="7562">
          <cell r="B7562">
            <v>7560</v>
          </cell>
          <cell r="C7562" t="str">
            <v>密着コア</v>
          </cell>
          <cell r="D7562" t="str">
            <v>φ30</v>
          </cell>
          <cell r="E7562">
            <v>0</v>
          </cell>
          <cell r="F7562" t="str">
            <v>個</v>
          </cell>
          <cell r="G7562">
            <v>1900</v>
          </cell>
          <cell r="J7562" t="str">
            <v>見積書</v>
          </cell>
        </row>
        <row r="7563">
          <cell r="B7563">
            <v>7561</v>
          </cell>
          <cell r="C7563" t="str">
            <v>密着コア</v>
          </cell>
          <cell r="D7563" t="str">
            <v>φ40</v>
          </cell>
          <cell r="E7563">
            <v>0</v>
          </cell>
          <cell r="F7563" t="str">
            <v>個</v>
          </cell>
          <cell r="G7563">
            <v>2290</v>
          </cell>
          <cell r="J7563" t="str">
            <v>見積書</v>
          </cell>
        </row>
        <row r="7564">
          <cell r="B7564">
            <v>7562</v>
          </cell>
          <cell r="C7564" t="str">
            <v>密着コア</v>
          </cell>
          <cell r="D7564" t="str">
            <v>φ50</v>
          </cell>
          <cell r="E7564">
            <v>0</v>
          </cell>
          <cell r="F7564" t="str">
            <v>個</v>
          </cell>
          <cell r="G7564">
            <v>3010</v>
          </cell>
          <cell r="J7564" t="str">
            <v>見積書</v>
          </cell>
        </row>
        <row r="7565">
          <cell r="B7565">
            <v>7563</v>
          </cell>
          <cell r="C7565">
            <v>0</v>
          </cell>
          <cell r="D7565">
            <v>0</v>
          </cell>
          <cell r="E7565">
            <v>0</v>
          </cell>
          <cell r="F7565">
            <v>0</v>
          </cell>
          <cell r="G7565">
            <v>0</v>
          </cell>
          <cell r="J7565" t="str">
            <v>見積書</v>
          </cell>
        </row>
        <row r="7566">
          <cell r="B7566">
            <v>7564</v>
          </cell>
          <cell r="C7566">
            <v>0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J7566" t="str">
            <v>見積書</v>
          </cell>
        </row>
        <row r="7567">
          <cell r="B7567">
            <v>7565</v>
          </cell>
          <cell r="C7567">
            <v>0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J7567" t="str">
            <v>見積書</v>
          </cell>
        </row>
        <row r="7568">
          <cell r="B7568">
            <v>7566</v>
          </cell>
          <cell r="C7568">
            <v>0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J7568" t="str">
            <v>見積書</v>
          </cell>
        </row>
        <row r="7569">
          <cell r="B7569">
            <v>7567</v>
          </cell>
          <cell r="C7569">
            <v>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J7569" t="str">
            <v>見積書</v>
          </cell>
        </row>
        <row r="7570">
          <cell r="B7570">
            <v>7568</v>
          </cell>
          <cell r="C7570">
            <v>0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J7570">
            <v>0</v>
          </cell>
        </row>
        <row r="7571">
          <cell r="B7571">
            <v>7569</v>
          </cell>
          <cell r="C7571">
            <v>0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J7571">
            <v>0</v>
          </cell>
        </row>
        <row r="7572">
          <cell r="B7572">
            <v>7570</v>
          </cell>
          <cell r="C7572">
            <v>0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J7572">
            <v>0</v>
          </cell>
        </row>
        <row r="7573">
          <cell r="B7573">
            <v>7571</v>
          </cell>
          <cell r="C7573">
            <v>0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J7573">
            <v>0</v>
          </cell>
        </row>
        <row r="7574">
          <cell r="B7574">
            <v>7572</v>
          </cell>
          <cell r="C7574">
            <v>0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J7574">
            <v>0</v>
          </cell>
        </row>
        <row r="7575">
          <cell r="B7575">
            <v>7573</v>
          </cell>
          <cell r="C7575">
            <v>0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J7575">
            <v>0</v>
          </cell>
        </row>
        <row r="7576">
          <cell r="B7576">
            <v>7574</v>
          </cell>
          <cell r="C7576">
            <v>0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J7576">
            <v>0</v>
          </cell>
        </row>
        <row r="7577">
          <cell r="B7577">
            <v>7575</v>
          </cell>
          <cell r="C7577">
            <v>0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J7577">
            <v>0</v>
          </cell>
        </row>
        <row r="7578">
          <cell r="B7578">
            <v>7576</v>
          </cell>
          <cell r="C7578">
            <v>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J7578">
            <v>0</v>
          </cell>
        </row>
        <row r="7579">
          <cell r="B7579">
            <v>7577</v>
          </cell>
          <cell r="C7579">
            <v>0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J7579">
            <v>0</v>
          </cell>
        </row>
        <row r="7580">
          <cell r="B7580">
            <v>7578</v>
          </cell>
          <cell r="C7580">
            <v>0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J7580">
            <v>0</v>
          </cell>
        </row>
        <row r="7581">
          <cell r="B7581">
            <v>7579</v>
          </cell>
          <cell r="C7581">
            <v>0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J7581">
            <v>0</v>
          </cell>
        </row>
        <row r="7582">
          <cell r="B7582">
            <v>7580</v>
          </cell>
          <cell r="C7582">
            <v>0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J7582">
            <v>0</v>
          </cell>
        </row>
        <row r="7583">
          <cell r="B7583">
            <v>7581</v>
          </cell>
          <cell r="C7583">
            <v>0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J7583">
            <v>0</v>
          </cell>
        </row>
        <row r="7584">
          <cell r="B7584">
            <v>7582</v>
          </cell>
          <cell r="C7584">
            <v>0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J7584">
            <v>0</v>
          </cell>
        </row>
        <row r="7585">
          <cell r="B7585">
            <v>7583</v>
          </cell>
          <cell r="C7585">
            <v>0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J7585">
            <v>0</v>
          </cell>
        </row>
        <row r="7586">
          <cell r="B7586">
            <v>7584</v>
          </cell>
          <cell r="C7586">
            <v>0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J7586">
            <v>0</v>
          </cell>
        </row>
        <row r="7587">
          <cell r="B7587">
            <v>7585</v>
          </cell>
          <cell r="C7587">
            <v>0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J7587">
            <v>0</v>
          </cell>
        </row>
        <row r="7588">
          <cell r="B7588">
            <v>7586</v>
          </cell>
          <cell r="C7588">
            <v>0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J7588">
            <v>0</v>
          </cell>
        </row>
        <row r="7589">
          <cell r="B7589">
            <v>7587</v>
          </cell>
          <cell r="C7589">
            <v>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J7589">
            <v>0</v>
          </cell>
        </row>
        <row r="7590">
          <cell r="B7590">
            <v>7588</v>
          </cell>
          <cell r="C7590">
            <v>0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J7590">
            <v>0</v>
          </cell>
        </row>
        <row r="7591">
          <cell r="B7591">
            <v>7589</v>
          </cell>
          <cell r="C7591">
            <v>0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J7591">
            <v>0</v>
          </cell>
        </row>
        <row r="7592">
          <cell r="B7592">
            <v>7590</v>
          </cell>
          <cell r="C7592">
            <v>0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J7592">
            <v>0</v>
          </cell>
        </row>
        <row r="7593">
          <cell r="B7593">
            <v>7591</v>
          </cell>
          <cell r="C7593">
            <v>0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J7593">
            <v>0</v>
          </cell>
        </row>
        <row r="7594">
          <cell r="B7594">
            <v>7592</v>
          </cell>
          <cell r="C7594">
            <v>0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J7594">
            <v>0</v>
          </cell>
        </row>
        <row r="7595">
          <cell r="B7595">
            <v>7593</v>
          </cell>
          <cell r="C7595">
            <v>0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J7595">
            <v>0</v>
          </cell>
        </row>
        <row r="7596">
          <cell r="B7596">
            <v>7594</v>
          </cell>
          <cell r="C7596">
            <v>0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J7596">
            <v>0</v>
          </cell>
        </row>
        <row r="7597">
          <cell r="B7597">
            <v>7595</v>
          </cell>
          <cell r="C7597">
            <v>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J7597">
            <v>0</v>
          </cell>
        </row>
        <row r="7598">
          <cell r="B7598">
            <v>7596</v>
          </cell>
          <cell r="C7598">
            <v>0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J7598">
            <v>0</v>
          </cell>
        </row>
        <row r="7599">
          <cell r="B7599">
            <v>7597</v>
          </cell>
          <cell r="C7599">
            <v>0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J7599">
            <v>0</v>
          </cell>
        </row>
        <row r="7600">
          <cell r="B7600">
            <v>7598</v>
          </cell>
          <cell r="C7600">
            <v>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J7600">
            <v>0</v>
          </cell>
        </row>
        <row r="7601">
          <cell r="B7601">
            <v>7599</v>
          </cell>
          <cell r="C7601">
            <v>0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J7601">
            <v>0</v>
          </cell>
        </row>
        <row r="7602">
          <cell r="B7602">
            <v>7600</v>
          </cell>
          <cell r="C7602">
            <v>0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J7602">
            <v>0</v>
          </cell>
        </row>
        <row r="7603">
          <cell r="B7603">
            <v>7601</v>
          </cell>
          <cell r="C7603" t="str">
            <v>足掛け金物</v>
          </cell>
          <cell r="D7603" t="str">
            <v>現場打用 φ19</v>
          </cell>
          <cell r="E7603" t="str">
            <v>30SW(ﾜｲﾄﾞ)</v>
          </cell>
          <cell r="F7603" t="str">
            <v>本</v>
          </cell>
          <cell r="G7603">
            <v>2110</v>
          </cell>
          <cell r="J7603" t="str">
            <v>建物p.312 , 積資p.420</v>
          </cell>
        </row>
        <row r="7604">
          <cell r="B7604">
            <v>7602</v>
          </cell>
          <cell r="C7604" t="str">
            <v>足掛け金物</v>
          </cell>
          <cell r="D7604" t="str">
            <v>現場打用 φ22</v>
          </cell>
          <cell r="E7604" t="str">
            <v>40SW(ﾜｲﾄﾞ)</v>
          </cell>
          <cell r="F7604" t="str">
            <v>本</v>
          </cell>
          <cell r="G7604">
            <v>2480</v>
          </cell>
          <cell r="J7604" t="str">
            <v>建物p.312 , 積資p.420</v>
          </cell>
        </row>
        <row r="7605">
          <cell r="B7605">
            <v>7603</v>
          </cell>
          <cell r="C7605">
            <v>0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J7605">
            <v>0</v>
          </cell>
        </row>
        <row r="7606">
          <cell r="B7606">
            <v>7604</v>
          </cell>
          <cell r="C7606" t="str">
            <v>フェンス</v>
          </cell>
          <cell r="D7606" t="str">
            <v>丸パイプ型 高張力</v>
          </cell>
          <cell r="E7606" t="str">
            <v xml:space="preserve"> H-1200   2.6×56</v>
          </cell>
          <cell r="F7606" t="str">
            <v>ｍ</v>
          </cell>
          <cell r="G7606">
            <v>3380</v>
          </cell>
          <cell r="J7606" t="str">
            <v>建物p.510 , 積資p.599</v>
          </cell>
        </row>
        <row r="7607">
          <cell r="B7607">
            <v>7605</v>
          </cell>
          <cell r="C7607" t="str">
            <v>フェンス</v>
          </cell>
          <cell r="D7607" t="str">
            <v>丸パイプ型 高張力</v>
          </cell>
          <cell r="E7607" t="str">
            <v xml:space="preserve"> H-1500   2.6×56</v>
          </cell>
          <cell r="F7607" t="str">
            <v>ｍ</v>
          </cell>
          <cell r="G7607">
            <v>3960</v>
          </cell>
          <cell r="J7607" t="str">
            <v>建物p.510 , 積資p.599</v>
          </cell>
        </row>
        <row r="7608">
          <cell r="B7608">
            <v>7606</v>
          </cell>
          <cell r="C7608" t="str">
            <v>フェンス</v>
          </cell>
          <cell r="D7608" t="str">
            <v>丸パイプ型 高張力</v>
          </cell>
          <cell r="E7608" t="str">
            <v xml:space="preserve"> H-1800   2.6×56</v>
          </cell>
          <cell r="F7608" t="str">
            <v>ｍ</v>
          </cell>
          <cell r="G7608">
            <v>4530</v>
          </cell>
          <cell r="J7608" t="str">
            <v>建物p.510 , 積資p.599</v>
          </cell>
        </row>
        <row r="7609">
          <cell r="B7609">
            <v>7607</v>
          </cell>
          <cell r="C7609">
            <v>0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J7609">
            <v>0</v>
          </cell>
        </row>
        <row r="7610">
          <cell r="B7610">
            <v>7608</v>
          </cell>
          <cell r="C7610">
            <v>0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J7610">
            <v>0</v>
          </cell>
        </row>
        <row r="7611">
          <cell r="B7611">
            <v>7609</v>
          </cell>
          <cell r="C7611" t="str">
            <v>フェンス門扉(片開)</v>
          </cell>
          <cell r="D7611" t="str">
            <v>丸ﾊﾟｲﾌﾟ型  W-1000</v>
          </cell>
          <cell r="E7611" t="str">
            <v xml:space="preserve"> H-1200</v>
          </cell>
          <cell r="F7611" t="str">
            <v>組</v>
          </cell>
          <cell r="G7611">
            <v>23500</v>
          </cell>
          <cell r="J7611" t="str">
            <v>建物p.511 , 積資p.600</v>
          </cell>
        </row>
        <row r="7612">
          <cell r="B7612">
            <v>7610</v>
          </cell>
          <cell r="C7612" t="str">
            <v>フェンス門扉(片開)</v>
          </cell>
          <cell r="D7612" t="str">
            <v>丸ﾊﾟｲﾌﾟ型  W-1000</v>
          </cell>
          <cell r="E7612" t="str">
            <v xml:space="preserve"> H-1500</v>
          </cell>
          <cell r="F7612" t="str">
            <v>組</v>
          </cell>
          <cell r="G7612">
            <v>27700</v>
          </cell>
          <cell r="J7612" t="str">
            <v>建物p.511 , 積資p.600</v>
          </cell>
        </row>
        <row r="7613">
          <cell r="B7613">
            <v>7611</v>
          </cell>
          <cell r="C7613" t="str">
            <v>フェンス門扉(片開)</v>
          </cell>
          <cell r="D7613" t="str">
            <v>丸ﾊﾟｲﾌﾟ型  W-1000</v>
          </cell>
          <cell r="E7613" t="str">
            <v xml:space="preserve"> H-1800</v>
          </cell>
          <cell r="F7613" t="str">
            <v>組</v>
          </cell>
          <cell r="G7613">
            <v>30600</v>
          </cell>
          <cell r="J7613" t="str">
            <v>建物p.511 , 積資p.600</v>
          </cell>
        </row>
        <row r="7614">
          <cell r="B7614">
            <v>7612</v>
          </cell>
          <cell r="C7614">
            <v>0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J7614">
            <v>0</v>
          </cell>
        </row>
        <row r="7615">
          <cell r="B7615">
            <v>7613</v>
          </cell>
          <cell r="C7615">
            <v>0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J7615">
            <v>0</v>
          </cell>
        </row>
        <row r="7616">
          <cell r="B7616">
            <v>7614</v>
          </cell>
          <cell r="C7616" t="str">
            <v>フェンス門扉(両開)</v>
          </cell>
          <cell r="D7616" t="str">
            <v>丸ﾊﾟｲﾌﾟ型  W-2000</v>
          </cell>
          <cell r="E7616" t="str">
            <v xml:space="preserve"> H-1200</v>
          </cell>
          <cell r="F7616" t="str">
            <v>組</v>
          </cell>
          <cell r="G7616">
            <v>45900</v>
          </cell>
          <cell r="J7616" t="str">
            <v>建物p.511 , 積資p.600</v>
          </cell>
        </row>
        <row r="7617">
          <cell r="B7617">
            <v>7615</v>
          </cell>
          <cell r="C7617" t="str">
            <v>フェンス門扉(両開)</v>
          </cell>
          <cell r="D7617" t="str">
            <v>丸ﾊﾟｲﾌﾟ型  W-2000</v>
          </cell>
          <cell r="E7617" t="str">
            <v xml:space="preserve"> H-1500</v>
          </cell>
          <cell r="F7617" t="str">
            <v>組</v>
          </cell>
          <cell r="G7617">
            <v>51800</v>
          </cell>
          <cell r="J7617" t="str">
            <v>建物p.511 , 積資p.600</v>
          </cell>
        </row>
        <row r="7618">
          <cell r="B7618">
            <v>7616</v>
          </cell>
          <cell r="C7618" t="str">
            <v>フェンス門扉(両開)</v>
          </cell>
          <cell r="D7618" t="str">
            <v>丸ﾊﾟｲﾌﾟ型  W-2000</v>
          </cell>
          <cell r="E7618" t="str">
            <v xml:space="preserve"> H-1800</v>
          </cell>
          <cell r="F7618" t="str">
            <v>組</v>
          </cell>
          <cell r="G7618">
            <v>55500</v>
          </cell>
          <cell r="J7618" t="str">
            <v>建物p.511 , 積資p.600</v>
          </cell>
        </row>
        <row r="7619">
          <cell r="B7619">
            <v>7617</v>
          </cell>
          <cell r="C7619">
            <v>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J7619">
            <v>0</v>
          </cell>
        </row>
        <row r="7620">
          <cell r="B7620">
            <v>7618</v>
          </cell>
          <cell r="C7620">
            <v>0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J7620">
            <v>0</v>
          </cell>
        </row>
        <row r="7621">
          <cell r="B7621">
            <v>7619</v>
          </cell>
          <cell r="C7621" t="str">
            <v>フェンス用ブロック</v>
          </cell>
          <cell r="D7621" t="str">
            <v>180S</v>
          </cell>
          <cell r="E7621" t="str">
            <v>18×18×45</v>
          </cell>
          <cell r="F7621" t="str">
            <v>個</v>
          </cell>
          <cell r="G7621">
            <v>575</v>
          </cell>
          <cell r="J7621" t="str">
            <v>建物p.511 , 積資p.600</v>
          </cell>
        </row>
        <row r="7622">
          <cell r="B7622">
            <v>7620</v>
          </cell>
          <cell r="C7622" t="str">
            <v>フェンス用ブロック</v>
          </cell>
          <cell r="D7622" t="str">
            <v>200S</v>
          </cell>
          <cell r="E7622" t="str">
            <v>20×20×45</v>
          </cell>
          <cell r="F7622" t="str">
            <v>個</v>
          </cell>
          <cell r="G7622">
            <v>710</v>
          </cell>
          <cell r="J7622" t="str">
            <v>建物p.511 , 積資p.600</v>
          </cell>
        </row>
        <row r="7623">
          <cell r="B7623">
            <v>7621</v>
          </cell>
          <cell r="C7623">
            <v>0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J7623">
            <v>0</v>
          </cell>
        </row>
        <row r="7624">
          <cell r="B7624">
            <v>7622</v>
          </cell>
          <cell r="C7624">
            <v>0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J7624">
            <v>0</v>
          </cell>
        </row>
        <row r="7625">
          <cell r="B7625">
            <v>7623</v>
          </cell>
          <cell r="C7625" t="str">
            <v>ＦＲＰ製覆蓋</v>
          </cell>
          <cell r="D7625" t="str">
            <v>850mm×850mm</v>
          </cell>
          <cell r="E7625" t="str">
            <v>施錠式</v>
          </cell>
          <cell r="F7625" t="str">
            <v>組</v>
          </cell>
          <cell r="G7625">
            <v>101000</v>
          </cell>
          <cell r="J7625" t="str">
            <v>見積書</v>
          </cell>
        </row>
        <row r="7626">
          <cell r="B7626">
            <v>7624</v>
          </cell>
          <cell r="C7626" t="str">
            <v>ＦＲＰ製覆蓋</v>
          </cell>
          <cell r="D7626" t="str">
            <v>950mm×950mm</v>
          </cell>
          <cell r="E7626" t="str">
            <v>施錠式</v>
          </cell>
          <cell r="F7626" t="str">
            <v>組</v>
          </cell>
          <cell r="G7626">
            <v>120000</v>
          </cell>
          <cell r="J7626" t="str">
            <v>見積書</v>
          </cell>
        </row>
        <row r="7627">
          <cell r="B7627">
            <v>7625</v>
          </cell>
          <cell r="C7627" t="str">
            <v>ＦＲＰ製覆蓋</v>
          </cell>
          <cell r="D7627" t="str">
            <v>1050mm×1050mm</v>
          </cell>
          <cell r="E7627" t="str">
            <v>施錠式</v>
          </cell>
          <cell r="F7627" t="str">
            <v>組</v>
          </cell>
          <cell r="G7627">
            <v>137000</v>
          </cell>
          <cell r="J7627" t="str">
            <v>見積書</v>
          </cell>
        </row>
        <row r="7628">
          <cell r="B7628">
            <v>7626</v>
          </cell>
          <cell r="C7628" t="str">
            <v>ＦＲＰ製覆蓋</v>
          </cell>
          <cell r="D7628" t="str">
            <v>1150mm×1150mm</v>
          </cell>
          <cell r="E7628" t="str">
            <v>施錠式</v>
          </cell>
          <cell r="F7628" t="str">
            <v>組</v>
          </cell>
          <cell r="G7628">
            <v>158000</v>
          </cell>
          <cell r="J7628" t="str">
            <v>見積書</v>
          </cell>
        </row>
        <row r="7629">
          <cell r="B7629">
            <v>7627</v>
          </cell>
          <cell r="C7629" t="str">
            <v>ＦＲＰ製覆蓋</v>
          </cell>
          <cell r="D7629" t="str">
            <v xml:space="preserve">
1250mm×1250mm</v>
          </cell>
          <cell r="E7629" t="str">
            <v>施錠式</v>
          </cell>
          <cell r="F7629" t="str">
            <v>組</v>
          </cell>
          <cell r="G7629">
            <v>177000</v>
          </cell>
          <cell r="J7629" t="str">
            <v>見積書</v>
          </cell>
        </row>
        <row r="7630">
          <cell r="B7630">
            <v>7628</v>
          </cell>
          <cell r="C7630" t="str">
            <v>ＦＲＰ製覆蓋</v>
          </cell>
          <cell r="D7630" t="str">
            <v xml:space="preserve">
1450mm×1450mm</v>
          </cell>
          <cell r="E7630" t="str">
            <v>施錠式</v>
          </cell>
          <cell r="F7630" t="str">
            <v>組</v>
          </cell>
          <cell r="G7630">
            <v>273000</v>
          </cell>
          <cell r="J7630" t="str">
            <v>見積書</v>
          </cell>
        </row>
        <row r="7631">
          <cell r="B7631">
            <v>7629</v>
          </cell>
          <cell r="C7631">
            <v>0</v>
          </cell>
          <cell r="D7631">
            <v>0</v>
          </cell>
          <cell r="E7631">
            <v>0</v>
          </cell>
          <cell r="F7631">
            <v>0</v>
          </cell>
          <cell r="G7631">
            <v>0</v>
          </cell>
          <cell r="J7631" t="str">
            <v>見積書</v>
          </cell>
        </row>
        <row r="7632">
          <cell r="B7632">
            <v>7630</v>
          </cell>
          <cell r="C7632" t="str">
            <v>ＦＲＰマンホール蓋</v>
          </cell>
          <cell r="D7632" t="str">
            <v>φ600　2t荷重</v>
          </cell>
          <cell r="E7632" t="str">
            <v>簡易防水型</v>
          </cell>
          <cell r="F7632" t="str">
            <v>組</v>
          </cell>
          <cell r="G7632">
            <v>26800</v>
          </cell>
          <cell r="J7632" t="str">
            <v>見積書</v>
          </cell>
        </row>
        <row r="7633">
          <cell r="B7633">
            <v>7631</v>
          </cell>
          <cell r="C7633" t="str">
            <v>ＦＲＰマンホール蓋</v>
          </cell>
          <cell r="D7633" t="str">
            <v>φ600　5t荷重</v>
          </cell>
          <cell r="E7633" t="str">
            <v>簡易防水型</v>
          </cell>
          <cell r="F7633" t="str">
            <v>組</v>
          </cell>
          <cell r="G7633">
            <v>48200</v>
          </cell>
          <cell r="J7633" t="str">
            <v>見積書</v>
          </cell>
        </row>
        <row r="7634">
          <cell r="B7634">
            <v>7632</v>
          </cell>
          <cell r="C7634" t="str">
            <v>ＦＲＰマンホール蓋</v>
          </cell>
          <cell r="D7634" t="str">
            <v>φ600　7t荷重</v>
          </cell>
          <cell r="E7634" t="str">
            <v>簡易防水型</v>
          </cell>
          <cell r="F7634" t="str">
            <v>組</v>
          </cell>
          <cell r="G7634">
            <v>68000</v>
          </cell>
          <cell r="J7634" t="str">
            <v>見積書</v>
          </cell>
        </row>
        <row r="7635">
          <cell r="B7635">
            <v>7633</v>
          </cell>
          <cell r="C7635" t="str">
            <v>ＦＲＰマンホール蓋</v>
          </cell>
          <cell r="D7635" t="str">
            <v>φ900　7t荷重</v>
          </cell>
          <cell r="E7635" t="str">
            <v>簡易防水型</v>
          </cell>
          <cell r="F7635" t="str">
            <v>組</v>
          </cell>
          <cell r="G7635">
            <v>169000</v>
          </cell>
          <cell r="J7635" t="str">
            <v>見積書</v>
          </cell>
        </row>
        <row r="7636">
          <cell r="B7636">
            <v>7634</v>
          </cell>
          <cell r="C7636" t="str">
            <v>ＦＲＰマンホール蓋</v>
          </cell>
          <cell r="D7636" t="str">
            <v>φ600　2t荷重</v>
          </cell>
          <cell r="E7636" t="str">
            <v>防水型</v>
          </cell>
          <cell r="F7636" t="str">
            <v>組</v>
          </cell>
          <cell r="G7636">
            <v>41200</v>
          </cell>
          <cell r="J7636" t="str">
            <v>見積書</v>
          </cell>
        </row>
        <row r="7637">
          <cell r="B7637">
            <v>7635</v>
          </cell>
          <cell r="C7637" t="str">
            <v>ＦＲＰマンホール蓋</v>
          </cell>
          <cell r="D7637" t="str">
            <v>φ600　5t荷重</v>
          </cell>
          <cell r="E7637" t="str">
            <v>防水型</v>
          </cell>
          <cell r="F7637" t="str">
            <v>組</v>
          </cell>
          <cell r="G7637">
            <v>71000</v>
          </cell>
          <cell r="J7637" t="str">
            <v>見積書</v>
          </cell>
        </row>
        <row r="7638">
          <cell r="B7638">
            <v>7636</v>
          </cell>
          <cell r="C7638" t="str">
            <v>ＦＲＰマンホール蓋</v>
          </cell>
          <cell r="D7638" t="str">
            <v>φ600　7t荷重</v>
          </cell>
          <cell r="E7638" t="str">
            <v>防水型</v>
          </cell>
          <cell r="F7638" t="str">
            <v>組</v>
          </cell>
          <cell r="G7638">
            <v>84600</v>
          </cell>
          <cell r="J7638" t="str">
            <v>見積書</v>
          </cell>
        </row>
        <row r="7639">
          <cell r="B7639">
            <v>7637</v>
          </cell>
          <cell r="C7639" t="str">
            <v>ＦＲＰマンホール蓋</v>
          </cell>
          <cell r="D7639" t="str">
            <v>φ900　7t荷重</v>
          </cell>
          <cell r="E7639" t="str">
            <v>防水型</v>
          </cell>
          <cell r="F7639" t="str">
            <v>組</v>
          </cell>
          <cell r="G7639">
            <v>194000</v>
          </cell>
          <cell r="J7639" t="str">
            <v>見積書</v>
          </cell>
        </row>
        <row r="7640">
          <cell r="B7640">
            <v>7638</v>
          </cell>
          <cell r="C7640">
            <v>0</v>
          </cell>
          <cell r="D7640">
            <v>0</v>
          </cell>
          <cell r="E7640">
            <v>0</v>
          </cell>
          <cell r="F7640">
            <v>0</v>
          </cell>
          <cell r="G7640">
            <v>0</v>
          </cell>
          <cell r="J7640" t="str">
            <v>見積書</v>
          </cell>
        </row>
        <row r="7641">
          <cell r="B7641">
            <v>7639</v>
          </cell>
          <cell r="C7641" t="str">
            <v>SUS人孔蓋</v>
          </cell>
          <cell r="D7641" t="str">
            <v>内法 600×600</v>
          </cell>
          <cell r="E7641" t="str">
            <v>SUS316　ｽﾄｯﾊﾟｰ･ｶｷﾞ付　</v>
          </cell>
          <cell r="F7641" t="str">
            <v>組</v>
          </cell>
          <cell r="G7641">
            <v>273000</v>
          </cell>
          <cell r="J7641" t="str">
            <v>見積書</v>
          </cell>
        </row>
        <row r="7642">
          <cell r="B7642">
            <v>7640</v>
          </cell>
          <cell r="C7642" t="str">
            <v>SUS人孔蓋</v>
          </cell>
          <cell r="D7642" t="str">
            <v>内法 900×900</v>
          </cell>
          <cell r="E7642" t="str">
            <v>SUS316　ｽﾄｯﾊﾟｰ･ｶｷﾞ付　</v>
          </cell>
          <cell r="F7642" t="str">
            <v>組</v>
          </cell>
          <cell r="G7642">
            <v>358000</v>
          </cell>
          <cell r="J7642" t="str">
            <v>見積書</v>
          </cell>
        </row>
        <row r="7643">
          <cell r="B7643">
            <v>7641</v>
          </cell>
          <cell r="C7643" t="str">
            <v>SUS人孔蓋</v>
          </cell>
          <cell r="D7643" t="str">
            <v>内法 1200×1200</v>
          </cell>
          <cell r="E7643" t="str">
            <v>SUS316　ｽﾄｯﾊﾟｰ･ｶｷﾞ付　</v>
          </cell>
          <cell r="F7643" t="str">
            <v>組</v>
          </cell>
          <cell r="G7643">
            <v>473000</v>
          </cell>
          <cell r="J7643" t="str">
            <v>見積書</v>
          </cell>
        </row>
        <row r="7644">
          <cell r="B7644">
            <v>7642</v>
          </cell>
          <cell r="C7644">
            <v>0</v>
          </cell>
          <cell r="D7644">
            <v>0</v>
          </cell>
          <cell r="E7644">
            <v>0</v>
          </cell>
          <cell r="F7644">
            <v>0</v>
          </cell>
          <cell r="G7644">
            <v>0</v>
          </cell>
          <cell r="J7644" t="str">
            <v>見積書</v>
          </cell>
        </row>
        <row r="7645">
          <cell r="B7645">
            <v>7643</v>
          </cell>
          <cell r="C7645" t="str">
            <v>ベンチレーター</v>
          </cell>
          <cell r="D7645" t="str">
            <v>φ100　防虫網付</v>
          </cell>
          <cell r="E7645" t="str">
            <v>Ｕ型　FC</v>
          </cell>
          <cell r="F7645" t="str">
            <v>組</v>
          </cell>
          <cell r="G7645">
            <v>58000</v>
          </cell>
          <cell r="J7645" t="str">
            <v>見積書</v>
          </cell>
        </row>
        <row r="7646">
          <cell r="B7646">
            <v>7644</v>
          </cell>
          <cell r="C7646" t="str">
            <v>ベンチレーター</v>
          </cell>
          <cell r="D7646" t="str">
            <v>φ150　防虫網付</v>
          </cell>
          <cell r="E7646" t="str">
            <v>Ｕ型　FC</v>
          </cell>
          <cell r="F7646" t="str">
            <v>組</v>
          </cell>
          <cell r="G7646">
            <v>84000</v>
          </cell>
          <cell r="J7646" t="str">
            <v>見積書</v>
          </cell>
        </row>
        <row r="7647">
          <cell r="B7647">
            <v>7645</v>
          </cell>
          <cell r="C7647">
            <v>0</v>
          </cell>
          <cell r="D7647">
            <v>0</v>
          </cell>
          <cell r="E7647">
            <v>0</v>
          </cell>
          <cell r="F7647">
            <v>0</v>
          </cell>
          <cell r="G7647">
            <v>0</v>
          </cell>
          <cell r="J7647" t="str">
            <v>見積書</v>
          </cell>
        </row>
        <row r="7648">
          <cell r="B7648">
            <v>7646</v>
          </cell>
          <cell r="C7648" t="str">
            <v>通風塔</v>
          </cell>
          <cell r="D7648" t="str">
            <v>φ75　防虫網付</v>
          </cell>
          <cell r="E7648" t="str">
            <v>ナイロンコート　FC</v>
          </cell>
          <cell r="F7648" t="str">
            <v>組</v>
          </cell>
          <cell r="G7648">
            <v>43500</v>
          </cell>
          <cell r="J7648" t="str">
            <v>見積書</v>
          </cell>
        </row>
        <row r="7649">
          <cell r="B7649">
            <v>7647</v>
          </cell>
          <cell r="C7649" t="str">
            <v>通風塔</v>
          </cell>
          <cell r="D7649" t="str">
            <v>φ100　防虫網付</v>
          </cell>
          <cell r="E7649" t="str">
            <v>ナイロンコート　FC</v>
          </cell>
          <cell r="F7649" t="str">
            <v>組</v>
          </cell>
          <cell r="G7649">
            <v>59000</v>
          </cell>
          <cell r="J7649" t="str">
            <v>見積書</v>
          </cell>
        </row>
        <row r="7650">
          <cell r="B7650">
            <v>7648</v>
          </cell>
          <cell r="C7650" t="str">
            <v>通風塔</v>
          </cell>
          <cell r="D7650" t="str">
            <v>φ150　防虫網付</v>
          </cell>
          <cell r="E7650" t="str">
            <v>ナイロンコート　FC</v>
          </cell>
          <cell r="F7650" t="str">
            <v>組</v>
          </cell>
          <cell r="G7650">
            <v>71000</v>
          </cell>
          <cell r="J7650" t="str">
            <v>見積書</v>
          </cell>
        </row>
        <row r="7651">
          <cell r="B7651">
            <v>7649</v>
          </cell>
          <cell r="C7651" t="str">
            <v>通風塔</v>
          </cell>
          <cell r="D7651" t="str">
            <v>φ200　防虫網付</v>
          </cell>
          <cell r="E7651" t="str">
            <v>ナイロンコート　FC</v>
          </cell>
          <cell r="F7651" t="str">
            <v>組</v>
          </cell>
          <cell r="G7651">
            <v>109000</v>
          </cell>
          <cell r="J7651" t="str">
            <v>見積書</v>
          </cell>
        </row>
        <row r="7652">
          <cell r="B7652">
            <v>7650</v>
          </cell>
          <cell r="C7652">
            <v>0</v>
          </cell>
          <cell r="D7652">
            <v>0</v>
          </cell>
          <cell r="E7652">
            <v>0</v>
          </cell>
          <cell r="F7652">
            <v>0</v>
          </cell>
          <cell r="G7652">
            <v>0</v>
          </cell>
          <cell r="J7652">
            <v>0</v>
          </cell>
        </row>
        <row r="7653">
          <cell r="B7653">
            <v>7651</v>
          </cell>
          <cell r="C7653">
            <v>0</v>
          </cell>
          <cell r="D7653">
            <v>0</v>
          </cell>
          <cell r="E7653">
            <v>0</v>
          </cell>
          <cell r="F7653">
            <v>0</v>
          </cell>
          <cell r="G7653">
            <v>0</v>
          </cell>
          <cell r="J7653">
            <v>0</v>
          </cell>
        </row>
        <row r="7654">
          <cell r="B7654">
            <v>7652</v>
          </cell>
          <cell r="C7654">
            <v>0</v>
          </cell>
          <cell r="D7654">
            <v>0</v>
          </cell>
          <cell r="E7654">
            <v>0</v>
          </cell>
          <cell r="F7654">
            <v>0</v>
          </cell>
          <cell r="G7654">
            <v>0</v>
          </cell>
          <cell r="J7654">
            <v>0</v>
          </cell>
        </row>
        <row r="7655">
          <cell r="B7655">
            <v>7653</v>
          </cell>
          <cell r="C7655">
            <v>0</v>
          </cell>
          <cell r="D7655">
            <v>0</v>
          </cell>
          <cell r="E7655">
            <v>0</v>
          </cell>
          <cell r="F7655">
            <v>0</v>
          </cell>
          <cell r="G7655">
            <v>0</v>
          </cell>
          <cell r="J7655">
            <v>0</v>
          </cell>
        </row>
        <row r="7656">
          <cell r="B7656">
            <v>7654</v>
          </cell>
          <cell r="C7656">
            <v>0</v>
          </cell>
          <cell r="D7656">
            <v>0</v>
          </cell>
          <cell r="E7656">
            <v>0</v>
          </cell>
          <cell r="F7656">
            <v>0</v>
          </cell>
          <cell r="G7656">
            <v>0</v>
          </cell>
          <cell r="J7656">
            <v>0</v>
          </cell>
        </row>
        <row r="7657">
          <cell r="B7657">
            <v>7655</v>
          </cell>
          <cell r="C7657">
            <v>0</v>
          </cell>
          <cell r="D7657">
            <v>0</v>
          </cell>
          <cell r="E7657">
            <v>0</v>
          </cell>
          <cell r="F7657">
            <v>0</v>
          </cell>
          <cell r="G7657">
            <v>0</v>
          </cell>
          <cell r="J7657">
            <v>0</v>
          </cell>
        </row>
        <row r="7658">
          <cell r="B7658">
            <v>7656</v>
          </cell>
          <cell r="C7658">
            <v>0</v>
          </cell>
          <cell r="D7658">
            <v>0</v>
          </cell>
          <cell r="E7658">
            <v>0</v>
          </cell>
          <cell r="F7658">
            <v>0</v>
          </cell>
          <cell r="G7658">
            <v>0</v>
          </cell>
          <cell r="J7658">
            <v>0</v>
          </cell>
        </row>
        <row r="7659">
          <cell r="B7659">
            <v>7657</v>
          </cell>
          <cell r="C7659">
            <v>0</v>
          </cell>
          <cell r="D7659">
            <v>0</v>
          </cell>
          <cell r="E7659">
            <v>0</v>
          </cell>
          <cell r="F7659">
            <v>0</v>
          </cell>
          <cell r="G7659">
            <v>0</v>
          </cell>
          <cell r="J7659">
            <v>0</v>
          </cell>
        </row>
        <row r="7660">
          <cell r="B7660">
            <v>7658</v>
          </cell>
          <cell r="C7660">
            <v>0</v>
          </cell>
          <cell r="D7660">
            <v>0</v>
          </cell>
          <cell r="E7660">
            <v>0</v>
          </cell>
          <cell r="F7660">
            <v>0</v>
          </cell>
          <cell r="G7660">
            <v>0</v>
          </cell>
          <cell r="J7660">
            <v>0</v>
          </cell>
        </row>
        <row r="7661">
          <cell r="B7661">
            <v>7659</v>
          </cell>
          <cell r="C7661">
            <v>0</v>
          </cell>
          <cell r="D7661">
            <v>0</v>
          </cell>
          <cell r="E7661">
            <v>0</v>
          </cell>
          <cell r="F7661">
            <v>0</v>
          </cell>
          <cell r="G7661">
            <v>0</v>
          </cell>
          <cell r="J7661">
            <v>0</v>
          </cell>
        </row>
        <row r="7662">
          <cell r="B7662">
            <v>7660</v>
          </cell>
          <cell r="C7662">
            <v>0</v>
          </cell>
          <cell r="D7662">
            <v>0</v>
          </cell>
          <cell r="E7662">
            <v>0</v>
          </cell>
          <cell r="F7662">
            <v>0</v>
          </cell>
          <cell r="G7662">
            <v>0</v>
          </cell>
          <cell r="J7662">
            <v>0</v>
          </cell>
        </row>
        <row r="7663">
          <cell r="B7663">
            <v>7661</v>
          </cell>
          <cell r="C7663">
            <v>0</v>
          </cell>
          <cell r="D7663">
            <v>0</v>
          </cell>
          <cell r="E7663">
            <v>0</v>
          </cell>
          <cell r="F7663">
            <v>0</v>
          </cell>
          <cell r="G7663">
            <v>0</v>
          </cell>
          <cell r="J7663">
            <v>0</v>
          </cell>
        </row>
        <row r="7664">
          <cell r="B7664">
            <v>7662</v>
          </cell>
          <cell r="C7664">
            <v>0</v>
          </cell>
          <cell r="D7664">
            <v>0</v>
          </cell>
          <cell r="E7664">
            <v>0</v>
          </cell>
          <cell r="F7664">
            <v>0</v>
          </cell>
          <cell r="G7664">
            <v>0</v>
          </cell>
          <cell r="J7664">
            <v>0</v>
          </cell>
        </row>
        <row r="7665">
          <cell r="B7665">
            <v>7663</v>
          </cell>
          <cell r="C7665">
            <v>0</v>
          </cell>
          <cell r="D7665">
            <v>0</v>
          </cell>
          <cell r="E7665">
            <v>0</v>
          </cell>
          <cell r="F7665">
            <v>0</v>
          </cell>
          <cell r="G7665">
            <v>0</v>
          </cell>
          <cell r="J7665">
            <v>0</v>
          </cell>
        </row>
        <row r="7666">
          <cell r="B7666">
            <v>7664</v>
          </cell>
          <cell r="C7666">
            <v>0</v>
          </cell>
          <cell r="D7666">
            <v>0</v>
          </cell>
          <cell r="E7666">
            <v>0</v>
          </cell>
          <cell r="F7666">
            <v>0</v>
          </cell>
          <cell r="G7666">
            <v>0</v>
          </cell>
          <cell r="J7666">
            <v>0</v>
          </cell>
        </row>
        <row r="7667">
          <cell r="B7667">
            <v>7665</v>
          </cell>
          <cell r="C7667">
            <v>0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J7667">
            <v>0</v>
          </cell>
        </row>
        <row r="7668">
          <cell r="B7668">
            <v>7666</v>
          </cell>
          <cell r="C7668">
            <v>0</v>
          </cell>
          <cell r="D7668">
            <v>0</v>
          </cell>
          <cell r="E7668">
            <v>0</v>
          </cell>
          <cell r="F7668">
            <v>0</v>
          </cell>
          <cell r="G7668">
            <v>0</v>
          </cell>
          <cell r="J7668">
            <v>0</v>
          </cell>
        </row>
        <row r="7669">
          <cell r="B7669">
            <v>7667</v>
          </cell>
          <cell r="C7669">
            <v>0</v>
          </cell>
          <cell r="D7669">
            <v>0</v>
          </cell>
          <cell r="E7669">
            <v>0</v>
          </cell>
          <cell r="F7669">
            <v>0</v>
          </cell>
          <cell r="G7669">
            <v>0</v>
          </cell>
          <cell r="J7669">
            <v>0</v>
          </cell>
        </row>
        <row r="7670">
          <cell r="B7670">
            <v>7668</v>
          </cell>
          <cell r="C7670">
            <v>0</v>
          </cell>
          <cell r="D7670">
            <v>0</v>
          </cell>
          <cell r="E7670">
            <v>0</v>
          </cell>
          <cell r="F7670">
            <v>0</v>
          </cell>
          <cell r="G7670">
            <v>0</v>
          </cell>
          <cell r="J7670">
            <v>0</v>
          </cell>
        </row>
        <row r="7671">
          <cell r="B7671">
            <v>7669</v>
          </cell>
          <cell r="C7671">
            <v>0</v>
          </cell>
          <cell r="D7671">
            <v>0</v>
          </cell>
          <cell r="E7671">
            <v>0</v>
          </cell>
          <cell r="F7671">
            <v>0</v>
          </cell>
          <cell r="G7671">
            <v>0</v>
          </cell>
          <cell r="J7671">
            <v>0</v>
          </cell>
        </row>
        <row r="7672">
          <cell r="B7672">
            <v>7670</v>
          </cell>
          <cell r="C7672">
            <v>0</v>
          </cell>
          <cell r="D7672">
            <v>0</v>
          </cell>
          <cell r="E7672">
            <v>0</v>
          </cell>
          <cell r="F7672">
            <v>0</v>
          </cell>
          <cell r="G7672">
            <v>0</v>
          </cell>
          <cell r="J7672">
            <v>0</v>
          </cell>
        </row>
        <row r="7673">
          <cell r="B7673">
            <v>7671</v>
          </cell>
          <cell r="C7673">
            <v>0</v>
          </cell>
          <cell r="D7673">
            <v>0</v>
          </cell>
          <cell r="E7673">
            <v>0</v>
          </cell>
          <cell r="F7673">
            <v>0</v>
          </cell>
          <cell r="G7673">
            <v>0</v>
          </cell>
          <cell r="J7673">
            <v>0</v>
          </cell>
        </row>
        <row r="7674">
          <cell r="B7674">
            <v>7672</v>
          </cell>
          <cell r="C7674">
            <v>0</v>
          </cell>
          <cell r="D7674">
            <v>0</v>
          </cell>
          <cell r="E7674">
            <v>0</v>
          </cell>
          <cell r="F7674">
            <v>0</v>
          </cell>
          <cell r="G7674">
            <v>0</v>
          </cell>
          <cell r="J7674">
            <v>0</v>
          </cell>
        </row>
        <row r="7675">
          <cell r="B7675">
            <v>7673</v>
          </cell>
          <cell r="C7675">
            <v>0</v>
          </cell>
          <cell r="D7675">
            <v>0</v>
          </cell>
          <cell r="E7675">
            <v>0</v>
          </cell>
          <cell r="F7675">
            <v>0</v>
          </cell>
          <cell r="G7675">
            <v>0</v>
          </cell>
          <cell r="J7675">
            <v>0</v>
          </cell>
        </row>
        <row r="7676">
          <cell r="B7676">
            <v>7674</v>
          </cell>
          <cell r="C7676">
            <v>0</v>
          </cell>
          <cell r="D7676">
            <v>0</v>
          </cell>
          <cell r="E7676">
            <v>0</v>
          </cell>
          <cell r="F7676">
            <v>0</v>
          </cell>
          <cell r="G7676">
            <v>0</v>
          </cell>
          <cell r="J7676">
            <v>0</v>
          </cell>
        </row>
        <row r="7677">
          <cell r="B7677">
            <v>7675</v>
          </cell>
          <cell r="C7677">
            <v>0</v>
          </cell>
          <cell r="D7677">
            <v>0</v>
          </cell>
          <cell r="E7677">
            <v>0</v>
          </cell>
          <cell r="F7677">
            <v>0</v>
          </cell>
          <cell r="G7677">
            <v>0</v>
          </cell>
          <cell r="J7677">
            <v>0</v>
          </cell>
        </row>
        <row r="7678">
          <cell r="B7678">
            <v>7676</v>
          </cell>
          <cell r="C7678">
            <v>0</v>
          </cell>
          <cell r="D7678">
            <v>0</v>
          </cell>
          <cell r="E7678">
            <v>0</v>
          </cell>
          <cell r="F7678">
            <v>0</v>
          </cell>
          <cell r="G7678">
            <v>0</v>
          </cell>
          <cell r="J7678">
            <v>0</v>
          </cell>
        </row>
        <row r="7679">
          <cell r="B7679">
            <v>7677</v>
          </cell>
          <cell r="C7679">
            <v>0</v>
          </cell>
          <cell r="D7679">
            <v>0</v>
          </cell>
          <cell r="E7679">
            <v>0</v>
          </cell>
          <cell r="F7679">
            <v>0</v>
          </cell>
          <cell r="G7679">
            <v>0</v>
          </cell>
          <cell r="J7679">
            <v>0</v>
          </cell>
        </row>
        <row r="7680">
          <cell r="B7680">
            <v>7678</v>
          </cell>
          <cell r="C7680">
            <v>0</v>
          </cell>
          <cell r="D7680">
            <v>0</v>
          </cell>
          <cell r="E7680">
            <v>0</v>
          </cell>
          <cell r="F7680">
            <v>0</v>
          </cell>
          <cell r="G7680">
            <v>0</v>
          </cell>
          <cell r="J7680">
            <v>0</v>
          </cell>
        </row>
        <row r="7681">
          <cell r="B7681">
            <v>7679</v>
          </cell>
          <cell r="C7681">
            <v>0</v>
          </cell>
          <cell r="D7681">
            <v>0</v>
          </cell>
          <cell r="E7681">
            <v>0</v>
          </cell>
          <cell r="F7681">
            <v>0</v>
          </cell>
          <cell r="G7681">
            <v>0</v>
          </cell>
          <cell r="J7681">
            <v>0</v>
          </cell>
        </row>
        <row r="7682">
          <cell r="B7682">
            <v>7680</v>
          </cell>
          <cell r="C7682">
            <v>0</v>
          </cell>
          <cell r="D7682">
            <v>0</v>
          </cell>
          <cell r="E7682">
            <v>0</v>
          </cell>
          <cell r="F7682">
            <v>0</v>
          </cell>
          <cell r="G7682">
            <v>0</v>
          </cell>
          <cell r="J7682">
            <v>0</v>
          </cell>
        </row>
        <row r="7683">
          <cell r="B7683">
            <v>7681</v>
          </cell>
          <cell r="C7683">
            <v>0</v>
          </cell>
          <cell r="D7683">
            <v>0</v>
          </cell>
          <cell r="E7683">
            <v>0</v>
          </cell>
          <cell r="F7683">
            <v>0</v>
          </cell>
          <cell r="G7683">
            <v>0</v>
          </cell>
          <cell r="J7683">
            <v>0</v>
          </cell>
        </row>
        <row r="7684">
          <cell r="B7684">
            <v>7682</v>
          </cell>
          <cell r="C7684">
            <v>0</v>
          </cell>
          <cell r="D7684">
            <v>0</v>
          </cell>
          <cell r="E7684">
            <v>0</v>
          </cell>
          <cell r="F7684">
            <v>0</v>
          </cell>
          <cell r="G7684">
            <v>0</v>
          </cell>
          <cell r="J7684">
            <v>0</v>
          </cell>
        </row>
        <row r="7685">
          <cell r="B7685">
            <v>7683</v>
          </cell>
          <cell r="C7685">
            <v>0</v>
          </cell>
          <cell r="D7685">
            <v>0</v>
          </cell>
          <cell r="E7685">
            <v>0</v>
          </cell>
          <cell r="F7685">
            <v>0</v>
          </cell>
          <cell r="G7685">
            <v>0</v>
          </cell>
          <cell r="J7685">
            <v>0</v>
          </cell>
        </row>
        <row r="7686">
          <cell r="B7686">
            <v>7684</v>
          </cell>
          <cell r="C7686">
            <v>0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J7686">
            <v>0</v>
          </cell>
        </row>
        <row r="7687">
          <cell r="B7687">
            <v>7685</v>
          </cell>
          <cell r="C7687">
            <v>0</v>
          </cell>
          <cell r="D7687">
            <v>0</v>
          </cell>
          <cell r="E7687">
            <v>0</v>
          </cell>
          <cell r="F7687">
            <v>0</v>
          </cell>
          <cell r="G7687">
            <v>0</v>
          </cell>
          <cell r="J7687">
            <v>0</v>
          </cell>
        </row>
        <row r="7688">
          <cell r="B7688">
            <v>7686</v>
          </cell>
          <cell r="C7688">
            <v>0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J7688">
            <v>0</v>
          </cell>
        </row>
        <row r="7689">
          <cell r="B7689">
            <v>7687</v>
          </cell>
          <cell r="C7689">
            <v>0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J7689">
            <v>0</v>
          </cell>
        </row>
        <row r="7690">
          <cell r="B7690">
            <v>7688</v>
          </cell>
          <cell r="C7690">
            <v>0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J7690">
            <v>0</v>
          </cell>
        </row>
        <row r="7691">
          <cell r="B7691">
            <v>7689</v>
          </cell>
          <cell r="C7691">
            <v>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J7691">
            <v>0</v>
          </cell>
        </row>
        <row r="7692">
          <cell r="B7692">
            <v>7690</v>
          </cell>
          <cell r="C7692">
            <v>0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J7692">
            <v>0</v>
          </cell>
        </row>
        <row r="7693">
          <cell r="B7693">
            <v>7691</v>
          </cell>
          <cell r="C7693">
            <v>0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J7693">
            <v>0</v>
          </cell>
        </row>
        <row r="7694">
          <cell r="B7694">
            <v>7692</v>
          </cell>
          <cell r="C7694">
            <v>0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J7694">
            <v>0</v>
          </cell>
        </row>
        <row r="7695">
          <cell r="B7695">
            <v>7693</v>
          </cell>
          <cell r="C7695">
            <v>0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J7695">
            <v>0</v>
          </cell>
        </row>
        <row r="7696">
          <cell r="B7696">
            <v>7694</v>
          </cell>
          <cell r="C7696">
            <v>0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J7696">
            <v>0</v>
          </cell>
        </row>
        <row r="7697">
          <cell r="B7697">
            <v>7695</v>
          </cell>
          <cell r="C7697">
            <v>0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J7697">
            <v>0</v>
          </cell>
        </row>
        <row r="7698">
          <cell r="B7698">
            <v>7696</v>
          </cell>
          <cell r="C7698">
            <v>0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J7698">
            <v>0</v>
          </cell>
        </row>
        <row r="7699">
          <cell r="B7699">
            <v>7697</v>
          </cell>
          <cell r="C7699">
            <v>0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J7699">
            <v>0</v>
          </cell>
        </row>
        <row r="7700">
          <cell r="B7700">
            <v>7698</v>
          </cell>
          <cell r="C7700">
            <v>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J7700">
            <v>0</v>
          </cell>
        </row>
        <row r="7701">
          <cell r="B7701">
            <v>7699</v>
          </cell>
          <cell r="C7701">
            <v>0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J7701">
            <v>0</v>
          </cell>
        </row>
        <row r="7702">
          <cell r="B7702">
            <v>7700</v>
          </cell>
          <cell r="C7702">
            <v>0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J7702">
            <v>0</v>
          </cell>
        </row>
        <row r="7703">
          <cell r="B7703">
            <v>7701</v>
          </cell>
          <cell r="C7703">
            <v>0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J7703">
            <v>0</v>
          </cell>
        </row>
        <row r="7704">
          <cell r="B7704">
            <v>7702</v>
          </cell>
          <cell r="C7704">
            <v>0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J7704">
            <v>0</v>
          </cell>
        </row>
        <row r="7705">
          <cell r="B7705">
            <v>7703</v>
          </cell>
          <cell r="C7705">
            <v>0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J7705">
            <v>0</v>
          </cell>
        </row>
        <row r="7706">
          <cell r="B7706">
            <v>7704</v>
          </cell>
          <cell r="C7706">
            <v>0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J7706">
            <v>0</v>
          </cell>
        </row>
        <row r="7707">
          <cell r="B7707">
            <v>7705</v>
          </cell>
          <cell r="C7707">
            <v>0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J7707">
            <v>0</v>
          </cell>
        </row>
        <row r="7708">
          <cell r="B7708">
            <v>7706</v>
          </cell>
          <cell r="C7708">
            <v>0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J7708">
            <v>0</v>
          </cell>
        </row>
        <row r="7709">
          <cell r="B7709">
            <v>7707</v>
          </cell>
          <cell r="C7709">
            <v>0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J7709">
            <v>0</v>
          </cell>
        </row>
        <row r="7710">
          <cell r="B7710">
            <v>7708</v>
          </cell>
          <cell r="C7710">
            <v>0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J7710">
            <v>0</v>
          </cell>
        </row>
        <row r="7711">
          <cell r="B7711">
            <v>7709</v>
          </cell>
          <cell r="C7711">
            <v>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J7711">
            <v>0</v>
          </cell>
        </row>
        <row r="7712">
          <cell r="B7712">
            <v>7710</v>
          </cell>
          <cell r="C7712">
            <v>0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J7712">
            <v>0</v>
          </cell>
        </row>
        <row r="7713">
          <cell r="B7713">
            <v>7711</v>
          </cell>
          <cell r="C7713">
            <v>0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J7713">
            <v>0</v>
          </cell>
        </row>
        <row r="7714">
          <cell r="B7714">
            <v>7712</v>
          </cell>
          <cell r="C7714">
            <v>0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J7714">
            <v>0</v>
          </cell>
        </row>
        <row r="7715">
          <cell r="B7715">
            <v>7713</v>
          </cell>
          <cell r="C7715">
            <v>0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J7715">
            <v>0</v>
          </cell>
        </row>
        <row r="7716">
          <cell r="B7716">
            <v>7714</v>
          </cell>
          <cell r="C7716">
            <v>0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J7716">
            <v>0</v>
          </cell>
        </row>
        <row r="7717">
          <cell r="B7717">
            <v>7715</v>
          </cell>
          <cell r="C7717">
            <v>0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J7717">
            <v>0</v>
          </cell>
        </row>
        <row r="7718">
          <cell r="B7718">
            <v>7716</v>
          </cell>
          <cell r="C7718">
            <v>0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J7718">
            <v>0</v>
          </cell>
        </row>
        <row r="7719">
          <cell r="B7719">
            <v>7717</v>
          </cell>
          <cell r="C7719">
            <v>0</v>
          </cell>
          <cell r="D7719">
            <v>0</v>
          </cell>
          <cell r="E7719">
            <v>0</v>
          </cell>
          <cell r="F7719">
            <v>0</v>
          </cell>
          <cell r="G7719">
            <v>0</v>
          </cell>
          <cell r="J7719">
            <v>0</v>
          </cell>
        </row>
        <row r="7720">
          <cell r="B7720">
            <v>7718</v>
          </cell>
          <cell r="C7720">
            <v>0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J7720">
            <v>0</v>
          </cell>
        </row>
        <row r="7721">
          <cell r="B7721">
            <v>7719</v>
          </cell>
          <cell r="C7721">
            <v>0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J7721">
            <v>0</v>
          </cell>
        </row>
        <row r="7722">
          <cell r="B7722">
            <v>7720</v>
          </cell>
          <cell r="C7722">
            <v>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J7722">
            <v>0</v>
          </cell>
        </row>
        <row r="7723">
          <cell r="B7723">
            <v>7721</v>
          </cell>
          <cell r="C7723">
            <v>0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J7723">
            <v>0</v>
          </cell>
        </row>
        <row r="7724">
          <cell r="B7724">
            <v>7722</v>
          </cell>
          <cell r="C7724">
            <v>0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J7724">
            <v>0</v>
          </cell>
        </row>
        <row r="7725">
          <cell r="B7725">
            <v>7723</v>
          </cell>
          <cell r="C7725">
            <v>0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J7725">
            <v>0</v>
          </cell>
        </row>
        <row r="7726">
          <cell r="B7726">
            <v>7724</v>
          </cell>
          <cell r="C7726">
            <v>0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J7726">
            <v>0</v>
          </cell>
        </row>
        <row r="7727">
          <cell r="B7727">
            <v>7725</v>
          </cell>
          <cell r="C7727">
            <v>0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J7727">
            <v>0</v>
          </cell>
        </row>
        <row r="7728">
          <cell r="B7728">
            <v>7726</v>
          </cell>
          <cell r="C7728">
            <v>0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J7728">
            <v>0</v>
          </cell>
        </row>
        <row r="7729">
          <cell r="B7729">
            <v>7727</v>
          </cell>
          <cell r="C7729">
            <v>0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J7729">
            <v>0</v>
          </cell>
        </row>
        <row r="7730">
          <cell r="B7730">
            <v>7728</v>
          </cell>
          <cell r="C7730">
            <v>0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J7730">
            <v>0</v>
          </cell>
        </row>
        <row r="7731">
          <cell r="B7731">
            <v>7729</v>
          </cell>
          <cell r="C7731">
            <v>0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J7731">
            <v>0</v>
          </cell>
        </row>
        <row r="7732">
          <cell r="B7732">
            <v>7730</v>
          </cell>
          <cell r="C7732">
            <v>0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J7732">
            <v>0</v>
          </cell>
        </row>
        <row r="7733">
          <cell r="B7733">
            <v>7731</v>
          </cell>
          <cell r="C7733">
            <v>0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J7733">
            <v>0</v>
          </cell>
        </row>
        <row r="7734">
          <cell r="B7734">
            <v>7732</v>
          </cell>
          <cell r="C7734">
            <v>0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J7734">
            <v>0</v>
          </cell>
        </row>
        <row r="7735">
          <cell r="B7735">
            <v>7733</v>
          </cell>
          <cell r="C7735">
            <v>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J7735">
            <v>0</v>
          </cell>
        </row>
        <row r="7736">
          <cell r="B7736">
            <v>7734</v>
          </cell>
          <cell r="C7736">
            <v>0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J7736">
            <v>0</v>
          </cell>
        </row>
        <row r="7737">
          <cell r="B7737">
            <v>7735</v>
          </cell>
          <cell r="C7737">
            <v>0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J7737">
            <v>0</v>
          </cell>
        </row>
        <row r="7738">
          <cell r="B7738">
            <v>7736</v>
          </cell>
          <cell r="C7738">
            <v>0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J7738">
            <v>0</v>
          </cell>
        </row>
        <row r="7739">
          <cell r="B7739">
            <v>7737</v>
          </cell>
          <cell r="C7739">
            <v>0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J7739">
            <v>0</v>
          </cell>
        </row>
        <row r="7740">
          <cell r="B7740">
            <v>7738</v>
          </cell>
          <cell r="C7740">
            <v>0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J7740">
            <v>0</v>
          </cell>
        </row>
        <row r="7741">
          <cell r="B7741">
            <v>7739</v>
          </cell>
          <cell r="C7741">
            <v>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J7741">
            <v>0</v>
          </cell>
        </row>
        <row r="7742">
          <cell r="B7742">
            <v>7740</v>
          </cell>
          <cell r="C7742">
            <v>0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J7742">
            <v>0</v>
          </cell>
        </row>
        <row r="7743">
          <cell r="B7743">
            <v>7741</v>
          </cell>
          <cell r="C7743">
            <v>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J7743">
            <v>0</v>
          </cell>
        </row>
        <row r="7744">
          <cell r="B7744">
            <v>7742</v>
          </cell>
          <cell r="C7744">
            <v>0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J7744">
            <v>0</v>
          </cell>
        </row>
        <row r="7745">
          <cell r="B7745">
            <v>7743</v>
          </cell>
          <cell r="C7745">
            <v>0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J7745">
            <v>0</v>
          </cell>
        </row>
        <row r="7746">
          <cell r="B7746">
            <v>7744</v>
          </cell>
          <cell r="C7746">
            <v>0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J7746">
            <v>0</v>
          </cell>
        </row>
        <row r="7747">
          <cell r="B7747">
            <v>7745</v>
          </cell>
          <cell r="C7747">
            <v>0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J7747">
            <v>0</v>
          </cell>
        </row>
        <row r="7748">
          <cell r="B7748">
            <v>7746</v>
          </cell>
          <cell r="C7748">
            <v>0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J7748">
            <v>0</v>
          </cell>
        </row>
        <row r="7749">
          <cell r="B7749">
            <v>7747</v>
          </cell>
          <cell r="C7749">
            <v>0</v>
          </cell>
          <cell r="D7749">
            <v>0</v>
          </cell>
          <cell r="E7749">
            <v>0</v>
          </cell>
          <cell r="F7749">
            <v>0</v>
          </cell>
          <cell r="G7749">
            <v>0</v>
          </cell>
          <cell r="J7749">
            <v>0</v>
          </cell>
        </row>
        <row r="7750">
          <cell r="B7750">
            <v>7748</v>
          </cell>
          <cell r="C7750">
            <v>0</v>
          </cell>
          <cell r="D7750">
            <v>0</v>
          </cell>
          <cell r="E7750">
            <v>0</v>
          </cell>
          <cell r="F7750">
            <v>0</v>
          </cell>
          <cell r="G7750">
            <v>0</v>
          </cell>
          <cell r="J7750">
            <v>0</v>
          </cell>
        </row>
        <row r="7751">
          <cell r="B7751">
            <v>7749</v>
          </cell>
          <cell r="C7751">
            <v>0</v>
          </cell>
          <cell r="D7751">
            <v>0</v>
          </cell>
          <cell r="E7751">
            <v>0</v>
          </cell>
          <cell r="F7751">
            <v>0</v>
          </cell>
          <cell r="G7751">
            <v>0</v>
          </cell>
          <cell r="J7751">
            <v>0</v>
          </cell>
        </row>
        <row r="7752">
          <cell r="B7752">
            <v>7750</v>
          </cell>
          <cell r="C7752">
            <v>0</v>
          </cell>
          <cell r="D7752">
            <v>0</v>
          </cell>
          <cell r="E7752">
            <v>0</v>
          </cell>
          <cell r="F7752">
            <v>0</v>
          </cell>
          <cell r="G7752">
            <v>0</v>
          </cell>
          <cell r="J7752">
            <v>0</v>
          </cell>
        </row>
        <row r="7753">
          <cell r="B7753">
            <v>7751</v>
          </cell>
          <cell r="C7753">
            <v>0</v>
          </cell>
          <cell r="D7753">
            <v>0</v>
          </cell>
          <cell r="E7753">
            <v>0</v>
          </cell>
          <cell r="F7753">
            <v>0</v>
          </cell>
          <cell r="G7753">
            <v>0</v>
          </cell>
          <cell r="J7753">
            <v>0</v>
          </cell>
        </row>
        <row r="7754">
          <cell r="B7754">
            <v>7752</v>
          </cell>
          <cell r="C7754">
            <v>0</v>
          </cell>
          <cell r="D7754">
            <v>0</v>
          </cell>
          <cell r="E7754">
            <v>0</v>
          </cell>
          <cell r="F7754">
            <v>0</v>
          </cell>
          <cell r="G7754">
            <v>0</v>
          </cell>
          <cell r="J7754">
            <v>0</v>
          </cell>
        </row>
        <row r="7755">
          <cell r="B7755">
            <v>7753</v>
          </cell>
          <cell r="C7755">
            <v>0</v>
          </cell>
          <cell r="D7755">
            <v>0</v>
          </cell>
          <cell r="E7755">
            <v>0</v>
          </cell>
          <cell r="F7755">
            <v>0</v>
          </cell>
          <cell r="G7755">
            <v>0</v>
          </cell>
          <cell r="J7755">
            <v>0</v>
          </cell>
        </row>
        <row r="7756">
          <cell r="B7756">
            <v>7754</v>
          </cell>
          <cell r="C7756">
            <v>0</v>
          </cell>
          <cell r="D7756">
            <v>0</v>
          </cell>
          <cell r="E7756">
            <v>0</v>
          </cell>
          <cell r="F7756">
            <v>0</v>
          </cell>
          <cell r="G7756">
            <v>0</v>
          </cell>
          <cell r="J7756">
            <v>0</v>
          </cell>
        </row>
        <row r="7757">
          <cell r="B7757">
            <v>7755</v>
          </cell>
          <cell r="C7757">
            <v>0</v>
          </cell>
          <cell r="D7757">
            <v>0</v>
          </cell>
          <cell r="E7757">
            <v>0</v>
          </cell>
          <cell r="F7757">
            <v>0</v>
          </cell>
          <cell r="G7757">
            <v>0</v>
          </cell>
          <cell r="J7757">
            <v>0</v>
          </cell>
        </row>
        <row r="7758">
          <cell r="B7758">
            <v>7756</v>
          </cell>
          <cell r="C7758">
            <v>0</v>
          </cell>
          <cell r="D7758">
            <v>0</v>
          </cell>
          <cell r="E7758">
            <v>0</v>
          </cell>
          <cell r="F7758">
            <v>0</v>
          </cell>
          <cell r="G7758">
            <v>0</v>
          </cell>
          <cell r="J7758">
            <v>0</v>
          </cell>
        </row>
        <row r="7759">
          <cell r="B7759">
            <v>7757</v>
          </cell>
          <cell r="C7759">
            <v>0</v>
          </cell>
          <cell r="D7759">
            <v>0</v>
          </cell>
          <cell r="E7759">
            <v>0</v>
          </cell>
          <cell r="F7759">
            <v>0</v>
          </cell>
          <cell r="G7759">
            <v>0</v>
          </cell>
          <cell r="J7759">
            <v>0</v>
          </cell>
        </row>
        <row r="7760">
          <cell r="B7760">
            <v>7758</v>
          </cell>
          <cell r="C7760">
            <v>0</v>
          </cell>
          <cell r="D7760">
            <v>0</v>
          </cell>
          <cell r="E7760">
            <v>0</v>
          </cell>
          <cell r="F7760">
            <v>0</v>
          </cell>
          <cell r="G7760">
            <v>0</v>
          </cell>
          <cell r="J7760">
            <v>0</v>
          </cell>
        </row>
        <row r="7761">
          <cell r="B7761">
            <v>7759</v>
          </cell>
          <cell r="C7761">
            <v>0</v>
          </cell>
          <cell r="D7761">
            <v>0</v>
          </cell>
          <cell r="E7761">
            <v>0</v>
          </cell>
          <cell r="F7761">
            <v>0</v>
          </cell>
          <cell r="G7761">
            <v>0</v>
          </cell>
          <cell r="J7761">
            <v>0</v>
          </cell>
        </row>
        <row r="7762">
          <cell r="B7762">
            <v>7760</v>
          </cell>
          <cell r="C7762">
            <v>0</v>
          </cell>
          <cell r="D7762">
            <v>0</v>
          </cell>
          <cell r="E7762">
            <v>0</v>
          </cell>
          <cell r="F7762">
            <v>0</v>
          </cell>
          <cell r="G7762">
            <v>0</v>
          </cell>
          <cell r="J7762">
            <v>0</v>
          </cell>
        </row>
        <row r="7763">
          <cell r="B7763">
            <v>7761</v>
          </cell>
          <cell r="C7763">
            <v>0</v>
          </cell>
          <cell r="D7763">
            <v>0</v>
          </cell>
          <cell r="E7763">
            <v>0</v>
          </cell>
          <cell r="F7763">
            <v>0</v>
          </cell>
          <cell r="G7763">
            <v>0</v>
          </cell>
          <cell r="J7763">
            <v>0</v>
          </cell>
        </row>
        <row r="7764">
          <cell r="B7764">
            <v>7762</v>
          </cell>
          <cell r="C7764">
            <v>0</v>
          </cell>
          <cell r="D7764">
            <v>0</v>
          </cell>
          <cell r="E7764">
            <v>0</v>
          </cell>
          <cell r="F7764">
            <v>0</v>
          </cell>
          <cell r="G7764">
            <v>0</v>
          </cell>
          <cell r="J7764">
            <v>0</v>
          </cell>
        </row>
        <row r="7765">
          <cell r="B7765">
            <v>7763</v>
          </cell>
          <cell r="C7765">
            <v>0</v>
          </cell>
          <cell r="D7765">
            <v>0</v>
          </cell>
          <cell r="E7765">
            <v>0</v>
          </cell>
          <cell r="F7765">
            <v>0</v>
          </cell>
          <cell r="G7765">
            <v>0</v>
          </cell>
          <cell r="J7765">
            <v>0</v>
          </cell>
        </row>
        <row r="7766">
          <cell r="B7766">
            <v>7764</v>
          </cell>
          <cell r="C7766">
            <v>0</v>
          </cell>
          <cell r="D7766">
            <v>0</v>
          </cell>
          <cell r="E7766">
            <v>0</v>
          </cell>
          <cell r="F7766">
            <v>0</v>
          </cell>
          <cell r="G7766">
            <v>0</v>
          </cell>
          <cell r="J7766">
            <v>0</v>
          </cell>
        </row>
        <row r="7767">
          <cell r="B7767">
            <v>7765</v>
          </cell>
          <cell r="C7767">
            <v>0</v>
          </cell>
          <cell r="D7767">
            <v>0</v>
          </cell>
          <cell r="E7767">
            <v>0</v>
          </cell>
          <cell r="F7767">
            <v>0</v>
          </cell>
          <cell r="G7767">
            <v>0</v>
          </cell>
          <cell r="J7767">
            <v>0</v>
          </cell>
        </row>
        <row r="7768">
          <cell r="B7768">
            <v>7766</v>
          </cell>
          <cell r="C7768">
            <v>0</v>
          </cell>
          <cell r="D7768">
            <v>0</v>
          </cell>
          <cell r="E7768">
            <v>0</v>
          </cell>
          <cell r="F7768">
            <v>0</v>
          </cell>
          <cell r="G7768">
            <v>0</v>
          </cell>
          <cell r="J7768">
            <v>0</v>
          </cell>
        </row>
        <row r="7769">
          <cell r="B7769">
            <v>7767</v>
          </cell>
          <cell r="C7769">
            <v>0</v>
          </cell>
          <cell r="D7769">
            <v>0</v>
          </cell>
          <cell r="E7769">
            <v>0</v>
          </cell>
          <cell r="F7769">
            <v>0</v>
          </cell>
          <cell r="G7769">
            <v>0</v>
          </cell>
          <cell r="J7769">
            <v>0</v>
          </cell>
        </row>
        <row r="7770">
          <cell r="B7770">
            <v>7768</v>
          </cell>
          <cell r="C7770">
            <v>0</v>
          </cell>
          <cell r="D7770">
            <v>0</v>
          </cell>
          <cell r="E7770">
            <v>0</v>
          </cell>
          <cell r="F7770">
            <v>0</v>
          </cell>
          <cell r="G7770">
            <v>0</v>
          </cell>
          <cell r="J7770">
            <v>0</v>
          </cell>
        </row>
        <row r="7771">
          <cell r="B7771">
            <v>7769</v>
          </cell>
          <cell r="C7771">
            <v>0</v>
          </cell>
          <cell r="D7771">
            <v>0</v>
          </cell>
          <cell r="E7771">
            <v>0</v>
          </cell>
          <cell r="F7771">
            <v>0</v>
          </cell>
          <cell r="G7771">
            <v>0</v>
          </cell>
          <cell r="J7771">
            <v>0</v>
          </cell>
        </row>
        <row r="7772">
          <cell r="B7772">
            <v>7770</v>
          </cell>
          <cell r="C7772">
            <v>0</v>
          </cell>
          <cell r="D7772">
            <v>0</v>
          </cell>
          <cell r="E7772">
            <v>0</v>
          </cell>
          <cell r="F7772">
            <v>0</v>
          </cell>
          <cell r="G7772">
            <v>0</v>
          </cell>
          <cell r="J7772">
            <v>0</v>
          </cell>
        </row>
        <row r="7773">
          <cell r="B7773">
            <v>7771</v>
          </cell>
          <cell r="C7773">
            <v>0</v>
          </cell>
          <cell r="D7773">
            <v>0</v>
          </cell>
          <cell r="E7773">
            <v>0</v>
          </cell>
          <cell r="F7773">
            <v>0</v>
          </cell>
          <cell r="G7773">
            <v>0</v>
          </cell>
          <cell r="J7773">
            <v>0</v>
          </cell>
        </row>
        <row r="7774">
          <cell r="B7774">
            <v>7772</v>
          </cell>
          <cell r="C7774">
            <v>0</v>
          </cell>
          <cell r="D7774">
            <v>0</v>
          </cell>
          <cell r="E7774">
            <v>0</v>
          </cell>
          <cell r="F7774">
            <v>0</v>
          </cell>
          <cell r="G7774">
            <v>0</v>
          </cell>
          <cell r="J7774">
            <v>0</v>
          </cell>
        </row>
        <row r="7775">
          <cell r="B7775">
            <v>7773</v>
          </cell>
          <cell r="C7775">
            <v>0</v>
          </cell>
          <cell r="D7775">
            <v>0</v>
          </cell>
          <cell r="E7775">
            <v>0</v>
          </cell>
          <cell r="F7775">
            <v>0</v>
          </cell>
          <cell r="G7775">
            <v>0</v>
          </cell>
          <cell r="J7775">
            <v>0</v>
          </cell>
        </row>
        <row r="7776">
          <cell r="B7776">
            <v>7774</v>
          </cell>
          <cell r="C7776">
            <v>0</v>
          </cell>
          <cell r="D7776">
            <v>0</v>
          </cell>
          <cell r="E7776">
            <v>0</v>
          </cell>
          <cell r="F7776">
            <v>0</v>
          </cell>
          <cell r="G7776">
            <v>0</v>
          </cell>
          <cell r="J7776">
            <v>0</v>
          </cell>
        </row>
        <row r="7777">
          <cell r="B7777">
            <v>7775</v>
          </cell>
          <cell r="C7777">
            <v>0</v>
          </cell>
          <cell r="D7777">
            <v>0</v>
          </cell>
          <cell r="E7777">
            <v>0</v>
          </cell>
          <cell r="F7777">
            <v>0</v>
          </cell>
          <cell r="G7777">
            <v>0</v>
          </cell>
          <cell r="J7777">
            <v>0</v>
          </cell>
        </row>
        <row r="7778">
          <cell r="B7778">
            <v>7776</v>
          </cell>
          <cell r="C7778">
            <v>0</v>
          </cell>
          <cell r="D7778">
            <v>0</v>
          </cell>
          <cell r="E7778">
            <v>0</v>
          </cell>
          <cell r="F7778">
            <v>0</v>
          </cell>
          <cell r="G7778">
            <v>0</v>
          </cell>
          <cell r="J7778">
            <v>0</v>
          </cell>
        </row>
        <row r="7779">
          <cell r="B7779">
            <v>7777</v>
          </cell>
          <cell r="C7779">
            <v>0</v>
          </cell>
          <cell r="D7779">
            <v>0</v>
          </cell>
          <cell r="E7779">
            <v>0</v>
          </cell>
          <cell r="F7779">
            <v>0</v>
          </cell>
          <cell r="G7779">
            <v>0</v>
          </cell>
          <cell r="J7779">
            <v>0</v>
          </cell>
        </row>
        <row r="7780">
          <cell r="B7780">
            <v>7778</v>
          </cell>
          <cell r="C7780">
            <v>0</v>
          </cell>
          <cell r="D7780">
            <v>0</v>
          </cell>
          <cell r="E7780">
            <v>0</v>
          </cell>
          <cell r="F7780">
            <v>0</v>
          </cell>
          <cell r="G7780">
            <v>0</v>
          </cell>
          <cell r="J7780">
            <v>0</v>
          </cell>
        </row>
        <row r="7781">
          <cell r="B7781">
            <v>7779</v>
          </cell>
          <cell r="C7781">
            <v>0</v>
          </cell>
          <cell r="D7781">
            <v>0</v>
          </cell>
          <cell r="E7781">
            <v>0</v>
          </cell>
          <cell r="F7781">
            <v>0</v>
          </cell>
          <cell r="G7781">
            <v>0</v>
          </cell>
          <cell r="J7781">
            <v>0</v>
          </cell>
        </row>
        <row r="7782">
          <cell r="B7782">
            <v>7780</v>
          </cell>
          <cell r="C7782">
            <v>0</v>
          </cell>
          <cell r="D7782">
            <v>0</v>
          </cell>
          <cell r="E7782">
            <v>0</v>
          </cell>
          <cell r="F7782">
            <v>0</v>
          </cell>
          <cell r="G7782">
            <v>0</v>
          </cell>
          <cell r="J7782">
            <v>0</v>
          </cell>
        </row>
        <row r="7783">
          <cell r="B7783">
            <v>7781</v>
          </cell>
          <cell r="C7783">
            <v>0</v>
          </cell>
          <cell r="D7783">
            <v>0</v>
          </cell>
          <cell r="E7783">
            <v>0</v>
          </cell>
          <cell r="F7783">
            <v>0</v>
          </cell>
          <cell r="G7783">
            <v>0</v>
          </cell>
          <cell r="J7783">
            <v>0</v>
          </cell>
        </row>
        <row r="7784">
          <cell r="B7784">
            <v>7782</v>
          </cell>
          <cell r="C7784">
            <v>0</v>
          </cell>
          <cell r="D7784">
            <v>0</v>
          </cell>
          <cell r="E7784">
            <v>0</v>
          </cell>
          <cell r="F7784">
            <v>0</v>
          </cell>
          <cell r="G7784">
            <v>0</v>
          </cell>
          <cell r="J7784">
            <v>0</v>
          </cell>
        </row>
        <row r="7785">
          <cell r="B7785">
            <v>7783</v>
          </cell>
          <cell r="C7785">
            <v>0</v>
          </cell>
          <cell r="D7785">
            <v>0</v>
          </cell>
          <cell r="E7785">
            <v>0</v>
          </cell>
          <cell r="F7785">
            <v>0</v>
          </cell>
          <cell r="G7785">
            <v>0</v>
          </cell>
          <cell r="J7785">
            <v>0</v>
          </cell>
        </row>
        <row r="7786">
          <cell r="B7786">
            <v>7784</v>
          </cell>
          <cell r="C7786">
            <v>0</v>
          </cell>
          <cell r="D7786">
            <v>0</v>
          </cell>
          <cell r="E7786">
            <v>0</v>
          </cell>
          <cell r="F7786">
            <v>0</v>
          </cell>
          <cell r="G7786">
            <v>0</v>
          </cell>
          <cell r="J7786">
            <v>0</v>
          </cell>
        </row>
        <row r="7787">
          <cell r="B7787">
            <v>7785</v>
          </cell>
          <cell r="C7787">
            <v>0</v>
          </cell>
          <cell r="D7787">
            <v>0</v>
          </cell>
          <cell r="E7787">
            <v>0</v>
          </cell>
          <cell r="F7787">
            <v>0</v>
          </cell>
          <cell r="G7787">
            <v>0</v>
          </cell>
          <cell r="J7787">
            <v>0</v>
          </cell>
        </row>
        <row r="7788">
          <cell r="B7788">
            <v>7786</v>
          </cell>
          <cell r="C7788">
            <v>0</v>
          </cell>
          <cell r="D7788">
            <v>0</v>
          </cell>
          <cell r="E7788">
            <v>0</v>
          </cell>
          <cell r="F7788">
            <v>0</v>
          </cell>
          <cell r="G7788">
            <v>0</v>
          </cell>
          <cell r="J7788">
            <v>0</v>
          </cell>
        </row>
        <row r="7789">
          <cell r="B7789">
            <v>7787</v>
          </cell>
          <cell r="C7789">
            <v>0</v>
          </cell>
          <cell r="D7789">
            <v>0</v>
          </cell>
          <cell r="E7789">
            <v>0</v>
          </cell>
          <cell r="F7789">
            <v>0</v>
          </cell>
          <cell r="G7789">
            <v>0</v>
          </cell>
          <cell r="J7789">
            <v>0</v>
          </cell>
        </row>
        <row r="7790">
          <cell r="B7790">
            <v>7788</v>
          </cell>
          <cell r="C7790">
            <v>0</v>
          </cell>
          <cell r="D7790">
            <v>0</v>
          </cell>
          <cell r="E7790">
            <v>0</v>
          </cell>
          <cell r="F7790">
            <v>0</v>
          </cell>
          <cell r="G7790">
            <v>0</v>
          </cell>
          <cell r="J7790">
            <v>0</v>
          </cell>
        </row>
        <row r="7791">
          <cell r="B7791">
            <v>7789</v>
          </cell>
          <cell r="C7791">
            <v>0</v>
          </cell>
          <cell r="D7791">
            <v>0</v>
          </cell>
          <cell r="E7791">
            <v>0</v>
          </cell>
          <cell r="F7791">
            <v>0</v>
          </cell>
          <cell r="G7791">
            <v>0</v>
          </cell>
          <cell r="J7791">
            <v>0</v>
          </cell>
        </row>
        <row r="7792">
          <cell r="B7792">
            <v>7790</v>
          </cell>
          <cell r="C7792">
            <v>0</v>
          </cell>
          <cell r="D7792">
            <v>0</v>
          </cell>
          <cell r="E7792">
            <v>0</v>
          </cell>
          <cell r="F7792">
            <v>0</v>
          </cell>
          <cell r="G7792">
            <v>0</v>
          </cell>
          <cell r="J7792">
            <v>0</v>
          </cell>
        </row>
        <row r="7793">
          <cell r="B7793">
            <v>7791</v>
          </cell>
          <cell r="C7793">
            <v>0</v>
          </cell>
          <cell r="D7793">
            <v>0</v>
          </cell>
          <cell r="E7793">
            <v>0</v>
          </cell>
          <cell r="F7793">
            <v>0</v>
          </cell>
          <cell r="G7793">
            <v>0</v>
          </cell>
          <cell r="J7793">
            <v>0</v>
          </cell>
        </row>
        <row r="7794">
          <cell r="B7794">
            <v>7792</v>
          </cell>
          <cell r="C7794">
            <v>0</v>
          </cell>
          <cell r="D7794">
            <v>0</v>
          </cell>
          <cell r="E7794">
            <v>0</v>
          </cell>
          <cell r="F7794">
            <v>0</v>
          </cell>
          <cell r="G7794">
            <v>0</v>
          </cell>
          <cell r="J7794">
            <v>0</v>
          </cell>
        </row>
        <row r="7795">
          <cell r="B7795">
            <v>7793</v>
          </cell>
          <cell r="C7795">
            <v>0</v>
          </cell>
          <cell r="D7795">
            <v>0</v>
          </cell>
          <cell r="E7795">
            <v>0</v>
          </cell>
          <cell r="F7795">
            <v>0</v>
          </cell>
          <cell r="G7795">
            <v>0</v>
          </cell>
          <cell r="J7795">
            <v>0</v>
          </cell>
        </row>
        <row r="7796">
          <cell r="B7796">
            <v>7794</v>
          </cell>
          <cell r="C7796">
            <v>0</v>
          </cell>
          <cell r="D7796">
            <v>0</v>
          </cell>
          <cell r="E7796">
            <v>0</v>
          </cell>
          <cell r="F7796">
            <v>0</v>
          </cell>
          <cell r="G7796">
            <v>0</v>
          </cell>
          <cell r="J7796">
            <v>0</v>
          </cell>
        </row>
        <row r="7797">
          <cell r="B7797">
            <v>7795</v>
          </cell>
          <cell r="C7797">
            <v>0</v>
          </cell>
          <cell r="D7797">
            <v>0</v>
          </cell>
          <cell r="E7797">
            <v>0</v>
          </cell>
          <cell r="F7797">
            <v>0</v>
          </cell>
          <cell r="G7797">
            <v>0</v>
          </cell>
          <cell r="J7797">
            <v>0</v>
          </cell>
        </row>
        <row r="7798">
          <cell r="B7798">
            <v>7796</v>
          </cell>
          <cell r="C7798">
            <v>0</v>
          </cell>
          <cell r="D7798">
            <v>0</v>
          </cell>
          <cell r="E7798">
            <v>0</v>
          </cell>
          <cell r="F7798">
            <v>0</v>
          </cell>
          <cell r="G7798">
            <v>0</v>
          </cell>
          <cell r="J7798">
            <v>0</v>
          </cell>
        </row>
        <row r="7799">
          <cell r="B7799">
            <v>7797</v>
          </cell>
          <cell r="C7799">
            <v>0</v>
          </cell>
          <cell r="D7799">
            <v>0</v>
          </cell>
          <cell r="E7799">
            <v>0</v>
          </cell>
          <cell r="F7799">
            <v>0</v>
          </cell>
          <cell r="G7799">
            <v>0</v>
          </cell>
          <cell r="J7799">
            <v>0</v>
          </cell>
        </row>
        <row r="7800">
          <cell r="B7800">
            <v>7798</v>
          </cell>
          <cell r="C7800">
            <v>0</v>
          </cell>
          <cell r="D7800">
            <v>0</v>
          </cell>
          <cell r="E7800">
            <v>0</v>
          </cell>
          <cell r="F7800">
            <v>0</v>
          </cell>
          <cell r="G7800">
            <v>0</v>
          </cell>
          <cell r="J7800">
            <v>0</v>
          </cell>
        </row>
        <row r="7801">
          <cell r="B7801">
            <v>7799</v>
          </cell>
          <cell r="C7801">
            <v>0</v>
          </cell>
          <cell r="D7801">
            <v>0</v>
          </cell>
          <cell r="E7801">
            <v>0</v>
          </cell>
          <cell r="F7801">
            <v>0</v>
          </cell>
          <cell r="G7801">
            <v>0</v>
          </cell>
          <cell r="J7801">
            <v>0</v>
          </cell>
        </row>
        <row r="7802">
          <cell r="B7802">
            <v>7800</v>
          </cell>
          <cell r="C7802">
            <v>0</v>
          </cell>
          <cell r="D7802">
            <v>0</v>
          </cell>
          <cell r="E7802">
            <v>0</v>
          </cell>
          <cell r="F7802">
            <v>0</v>
          </cell>
          <cell r="G7802">
            <v>0</v>
          </cell>
          <cell r="J7802">
            <v>0</v>
          </cell>
        </row>
        <row r="7803">
          <cell r="B7803">
            <v>7801</v>
          </cell>
          <cell r="C7803">
            <v>0</v>
          </cell>
          <cell r="D7803">
            <v>0</v>
          </cell>
          <cell r="E7803">
            <v>0</v>
          </cell>
          <cell r="F7803">
            <v>0</v>
          </cell>
          <cell r="G7803">
            <v>0</v>
          </cell>
          <cell r="J7803">
            <v>0</v>
          </cell>
        </row>
        <row r="7804">
          <cell r="B7804">
            <v>7802</v>
          </cell>
          <cell r="C7804">
            <v>0</v>
          </cell>
          <cell r="D7804">
            <v>0</v>
          </cell>
          <cell r="E7804">
            <v>0</v>
          </cell>
          <cell r="F7804">
            <v>0</v>
          </cell>
          <cell r="G7804">
            <v>0</v>
          </cell>
          <cell r="J7804">
            <v>0</v>
          </cell>
        </row>
        <row r="7805">
          <cell r="B7805">
            <v>7803</v>
          </cell>
          <cell r="C7805">
            <v>0</v>
          </cell>
          <cell r="D7805">
            <v>0</v>
          </cell>
          <cell r="E7805">
            <v>0</v>
          </cell>
          <cell r="F7805">
            <v>0</v>
          </cell>
          <cell r="G7805">
            <v>0</v>
          </cell>
          <cell r="J7805">
            <v>0</v>
          </cell>
        </row>
        <row r="7806">
          <cell r="B7806">
            <v>7804</v>
          </cell>
          <cell r="C7806">
            <v>0</v>
          </cell>
          <cell r="D7806">
            <v>0</v>
          </cell>
          <cell r="E7806">
            <v>0</v>
          </cell>
          <cell r="F7806">
            <v>0</v>
          </cell>
          <cell r="G7806">
            <v>0</v>
          </cell>
          <cell r="J7806">
            <v>0</v>
          </cell>
        </row>
        <row r="7807">
          <cell r="B7807">
            <v>7805</v>
          </cell>
          <cell r="C7807">
            <v>0</v>
          </cell>
          <cell r="D7807">
            <v>0</v>
          </cell>
          <cell r="E7807">
            <v>0</v>
          </cell>
          <cell r="F7807">
            <v>0</v>
          </cell>
          <cell r="G7807">
            <v>0</v>
          </cell>
          <cell r="J7807">
            <v>0</v>
          </cell>
        </row>
        <row r="7808">
          <cell r="B7808">
            <v>7806</v>
          </cell>
          <cell r="C7808">
            <v>0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J7808">
            <v>0</v>
          </cell>
        </row>
        <row r="7809">
          <cell r="B7809">
            <v>7807</v>
          </cell>
          <cell r="C7809">
            <v>0</v>
          </cell>
          <cell r="D7809">
            <v>0</v>
          </cell>
          <cell r="E7809">
            <v>0</v>
          </cell>
          <cell r="F7809">
            <v>0</v>
          </cell>
          <cell r="G7809">
            <v>0</v>
          </cell>
          <cell r="J7809">
            <v>0</v>
          </cell>
        </row>
        <row r="7810">
          <cell r="B7810">
            <v>7808</v>
          </cell>
          <cell r="C7810">
            <v>0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J7810">
            <v>0</v>
          </cell>
        </row>
        <row r="7811">
          <cell r="B7811">
            <v>7809</v>
          </cell>
          <cell r="C7811">
            <v>0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J7811">
            <v>0</v>
          </cell>
        </row>
        <row r="7812">
          <cell r="B7812">
            <v>7810</v>
          </cell>
          <cell r="C7812">
            <v>0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J7812">
            <v>0</v>
          </cell>
        </row>
        <row r="7813">
          <cell r="B7813">
            <v>7811</v>
          </cell>
          <cell r="C7813">
            <v>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J7813">
            <v>0</v>
          </cell>
        </row>
        <row r="7814">
          <cell r="B7814">
            <v>7812</v>
          </cell>
          <cell r="C7814">
            <v>0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J7814">
            <v>0</v>
          </cell>
        </row>
        <row r="7815">
          <cell r="B7815">
            <v>7813</v>
          </cell>
          <cell r="C7815">
            <v>0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J7815">
            <v>0</v>
          </cell>
        </row>
        <row r="7816">
          <cell r="B7816">
            <v>7814</v>
          </cell>
          <cell r="C7816">
            <v>0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J7816">
            <v>0</v>
          </cell>
        </row>
        <row r="7817">
          <cell r="B7817">
            <v>7815</v>
          </cell>
          <cell r="C7817">
            <v>0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J7817">
            <v>0</v>
          </cell>
        </row>
        <row r="7818">
          <cell r="B7818">
            <v>7816</v>
          </cell>
          <cell r="C7818">
            <v>0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J7818">
            <v>0</v>
          </cell>
        </row>
        <row r="7819">
          <cell r="B7819">
            <v>7817</v>
          </cell>
          <cell r="C7819">
            <v>0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J7819">
            <v>0</v>
          </cell>
        </row>
        <row r="7820">
          <cell r="B7820">
            <v>7818</v>
          </cell>
          <cell r="C7820">
            <v>0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J7820">
            <v>0</v>
          </cell>
        </row>
        <row r="7821">
          <cell r="B7821">
            <v>7819</v>
          </cell>
          <cell r="C7821">
            <v>0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J7821">
            <v>0</v>
          </cell>
        </row>
        <row r="7822">
          <cell r="B7822">
            <v>7820</v>
          </cell>
          <cell r="C7822">
            <v>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J7822">
            <v>0</v>
          </cell>
        </row>
        <row r="7823">
          <cell r="B7823">
            <v>7821</v>
          </cell>
          <cell r="C7823">
            <v>0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J7823">
            <v>0</v>
          </cell>
        </row>
        <row r="7824">
          <cell r="B7824">
            <v>7822</v>
          </cell>
          <cell r="C7824">
            <v>0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J7824">
            <v>0</v>
          </cell>
        </row>
        <row r="7825">
          <cell r="B7825">
            <v>7823</v>
          </cell>
          <cell r="C7825">
            <v>0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J7825">
            <v>0</v>
          </cell>
        </row>
        <row r="7826">
          <cell r="B7826">
            <v>7824</v>
          </cell>
          <cell r="C7826">
            <v>0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J7826">
            <v>0</v>
          </cell>
        </row>
        <row r="7827">
          <cell r="B7827">
            <v>7825</v>
          </cell>
          <cell r="C7827">
            <v>0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J7827">
            <v>0</v>
          </cell>
        </row>
        <row r="7828">
          <cell r="B7828">
            <v>7826</v>
          </cell>
          <cell r="C7828">
            <v>0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J7828">
            <v>0</v>
          </cell>
        </row>
        <row r="7829">
          <cell r="B7829">
            <v>7827</v>
          </cell>
          <cell r="C7829">
            <v>0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J7829">
            <v>0</v>
          </cell>
        </row>
        <row r="7830">
          <cell r="B7830">
            <v>7828</v>
          </cell>
          <cell r="C7830">
            <v>0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J7830">
            <v>0</v>
          </cell>
        </row>
        <row r="7831">
          <cell r="B7831">
            <v>7829</v>
          </cell>
          <cell r="C7831">
            <v>0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J7831">
            <v>0</v>
          </cell>
        </row>
        <row r="7832">
          <cell r="B7832">
            <v>7830</v>
          </cell>
          <cell r="C7832">
            <v>0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J7832">
            <v>0</v>
          </cell>
        </row>
        <row r="7833">
          <cell r="B7833">
            <v>7831</v>
          </cell>
          <cell r="C7833">
            <v>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J7833">
            <v>0</v>
          </cell>
        </row>
        <row r="7834">
          <cell r="B7834">
            <v>7832</v>
          </cell>
          <cell r="C7834">
            <v>0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J7834">
            <v>0</v>
          </cell>
        </row>
        <row r="7835">
          <cell r="B7835">
            <v>7833</v>
          </cell>
          <cell r="C7835">
            <v>0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J7835">
            <v>0</v>
          </cell>
        </row>
        <row r="7836">
          <cell r="B7836">
            <v>7834</v>
          </cell>
          <cell r="C7836">
            <v>0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J7836">
            <v>0</v>
          </cell>
        </row>
        <row r="7837">
          <cell r="B7837">
            <v>7835</v>
          </cell>
          <cell r="C7837">
            <v>0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J7837">
            <v>0</v>
          </cell>
        </row>
        <row r="7838">
          <cell r="B7838">
            <v>7836</v>
          </cell>
          <cell r="C7838">
            <v>0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J7838">
            <v>0</v>
          </cell>
        </row>
        <row r="7839">
          <cell r="B7839">
            <v>7837</v>
          </cell>
          <cell r="C7839">
            <v>0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J7839">
            <v>0</v>
          </cell>
        </row>
        <row r="7840">
          <cell r="B7840">
            <v>7838</v>
          </cell>
          <cell r="C7840">
            <v>0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J7840">
            <v>0</v>
          </cell>
        </row>
        <row r="7841">
          <cell r="B7841">
            <v>7839</v>
          </cell>
          <cell r="C7841">
            <v>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J7841">
            <v>0</v>
          </cell>
        </row>
        <row r="7842">
          <cell r="B7842">
            <v>7840</v>
          </cell>
          <cell r="C7842">
            <v>0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J7842">
            <v>0</v>
          </cell>
        </row>
        <row r="7843">
          <cell r="B7843">
            <v>7841</v>
          </cell>
          <cell r="C7843">
            <v>0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J7843">
            <v>0</v>
          </cell>
        </row>
        <row r="7844">
          <cell r="B7844">
            <v>7842</v>
          </cell>
          <cell r="C7844">
            <v>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J7844">
            <v>0</v>
          </cell>
        </row>
        <row r="7845">
          <cell r="B7845">
            <v>7843</v>
          </cell>
          <cell r="C7845">
            <v>0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J7845">
            <v>0</v>
          </cell>
        </row>
        <row r="7846">
          <cell r="B7846">
            <v>7844</v>
          </cell>
          <cell r="C7846">
            <v>0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J7846">
            <v>0</v>
          </cell>
        </row>
        <row r="7847">
          <cell r="B7847">
            <v>7845</v>
          </cell>
          <cell r="C7847">
            <v>0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J7847">
            <v>0</v>
          </cell>
        </row>
        <row r="7848">
          <cell r="B7848">
            <v>7846</v>
          </cell>
          <cell r="C7848">
            <v>0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J7848">
            <v>0</v>
          </cell>
        </row>
        <row r="7849">
          <cell r="B7849">
            <v>7847</v>
          </cell>
          <cell r="C7849">
            <v>0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J7849">
            <v>0</v>
          </cell>
        </row>
        <row r="7850">
          <cell r="B7850">
            <v>7848</v>
          </cell>
          <cell r="C7850">
            <v>0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J7850">
            <v>0</v>
          </cell>
        </row>
        <row r="7851">
          <cell r="B7851">
            <v>7849</v>
          </cell>
          <cell r="C7851">
            <v>0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J7851">
            <v>0</v>
          </cell>
        </row>
        <row r="7852">
          <cell r="B7852">
            <v>7850</v>
          </cell>
          <cell r="C7852">
            <v>0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J7852">
            <v>0</v>
          </cell>
        </row>
        <row r="7853">
          <cell r="B7853">
            <v>7851</v>
          </cell>
          <cell r="C7853">
            <v>0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J7853">
            <v>0</v>
          </cell>
        </row>
        <row r="7854">
          <cell r="B7854">
            <v>7852</v>
          </cell>
          <cell r="C7854">
            <v>0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J7854">
            <v>0</v>
          </cell>
        </row>
        <row r="7855">
          <cell r="B7855">
            <v>7853</v>
          </cell>
          <cell r="C7855">
            <v>0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J7855">
            <v>0</v>
          </cell>
        </row>
        <row r="7856">
          <cell r="B7856">
            <v>7854</v>
          </cell>
          <cell r="C7856">
            <v>0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J7856">
            <v>0</v>
          </cell>
        </row>
        <row r="7857">
          <cell r="B7857">
            <v>7855</v>
          </cell>
          <cell r="C7857">
            <v>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J7857">
            <v>0</v>
          </cell>
        </row>
        <row r="7858">
          <cell r="B7858">
            <v>7856</v>
          </cell>
          <cell r="C7858">
            <v>0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J7858">
            <v>0</v>
          </cell>
        </row>
        <row r="7859">
          <cell r="B7859">
            <v>7857</v>
          </cell>
          <cell r="C7859">
            <v>0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J7859">
            <v>0</v>
          </cell>
        </row>
        <row r="7860">
          <cell r="B7860">
            <v>7858</v>
          </cell>
          <cell r="C7860">
            <v>0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J7860">
            <v>0</v>
          </cell>
        </row>
        <row r="7861">
          <cell r="B7861">
            <v>7859</v>
          </cell>
          <cell r="C7861">
            <v>0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J7861">
            <v>0</v>
          </cell>
        </row>
        <row r="7862">
          <cell r="B7862">
            <v>7860</v>
          </cell>
          <cell r="C7862">
            <v>0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J7862">
            <v>0</v>
          </cell>
        </row>
        <row r="7863">
          <cell r="B7863">
            <v>7861</v>
          </cell>
          <cell r="C7863">
            <v>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J7863">
            <v>0</v>
          </cell>
        </row>
        <row r="7864">
          <cell r="B7864">
            <v>7862</v>
          </cell>
          <cell r="C7864">
            <v>0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J7864">
            <v>0</v>
          </cell>
        </row>
        <row r="7865">
          <cell r="B7865">
            <v>7863</v>
          </cell>
          <cell r="C7865">
            <v>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J7865">
            <v>0</v>
          </cell>
        </row>
        <row r="7866">
          <cell r="B7866">
            <v>7864</v>
          </cell>
          <cell r="C7866">
            <v>0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J7866">
            <v>0</v>
          </cell>
        </row>
        <row r="7867">
          <cell r="B7867">
            <v>7865</v>
          </cell>
          <cell r="C7867">
            <v>0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J7867">
            <v>0</v>
          </cell>
        </row>
        <row r="7868">
          <cell r="B7868">
            <v>7866</v>
          </cell>
          <cell r="C7868">
            <v>0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J7868">
            <v>0</v>
          </cell>
        </row>
        <row r="7869">
          <cell r="B7869">
            <v>7867</v>
          </cell>
          <cell r="C7869">
            <v>0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J7869">
            <v>0</v>
          </cell>
        </row>
        <row r="7870">
          <cell r="B7870">
            <v>7868</v>
          </cell>
          <cell r="C7870">
            <v>0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J7870">
            <v>0</v>
          </cell>
        </row>
        <row r="7871">
          <cell r="B7871">
            <v>7869</v>
          </cell>
          <cell r="C7871">
            <v>0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J7871">
            <v>0</v>
          </cell>
        </row>
        <row r="7872">
          <cell r="B7872">
            <v>7870</v>
          </cell>
          <cell r="C7872">
            <v>0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J7872">
            <v>0</v>
          </cell>
        </row>
        <row r="7873">
          <cell r="B7873">
            <v>7871</v>
          </cell>
          <cell r="C7873">
            <v>0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J7873">
            <v>0</v>
          </cell>
        </row>
        <row r="7874">
          <cell r="B7874">
            <v>7872</v>
          </cell>
          <cell r="C7874">
            <v>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J7874">
            <v>0</v>
          </cell>
        </row>
        <row r="7875">
          <cell r="B7875">
            <v>7873</v>
          </cell>
          <cell r="C7875">
            <v>0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J7875">
            <v>0</v>
          </cell>
        </row>
        <row r="7876">
          <cell r="B7876">
            <v>7874</v>
          </cell>
          <cell r="C7876">
            <v>0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J7876">
            <v>0</v>
          </cell>
        </row>
        <row r="7877">
          <cell r="B7877">
            <v>7875</v>
          </cell>
          <cell r="C7877">
            <v>0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J7877">
            <v>0</v>
          </cell>
        </row>
        <row r="7878">
          <cell r="B7878">
            <v>7876</v>
          </cell>
          <cell r="C7878">
            <v>0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J7878">
            <v>0</v>
          </cell>
        </row>
        <row r="7879">
          <cell r="B7879">
            <v>7877</v>
          </cell>
          <cell r="C7879">
            <v>0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J7879">
            <v>0</v>
          </cell>
        </row>
        <row r="7880">
          <cell r="B7880">
            <v>7878</v>
          </cell>
          <cell r="C7880">
            <v>0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J7880">
            <v>0</v>
          </cell>
        </row>
        <row r="7881">
          <cell r="B7881">
            <v>7879</v>
          </cell>
          <cell r="C7881">
            <v>0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J7881">
            <v>0</v>
          </cell>
        </row>
        <row r="7882">
          <cell r="B7882">
            <v>7880</v>
          </cell>
          <cell r="C7882">
            <v>0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J7882">
            <v>0</v>
          </cell>
        </row>
        <row r="7883">
          <cell r="B7883">
            <v>7881</v>
          </cell>
          <cell r="C7883">
            <v>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J7883">
            <v>0</v>
          </cell>
        </row>
        <row r="7884">
          <cell r="B7884">
            <v>7882</v>
          </cell>
          <cell r="C7884">
            <v>0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J7884">
            <v>0</v>
          </cell>
        </row>
        <row r="7885">
          <cell r="B7885">
            <v>7883</v>
          </cell>
          <cell r="C7885">
            <v>0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J7885">
            <v>0</v>
          </cell>
        </row>
        <row r="7886">
          <cell r="B7886">
            <v>7884</v>
          </cell>
          <cell r="C7886">
            <v>0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J7886">
            <v>0</v>
          </cell>
        </row>
        <row r="7887">
          <cell r="B7887">
            <v>7885</v>
          </cell>
          <cell r="C7887">
            <v>0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J7887">
            <v>0</v>
          </cell>
        </row>
        <row r="7888">
          <cell r="B7888">
            <v>7886</v>
          </cell>
          <cell r="C7888">
            <v>0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J7888">
            <v>0</v>
          </cell>
        </row>
        <row r="7889">
          <cell r="B7889">
            <v>7887</v>
          </cell>
          <cell r="C7889">
            <v>0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J7889">
            <v>0</v>
          </cell>
        </row>
        <row r="7890">
          <cell r="B7890">
            <v>7888</v>
          </cell>
          <cell r="C7890">
            <v>0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J7890">
            <v>0</v>
          </cell>
        </row>
        <row r="7891">
          <cell r="B7891">
            <v>7889</v>
          </cell>
          <cell r="C7891">
            <v>0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J7891">
            <v>0</v>
          </cell>
        </row>
        <row r="7892">
          <cell r="B7892">
            <v>7890</v>
          </cell>
          <cell r="C7892">
            <v>0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J7892">
            <v>0</v>
          </cell>
        </row>
        <row r="7893">
          <cell r="B7893">
            <v>7891</v>
          </cell>
          <cell r="C7893">
            <v>0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J7893">
            <v>0</v>
          </cell>
        </row>
        <row r="7894">
          <cell r="B7894">
            <v>7892</v>
          </cell>
          <cell r="C7894">
            <v>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J7894">
            <v>0</v>
          </cell>
        </row>
        <row r="7895">
          <cell r="B7895">
            <v>7893</v>
          </cell>
          <cell r="C7895">
            <v>0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J7895">
            <v>0</v>
          </cell>
        </row>
        <row r="7896">
          <cell r="B7896">
            <v>7894</v>
          </cell>
          <cell r="C7896">
            <v>0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J7896">
            <v>0</v>
          </cell>
        </row>
        <row r="7897">
          <cell r="B7897">
            <v>7895</v>
          </cell>
          <cell r="C7897">
            <v>0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J7897">
            <v>0</v>
          </cell>
        </row>
        <row r="7898">
          <cell r="B7898">
            <v>7896</v>
          </cell>
          <cell r="C7898">
            <v>0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J7898">
            <v>0</v>
          </cell>
        </row>
        <row r="7899">
          <cell r="B7899">
            <v>7897</v>
          </cell>
          <cell r="C7899">
            <v>0</v>
          </cell>
          <cell r="D7899">
            <v>0</v>
          </cell>
          <cell r="E7899">
            <v>0</v>
          </cell>
          <cell r="F7899">
            <v>0</v>
          </cell>
          <cell r="G7899">
            <v>0</v>
          </cell>
          <cell r="J7899">
            <v>0</v>
          </cell>
        </row>
        <row r="7900">
          <cell r="B7900">
            <v>7898</v>
          </cell>
          <cell r="C7900">
            <v>0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J7900">
            <v>0</v>
          </cell>
        </row>
        <row r="7901">
          <cell r="B7901">
            <v>7899</v>
          </cell>
          <cell r="C7901">
            <v>0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J7901">
            <v>0</v>
          </cell>
        </row>
        <row r="7902">
          <cell r="B7902">
            <v>7900</v>
          </cell>
          <cell r="C7902">
            <v>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J7902">
            <v>0</v>
          </cell>
        </row>
        <row r="7903">
          <cell r="B7903">
            <v>7901</v>
          </cell>
          <cell r="C7903">
            <v>0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J7903">
            <v>0</v>
          </cell>
        </row>
        <row r="7904">
          <cell r="B7904">
            <v>7902</v>
          </cell>
          <cell r="C7904">
            <v>0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J7904">
            <v>0</v>
          </cell>
        </row>
        <row r="7905">
          <cell r="B7905">
            <v>7903</v>
          </cell>
          <cell r="C7905">
            <v>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J7905">
            <v>0</v>
          </cell>
        </row>
        <row r="7906">
          <cell r="B7906">
            <v>7904</v>
          </cell>
          <cell r="C7906">
            <v>0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J7906">
            <v>0</v>
          </cell>
        </row>
        <row r="7907">
          <cell r="B7907">
            <v>7905</v>
          </cell>
          <cell r="C7907">
            <v>0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J7907">
            <v>0</v>
          </cell>
        </row>
        <row r="7908">
          <cell r="B7908">
            <v>7906</v>
          </cell>
          <cell r="C7908">
            <v>0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J7908">
            <v>0</v>
          </cell>
        </row>
        <row r="7909">
          <cell r="B7909">
            <v>7907</v>
          </cell>
          <cell r="C7909">
            <v>0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J7909">
            <v>0</v>
          </cell>
        </row>
        <row r="7910">
          <cell r="B7910">
            <v>7908</v>
          </cell>
          <cell r="C7910">
            <v>0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J7910">
            <v>0</v>
          </cell>
        </row>
        <row r="7911">
          <cell r="B7911">
            <v>7909</v>
          </cell>
          <cell r="C7911">
            <v>0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J7911">
            <v>0</v>
          </cell>
        </row>
        <row r="7912">
          <cell r="B7912">
            <v>7910</v>
          </cell>
          <cell r="C7912">
            <v>0</v>
          </cell>
          <cell r="D7912">
            <v>0</v>
          </cell>
          <cell r="E7912">
            <v>0</v>
          </cell>
          <cell r="F7912">
            <v>0</v>
          </cell>
          <cell r="G7912">
            <v>0</v>
          </cell>
          <cell r="J7912">
            <v>0</v>
          </cell>
        </row>
        <row r="7913">
          <cell r="B7913">
            <v>7911</v>
          </cell>
          <cell r="C7913">
            <v>0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J7913">
            <v>0</v>
          </cell>
        </row>
        <row r="7914">
          <cell r="B7914">
            <v>7912</v>
          </cell>
          <cell r="C7914">
            <v>0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J7914">
            <v>0</v>
          </cell>
        </row>
        <row r="7915">
          <cell r="B7915">
            <v>7913</v>
          </cell>
          <cell r="C7915">
            <v>0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J7915">
            <v>0</v>
          </cell>
        </row>
        <row r="7916">
          <cell r="B7916">
            <v>7914</v>
          </cell>
          <cell r="C7916">
            <v>0</v>
          </cell>
          <cell r="D7916">
            <v>0</v>
          </cell>
          <cell r="E7916">
            <v>0</v>
          </cell>
          <cell r="F7916">
            <v>0</v>
          </cell>
          <cell r="G7916">
            <v>0</v>
          </cell>
          <cell r="J7916">
            <v>0</v>
          </cell>
        </row>
        <row r="7917">
          <cell r="B7917">
            <v>7915</v>
          </cell>
          <cell r="C7917">
            <v>0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J7917">
            <v>0</v>
          </cell>
        </row>
        <row r="7918">
          <cell r="B7918">
            <v>7916</v>
          </cell>
          <cell r="C7918">
            <v>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J7918">
            <v>0</v>
          </cell>
        </row>
        <row r="7919">
          <cell r="B7919">
            <v>7917</v>
          </cell>
          <cell r="C7919">
            <v>0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J7919">
            <v>0</v>
          </cell>
        </row>
        <row r="7920">
          <cell r="B7920">
            <v>7918</v>
          </cell>
          <cell r="C7920">
            <v>0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J7920">
            <v>0</v>
          </cell>
        </row>
        <row r="7921">
          <cell r="B7921">
            <v>7919</v>
          </cell>
          <cell r="C7921">
            <v>0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J7921">
            <v>0</v>
          </cell>
        </row>
        <row r="7922">
          <cell r="B7922">
            <v>7920</v>
          </cell>
          <cell r="C7922">
            <v>0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J7922">
            <v>0</v>
          </cell>
        </row>
        <row r="7923">
          <cell r="B7923">
            <v>7921</v>
          </cell>
          <cell r="C7923">
            <v>0</v>
          </cell>
          <cell r="D7923">
            <v>0</v>
          </cell>
          <cell r="E7923">
            <v>0</v>
          </cell>
          <cell r="F7923">
            <v>0</v>
          </cell>
          <cell r="G7923">
            <v>0</v>
          </cell>
          <cell r="J7923">
            <v>0</v>
          </cell>
        </row>
        <row r="7924">
          <cell r="B7924">
            <v>7922</v>
          </cell>
          <cell r="C7924">
            <v>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J7924">
            <v>0</v>
          </cell>
        </row>
        <row r="7925">
          <cell r="B7925">
            <v>7923</v>
          </cell>
          <cell r="C7925">
            <v>0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J7925">
            <v>0</v>
          </cell>
        </row>
        <row r="7926">
          <cell r="B7926">
            <v>7924</v>
          </cell>
          <cell r="C7926">
            <v>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J7926">
            <v>0</v>
          </cell>
        </row>
        <row r="7927">
          <cell r="B7927">
            <v>7925</v>
          </cell>
          <cell r="C7927">
            <v>0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J7927">
            <v>0</v>
          </cell>
        </row>
        <row r="7928">
          <cell r="B7928">
            <v>7926</v>
          </cell>
          <cell r="C7928">
            <v>0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J7928">
            <v>0</v>
          </cell>
        </row>
        <row r="7929">
          <cell r="B7929">
            <v>7927</v>
          </cell>
          <cell r="C7929">
            <v>0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J7929">
            <v>0</v>
          </cell>
        </row>
        <row r="7930">
          <cell r="B7930">
            <v>7928</v>
          </cell>
          <cell r="C7930">
            <v>0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J7930">
            <v>0</v>
          </cell>
        </row>
        <row r="7931">
          <cell r="B7931">
            <v>7929</v>
          </cell>
          <cell r="C7931">
            <v>0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J7931">
            <v>0</v>
          </cell>
        </row>
        <row r="7932">
          <cell r="B7932">
            <v>7930</v>
          </cell>
          <cell r="C7932">
            <v>0</v>
          </cell>
          <cell r="D7932">
            <v>0</v>
          </cell>
          <cell r="E7932">
            <v>0</v>
          </cell>
          <cell r="F7932">
            <v>0</v>
          </cell>
          <cell r="G7932">
            <v>0</v>
          </cell>
          <cell r="J7932">
            <v>0</v>
          </cell>
        </row>
        <row r="7933">
          <cell r="B7933">
            <v>7931</v>
          </cell>
          <cell r="C7933">
            <v>0</v>
          </cell>
          <cell r="D7933">
            <v>0</v>
          </cell>
          <cell r="E7933">
            <v>0</v>
          </cell>
          <cell r="F7933">
            <v>0</v>
          </cell>
          <cell r="G7933">
            <v>0</v>
          </cell>
          <cell r="J7933">
            <v>0</v>
          </cell>
        </row>
        <row r="7934">
          <cell r="B7934">
            <v>7932</v>
          </cell>
          <cell r="C7934">
            <v>0</v>
          </cell>
          <cell r="D7934">
            <v>0</v>
          </cell>
          <cell r="E7934">
            <v>0</v>
          </cell>
          <cell r="F7934">
            <v>0</v>
          </cell>
          <cell r="G7934">
            <v>0</v>
          </cell>
          <cell r="J7934">
            <v>0</v>
          </cell>
        </row>
        <row r="7935">
          <cell r="B7935">
            <v>7933</v>
          </cell>
          <cell r="C7935">
            <v>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J7935">
            <v>0</v>
          </cell>
        </row>
        <row r="7936">
          <cell r="B7936">
            <v>7934</v>
          </cell>
          <cell r="C7936">
            <v>0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J7936">
            <v>0</v>
          </cell>
        </row>
        <row r="7937">
          <cell r="B7937">
            <v>7935</v>
          </cell>
          <cell r="C7937">
            <v>0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J7937">
            <v>0</v>
          </cell>
        </row>
        <row r="7938">
          <cell r="B7938">
            <v>7936</v>
          </cell>
          <cell r="C7938">
            <v>0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J7938">
            <v>0</v>
          </cell>
        </row>
        <row r="7939">
          <cell r="B7939">
            <v>7937</v>
          </cell>
          <cell r="C7939">
            <v>0</v>
          </cell>
          <cell r="D7939">
            <v>0</v>
          </cell>
          <cell r="E7939">
            <v>0</v>
          </cell>
          <cell r="F7939">
            <v>0</v>
          </cell>
          <cell r="G7939">
            <v>0</v>
          </cell>
          <cell r="J7939">
            <v>0</v>
          </cell>
        </row>
        <row r="7940">
          <cell r="B7940">
            <v>7938</v>
          </cell>
          <cell r="C7940">
            <v>0</v>
          </cell>
          <cell r="D7940">
            <v>0</v>
          </cell>
          <cell r="E7940">
            <v>0</v>
          </cell>
          <cell r="F7940">
            <v>0</v>
          </cell>
          <cell r="G7940">
            <v>0</v>
          </cell>
          <cell r="J7940">
            <v>0</v>
          </cell>
        </row>
        <row r="7941">
          <cell r="B7941">
            <v>7939</v>
          </cell>
          <cell r="C7941">
            <v>0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J7941">
            <v>0</v>
          </cell>
        </row>
        <row r="7942">
          <cell r="B7942">
            <v>7940</v>
          </cell>
          <cell r="C7942">
            <v>0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J7942">
            <v>0</v>
          </cell>
        </row>
        <row r="7943">
          <cell r="B7943">
            <v>7941</v>
          </cell>
          <cell r="C7943">
            <v>0</v>
          </cell>
          <cell r="D7943">
            <v>0</v>
          </cell>
          <cell r="E7943">
            <v>0</v>
          </cell>
          <cell r="F7943">
            <v>0</v>
          </cell>
          <cell r="G7943">
            <v>0</v>
          </cell>
          <cell r="J7943">
            <v>0</v>
          </cell>
        </row>
        <row r="7944">
          <cell r="B7944">
            <v>7942</v>
          </cell>
          <cell r="C7944">
            <v>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J7944">
            <v>0</v>
          </cell>
        </row>
        <row r="7945">
          <cell r="B7945">
            <v>7943</v>
          </cell>
          <cell r="C7945">
            <v>0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J7945">
            <v>0</v>
          </cell>
        </row>
        <row r="7946">
          <cell r="B7946">
            <v>7944</v>
          </cell>
          <cell r="C7946">
            <v>0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J7946">
            <v>0</v>
          </cell>
        </row>
        <row r="7947">
          <cell r="B7947">
            <v>7945</v>
          </cell>
          <cell r="C7947">
            <v>0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J7947">
            <v>0</v>
          </cell>
        </row>
        <row r="7948">
          <cell r="B7948">
            <v>7946</v>
          </cell>
          <cell r="C7948">
            <v>0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J7948">
            <v>0</v>
          </cell>
        </row>
        <row r="7949">
          <cell r="B7949">
            <v>7947</v>
          </cell>
          <cell r="C7949">
            <v>0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J7949">
            <v>0</v>
          </cell>
        </row>
        <row r="7950">
          <cell r="B7950">
            <v>7948</v>
          </cell>
          <cell r="C7950">
            <v>0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J7950">
            <v>0</v>
          </cell>
        </row>
        <row r="7951">
          <cell r="B7951">
            <v>7949</v>
          </cell>
          <cell r="C7951">
            <v>0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J7951">
            <v>0</v>
          </cell>
        </row>
        <row r="7952">
          <cell r="B7952">
            <v>7950</v>
          </cell>
          <cell r="C7952">
            <v>0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J7952">
            <v>0</v>
          </cell>
        </row>
        <row r="7953">
          <cell r="B7953">
            <v>7951</v>
          </cell>
          <cell r="C7953">
            <v>0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J7953">
            <v>0</v>
          </cell>
        </row>
        <row r="7954">
          <cell r="B7954">
            <v>7952</v>
          </cell>
          <cell r="C7954">
            <v>0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J7954">
            <v>0</v>
          </cell>
        </row>
        <row r="7955">
          <cell r="B7955">
            <v>7953</v>
          </cell>
          <cell r="C7955">
            <v>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J7955">
            <v>0</v>
          </cell>
        </row>
        <row r="7956">
          <cell r="B7956">
            <v>7954</v>
          </cell>
          <cell r="C7956">
            <v>0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J7956">
            <v>0</v>
          </cell>
        </row>
        <row r="7957">
          <cell r="B7957">
            <v>7955</v>
          </cell>
          <cell r="C7957">
            <v>0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J7957">
            <v>0</v>
          </cell>
        </row>
        <row r="7958">
          <cell r="B7958">
            <v>7956</v>
          </cell>
          <cell r="C7958">
            <v>0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J7958">
            <v>0</v>
          </cell>
        </row>
        <row r="7959">
          <cell r="B7959">
            <v>7957</v>
          </cell>
          <cell r="C7959">
            <v>0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J7959">
            <v>0</v>
          </cell>
        </row>
        <row r="7960">
          <cell r="B7960">
            <v>7958</v>
          </cell>
          <cell r="C7960">
            <v>0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J7960">
            <v>0</v>
          </cell>
        </row>
        <row r="7961">
          <cell r="B7961">
            <v>7959</v>
          </cell>
          <cell r="C7961">
            <v>0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J7961">
            <v>0</v>
          </cell>
        </row>
        <row r="7962">
          <cell r="B7962">
            <v>7960</v>
          </cell>
          <cell r="C7962">
            <v>0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J7962">
            <v>0</v>
          </cell>
        </row>
        <row r="7963">
          <cell r="B7963">
            <v>7961</v>
          </cell>
          <cell r="C7963">
            <v>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J7963">
            <v>0</v>
          </cell>
        </row>
        <row r="7964">
          <cell r="B7964">
            <v>7962</v>
          </cell>
          <cell r="C7964">
            <v>0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J7964">
            <v>0</v>
          </cell>
        </row>
        <row r="7965">
          <cell r="B7965">
            <v>7963</v>
          </cell>
          <cell r="C7965">
            <v>0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J7965">
            <v>0</v>
          </cell>
        </row>
        <row r="7966">
          <cell r="B7966">
            <v>7964</v>
          </cell>
          <cell r="C7966">
            <v>0</v>
          </cell>
          <cell r="D7966">
            <v>0</v>
          </cell>
          <cell r="E7966">
            <v>0</v>
          </cell>
          <cell r="F7966">
            <v>0</v>
          </cell>
          <cell r="G7966">
            <v>0</v>
          </cell>
          <cell r="J7966">
            <v>0</v>
          </cell>
        </row>
        <row r="7967">
          <cell r="B7967">
            <v>7965</v>
          </cell>
          <cell r="C7967">
            <v>0</v>
          </cell>
          <cell r="D7967">
            <v>0</v>
          </cell>
          <cell r="E7967">
            <v>0</v>
          </cell>
          <cell r="F7967">
            <v>0</v>
          </cell>
          <cell r="G7967">
            <v>0</v>
          </cell>
          <cell r="J7967">
            <v>0</v>
          </cell>
        </row>
        <row r="7968">
          <cell r="B7968">
            <v>7966</v>
          </cell>
          <cell r="C7968">
            <v>0</v>
          </cell>
          <cell r="D7968">
            <v>0</v>
          </cell>
          <cell r="E7968">
            <v>0</v>
          </cell>
          <cell r="F7968">
            <v>0</v>
          </cell>
          <cell r="G7968">
            <v>0</v>
          </cell>
          <cell r="J7968">
            <v>0</v>
          </cell>
        </row>
        <row r="7969">
          <cell r="B7969">
            <v>7967</v>
          </cell>
          <cell r="C7969">
            <v>0</v>
          </cell>
          <cell r="D7969">
            <v>0</v>
          </cell>
          <cell r="E7969">
            <v>0</v>
          </cell>
          <cell r="F7969">
            <v>0</v>
          </cell>
          <cell r="G7969">
            <v>0</v>
          </cell>
          <cell r="J7969">
            <v>0</v>
          </cell>
        </row>
        <row r="7970">
          <cell r="B7970">
            <v>7968</v>
          </cell>
          <cell r="C7970">
            <v>0</v>
          </cell>
          <cell r="D7970">
            <v>0</v>
          </cell>
          <cell r="E7970">
            <v>0</v>
          </cell>
          <cell r="F7970">
            <v>0</v>
          </cell>
          <cell r="G7970">
            <v>0</v>
          </cell>
          <cell r="J7970">
            <v>0</v>
          </cell>
        </row>
        <row r="7971">
          <cell r="B7971">
            <v>7969</v>
          </cell>
          <cell r="C7971">
            <v>0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J7971">
            <v>0</v>
          </cell>
        </row>
        <row r="7972">
          <cell r="B7972">
            <v>7970</v>
          </cell>
          <cell r="C7972">
            <v>0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J7972">
            <v>0</v>
          </cell>
        </row>
        <row r="7973">
          <cell r="B7973">
            <v>7971</v>
          </cell>
          <cell r="C7973">
            <v>0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J7973">
            <v>0</v>
          </cell>
        </row>
        <row r="7974">
          <cell r="B7974">
            <v>7972</v>
          </cell>
          <cell r="C7974">
            <v>0</v>
          </cell>
          <cell r="D7974">
            <v>0</v>
          </cell>
          <cell r="E7974">
            <v>0</v>
          </cell>
          <cell r="F7974">
            <v>0</v>
          </cell>
          <cell r="G7974">
            <v>0</v>
          </cell>
          <cell r="J7974">
            <v>0</v>
          </cell>
        </row>
        <row r="7975">
          <cell r="B7975">
            <v>7973</v>
          </cell>
          <cell r="C7975">
            <v>0</v>
          </cell>
          <cell r="D7975">
            <v>0</v>
          </cell>
          <cell r="E7975">
            <v>0</v>
          </cell>
          <cell r="F7975">
            <v>0</v>
          </cell>
          <cell r="G7975">
            <v>0</v>
          </cell>
          <cell r="J7975">
            <v>0</v>
          </cell>
        </row>
        <row r="7976">
          <cell r="B7976">
            <v>7974</v>
          </cell>
          <cell r="C7976">
            <v>0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J7976">
            <v>0</v>
          </cell>
        </row>
        <row r="7977">
          <cell r="B7977">
            <v>7975</v>
          </cell>
          <cell r="C7977">
            <v>0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J7977">
            <v>0</v>
          </cell>
        </row>
        <row r="7978">
          <cell r="B7978">
            <v>7976</v>
          </cell>
          <cell r="C7978">
            <v>0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J7978">
            <v>0</v>
          </cell>
        </row>
        <row r="7979">
          <cell r="B7979">
            <v>7977</v>
          </cell>
          <cell r="C7979">
            <v>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J7979">
            <v>0</v>
          </cell>
        </row>
        <row r="7980">
          <cell r="B7980">
            <v>7978</v>
          </cell>
          <cell r="C7980">
            <v>0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J7980">
            <v>0</v>
          </cell>
        </row>
        <row r="7981">
          <cell r="B7981">
            <v>7979</v>
          </cell>
          <cell r="C7981">
            <v>0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J7981">
            <v>0</v>
          </cell>
        </row>
        <row r="7982">
          <cell r="B7982">
            <v>7980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J7982">
            <v>0</v>
          </cell>
        </row>
        <row r="7983">
          <cell r="B7983">
            <v>7981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J7983">
            <v>0</v>
          </cell>
        </row>
        <row r="7984">
          <cell r="B7984">
            <v>7982</v>
          </cell>
          <cell r="C7984">
            <v>0</v>
          </cell>
          <cell r="D7984">
            <v>0</v>
          </cell>
          <cell r="E7984">
            <v>0</v>
          </cell>
          <cell r="F7984">
            <v>0</v>
          </cell>
          <cell r="G7984">
            <v>0</v>
          </cell>
          <cell r="J7984">
            <v>0</v>
          </cell>
        </row>
        <row r="7985">
          <cell r="B7985">
            <v>7983</v>
          </cell>
          <cell r="C7985">
            <v>0</v>
          </cell>
          <cell r="D7985">
            <v>0</v>
          </cell>
          <cell r="E7985">
            <v>0</v>
          </cell>
          <cell r="F7985">
            <v>0</v>
          </cell>
          <cell r="G7985">
            <v>0</v>
          </cell>
          <cell r="J7985">
            <v>0</v>
          </cell>
        </row>
        <row r="7986">
          <cell r="B7986">
            <v>7984</v>
          </cell>
          <cell r="C7986">
            <v>0</v>
          </cell>
          <cell r="D7986">
            <v>0</v>
          </cell>
          <cell r="E7986">
            <v>0</v>
          </cell>
          <cell r="F7986">
            <v>0</v>
          </cell>
          <cell r="G7986">
            <v>0</v>
          </cell>
          <cell r="J7986">
            <v>0</v>
          </cell>
        </row>
        <row r="7987">
          <cell r="B7987">
            <v>7985</v>
          </cell>
          <cell r="C7987">
            <v>0</v>
          </cell>
          <cell r="D7987">
            <v>0</v>
          </cell>
          <cell r="E7987">
            <v>0</v>
          </cell>
          <cell r="F7987">
            <v>0</v>
          </cell>
          <cell r="G7987">
            <v>0</v>
          </cell>
          <cell r="J7987">
            <v>0</v>
          </cell>
        </row>
        <row r="7988">
          <cell r="B7988">
            <v>7986</v>
          </cell>
          <cell r="C7988">
            <v>0</v>
          </cell>
          <cell r="D7988">
            <v>0</v>
          </cell>
          <cell r="E7988">
            <v>0</v>
          </cell>
          <cell r="F7988">
            <v>0</v>
          </cell>
          <cell r="G7988">
            <v>0</v>
          </cell>
          <cell r="J7988">
            <v>0</v>
          </cell>
        </row>
        <row r="7989">
          <cell r="B7989">
            <v>7987</v>
          </cell>
          <cell r="C7989">
            <v>0</v>
          </cell>
          <cell r="D7989">
            <v>0</v>
          </cell>
          <cell r="E7989">
            <v>0</v>
          </cell>
          <cell r="F7989">
            <v>0</v>
          </cell>
          <cell r="G7989">
            <v>0</v>
          </cell>
          <cell r="J7989">
            <v>0</v>
          </cell>
        </row>
        <row r="7990">
          <cell r="B7990">
            <v>7988</v>
          </cell>
          <cell r="C7990">
            <v>0</v>
          </cell>
          <cell r="D7990">
            <v>0</v>
          </cell>
          <cell r="E7990">
            <v>0</v>
          </cell>
          <cell r="F7990">
            <v>0</v>
          </cell>
          <cell r="G7990">
            <v>0</v>
          </cell>
          <cell r="J7990">
            <v>0</v>
          </cell>
        </row>
        <row r="7991">
          <cell r="B7991">
            <v>7989</v>
          </cell>
          <cell r="C7991">
            <v>0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J7991">
            <v>0</v>
          </cell>
        </row>
        <row r="7992">
          <cell r="B7992">
            <v>7990</v>
          </cell>
          <cell r="C7992">
            <v>0</v>
          </cell>
          <cell r="D7992">
            <v>0</v>
          </cell>
          <cell r="E7992">
            <v>0</v>
          </cell>
          <cell r="F7992">
            <v>0</v>
          </cell>
          <cell r="G7992">
            <v>0</v>
          </cell>
          <cell r="J7992">
            <v>0</v>
          </cell>
        </row>
        <row r="7993">
          <cell r="B7993">
            <v>7991</v>
          </cell>
          <cell r="C7993">
            <v>0</v>
          </cell>
          <cell r="D7993">
            <v>0</v>
          </cell>
          <cell r="E7993">
            <v>0</v>
          </cell>
          <cell r="F7993">
            <v>0</v>
          </cell>
          <cell r="G7993">
            <v>0</v>
          </cell>
          <cell r="J7993">
            <v>0</v>
          </cell>
        </row>
        <row r="7994">
          <cell r="B7994">
            <v>7992</v>
          </cell>
          <cell r="C7994">
            <v>0</v>
          </cell>
          <cell r="D7994">
            <v>0</v>
          </cell>
          <cell r="E7994">
            <v>0</v>
          </cell>
          <cell r="F7994">
            <v>0</v>
          </cell>
          <cell r="G7994">
            <v>0</v>
          </cell>
          <cell r="J7994">
            <v>0</v>
          </cell>
        </row>
        <row r="7995">
          <cell r="B7995">
            <v>7993</v>
          </cell>
          <cell r="C7995">
            <v>0</v>
          </cell>
          <cell r="D7995">
            <v>0</v>
          </cell>
          <cell r="E7995">
            <v>0</v>
          </cell>
          <cell r="F7995">
            <v>0</v>
          </cell>
          <cell r="G7995">
            <v>0</v>
          </cell>
          <cell r="J7995">
            <v>0</v>
          </cell>
        </row>
        <row r="7996">
          <cell r="B7996">
            <v>7994</v>
          </cell>
          <cell r="C7996">
            <v>0</v>
          </cell>
          <cell r="D7996">
            <v>0</v>
          </cell>
          <cell r="E7996">
            <v>0</v>
          </cell>
          <cell r="F7996">
            <v>0</v>
          </cell>
          <cell r="G7996">
            <v>0</v>
          </cell>
          <cell r="J7996">
            <v>0</v>
          </cell>
        </row>
        <row r="7997">
          <cell r="B7997">
            <v>7995</v>
          </cell>
          <cell r="C7997">
            <v>0</v>
          </cell>
          <cell r="D7997">
            <v>0</v>
          </cell>
          <cell r="E7997">
            <v>0</v>
          </cell>
          <cell r="F7997">
            <v>0</v>
          </cell>
          <cell r="G7997">
            <v>0</v>
          </cell>
          <cell r="J7997">
            <v>0</v>
          </cell>
        </row>
        <row r="7998">
          <cell r="B7998">
            <v>7996</v>
          </cell>
          <cell r="C7998">
            <v>0</v>
          </cell>
          <cell r="D7998">
            <v>0</v>
          </cell>
          <cell r="E7998">
            <v>0</v>
          </cell>
          <cell r="F7998">
            <v>0</v>
          </cell>
          <cell r="G7998">
            <v>0</v>
          </cell>
          <cell r="J7998">
            <v>0</v>
          </cell>
        </row>
        <row r="7999">
          <cell r="B7999">
            <v>7997</v>
          </cell>
          <cell r="C7999">
            <v>0</v>
          </cell>
          <cell r="D7999">
            <v>0</v>
          </cell>
          <cell r="E7999">
            <v>0</v>
          </cell>
          <cell r="F7999">
            <v>0</v>
          </cell>
          <cell r="G7999">
            <v>0</v>
          </cell>
          <cell r="J7999">
            <v>0</v>
          </cell>
        </row>
        <row r="8000">
          <cell r="B8000">
            <v>7998</v>
          </cell>
          <cell r="C8000">
            <v>0</v>
          </cell>
          <cell r="D8000">
            <v>0</v>
          </cell>
          <cell r="E8000">
            <v>0</v>
          </cell>
          <cell r="F8000">
            <v>0</v>
          </cell>
          <cell r="G8000">
            <v>0</v>
          </cell>
          <cell r="J8000">
            <v>0</v>
          </cell>
        </row>
        <row r="8001">
          <cell r="B8001">
            <v>7999</v>
          </cell>
          <cell r="C8001">
            <v>0</v>
          </cell>
          <cell r="D8001">
            <v>0</v>
          </cell>
          <cell r="E8001">
            <v>0</v>
          </cell>
          <cell r="F8001">
            <v>0</v>
          </cell>
          <cell r="G8001">
            <v>0</v>
          </cell>
          <cell r="J8001">
            <v>0</v>
          </cell>
        </row>
        <row r="8002">
          <cell r="B8002">
            <v>8000</v>
          </cell>
          <cell r="C8002">
            <v>0</v>
          </cell>
          <cell r="D8002">
            <v>0</v>
          </cell>
          <cell r="E8002">
            <v>0</v>
          </cell>
          <cell r="F8002">
            <v>0</v>
          </cell>
          <cell r="G8002">
            <v>0</v>
          </cell>
          <cell r="J8002">
            <v>0</v>
          </cell>
        </row>
        <row r="8003">
          <cell r="B8003">
            <v>8001</v>
          </cell>
          <cell r="C8003" t="str">
            <v>Ｋ 形 Ｆ付Ｔ字管</v>
          </cell>
          <cell r="D8003" t="str">
            <v>φ75×75</v>
          </cell>
          <cell r="E8003" t="str">
            <v xml:space="preserve"> 内面粉体 16K</v>
          </cell>
          <cell r="F8003" t="str">
            <v>個</v>
          </cell>
          <cell r="G8003">
            <v>13400</v>
          </cell>
          <cell r="J8003" t="str">
            <v>建物p.276 , 積資p.382</v>
          </cell>
        </row>
        <row r="8004">
          <cell r="B8004">
            <v>8002</v>
          </cell>
          <cell r="C8004" t="str">
            <v>Ｋ 形 Ｆ付Ｔ字管</v>
          </cell>
          <cell r="D8004" t="str">
            <v>φ100×75</v>
          </cell>
          <cell r="E8004" t="str">
            <v xml:space="preserve"> 内面粉体 16K</v>
          </cell>
          <cell r="F8004" t="str">
            <v>個</v>
          </cell>
          <cell r="G8004">
            <v>16500</v>
          </cell>
          <cell r="J8004" t="str">
            <v>建物p.276 , 積資p.382</v>
          </cell>
        </row>
        <row r="8005">
          <cell r="B8005">
            <v>8003</v>
          </cell>
          <cell r="C8005" t="str">
            <v>Ｋ 形 Ｆ付Ｔ字管</v>
          </cell>
          <cell r="D8005" t="str">
            <v>φ150×75</v>
          </cell>
          <cell r="E8005" t="str">
            <v xml:space="preserve"> 内面粉体 16K</v>
          </cell>
          <cell r="F8005" t="str">
            <v>個</v>
          </cell>
          <cell r="G8005">
            <v>23800</v>
          </cell>
          <cell r="J8005" t="str">
            <v>建物p.276 , 積資p.382</v>
          </cell>
        </row>
        <row r="8006">
          <cell r="B8006">
            <v>8004</v>
          </cell>
          <cell r="C8006" t="str">
            <v>Ｋ 形 Ｆ付Ｔ字管</v>
          </cell>
          <cell r="D8006" t="str">
            <v>φ150×100</v>
          </cell>
          <cell r="E8006" t="str">
            <v xml:space="preserve"> 内面粉体 16K</v>
          </cell>
          <cell r="F8006" t="str">
            <v>個</v>
          </cell>
          <cell r="G8006">
            <v>25500</v>
          </cell>
          <cell r="J8006" t="str">
            <v>建物p.276 , 積資p.382</v>
          </cell>
        </row>
        <row r="8007">
          <cell r="B8007">
            <v>8005</v>
          </cell>
          <cell r="C8007">
            <v>0</v>
          </cell>
          <cell r="D8007">
            <v>0</v>
          </cell>
          <cell r="E8007">
            <v>0</v>
          </cell>
          <cell r="F8007">
            <v>0</v>
          </cell>
          <cell r="G8007">
            <v>0</v>
          </cell>
          <cell r="J8007">
            <v>0</v>
          </cell>
        </row>
        <row r="8008">
          <cell r="B8008">
            <v>8006</v>
          </cell>
          <cell r="C8008" t="str">
            <v>Ｋ 形 Ｆ付Ｔ字管</v>
          </cell>
          <cell r="D8008" t="str">
            <v>φ200×75</v>
          </cell>
          <cell r="E8008" t="str">
            <v xml:space="preserve"> 内面粉体 16K</v>
          </cell>
          <cell r="F8008" t="str">
            <v>個</v>
          </cell>
          <cell r="G8008">
            <v>34700</v>
          </cell>
          <cell r="J8008" t="str">
            <v>建物p.276 , 積資p.382</v>
          </cell>
        </row>
        <row r="8009">
          <cell r="B8009">
            <v>8007</v>
          </cell>
          <cell r="C8009" t="str">
            <v>Ｋ 形 Ｆ付Ｔ字管</v>
          </cell>
          <cell r="D8009" t="str">
            <v>φ200×100</v>
          </cell>
          <cell r="E8009" t="str">
            <v xml:space="preserve"> 内面粉体 16K</v>
          </cell>
          <cell r="F8009" t="str">
            <v>個</v>
          </cell>
          <cell r="G8009">
            <v>36600</v>
          </cell>
          <cell r="J8009" t="str">
            <v>建物p.276 , 積資p.382</v>
          </cell>
        </row>
        <row r="8010">
          <cell r="B8010">
            <v>8008</v>
          </cell>
          <cell r="C8010" t="str">
            <v>Ｋ 形 Ｆ付Ｔ字管</v>
          </cell>
          <cell r="D8010" t="str">
            <v>φ250×75</v>
          </cell>
          <cell r="E8010" t="str">
            <v xml:space="preserve"> 内面粉体 16K</v>
          </cell>
          <cell r="F8010" t="str">
            <v>個</v>
          </cell>
          <cell r="G8010">
            <v>45800</v>
          </cell>
          <cell r="J8010" t="str">
            <v>建物p.276 , 積資p.382</v>
          </cell>
        </row>
        <row r="8011">
          <cell r="B8011">
            <v>8009</v>
          </cell>
          <cell r="C8011" t="str">
            <v>Ｋ 形 Ｆ付Ｔ字管</v>
          </cell>
          <cell r="D8011" t="str">
            <v>φ250×100</v>
          </cell>
          <cell r="E8011" t="str">
            <v xml:space="preserve"> 内面粉体 16K</v>
          </cell>
          <cell r="F8011" t="str">
            <v>個</v>
          </cell>
          <cell r="G8011">
            <v>47800</v>
          </cell>
          <cell r="J8011" t="str">
            <v>建物p.276 , 積資p.382</v>
          </cell>
        </row>
        <row r="8012">
          <cell r="B8012">
            <v>8010</v>
          </cell>
          <cell r="C8012">
            <v>0</v>
          </cell>
          <cell r="D8012">
            <v>0</v>
          </cell>
          <cell r="E8012">
            <v>0</v>
          </cell>
          <cell r="F8012">
            <v>0</v>
          </cell>
          <cell r="G8012">
            <v>0</v>
          </cell>
          <cell r="J8012">
            <v>0</v>
          </cell>
        </row>
        <row r="8013">
          <cell r="B8013">
            <v>8011</v>
          </cell>
          <cell r="C8013" t="str">
            <v>Ｋ 形 Ｆ付Ｔ字管</v>
          </cell>
          <cell r="D8013" t="str">
            <v>φ300×75</v>
          </cell>
          <cell r="E8013" t="str">
            <v xml:space="preserve"> 内面粉体 16K</v>
          </cell>
          <cell r="F8013" t="str">
            <v>個</v>
          </cell>
          <cell r="G8013">
            <v>63200</v>
          </cell>
          <cell r="J8013" t="str">
            <v>建物p.276 , 積資p.382</v>
          </cell>
        </row>
        <row r="8014">
          <cell r="B8014">
            <v>8012</v>
          </cell>
          <cell r="C8014" t="str">
            <v>Ｋ 形 Ｆ付Ｔ字管</v>
          </cell>
          <cell r="D8014" t="str">
            <v>φ300×100</v>
          </cell>
          <cell r="E8014" t="str">
            <v xml:space="preserve"> 内面粉体 16K</v>
          </cell>
          <cell r="F8014" t="str">
            <v>個</v>
          </cell>
          <cell r="G8014">
            <v>65600</v>
          </cell>
          <cell r="J8014" t="str">
            <v>建物p.276 , 積資p.382</v>
          </cell>
        </row>
        <row r="8015">
          <cell r="B8015">
            <v>8013</v>
          </cell>
          <cell r="C8015" t="str">
            <v>Ｋ 形 Ｆ付Ｔ字管</v>
          </cell>
          <cell r="D8015" t="str">
            <v>φ350×75</v>
          </cell>
          <cell r="E8015" t="str">
            <v xml:space="preserve"> 内面粉体 16K</v>
          </cell>
          <cell r="F8015" t="str">
            <v>個</v>
          </cell>
          <cell r="G8015">
            <v>76600</v>
          </cell>
          <cell r="J8015" t="str">
            <v>建物p.276 , 積資p.382</v>
          </cell>
        </row>
        <row r="8016">
          <cell r="B8016">
            <v>8014</v>
          </cell>
          <cell r="C8016" t="str">
            <v>Ｋ 形 Ｆ付Ｔ字管</v>
          </cell>
          <cell r="D8016" t="str">
            <v>φ350×100</v>
          </cell>
          <cell r="E8016" t="str">
            <v xml:space="preserve"> 内面粉体 16K</v>
          </cell>
          <cell r="F8016" t="str">
            <v>個</v>
          </cell>
          <cell r="G8016">
            <v>78600</v>
          </cell>
          <cell r="J8016" t="str">
            <v>建物p.276 , 積資p.382</v>
          </cell>
        </row>
        <row r="8017">
          <cell r="B8017">
            <v>8015</v>
          </cell>
          <cell r="C8017">
            <v>0</v>
          </cell>
          <cell r="D8017">
            <v>0</v>
          </cell>
          <cell r="E8017">
            <v>0</v>
          </cell>
          <cell r="F8017">
            <v>0</v>
          </cell>
          <cell r="G8017">
            <v>0</v>
          </cell>
          <cell r="J8017">
            <v>0</v>
          </cell>
        </row>
        <row r="8018">
          <cell r="B8018">
            <v>8016</v>
          </cell>
          <cell r="C8018" t="str">
            <v>Ｋ 形 Ｆ付Ｔ字管</v>
          </cell>
          <cell r="D8018" t="str">
            <v>φ400×75</v>
          </cell>
          <cell r="E8018" t="str">
            <v xml:space="preserve"> 内面粉体 16K</v>
          </cell>
          <cell r="F8018" t="str">
            <v>個</v>
          </cell>
          <cell r="G8018">
            <v>92700</v>
          </cell>
          <cell r="J8018" t="str">
            <v>建物p.276 , 積資p.382</v>
          </cell>
        </row>
        <row r="8019">
          <cell r="B8019">
            <v>8017</v>
          </cell>
          <cell r="C8019" t="str">
            <v>Ｋ 形 Ｆ付Ｔ字管</v>
          </cell>
          <cell r="D8019" t="str">
            <v>φ400×100</v>
          </cell>
          <cell r="E8019" t="str">
            <v xml:space="preserve"> 内面粉体 16K</v>
          </cell>
          <cell r="F8019" t="str">
            <v>個</v>
          </cell>
          <cell r="G8019">
            <v>94700</v>
          </cell>
          <cell r="J8019" t="str">
            <v>建物p.276 , 積資p.382</v>
          </cell>
        </row>
        <row r="8020">
          <cell r="B8020">
            <v>8018</v>
          </cell>
          <cell r="C8020" t="str">
            <v>Ｋ 形 Ｆ付Ｔ字管</v>
          </cell>
          <cell r="D8020" t="str">
            <v>φ450×75</v>
          </cell>
          <cell r="E8020" t="str">
            <v xml:space="preserve"> 内面粉体 16K</v>
          </cell>
          <cell r="F8020" t="str">
            <v>個</v>
          </cell>
          <cell r="G8020">
            <v>108000</v>
          </cell>
          <cell r="J8020" t="str">
            <v>建物p.276 , 積資p.382</v>
          </cell>
        </row>
        <row r="8021">
          <cell r="B8021">
            <v>8019</v>
          </cell>
          <cell r="C8021" t="str">
            <v>Ｋ 形 Ｆ付Ｔ字管</v>
          </cell>
          <cell r="D8021" t="str">
            <v>φ450×100</v>
          </cell>
          <cell r="E8021" t="str">
            <v xml:space="preserve"> 内面粉体 16K</v>
          </cell>
          <cell r="F8021" t="str">
            <v>個</v>
          </cell>
          <cell r="G8021">
            <v>110000</v>
          </cell>
          <cell r="J8021" t="str">
            <v>建物p.276 , 積資p.382</v>
          </cell>
        </row>
        <row r="8022">
          <cell r="B8022">
            <v>8020</v>
          </cell>
          <cell r="C8022">
            <v>0</v>
          </cell>
          <cell r="D8022">
            <v>0</v>
          </cell>
          <cell r="E8022">
            <v>0</v>
          </cell>
          <cell r="F8022">
            <v>0</v>
          </cell>
          <cell r="G8022">
            <v>0</v>
          </cell>
          <cell r="J8022">
            <v>0</v>
          </cell>
        </row>
        <row r="8023">
          <cell r="B8023">
            <v>8021</v>
          </cell>
          <cell r="C8023" t="str">
            <v>Ｋ 形 Ｆ付Ｔ字管</v>
          </cell>
          <cell r="D8023" t="str">
            <v>φ500×75</v>
          </cell>
          <cell r="E8023" t="str">
            <v xml:space="preserve"> 内面粉体 16K</v>
          </cell>
          <cell r="F8023" t="str">
            <v>個</v>
          </cell>
          <cell r="G8023">
            <v>129000</v>
          </cell>
          <cell r="J8023" t="str">
            <v>建物p.276 , 積資p.382</v>
          </cell>
        </row>
        <row r="8024">
          <cell r="B8024">
            <v>8022</v>
          </cell>
          <cell r="C8024" t="str">
            <v>Ｋ 形 Ｆ付Ｔ字管</v>
          </cell>
          <cell r="D8024" t="str">
            <v>φ500×100</v>
          </cell>
          <cell r="E8024" t="str">
            <v xml:space="preserve"> 内面粉体 16K</v>
          </cell>
          <cell r="F8024" t="str">
            <v>個</v>
          </cell>
          <cell r="G8024">
            <v>131000</v>
          </cell>
          <cell r="J8024" t="str">
            <v>建物p.276 , 積資p.382</v>
          </cell>
        </row>
        <row r="8025">
          <cell r="B8025">
            <v>8023</v>
          </cell>
          <cell r="C8025" t="str">
            <v>Ｋ 形 Ｆ付Ｔ字管</v>
          </cell>
          <cell r="D8025" t="str">
            <v>φ600×75</v>
          </cell>
          <cell r="E8025" t="str">
            <v xml:space="preserve"> 内面粉体 16K</v>
          </cell>
          <cell r="F8025" t="str">
            <v>個</v>
          </cell>
          <cell r="G8025">
            <v>167000</v>
          </cell>
          <cell r="J8025" t="str">
            <v>建物p.276 , 積資p.382</v>
          </cell>
        </row>
        <row r="8026">
          <cell r="B8026">
            <v>8024</v>
          </cell>
          <cell r="C8026" t="str">
            <v>Ｋ 形 Ｆ付Ｔ字管</v>
          </cell>
          <cell r="D8026" t="str">
            <v>φ600×100</v>
          </cell>
          <cell r="E8026" t="str">
            <v xml:space="preserve"> 内面粉体 16K</v>
          </cell>
          <cell r="F8026" t="str">
            <v>個</v>
          </cell>
          <cell r="G8026">
            <v>169000</v>
          </cell>
          <cell r="J8026" t="str">
            <v>建物p.276 , 積資p.382</v>
          </cell>
        </row>
        <row r="8027">
          <cell r="B8027">
            <v>8025</v>
          </cell>
          <cell r="C8027">
            <v>0</v>
          </cell>
          <cell r="D8027">
            <v>0</v>
          </cell>
          <cell r="E8027">
            <v>0</v>
          </cell>
          <cell r="F8027">
            <v>0</v>
          </cell>
          <cell r="G8027">
            <v>0</v>
          </cell>
          <cell r="J8027">
            <v>0</v>
          </cell>
        </row>
        <row r="8028">
          <cell r="B8028">
            <v>8026</v>
          </cell>
          <cell r="C8028">
            <v>0</v>
          </cell>
          <cell r="D8028">
            <v>0</v>
          </cell>
          <cell r="E8028">
            <v>0</v>
          </cell>
          <cell r="F8028">
            <v>0</v>
          </cell>
          <cell r="G8028">
            <v>0</v>
          </cell>
          <cell r="J8028">
            <v>0</v>
          </cell>
        </row>
        <row r="8029">
          <cell r="B8029">
            <v>8027</v>
          </cell>
          <cell r="C8029">
            <v>0</v>
          </cell>
          <cell r="D8029">
            <v>0</v>
          </cell>
          <cell r="E8029">
            <v>0</v>
          </cell>
          <cell r="F8029">
            <v>0</v>
          </cell>
          <cell r="G8029">
            <v>0</v>
          </cell>
          <cell r="J8029">
            <v>0</v>
          </cell>
        </row>
        <row r="8030">
          <cell r="B8030">
            <v>8028</v>
          </cell>
          <cell r="C8030" t="str">
            <v>Ｋ 形  短管１号</v>
          </cell>
          <cell r="D8030" t="str">
            <v>φ75</v>
          </cell>
          <cell r="E8030" t="str">
            <v xml:space="preserve"> 内面粉体 16K</v>
          </cell>
          <cell r="F8030" t="str">
            <v>個</v>
          </cell>
          <cell r="G8030">
            <v>5370</v>
          </cell>
          <cell r="J8030" t="str">
            <v>建物p.276 , 積資p.382</v>
          </cell>
        </row>
        <row r="8031">
          <cell r="B8031">
            <v>8029</v>
          </cell>
          <cell r="C8031" t="str">
            <v>Ｋ 形  短管１号</v>
          </cell>
          <cell r="D8031" t="str">
            <v>φ100</v>
          </cell>
          <cell r="E8031" t="str">
            <v xml:space="preserve"> 内面粉体 16K</v>
          </cell>
          <cell r="F8031" t="str">
            <v>個</v>
          </cell>
          <cell r="G8031">
            <v>7000</v>
          </cell>
          <cell r="J8031" t="str">
            <v>建物p.276 , 積資p.382</v>
          </cell>
        </row>
        <row r="8032">
          <cell r="B8032">
            <v>8030</v>
          </cell>
          <cell r="C8032" t="str">
            <v>Ｋ 形  短管１号</v>
          </cell>
          <cell r="D8032" t="str">
            <v>φ150</v>
          </cell>
          <cell r="E8032" t="str">
            <v xml:space="preserve"> 内面粉体 16K</v>
          </cell>
          <cell r="F8032" t="str">
            <v>個</v>
          </cell>
          <cell r="G8032">
            <v>11300</v>
          </cell>
          <cell r="J8032" t="str">
            <v>建物p.276 , 積資p.382</v>
          </cell>
        </row>
        <row r="8033">
          <cell r="B8033">
            <v>8031</v>
          </cell>
          <cell r="C8033" t="str">
            <v>Ｋ 形  短管１号</v>
          </cell>
          <cell r="D8033" t="str">
            <v>φ200</v>
          </cell>
          <cell r="E8033" t="str">
            <v xml:space="preserve"> 内面粉体 16K</v>
          </cell>
          <cell r="F8033" t="str">
            <v>個</v>
          </cell>
          <cell r="G8033">
            <v>15100</v>
          </cell>
          <cell r="J8033" t="str">
            <v>建物p.276 , 積資p.382</v>
          </cell>
        </row>
        <row r="8034">
          <cell r="B8034">
            <v>8032</v>
          </cell>
          <cell r="C8034">
            <v>0</v>
          </cell>
          <cell r="D8034">
            <v>0</v>
          </cell>
          <cell r="E8034">
            <v>0</v>
          </cell>
          <cell r="F8034">
            <v>0</v>
          </cell>
          <cell r="G8034">
            <v>0</v>
          </cell>
          <cell r="J8034">
            <v>0</v>
          </cell>
        </row>
        <row r="8035">
          <cell r="B8035">
            <v>8033</v>
          </cell>
          <cell r="C8035" t="str">
            <v>Ｋ 形  短管１号</v>
          </cell>
          <cell r="D8035" t="str">
            <v>φ250</v>
          </cell>
          <cell r="E8035" t="str">
            <v xml:space="preserve"> 内面粉体 16K</v>
          </cell>
          <cell r="F8035" t="str">
            <v>個</v>
          </cell>
          <cell r="G8035">
            <v>23400</v>
          </cell>
          <cell r="J8035" t="str">
            <v>建物p.276 , 積資p.382</v>
          </cell>
        </row>
        <row r="8036">
          <cell r="B8036">
            <v>8034</v>
          </cell>
          <cell r="C8036" t="str">
            <v>Ｋ 形  短管１号</v>
          </cell>
          <cell r="D8036" t="str">
            <v>φ300</v>
          </cell>
          <cell r="E8036" t="str">
            <v xml:space="preserve"> 内面粉体 16K</v>
          </cell>
          <cell r="F8036" t="str">
            <v>個</v>
          </cell>
          <cell r="G8036">
            <v>33000</v>
          </cell>
          <cell r="J8036" t="str">
            <v>建物p.276 , 積資p.382</v>
          </cell>
        </row>
        <row r="8037">
          <cell r="B8037">
            <v>8035</v>
          </cell>
          <cell r="C8037" t="str">
            <v>Ｋ 形  短管１号</v>
          </cell>
          <cell r="D8037" t="str">
            <v>φ350</v>
          </cell>
          <cell r="E8037" t="str">
            <v xml:space="preserve"> 内面粉体 16K</v>
          </cell>
          <cell r="F8037" t="str">
            <v>個</v>
          </cell>
          <cell r="G8037">
            <v>41000</v>
          </cell>
          <cell r="J8037" t="str">
            <v>建物p.276 , 積資p.382</v>
          </cell>
        </row>
        <row r="8038">
          <cell r="B8038">
            <v>8036</v>
          </cell>
          <cell r="C8038" t="str">
            <v>Ｋ 形  短管１号</v>
          </cell>
          <cell r="D8038" t="str">
            <v>φ400</v>
          </cell>
          <cell r="E8038" t="str">
            <v xml:space="preserve"> 内面粉体 16K</v>
          </cell>
          <cell r="F8038" t="str">
            <v>個</v>
          </cell>
          <cell r="G8038">
            <v>52200</v>
          </cell>
          <cell r="J8038" t="str">
            <v>建物p.276 , 積資p.382</v>
          </cell>
        </row>
        <row r="8039">
          <cell r="B8039">
            <v>8037</v>
          </cell>
          <cell r="C8039">
            <v>0</v>
          </cell>
          <cell r="D8039">
            <v>0</v>
          </cell>
          <cell r="E8039">
            <v>0</v>
          </cell>
          <cell r="F8039">
            <v>0</v>
          </cell>
          <cell r="G8039">
            <v>0</v>
          </cell>
          <cell r="J8039">
            <v>0</v>
          </cell>
        </row>
        <row r="8040">
          <cell r="B8040">
            <v>8038</v>
          </cell>
          <cell r="C8040" t="str">
            <v>Ｋ 形  短管１号</v>
          </cell>
          <cell r="D8040" t="str">
            <v>φ450</v>
          </cell>
          <cell r="E8040" t="str">
            <v xml:space="preserve"> 内面粉体 16K</v>
          </cell>
          <cell r="F8040" t="str">
            <v>個</v>
          </cell>
          <cell r="G8040">
            <v>64000</v>
          </cell>
          <cell r="J8040" t="str">
            <v>建物p.276 , 積資p.382</v>
          </cell>
        </row>
        <row r="8041">
          <cell r="B8041">
            <v>8039</v>
          </cell>
          <cell r="C8041" t="str">
            <v>Ｋ 形  短管１号</v>
          </cell>
          <cell r="D8041" t="str">
            <v>φ500</v>
          </cell>
          <cell r="E8041" t="str">
            <v xml:space="preserve"> 内面粉体 16K</v>
          </cell>
          <cell r="F8041" t="str">
            <v>個</v>
          </cell>
          <cell r="G8041">
            <v>77600</v>
          </cell>
          <cell r="J8041" t="str">
            <v>建物p.276 , 積資p.382</v>
          </cell>
        </row>
        <row r="8042">
          <cell r="B8042">
            <v>8040</v>
          </cell>
          <cell r="C8042" t="str">
            <v>Ｋ 形  短管１号</v>
          </cell>
          <cell r="D8042" t="str">
            <v>φ600</v>
          </cell>
          <cell r="E8042" t="str">
            <v xml:space="preserve"> 内面粉体 16K</v>
          </cell>
          <cell r="F8042" t="str">
            <v>個</v>
          </cell>
          <cell r="G8042">
            <v>110000</v>
          </cell>
          <cell r="J8042" t="str">
            <v>建物p.276 , 積資p.382</v>
          </cell>
        </row>
        <row r="8043">
          <cell r="B8043">
            <v>8041</v>
          </cell>
          <cell r="C8043">
            <v>0</v>
          </cell>
          <cell r="D8043">
            <v>0</v>
          </cell>
          <cell r="E8043">
            <v>0</v>
          </cell>
          <cell r="F8043">
            <v>0</v>
          </cell>
          <cell r="G8043">
            <v>0</v>
          </cell>
          <cell r="J8043">
            <v>0</v>
          </cell>
        </row>
        <row r="8044">
          <cell r="B8044">
            <v>8042</v>
          </cell>
          <cell r="C8044" t="str">
            <v>Ｋ 形  短管２号</v>
          </cell>
          <cell r="D8044" t="str">
            <v>φ75</v>
          </cell>
          <cell r="E8044" t="str">
            <v xml:space="preserve"> 内面粉体 16K</v>
          </cell>
          <cell r="F8044" t="str">
            <v>個</v>
          </cell>
          <cell r="G8044">
            <v>7700</v>
          </cell>
          <cell r="J8044" t="str">
            <v>建物p.276 , 積資p.382</v>
          </cell>
        </row>
        <row r="8045">
          <cell r="B8045">
            <v>8043</v>
          </cell>
          <cell r="C8045" t="str">
            <v>Ｋ 形  短管２号</v>
          </cell>
          <cell r="D8045" t="str">
            <v>φ100</v>
          </cell>
          <cell r="E8045" t="str">
            <v xml:space="preserve"> 内面粉体 16K</v>
          </cell>
          <cell r="F8045" t="str">
            <v>個</v>
          </cell>
          <cell r="G8045">
            <v>10000</v>
          </cell>
          <cell r="J8045" t="str">
            <v>建物p.276 , 積資p.382</v>
          </cell>
        </row>
        <row r="8046">
          <cell r="B8046">
            <v>8044</v>
          </cell>
          <cell r="C8046" t="str">
            <v>Ｋ 形  短管２号</v>
          </cell>
          <cell r="D8046" t="str">
            <v>φ150</v>
          </cell>
          <cell r="E8046" t="str">
            <v xml:space="preserve"> 内面粉体 16K</v>
          </cell>
          <cell r="F8046" t="str">
            <v>個</v>
          </cell>
          <cell r="G8046">
            <v>16300</v>
          </cell>
          <cell r="J8046" t="str">
            <v>建物p.276 , 積資p.382</v>
          </cell>
        </row>
        <row r="8047">
          <cell r="B8047">
            <v>8045</v>
          </cell>
          <cell r="C8047" t="str">
            <v>Ｋ 形  短管２号</v>
          </cell>
          <cell r="D8047" t="str">
            <v>φ200</v>
          </cell>
          <cell r="E8047" t="str">
            <v xml:space="preserve"> 内面粉体 16K</v>
          </cell>
          <cell r="F8047" t="str">
            <v>個</v>
          </cell>
          <cell r="G8047">
            <v>24800</v>
          </cell>
          <cell r="J8047" t="str">
            <v>建物p.276 , 積資p.382</v>
          </cell>
        </row>
        <row r="8048">
          <cell r="B8048">
            <v>8046</v>
          </cell>
          <cell r="C8048">
            <v>0</v>
          </cell>
          <cell r="D8048">
            <v>0</v>
          </cell>
          <cell r="E8048">
            <v>0</v>
          </cell>
          <cell r="F8048">
            <v>0</v>
          </cell>
          <cell r="G8048">
            <v>0</v>
          </cell>
          <cell r="J8048">
            <v>0</v>
          </cell>
        </row>
        <row r="8049">
          <cell r="B8049">
            <v>8047</v>
          </cell>
          <cell r="C8049" t="str">
            <v>Ｋ 形  短管２号</v>
          </cell>
          <cell r="D8049" t="str">
            <v>φ250</v>
          </cell>
          <cell r="E8049" t="str">
            <v xml:space="preserve"> 内面粉体 16K</v>
          </cell>
          <cell r="F8049" t="str">
            <v>個</v>
          </cell>
          <cell r="G8049">
            <v>35400</v>
          </cell>
          <cell r="J8049" t="str">
            <v>建物p.276 , 積資p.382</v>
          </cell>
        </row>
        <row r="8050">
          <cell r="B8050">
            <v>8048</v>
          </cell>
          <cell r="C8050" t="str">
            <v>Ｋ 形  短管２号</v>
          </cell>
          <cell r="D8050" t="str">
            <v>φ300</v>
          </cell>
          <cell r="E8050" t="str">
            <v xml:space="preserve"> 内面粉体 16K</v>
          </cell>
          <cell r="F8050" t="str">
            <v>個</v>
          </cell>
          <cell r="G8050">
            <v>45900</v>
          </cell>
          <cell r="J8050" t="str">
            <v>建物p.276 , 積資p.382</v>
          </cell>
        </row>
        <row r="8051">
          <cell r="B8051">
            <v>8049</v>
          </cell>
          <cell r="C8051" t="str">
            <v>Ｋ 形  短管２号</v>
          </cell>
          <cell r="D8051" t="str">
            <v>φ350</v>
          </cell>
          <cell r="E8051" t="str">
            <v xml:space="preserve"> 内面粉体 16K</v>
          </cell>
          <cell r="F8051" t="str">
            <v>個</v>
          </cell>
          <cell r="G8051">
            <v>56800</v>
          </cell>
          <cell r="J8051" t="str">
            <v>建物p.276 , 積資p.382</v>
          </cell>
        </row>
        <row r="8052">
          <cell r="B8052">
            <v>8050</v>
          </cell>
          <cell r="C8052" t="str">
            <v>Ｋ 形  短管２号</v>
          </cell>
          <cell r="D8052" t="str">
            <v>φ400</v>
          </cell>
          <cell r="E8052" t="str">
            <v xml:space="preserve"> 内面粉体 16K</v>
          </cell>
          <cell r="F8052" t="str">
            <v>個</v>
          </cell>
          <cell r="G8052">
            <v>76000</v>
          </cell>
          <cell r="J8052" t="str">
            <v>建物p.276 , 積資p.382</v>
          </cell>
        </row>
        <row r="8053">
          <cell r="B8053">
            <v>8051</v>
          </cell>
          <cell r="C8053">
            <v>0</v>
          </cell>
          <cell r="D8053">
            <v>0</v>
          </cell>
          <cell r="E8053">
            <v>0</v>
          </cell>
          <cell r="F8053">
            <v>0</v>
          </cell>
          <cell r="G8053">
            <v>0</v>
          </cell>
          <cell r="J8053">
            <v>0</v>
          </cell>
        </row>
        <row r="8054">
          <cell r="B8054">
            <v>8052</v>
          </cell>
          <cell r="C8054" t="str">
            <v>Ｋ 形  短管２号</v>
          </cell>
          <cell r="D8054" t="str">
            <v>φ450</v>
          </cell>
          <cell r="E8054" t="str">
            <v xml:space="preserve"> 内面粉体 16K</v>
          </cell>
          <cell r="F8054" t="str">
            <v>個</v>
          </cell>
          <cell r="G8054">
            <v>91500</v>
          </cell>
          <cell r="J8054" t="str">
            <v>建物p.276 , 積資p.382</v>
          </cell>
        </row>
        <row r="8055">
          <cell r="B8055">
            <v>8053</v>
          </cell>
          <cell r="C8055" t="str">
            <v>Ｋ 形  短管２号</v>
          </cell>
          <cell r="D8055" t="str">
            <v>φ500</v>
          </cell>
          <cell r="E8055" t="str">
            <v xml:space="preserve"> 内面粉体 16K</v>
          </cell>
          <cell r="F8055" t="str">
            <v>個</v>
          </cell>
          <cell r="G8055">
            <v>109000</v>
          </cell>
          <cell r="J8055" t="str">
            <v>建物p.276 , 積資p.382</v>
          </cell>
        </row>
        <row r="8056">
          <cell r="B8056">
            <v>8054</v>
          </cell>
          <cell r="C8056" t="str">
            <v>Ｋ 形  短管２号</v>
          </cell>
          <cell r="D8056" t="str">
            <v>φ600</v>
          </cell>
          <cell r="E8056" t="str">
            <v xml:space="preserve"> 内面粉体 16K</v>
          </cell>
          <cell r="F8056" t="str">
            <v>個</v>
          </cell>
          <cell r="G8056">
            <v>142000</v>
          </cell>
          <cell r="J8056" t="str">
            <v>建物p.276 , 積資p.382</v>
          </cell>
        </row>
        <row r="8057">
          <cell r="B8057">
            <v>8055</v>
          </cell>
          <cell r="C8057">
            <v>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J8057">
            <v>0</v>
          </cell>
        </row>
        <row r="8058">
          <cell r="B8058">
            <v>8056</v>
          </cell>
          <cell r="C8058">
            <v>0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J8058">
            <v>0</v>
          </cell>
        </row>
        <row r="8059">
          <cell r="B8059">
            <v>8057</v>
          </cell>
          <cell r="C8059" t="str">
            <v>フランジ短管</v>
          </cell>
          <cell r="D8059" t="str">
            <v>φ75×100</v>
          </cell>
          <cell r="E8059" t="str">
            <v xml:space="preserve"> 内面粉体 16K</v>
          </cell>
          <cell r="F8059" t="str">
            <v>個</v>
          </cell>
          <cell r="G8059">
            <v>4750</v>
          </cell>
          <cell r="J8059" t="str">
            <v>建物p.276 , 積資p.382</v>
          </cell>
        </row>
        <row r="8060">
          <cell r="B8060">
            <v>8058</v>
          </cell>
          <cell r="C8060" t="str">
            <v>フランジ短管</v>
          </cell>
          <cell r="D8060" t="str">
            <v>φ75×150</v>
          </cell>
          <cell r="E8060" t="str">
            <v xml:space="preserve"> 内面粉体 16K</v>
          </cell>
          <cell r="F8060" t="str">
            <v>個</v>
          </cell>
          <cell r="G8060">
            <v>5260</v>
          </cell>
          <cell r="J8060" t="str">
            <v>建物p.276 , 積資p.382</v>
          </cell>
        </row>
        <row r="8061">
          <cell r="B8061">
            <v>8059</v>
          </cell>
          <cell r="C8061" t="str">
            <v>フランジ短管</v>
          </cell>
          <cell r="D8061" t="str">
            <v>φ75×250</v>
          </cell>
          <cell r="E8061" t="str">
            <v xml:space="preserve"> 内面粉体 16K</v>
          </cell>
          <cell r="F8061" t="str">
            <v>個</v>
          </cell>
          <cell r="G8061">
            <v>6270</v>
          </cell>
          <cell r="J8061" t="str">
            <v>建物p.276 , 積資p.382</v>
          </cell>
        </row>
        <row r="8062">
          <cell r="B8062">
            <v>8060</v>
          </cell>
          <cell r="C8062" t="str">
            <v>フランジ短管</v>
          </cell>
          <cell r="D8062" t="str">
            <v>φ75×300</v>
          </cell>
          <cell r="E8062" t="str">
            <v xml:space="preserve"> 内面粉体 16K</v>
          </cell>
          <cell r="F8062" t="str">
            <v>個</v>
          </cell>
          <cell r="G8062">
            <v>6770</v>
          </cell>
          <cell r="J8062" t="str">
            <v>建物p.276 , 積資p.382</v>
          </cell>
        </row>
        <row r="8063">
          <cell r="B8063">
            <v>8061</v>
          </cell>
          <cell r="C8063" t="str">
            <v>フランジ短管</v>
          </cell>
          <cell r="D8063" t="str">
            <v>φ75×400</v>
          </cell>
          <cell r="E8063" t="str">
            <v xml:space="preserve"> 内面粉体 16K</v>
          </cell>
          <cell r="F8063" t="str">
            <v>個</v>
          </cell>
          <cell r="G8063">
            <v>7790</v>
          </cell>
          <cell r="J8063" t="str">
            <v>建物p.276 , 積資p.382</v>
          </cell>
        </row>
        <row r="8064">
          <cell r="B8064">
            <v>8062</v>
          </cell>
          <cell r="C8064" t="str">
            <v>フランジ短管</v>
          </cell>
          <cell r="D8064" t="str">
            <v>φ75×500</v>
          </cell>
          <cell r="E8064" t="str">
            <v xml:space="preserve"> 内面粉体 16K</v>
          </cell>
          <cell r="F8064" t="str">
            <v>個</v>
          </cell>
          <cell r="G8064">
            <v>8860</v>
          </cell>
          <cell r="J8064" t="str">
            <v>建物p.276 , 積資p.382</v>
          </cell>
        </row>
        <row r="8065">
          <cell r="B8065">
            <v>8063</v>
          </cell>
          <cell r="C8065">
            <v>0</v>
          </cell>
          <cell r="D8065">
            <v>0</v>
          </cell>
          <cell r="E8065">
            <v>0</v>
          </cell>
          <cell r="F8065">
            <v>0</v>
          </cell>
          <cell r="G8065">
            <v>0</v>
          </cell>
          <cell r="J8065">
            <v>0</v>
          </cell>
        </row>
        <row r="8066">
          <cell r="B8066">
            <v>8064</v>
          </cell>
          <cell r="C8066" t="str">
            <v>フランジ短管</v>
          </cell>
          <cell r="D8066" t="str">
            <v>φ100×100</v>
          </cell>
          <cell r="E8066" t="str">
            <v xml:space="preserve"> 内面粉体 16K</v>
          </cell>
          <cell r="F8066" t="str">
            <v>個</v>
          </cell>
          <cell r="G8066">
            <v>6270</v>
          </cell>
          <cell r="J8066" t="str">
            <v>建物p.276 , 積資p.382</v>
          </cell>
        </row>
        <row r="8067">
          <cell r="B8067">
            <v>8065</v>
          </cell>
          <cell r="C8067" t="str">
            <v>フランジ短管</v>
          </cell>
          <cell r="D8067" t="str">
            <v>φ100×150</v>
          </cell>
          <cell r="E8067" t="str">
            <v xml:space="preserve"> 内面粉体 16K</v>
          </cell>
          <cell r="F8067" t="str">
            <v>個</v>
          </cell>
          <cell r="G8067">
            <v>6960</v>
          </cell>
          <cell r="J8067" t="str">
            <v>建物p.276 , 積資p.382</v>
          </cell>
        </row>
        <row r="8068">
          <cell r="B8068">
            <v>8066</v>
          </cell>
          <cell r="C8068" t="str">
            <v>フランジ短管</v>
          </cell>
          <cell r="D8068" t="str">
            <v>φ100×250</v>
          </cell>
          <cell r="E8068" t="str">
            <v xml:space="preserve"> 内面粉体 16K</v>
          </cell>
          <cell r="F8068" t="str">
            <v>個</v>
          </cell>
          <cell r="G8068">
            <v>8230</v>
          </cell>
          <cell r="J8068" t="str">
            <v>建物p.276 , 積資p.382</v>
          </cell>
        </row>
        <row r="8069">
          <cell r="B8069">
            <v>8067</v>
          </cell>
          <cell r="C8069" t="str">
            <v>フランジ短管</v>
          </cell>
          <cell r="D8069" t="str">
            <v>φ100×300</v>
          </cell>
          <cell r="E8069" t="str">
            <v xml:space="preserve"> 内面粉体 16K</v>
          </cell>
          <cell r="F8069" t="str">
            <v>個</v>
          </cell>
          <cell r="G8069">
            <v>8930</v>
          </cell>
          <cell r="J8069" t="str">
            <v>建物p.276 , 積資p.382</v>
          </cell>
        </row>
        <row r="8070">
          <cell r="B8070">
            <v>8068</v>
          </cell>
          <cell r="C8070" t="str">
            <v>フランジ短管</v>
          </cell>
          <cell r="D8070" t="str">
            <v>φ100×400</v>
          </cell>
          <cell r="E8070" t="str">
            <v xml:space="preserve"> 内面粉体 16K</v>
          </cell>
          <cell r="F8070" t="str">
            <v>個</v>
          </cell>
          <cell r="G8070">
            <v>10200</v>
          </cell>
          <cell r="J8070" t="str">
            <v>建物p.276 , 積資p.382</v>
          </cell>
        </row>
        <row r="8071">
          <cell r="B8071">
            <v>8069</v>
          </cell>
          <cell r="C8071" t="str">
            <v>フランジ短管</v>
          </cell>
          <cell r="D8071" t="str">
            <v>φ100×500</v>
          </cell>
          <cell r="E8071" t="str">
            <v xml:space="preserve"> 内面粉体 16K</v>
          </cell>
          <cell r="F8071" t="str">
            <v>個</v>
          </cell>
          <cell r="G8071">
            <v>11500</v>
          </cell>
          <cell r="J8071" t="str">
            <v>建物p.276 , 積資p.382</v>
          </cell>
        </row>
        <row r="8072">
          <cell r="B8072">
            <v>8070</v>
          </cell>
          <cell r="C8072">
            <v>0</v>
          </cell>
          <cell r="D8072">
            <v>0</v>
          </cell>
          <cell r="E8072">
            <v>0</v>
          </cell>
          <cell r="F8072">
            <v>0</v>
          </cell>
          <cell r="G8072">
            <v>0</v>
          </cell>
          <cell r="J8072">
            <v>0</v>
          </cell>
        </row>
        <row r="8073">
          <cell r="B8073">
            <v>8071</v>
          </cell>
          <cell r="C8073" t="str">
            <v>フランジ短管</v>
          </cell>
          <cell r="D8073" t="str">
            <v>φ150×100</v>
          </cell>
          <cell r="E8073" t="str">
            <v xml:space="preserve"> 内面粉体 16K</v>
          </cell>
          <cell r="F8073" t="str">
            <v>個</v>
          </cell>
          <cell r="G8073">
            <v>11700</v>
          </cell>
          <cell r="J8073" t="str">
            <v>建物p.276 , 積資p.382</v>
          </cell>
        </row>
        <row r="8074">
          <cell r="B8074">
            <v>8072</v>
          </cell>
          <cell r="C8074" t="str">
            <v>フランジ短管</v>
          </cell>
          <cell r="D8074" t="str">
            <v>φ150×150</v>
          </cell>
          <cell r="E8074" t="str">
            <v xml:space="preserve"> 内面粉体 16K</v>
          </cell>
          <cell r="F8074" t="str">
            <v>個</v>
          </cell>
          <cell r="G8074">
            <v>12700</v>
          </cell>
          <cell r="J8074" t="str">
            <v>建物p.276 , 積資p.382</v>
          </cell>
        </row>
        <row r="8075">
          <cell r="B8075">
            <v>8073</v>
          </cell>
          <cell r="C8075" t="str">
            <v>フランジ短管</v>
          </cell>
          <cell r="D8075" t="str">
            <v>φ150×250</v>
          </cell>
          <cell r="E8075" t="str">
            <v xml:space="preserve"> 内面粉体 16K</v>
          </cell>
          <cell r="F8075" t="str">
            <v>個</v>
          </cell>
          <cell r="G8075">
            <v>14700</v>
          </cell>
          <cell r="J8075" t="str">
            <v>建物p.276 , 積資p.382</v>
          </cell>
        </row>
        <row r="8076">
          <cell r="B8076">
            <v>8074</v>
          </cell>
          <cell r="C8076" t="str">
            <v>フランジ短管</v>
          </cell>
          <cell r="D8076" t="str">
            <v>φ150×300</v>
          </cell>
          <cell r="E8076" t="str">
            <v xml:space="preserve"> 内面粉体 16K</v>
          </cell>
          <cell r="F8076" t="str">
            <v>個</v>
          </cell>
          <cell r="G8076">
            <v>15800</v>
          </cell>
          <cell r="J8076" t="str">
            <v>建物p.276 , 積資p.382</v>
          </cell>
        </row>
        <row r="8077">
          <cell r="B8077">
            <v>8075</v>
          </cell>
          <cell r="C8077" t="str">
            <v>フランジ短管</v>
          </cell>
          <cell r="D8077" t="str">
            <v>φ150×400</v>
          </cell>
          <cell r="E8077" t="str">
            <v xml:space="preserve"> 内面粉体 16K</v>
          </cell>
          <cell r="F8077" t="str">
            <v>個</v>
          </cell>
          <cell r="G8077">
            <v>17800</v>
          </cell>
          <cell r="J8077" t="str">
            <v>建物p.276 , 積資p.382</v>
          </cell>
        </row>
        <row r="8078">
          <cell r="B8078">
            <v>8076</v>
          </cell>
          <cell r="C8078">
            <v>0</v>
          </cell>
          <cell r="D8078">
            <v>0</v>
          </cell>
          <cell r="E8078">
            <v>0</v>
          </cell>
          <cell r="F8078">
            <v>0</v>
          </cell>
          <cell r="G8078">
            <v>0</v>
          </cell>
          <cell r="J8078">
            <v>0</v>
          </cell>
        </row>
        <row r="8079">
          <cell r="B8079">
            <v>8077</v>
          </cell>
          <cell r="C8079">
            <v>0</v>
          </cell>
          <cell r="D8079">
            <v>0</v>
          </cell>
          <cell r="E8079">
            <v>0</v>
          </cell>
          <cell r="F8079">
            <v>0</v>
          </cell>
          <cell r="G8079">
            <v>0</v>
          </cell>
          <cell r="J8079">
            <v>0</v>
          </cell>
        </row>
        <row r="8080">
          <cell r="B8080">
            <v>8078</v>
          </cell>
          <cell r="C8080">
            <v>0</v>
          </cell>
          <cell r="D8080">
            <v>0</v>
          </cell>
          <cell r="E8080">
            <v>0</v>
          </cell>
          <cell r="F8080">
            <v>0</v>
          </cell>
          <cell r="G8080">
            <v>0</v>
          </cell>
          <cell r="J8080">
            <v>0</v>
          </cell>
        </row>
        <row r="8081">
          <cell r="B8081">
            <v>8079</v>
          </cell>
          <cell r="C8081" t="str">
            <v>フランジ長管</v>
          </cell>
          <cell r="D8081" t="str">
            <v>φ75×3000</v>
          </cell>
          <cell r="E8081" t="str">
            <v xml:space="preserve"> 内面粉体 16K</v>
          </cell>
          <cell r="F8081" t="str">
            <v>本</v>
          </cell>
          <cell r="G8081">
            <v>37800</v>
          </cell>
          <cell r="J8081" t="str">
            <v>建物p.276 , 積資p.382</v>
          </cell>
        </row>
        <row r="8082">
          <cell r="B8082">
            <v>8080</v>
          </cell>
          <cell r="C8082" t="str">
            <v>フランジ長管</v>
          </cell>
          <cell r="D8082" t="str">
            <v>φ100×3000</v>
          </cell>
          <cell r="E8082" t="str">
            <v xml:space="preserve"> 内面粉体 16K</v>
          </cell>
          <cell r="F8082" t="str">
            <v>本</v>
          </cell>
          <cell r="G8082">
            <v>49100</v>
          </cell>
          <cell r="J8082" t="str">
            <v>建物p.276 , 積資p.382</v>
          </cell>
        </row>
        <row r="8083">
          <cell r="B8083">
            <v>8081</v>
          </cell>
          <cell r="C8083" t="str">
            <v>フランジ長管</v>
          </cell>
          <cell r="D8083" t="str">
            <v>φ150×4000</v>
          </cell>
          <cell r="E8083" t="str">
            <v xml:space="preserve"> 内面粉体 16K</v>
          </cell>
          <cell r="F8083" t="str">
            <v>本</v>
          </cell>
          <cell r="G8083">
            <v>97000</v>
          </cell>
          <cell r="J8083" t="str">
            <v>建物p.276 , 積資p.382</v>
          </cell>
        </row>
        <row r="8084">
          <cell r="B8084">
            <v>8082</v>
          </cell>
          <cell r="C8084" t="str">
            <v>フランジ長管</v>
          </cell>
          <cell r="D8084" t="str">
            <v>φ200×4000</v>
          </cell>
          <cell r="E8084" t="str">
            <v xml:space="preserve"> 内面粉体 16K</v>
          </cell>
          <cell r="F8084" t="str">
            <v>本</v>
          </cell>
          <cell r="G8084">
            <v>151000</v>
          </cell>
          <cell r="J8084" t="str">
            <v>建物p.276 , 積資p.382</v>
          </cell>
        </row>
        <row r="8085">
          <cell r="B8085">
            <v>8083</v>
          </cell>
          <cell r="C8085">
            <v>0</v>
          </cell>
          <cell r="D8085">
            <v>0</v>
          </cell>
          <cell r="E8085">
            <v>0</v>
          </cell>
          <cell r="F8085">
            <v>0</v>
          </cell>
          <cell r="G8085">
            <v>0</v>
          </cell>
          <cell r="J8085">
            <v>0</v>
          </cell>
        </row>
        <row r="8086">
          <cell r="B8086">
            <v>8084</v>
          </cell>
          <cell r="C8086" t="str">
            <v>フランジ長管</v>
          </cell>
          <cell r="D8086" t="str">
            <v>φ250×4000</v>
          </cell>
          <cell r="E8086" t="str">
            <v xml:space="preserve"> 内面粉体 16K</v>
          </cell>
          <cell r="F8086" t="str">
            <v>本</v>
          </cell>
          <cell r="G8086">
            <v>209000</v>
          </cell>
          <cell r="J8086" t="str">
            <v>建物p.276 , 積資p.382</v>
          </cell>
        </row>
        <row r="8087">
          <cell r="B8087">
            <v>8085</v>
          </cell>
          <cell r="C8087" t="str">
            <v>フランジ長管</v>
          </cell>
          <cell r="D8087" t="str">
            <v>φ300×4000</v>
          </cell>
          <cell r="E8087" t="str">
            <v xml:space="preserve"> 内面粉体 16K</v>
          </cell>
          <cell r="F8087" t="str">
            <v>本</v>
          </cell>
          <cell r="G8087">
            <v>259000</v>
          </cell>
          <cell r="J8087" t="str">
            <v>建物p.276 , 積資p.382</v>
          </cell>
        </row>
        <row r="8088">
          <cell r="B8088">
            <v>8086</v>
          </cell>
          <cell r="C8088" t="str">
            <v>フランジ長管</v>
          </cell>
          <cell r="D8088" t="str">
            <v>φ350×4000</v>
          </cell>
          <cell r="E8088" t="str">
            <v xml:space="preserve"> 内面粉体 16K</v>
          </cell>
          <cell r="F8088" t="str">
            <v>本</v>
          </cell>
          <cell r="G8088">
            <v>316000</v>
          </cell>
          <cell r="J8088" t="str">
            <v>建物p.276 , 積資p.382</v>
          </cell>
        </row>
        <row r="8089">
          <cell r="B8089">
            <v>8087</v>
          </cell>
          <cell r="C8089" t="str">
            <v>フランジ長管</v>
          </cell>
          <cell r="D8089" t="str">
            <v>φ400×4000</v>
          </cell>
          <cell r="E8089" t="str">
            <v xml:space="preserve"> 内面粉体 16K</v>
          </cell>
          <cell r="F8089" t="str">
            <v>本</v>
          </cell>
          <cell r="G8089">
            <v>394000</v>
          </cell>
          <cell r="J8089" t="str">
            <v>建物p.276 , 積資p.382</v>
          </cell>
        </row>
        <row r="8090">
          <cell r="B8090">
            <v>8088</v>
          </cell>
          <cell r="C8090">
            <v>0</v>
          </cell>
          <cell r="D8090">
            <v>0</v>
          </cell>
          <cell r="E8090">
            <v>0</v>
          </cell>
          <cell r="F8090">
            <v>0</v>
          </cell>
          <cell r="G8090">
            <v>0</v>
          </cell>
          <cell r="J8090">
            <v>0</v>
          </cell>
        </row>
        <row r="8091">
          <cell r="B8091">
            <v>8089</v>
          </cell>
          <cell r="C8091">
            <v>0</v>
          </cell>
          <cell r="D8091">
            <v>0</v>
          </cell>
          <cell r="E8091">
            <v>0</v>
          </cell>
          <cell r="F8091">
            <v>0</v>
          </cell>
          <cell r="G8091">
            <v>0</v>
          </cell>
          <cell r="J8091">
            <v>0</v>
          </cell>
        </row>
        <row r="8092">
          <cell r="B8092">
            <v>8090</v>
          </cell>
          <cell r="C8092" t="str">
            <v>片フランジ長管</v>
          </cell>
          <cell r="D8092" t="str">
            <v>φ75×3000</v>
          </cell>
          <cell r="E8092" t="str">
            <v xml:space="preserve"> 内面粉体 16K</v>
          </cell>
          <cell r="F8092" t="str">
            <v>本</v>
          </cell>
          <cell r="G8092">
            <v>35700</v>
          </cell>
          <cell r="J8092" t="str">
            <v>建物p.276 , 積資p.382</v>
          </cell>
        </row>
        <row r="8093">
          <cell r="B8093">
            <v>8091</v>
          </cell>
          <cell r="C8093" t="str">
            <v>片フランジ長管</v>
          </cell>
          <cell r="D8093" t="str">
            <v>φ100×3000</v>
          </cell>
          <cell r="E8093" t="str">
            <v xml:space="preserve"> 内面粉体 16K</v>
          </cell>
          <cell r="F8093" t="str">
            <v>本</v>
          </cell>
          <cell r="G8093">
            <v>46300</v>
          </cell>
          <cell r="J8093" t="str">
            <v>建物p.276 , 積資p.382</v>
          </cell>
        </row>
        <row r="8094">
          <cell r="B8094">
            <v>8092</v>
          </cell>
          <cell r="C8094" t="str">
            <v>片フランジ長管</v>
          </cell>
          <cell r="D8094" t="str">
            <v>φ150×4000</v>
          </cell>
          <cell r="E8094" t="str">
            <v xml:space="preserve"> 内面粉体 16K</v>
          </cell>
          <cell r="F8094" t="str">
            <v>本</v>
          </cell>
          <cell r="G8094">
            <v>91700</v>
          </cell>
          <cell r="J8094" t="str">
            <v>建物p.276 , 積資p.382</v>
          </cell>
        </row>
        <row r="8095">
          <cell r="B8095">
            <v>8093</v>
          </cell>
          <cell r="C8095" t="str">
            <v>片フランジ長管</v>
          </cell>
          <cell r="D8095" t="str">
            <v>φ200×4000</v>
          </cell>
          <cell r="E8095" t="str">
            <v xml:space="preserve"> 内面粉体 16K</v>
          </cell>
          <cell r="F8095" t="str">
            <v>本</v>
          </cell>
          <cell r="G8095">
            <v>144000</v>
          </cell>
          <cell r="J8095" t="str">
            <v>建物p.276 , 積資p.382</v>
          </cell>
        </row>
        <row r="8096">
          <cell r="B8096">
            <v>8094</v>
          </cell>
          <cell r="C8096">
            <v>0</v>
          </cell>
          <cell r="D8096">
            <v>0</v>
          </cell>
          <cell r="E8096">
            <v>0</v>
          </cell>
          <cell r="F8096">
            <v>0</v>
          </cell>
          <cell r="G8096">
            <v>0</v>
          </cell>
          <cell r="J8096">
            <v>0</v>
          </cell>
        </row>
        <row r="8097">
          <cell r="B8097">
            <v>8095</v>
          </cell>
          <cell r="C8097" t="str">
            <v>片フランジ長管</v>
          </cell>
          <cell r="D8097" t="str">
            <v>φ250×4000</v>
          </cell>
          <cell r="E8097" t="str">
            <v xml:space="preserve"> 内面粉体 16K</v>
          </cell>
          <cell r="F8097" t="str">
            <v>本</v>
          </cell>
          <cell r="G8097">
            <v>198000</v>
          </cell>
          <cell r="J8097" t="str">
            <v>建物p.276 , 積資p.382</v>
          </cell>
        </row>
        <row r="8098">
          <cell r="B8098">
            <v>8096</v>
          </cell>
          <cell r="C8098" t="str">
            <v>片フランジ長管</v>
          </cell>
          <cell r="D8098" t="str">
            <v>φ300×4000</v>
          </cell>
          <cell r="E8098" t="str">
            <v xml:space="preserve"> 内面粉体 16K</v>
          </cell>
          <cell r="F8098" t="str">
            <v>本</v>
          </cell>
          <cell r="G8098">
            <v>246000</v>
          </cell>
          <cell r="J8098" t="str">
            <v>建物p.276 , 積資p.382</v>
          </cell>
        </row>
        <row r="8099">
          <cell r="B8099">
            <v>8097</v>
          </cell>
          <cell r="C8099" t="str">
            <v>片フランジ長管</v>
          </cell>
          <cell r="D8099" t="str">
            <v>φ350×4000</v>
          </cell>
          <cell r="E8099" t="str">
            <v xml:space="preserve"> 内面粉体 16K</v>
          </cell>
          <cell r="F8099" t="str">
            <v>本</v>
          </cell>
          <cell r="G8099">
            <v>299000</v>
          </cell>
          <cell r="J8099" t="str">
            <v>建物p.276 , 積資p.382</v>
          </cell>
        </row>
        <row r="8100">
          <cell r="B8100">
            <v>8098</v>
          </cell>
          <cell r="C8100" t="str">
            <v>片フランジ長管</v>
          </cell>
          <cell r="D8100" t="str">
            <v>φ400×4000</v>
          </cell>
          <cell r="E8100" t="str">
            <v xml:space="preserve"> 内面粉体 16K</v>
          </cell>
          <cell r="F8100" t="str">
            <v>本</v>
          </cell>
          <cell r="G8100">
            <v>370000</v>
          </cell>
          <cell r="J8100" t="str">
            <v>建物p.276 , 積資p.382</v>
          </cell>
        </row>
        <row r="8101">
          <cell r="B8101">
            <v>8099</v>
          </cell>
          <cell r="C8101">
            <v>0</v>
          </cell>
          <cell r="D8101">
            <v>0</v>
          </cell>
          <cell r="E8101">
            <v>0</v>
          </cell>
          <cell r="F8101">
            <v>0</v>
          </cell>
          <cell r="G8101">
            <v>0</v>
          </cell>
          <cell r="J8101">
            <v>0</v>
          </cell>
        </row>
        <row r="8102">
          <cell r="B8102">
            <v>8100</v>
          </cell>
          <cell r="C8102">
            <v>0</v>
          </cell>
          <cell r="D8102">
            <v>0</v>
          </cell>
          <cell r="E8102">
            <v>0</v>
          </cell>
          <cell r="F8102">
            <v>0</v>
          </cell>
          <cell r="G8102">
            <v>0</v>
          </cell>
          <cell r="J8102">
            <v>0</v>
          </cell>
        </row>
        <row r="8103">
          <cell r="B8103">
            <v>8101</v>
          </cell>
          <cell r="C8103" t="str">
            <v>らっぱ口</v>
          </cell>
          <cell r="D8103" t="str">
            <v>φ75</v>
          </cell>
          <cell r="E8103" t="str">
            <v xml:space="preserve"> 内面粉体 16K</v>
          </cell>
          <cell r="F8103" t="str">
            <v>個</v>
          </cell>
          <cell r="G8103">
            <v>3510</v>
          </cell>
          <cell r="J8103" t="str">
            <v>建物p.276 , 積資p.382</v>
          </cell>
        </row>
        <row r="8104">
          <cell r="B8104">
            <v>8102</v>
          </cell>
          <cell r="C8104" t="str">
            <v>らっぱ口</v>
          </cell>
          <cell r="D8104" t="str">
            <v>φ100</v>
          </cell>
          <cell r="E8104" t="str">
            <v xml:space="preserve"> 内面粉体 16K</v>
          </cell>
          <cell r="F8104" t="str">
            <v>個</v>
          </cell>
          <cell r="G8104">
            <v>4650</v>
          </cell>
          <cell r="J8104" t="str">
            <v>建物p.276 , 積資p.382</v>
          </cell>
        </row>
        <row r="8105">
          <cell r="B8105">
            <v>8103</v>
          </cell>
          <cell r="C8105" t="str">
            <v>らっぱ口</v>
          </cell>
          <cell r="D8105" t="str">
            <v>φ150</v>
          </cell>
          <cell r="E8105" t="str">
            <v xml:space="preserve"> 内面粉体 16K</v>
          </cell>
          <cell r="F8105" t="str">
            <v>個</v>
          </cell>
          <cell r="G8105">
            <v>8420</v>
          </cell>
          <cell r="J8105" t="str">
            <v>建物p.276 , 積資p.382</v>
          </cell>
        </row>
        <row r="8106">
          <cell r="B8106">
            <v>8104</v>
          </cell>
          <cell r="C8106" t="str">
            <v>らっぱ口</v>
          </cell>
          <cell r="D8106" t="str">
            <v>φ200</v>
          </cell>
          <cell r="E8106" t="str">
            <v xml:space="preserve"> 内面粉体 16K</v>
          </cell>
          <cell r="F8106" t="str">
            <v>個</v>
          </cell>
          <cell r="G8106">
            <v>12600</v>
          </cell>
          <cell r="J8106" t="str">
            <v>建物p.276 , 積資p.382</v>
          </cell>
        </row>
        <row r="8107">
          <cell r="B8107">
            <v>8105</v>
          </cell>
          <cell r="C8107">
            <v>0</v>
          </cell>
          <cell r="D8107">
            <v>0</v>
          </cell>
          <cell r="E8107">
            <v>0</v>
          </cell>
          <cell r="F8107">
            <v>0</v>
          </cell>
          <cell r="G8107">
            <v>0</v>
          </cell>
          <cell r="J8107">
            <v>0</v>
          </cell>
        </row>
        <row r="8108">
          <cell r="B8108">
            <v>8106</v>
          </cell>
          <cell r="C8108" t="str">
            <v>らっぱ口</v>
          </cell>
          <cell r="D8108" t="str">
            <v>φ250</v>
          </cell>
          <cell r="E8108" t="str">
            <v xml:space="preserve"> 内面粉体 16K</v>
          </cell>
          <cell r="F8108" t="str">
            <v>個</v>
          </cell>
          <cell r="G8108">
            <v>19800</v>
          </cell>
          <cell r="J8108" t="str">
            <v>建物p.276 , 積資p.382</v>
          </cell>
        </row>
        <row r="8109">
          <cell r="B8109">
            <v>8107</v>
          </cell>
          <cell r="C8109" t="str">
            <v>らっぱ口</v>
          </cell>
          <cell r="D8109" t="str">
            <v>φ300</v>
          </cell>
          <cell r="E8109" t="str">
            <v xml:space="preserve"> 内面粉体 16K</v>
          </cell>
          <cell r="F8109" t="str">
            <v>個</v>
          </cell>
          <cell r="G8109">
            <v>26800</v>
          </cell>
          <cell r="J8109" t="str">
            <v>建物p.276 , 積資p.382</v>
          </cell>
        </row>
        <row r="8110">
          <cell r="B8110">
            <v>8108</v>
          </cell>
          <cell r="C8110" t="str">
            <v>らっぱ口</v>
          </cell>
          <cell r="D8110" t="str">
            <v>φ350</v>
          </cell>
          <cell r="E8110" t="str">
            <v xml:space="preserve"> 内面粉体 16K</v>
          </cell>
          <cell r="F8110" t="str">
            <v>個</v>
          </cell>
          <cell r="G8110">
            <v>35000</v>
          </cell>
          <cell r="J8110" t="str">
            <v>建物p.276 , 積資p.382</v>
          </cell>
        </row>
        <row r="8111">
          <cell r="B8111">
            <v>8109</v>
          </cell>
          <cell r="C8111" t="str">
            <v>らっぱ口</v>
          </cell>
          <cell r="D8111" t="str">
            <v>φ400</v>
          </cell>
          <cell r="E8111" t="str">
            <v xml:space="preserve"> 内面粉体 16K</v>
          </cell>
          <cell r="F8111" t="str">
            <v>個</v>
          </cell>
          <cell r="G8111">
            <v>47700</v>
          </cell>
          <cell r="J8111" t="str">
            <v>建物p.276 , 積資p.382</v>
          </cell>
        </row>
        <row r="8112">
          <cell r="B8112">
            <v>8110</v>
          </cell>
          <cell r="C8112">
            <v>0</v>
          </cell>
          <cell r="D8112">
            <v>0</v>
          </cell>
          <cell r="E8112">
            <v>0</v>
          </cell>
          <cell r="F8112">
            <v>0</v>
          </cell>
          <cell r="G8112">
            <v>0</v>
          </cell>
          <cell r="J8112">
            <v>0</v>
          </cell>
        </row>
        <row r="8113">
          <cell r="B8113">
            <v>8111</v>
          </cell>
          <cell r="C8113" t="str">
            <v>らっぱ口</v>
          </cell>
          <cell r="D8113" t="str">
            <v>φ450</v>
          </cell>
          <cell r="E8113" t="str">
            <v xml:space="preserve"> 内面粉体 16K</v>
          </cell>
          <cell r="F8113" t="str">
            <v>個</v>
          </cell>
          <cell r="G8113">
            <v>60600</v>
          </cell>
          <cell r="J8113" t="str">
            <v>建物p.276 , 積資p.382</v>
          </cell>
        </row>
        <row r="8114">
          <cell r="B8114">
            <v>8112</v>
          </cell>
          <cell r="C8114" t="str">
            <v>らっぱ口</v>
          </cell>
          <cell r="D8114" t="str">
            <v>φ500</v>
          </cell>
          <cell r="E8114" t="str">
            <v xml:space="preserve"> 内面粉体 16K</v>
          </cell>
          <cell r="F8114" t="str">
            <v>個</v>
          </cell>
          <cell r="G8114">
            <v>76300</v>
          </cell>
          <cell r="J8114" t="str">
            <v>建物p.276 , 積資p.382</v>
          </cell>
        </row>
        <row r="8115">
          <cell r="B8115">
            <v>8113</v>
          </cell>
          <cell r="C8115" t="str">
            <v>らっぱ口</v>
          </cell>
          <cell r="D8115" t="str">
            <v>φ600</v>
          </cell>
          <cell r="E8115" t="str">
            <v xml:space="preserve"> 内面粉体 16K</v>
          </cell>
          <cell r="F8115" t="str">
            <v>個</v>
          </cell>
          <cell r="G8115">
            <v>104000</v>
          </cell>
          <cell r="J8115" t="str">
            <v>建物p.276 , 積資p.382</v>
          </cell>
        </row>
        <row r="8116">
          <cell r="B8116">
            <v>8114</v>
          </cell>
          <cell r="C8116">
            <v>0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J8116">
            <v>0</v>
          </cell>
        </row>
        <row r="8117">
          <cell r="B8117">
            <v>8115</v>
          </cell>
          <cell r="C8117">
            <v>0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J8117">
            <v>0</v>
          </cell>
        </row>
        <row r="8118">
          <cell r="B8118">
            <v>8116</v>
          </cell>
          <cell r="C8118" t="str">
            <v>フランジ曲管</v>
          </cell>
          <cell r="D8118" t="str">
            <v>φ75×90°</v>
          </cell>
          <cell r="E8118" t="str">
            <v xml:space="preserve"> 内面粉体 16K</v>
          </cell>
          <cell r="F8118" t="str">
            <v>個</v>
          </cell>
          <cell r="G8118">
            <v>9620</v>
          </cell>
          <cell r="J8118" t="str">
            <v>建物p.276 , 積資p.382</v>
          </cell>
        </row>
        <row r="8119">
          <cell r="B8119">
            <v>8117</v>
          </cell>
          <cell r="C8119" t="str">
            <v>フランジ曲管</v>
          </cell>
          <cell r="D8119" t="str">
            <v>φ100×90°</v>
          </cell>
          <cell r="E8119" t="str">
            <v xml:space="preserve"> 内面粉体 16K</v>
          </cell>
          <cell r="F8119" t="str">
            <v>個</v>
          </cell>
          <cell r="G8119">
            <v>12500</v>
          </cell>
          <cell r="J8119" t="str">
            <v>建物p.276 , 積資p.382</v>
          </cell>
        </row>
        <row r="8120">
          <cell r="B8120">
            <v>8118</v>
          </cell>
          <cell r="C8120" t="str">
            <v>フランジ曲管</v>
          </cell>
          <cell r="D8120" t="str">
            <v>φ150×90°</v>
          </cell>
          <cell r="E8120" t="str">
            <v xml:space="preserve"> 内面粉体 16K</v>
          </cell>
          <cell r="F8120" t="str">
            <v>個</v>
          </cell>
          <cell r="G8120">
            <v>23600</v>
          </cell>
          <cell r="J8120" t="str">
            <v>建物p.276 , 積資p.382</v>
          </cell>
        </row>
        <row r="8121">
          <cell r="B8121">
            <v>8119</v>
          </cell>
          <cell r="C8121" t="str">
            <v>フランジ曲管</v>
          </cell>
          <cell r="D8121" t="str">
            <v>φ200×90°</v>
          </cell>
          <cell r="E8121" t="str">
            <v xml:space="preserve"> 内面粉体 16K</v>
          </cell>
          <cell r="F8121" t="str">
            <v>個</v>
          </cell>
          <cell r="G8121">
            <v>40400</v>
          </cell>
          <cell r="J8121" t="str">
            <v>建物p.276 , 積資p.382</v>
          </cell>
        </row>
        <row r="8122">
          <cell r="B8122">
            <v>8120</v>
          </cell>
          <cell r="C8122">
            <v>0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J8122">
            <v>0</v>
          </cell>
        </row>
        <row r="8123">
          <cell r="B8123">
            <v>8121</v>
          </cell>
          <cell r="C8123" t="str">
            <v>フランジ曲管</v>
          </cell>
          <cell r="D8123" t="str">
            <v>φ250×90°</v>
          </cell>
          <cell r="E8123" t="str">
            <v xml:space="preserve"> 内面粉体 16K</v>
          </cell>
          <cell r="F8123" t="str">
            <v>個</v>
          </cell>
          <cell r="G8123">
            <v>59700</v>
          </cell>
          <cell r="J8123" t="str">
            <v>建物p.276 , 積資p.382</v>
          </cell>
        </row>
        <row r="8124">
          <cell r="B8124">
            <v>8122</v>
          </cell>
          <cell r="C8124" t="str">
            <v>フランジ曲管</v>
          </cell>
          <cell r="D8124" t="str">
            <v>φ300×90°</v>
          </cell>
          <cell r="E8124" t="str">
            <v xml:space="preserve"> 内面粉体 16K</v>
          </cell>
          <cell r="F8124" t="str">
            <v>個</v>
          </cell>
          <cell r="G8124">
            <v>93400</v>
          </cell>
          <cell r="J8124" t="str">
            <v>建物p.276 , 積資p.382</v>
          </cell>
        </row>
        <row r="8125">
          <cell r="B8125">
            <v>8123</v>
          </cell>
          <cell r="C8125" t="str">
            <v>フランジ曲管</v>
          </cell>
          <cell r="D8125" t="str">
            <v>φ350×90°</v>
          </cell>
          <cell r="E8125" t="str">
            <v xml:space="preserve"> 内面粉体 16K</v>
          </cell>
          <cell r="F8125" t="str">
            <v>個</v>
          </cell>
          <cell r="G8125">
            <v>116000</v>
          </cell>
          <cell r="J8125" t="str">
            <v>建物p.276 , 積資p.382</v>
          </cell>
        </row>
        <row r="8126">
          <cell r="B8126">
            <v>8124</v>
          </cell>
          <cell r="C8126" t="str">
            <v>フランジ曲管</v>
          </cell>
          <cell r="D8126" t="str">
            <v>φ400×90°</v>
          </cell>
          <cell r="E8126" t="str">
            <v xml:space="preserve"> 内面粉体 16K</v>
          </cell>
          <cell r="F8126" t="str">
            <v>個</v>
          </cell>
          <cell r="G8126">
            <v>158000</v>
          </cell>
          <cell r="J8126" t="str">
            <v>建物p.276 , 積資p.382</v>
          </cell>
        </row>
        <row r="8127">
          <cell r="B8127">
            <v>8125</v>
          </cell>
          <cell r="C8127">
            <v>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J8127">
            <v>0</v>
          </cell>
        </row>
        <row r="8128">
          <cell r="B8128">
            <v>8126</v>
          </cell>
          <cell r="C8128" t="str">
            <v>フランジ曲管</v>
          </cell>
          <cell r="D8128" t="str">
            <v>φ450×90°</v>
          </cell>
          <cell r="E8128" t="str">
            <v xml:space="preserve"> 内面粉体 16K</v>
          </cell>
          <cell r="F8128" t="str">
            <v>個</v>
          </cell>
          <cell r="G8128">
            <v>192000</v>
          </cell>
          <cell r="J8128" t="str">
            <v>建物p.276 , 積資p.382</v>
          </cell>
        </row>
        <row r="8129">
          <cell r="B8129">
            <v>8127</v>
          </cell>
          <cell r="C8129" t="str">
            <v>フランジ曲管</v>
          </cell>
          <cell r="D8129" t="str">
            <v>φ500×90°</v>
          </cell>
          <cell r="E8129" t="str">
            <v xml:space="preserve"> 内面粉体 16K</v>
          </cell>
          <cell r="F8129" t="str">
            <v>個</v>
          </cell>
          <cell r="G8129">
            <v>253000</v>
          </cell>
          <cell r="J8129" t="str">
            <v>建物p.276 , 積資p.382</v>
          </cell>
        </row>
        <row r="8130">
          <cell r="B8130">
            <v>8128</v>
          </cell>
          <cell r="C8130" t="str">
            <v>フランジ曲管</v>
          </cell>
          <cell r="D8130" t="str">
            <v>φ600×90°</v>
          </cell>
          <cell r="E8130" t="str">
            <v xml:space="preserve"> 内面粉体 16K</v>
          </cell>
          <cell r="F8130" t="str">
            <v>個</v>
          </cell>
          <cell r="G8130">
            <v>358000</v>
          </cell>
          <cell r="J8130" t="str">
            <v>建物p.276 , 積資p.382</v>
          </cell>
        </row>
        <row r="8131">
          <cell r="B8131">
            <v>8129</v>
          </cell>
          <cell r="C8131">
            <v>0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J8131">
            <v>0</v>
          </cell>
        </row>
        <row r="8132">
          <cell r="B8132">
            <v>8130</v>
          </cell>
          <cell r="C8132">
            <v>0</v>
          </cell>
          <cell r="D8132">
            <v>0</v>
          </cell>
          <cell r="E8132">
            <v>0</v>
          </cell>
          <cell r="F8132">
            <v>0</v>
          </cell>
          <cell r="G8132">
            <v>0</v>
          </cell>
          <cell r="J8132">
            <v>0</v>
          </cell>
        </row>
        <row r="8133">
          <cell r="B8133">
            <v>8131</v>
          </cell>
          <cell r="C8133">
            <v>0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J8133">
            <v>0</v>
          </cell>
        </row>
        <row r="8134">
          <cell r="B8134">
            <v>8132</v>
          </cell>
          <cell r="C8134" t="str">
            <v>フランジ曲管</v>
          </cell>
          <cell r="D8134" t="str">
            <v>φ75×45°</v>
          </cell>
          <cell r="E8134" t="str">
            <v xml:space="preserve"> 内面粉体 16K</v>
          </cell>
          <cell r="F8134" t="str">
            <v>個</v>
          </cell>
          <cell r="G8134">
            <v>8710</v>
          </cell>
          <cell r="J8134" t="str">
            <v>建物p.276 , 積資p.382</v>
          </cell>
        </row>
        <row r="8135">
          <cell r="B8135">
            <v>8133</v>
          </cell>
          <cell r="C8135" t="str">
            <v>フランジ曲管</v>
          </cell>
          <cell r="D8135" t="str">
            <v>φ100×45°</v>
          </cell>
          <cell r="E8135" t="str">
            <v xml:space="preserve"> 内面粉体 16K</v>
          </cell>
          <cell r="F8135" t="str">
            <v>個</v>
          </cell>
          <cell r="G8135">
            <v>11300</v>
          </cell>
          <cell r="J8135" t="str">
            <v>建物p.276 , 積資p.382</v>
          </cell>
        </row>
        <row r="8136">
          <cell r="B8136">
            <v>8134</v>
          </cell>
          <cell r="C8136" t="str">
            <v>フランジ曲管</v>
          </cell>
          <cell r="D8136" t="str">
            <v>φ150×45°</v>
          </cell>
          <cell r="E8136" t="str">
            <v xml:space="preserve"> 内面粉体 16K</v>
          </cell>
          <cell r="F8136" t="str">
            <v>個</v>
          </cell>
          <cell r="G8136">
            <v>22000</v>
          </cell>
          <cell r="J8136" t="str">
            <v>建物p.276 , 積資p.382</v>
          </cell>
        </row>
        <row r="8137">
          <cell r="B8137">
            <v>8135</v>
          </cell>
          <cell r="C8137" t="str">
            <v>フランジ曲管</v>
          </cell>
          <cell r="D8137" t="str">
            <v>φ200×45°</v>
          </cell>
          <cell r="E8137" t="str">
            <v xml:space="preserve"> 内面粉体 16K</v>
          </cell>
          <cell r="F8137" t="str">
            <v>個</v>
          </cell>
          <cell r="G8137">
            <v>34900</v>
          </cell>
          <cell r="J8137" t="str">
            <v>建物p.276 , 積資p.382</v>
          </cell>
        </row>
        <row r="8138">
          <cell r="B8138">
            <v>8136</v>
          </cell>
          <cell r="C8138">
            <v>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J8138">
            <v>0</v>
          </cell>
        </row>
        <row r="8139">
          <cell r="B8139">
            <v>8137</v>
          </cell>
          <cell r="C8139" t="str">
            <v>フランジ曲管</v>
          </cell>
          <cell r="D8139" t="str">
            <v>φ250×45°</v>
          </cell>
          <cell r="E8139" t="str">
            <v xml:space="preserve"> 内面粉体 16K</v>
          </cell>
          <cell r="F8139" t="str">
            <v>個</v>
          </cell>
          <cell r="G8139">
            <v>52100</v>
          </cell>
          <cell r="J8139" t="str">
            <v>建物p.276 , 積資p.382</v>
          </cell>
        </row>
        <row r="8140">
          <cell r="B8140">
            <v>8138</v>
          </cell>
          <cell r="C8140" t="str">
            <v>フランジ曲管</v>
          </cell>
          <cell r="D8140" t="str">
            <v>φ300×45°</v>
          </cell>
          <cell r="E8140" t="str">
            <v xml:space="preserve"> 内面粉体 16K</v>
          </cell>
          <cell r="F8140" t="str">
            <v>個</v>
          </cell>
          <cell r="G8140">
            <v>72800</v>
          </cell>
          <cell r="J8140" t="str">
            <v>建物p.276 , 積資p.382</v>
          </cell>
        </row>
        <row r="8141">
          <cell r="B8141">
            <v>8139</v>
          </cell>
          <cell r="C8141" t="str">
            <v>フランジ曲管</v>
          </cell>
          <cell r="D8141" t="str">
            <v>φ350×45°</v>
          </cell>
          <cell r="E8141" t="str">
            <v xml:space="preserve"> 内面粉体 16K</v>
          </cell>
          <cell r="F8141" t="str">
            <v>個</v>
          </cell>
          <cell r="G8141">
            <v>98600</v>
          </cell>
          <cell r="J8141" t="str">
            <v>建物p.276 , 積資p.382</v>
          </cell>
        </row>
        <row r="8142">
          <cell r="B8142">
            <v>8140</v>
          </cell>
          <cell r="C8142" t="str">
            <v>フランジ曲管</v>
          </cell>
          <cell r="D8142" t="str">
            <v>φ400×45°</v>
          </cell>
          <cell r="E8142" t="str">
            <v xml:space="preserve"> 内面粉体 16K</v>
          </cell>
          <cell r="F8142" t="str">
            <v>個</v>
          </cell>
          <cell r="G8142">
            <v>135000</v>
          </cell>
          <cell r="J8142" t="str">
            <v>建物p.276 , 積資p.382</v>
          </cell>
        </row>
        <row r="8143">
          <cell r="B8143">
            <v>8141</v>
          </cell>
          <cell r="C8143">
            <v>0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J8143">
            <v>0</v>
          </cell>
        </row>
        <row r="8144">
          <cell r="B8144">
            <v>8142</v>
          </cell>
          <cell r="C8144" t="str">
            <v>フランジ曲管</v>
          </cell>
          <cell r="D8144" t="str">
            <v>φ450×45°</v>
          </cell>
          <cell r="E8144" t="str">
            <v xml:space="preserve"> 内面粉体 16K</v>
          </cell>
          <cell r="F8144" t="str">
            <v>個</v>
          </cell>
          <cell r="G8144">
            <v>175000</v>
          </cell>
          <cell r="J8144" t="str">
            <v>建物p.276 , 積資p.382</v>
          </cell>
        </row>
        <row r="8145">
          <cell r="B8145">
            <v>8143</v>
          </cell>
          <cell r="C8145" t="str">
            <v>フランジ曲管</v>
          </cell>
          <cell r="D8145" t="str">
            <v>φ500×45°</v>
          </cell>
          <cell r="E8145" t="str">
            <v xml:space="preserve"> 内面粉体 16K</v>
          </cell>
          <cell r="F8145" t="str">
            <v>個</v>
          </cell>
          <cell r="G8145">
            <v>223000</v>
          </cell>
          <cell r="J8145" t="str">
            <v>建物p.276 , 積資p.382</v>
          </cell>
        </row>
        <row r="8146">
          <cell r="B8146">
            <v>8144</v>
          </cell>
          <cell r="C8146" t="str">
            <v>フランジ曲管</v>
          </cell>
          <cell r="D8146" t="str">
            <v>φ600×45°</v>
          </cell>
          <cell r="E8146" t="str">
            <v xml:space="preserve"> 内面粉体 16K</v>
          </cell>
          <cell r="F8146" t="str">
            <v>個</v>
          </cell>
          <cell r="G8146">
            <v>318000</v>
          </cell>
          <cell r="J8146" t="str">
            <v>建物p.276 , 積資p.382</v>
          </cell>
        </row>
        <row r="8147">
          <cell r="B8147">
            <v>8145</v>
          </cell>
          <cell r="C8147">
            <v>0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J8147">
            <v>0</v>
          </cell>
        </row>
        <row r="8148">
          <cell r="B8148">
            <v>8146</v>
          </cell>
          <cell r="C8148">
            <v>0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J8148">
            <v>0</v>
          </cell>
        </row>
        <row r="8149">
          <cell r="B8149">
            <v>8147</v>
          </cell>
          <cell r="C8149" t="str">
            <v>フランジ片落管</v>
          </cell>
          <cell r="D8149" t="str">
            <v>φ100×75</v>
          </cell>
          <cell r="E8149" t="str">
            <v xml:space="preserve"> 内面粉体 16K</v>
          </cell>
          <cell r="F8149" t="str">
            <v>個</v>
          </cell>
          <cell r="G8149">
            <v>9900</v>
          </cell>
          <cell r="J8149" t="str">
            <v>建物p.276 , 積資p.382</v>
          </cell>
        </row>
        <row r="8150">
          <cell r="B8150">
            <v>8148</v>
          </cell>
          <cell r="C8150" t="str">
            <v>フランジ片落管</v>
          </cell>
          <cell r="D8150" t="str">
            <v>φ150×100</v>
          </cell>
          <cell r="E8150" t="str">
            <v xml:space="preserve"> 内面粉体 16K</v>
          </cell>
          <cell r="F8150" t="str">
            <v>個</v>
          </cell>
          <cell r="G8150">
            <v>15300</v>
          </cell>
          <cell r="J8150" t="str">
            <v>建物p.276 , 積資p.382</v>
          </cell>
        </row>
        <row r="8151">
          <cell r="B8151">
            <v>8149</v>
          </cell>
          <cell r="C8151" t="str">
            <v>フランジ片落管</v>
          </cell>
          <cell r="D8151" t="str">
            <v>φ200×100</v>
          </cell>
          <cell r="E8151" t="str">
            <v xml:space="preserve"> 内面粉体 16K</v>
          </cell>
          <cell r="F8151" t="str">
            <v>個</v>
          </cell>
          <cell r="G8151">
            <v>20000</v>
          </cell>
          <cell r="J8151" t="str">
            <v>建物p.276 , 積資p.382</v>
          </cell>
        </row>
        <row r="8152">
          <cell r="B8152">
            <v>8150</v>
          </cell>
          <cell r="C8152" t="str">
            <v>フランジ片落管</v>
          </cell>
          <cell r="D8152" t="str">
            <v>φ200×150</v>
          </cell>
          <cell r="E8152" t="str">
            <v xml:space="preserve"> 内面粉体 16K</v>
          </cell>
          <cell r="F8152" t="str">
            <v>個</v>
          </cell>
          <cell r="G8152">
            <v>25000</v>
          </cell>
          <cell r="J8152" t="str">
            <v>建物p.276 , 積資p.382</v>
          </cell>
        </row>
        <row r="8153">
          <cell r="B8153">
            <v>8151</v>
          </cell>
          <cell r="C8153">
            <v>0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J8153">
            <v>0</v>
          </cell>
        </row>
        <row r="8154">
          <cell r="B8154">
            <v>8152</v>
          </cell>
          <cell r="C8154" t="str">
            <v>フランジ片落管</v>
          </cell>
          <cell r="D8154" t="str">
            <v>φ250×100</v>
          </cell>
          <cell r="E8154" t="str">
            <v xml:space="preserve"> 内面粉体 16K</v>
          </cell>
          <cell r="F8154" t="str">
            <v>個</v>
          </cell>
          <cell r="G8154">
            <v>30200</v>
          </cell>
          <cell r="J8154" t="str">
            <v>建物p.276 , 積資p.382</v>
          </cell>
        </row>
        <row r="8155">
          <cell r="B8155">
            <v>8153</v>
          </cell>
          <cell r="C8155" t="str">
            <v>フランジ片落管</v>
          </cell>
          <cell r="D8155" t="str">
            <v>φ250×150</v>
          </cell>
          <cell r="E8155" t="str">
            <v xml:space="preserve"> 内面粉体 16K</v>
          </cell>
          <cell r="F8155" t="str">
            <v>個</v>
          </cell>
          <cell r="G8155">
            <v>36000</v>
          </cell>
          <cell r="J8155" t="str">
            <v>建物p.276 , 積資p.382</v>
          </cell>
        </row>
        <row r="8156">
          <cell r="B8156">
            <v>8154</v>
          </cell>
          <cell r="C8156" t="str">
            <v>フランジ片落管</v>
          </cell>
          <cell r="D8156" t="str">
            <v>φ250×200</v>
          </cell>
          <cell r="E8156" t="str">
            <v xml:space="preserve"> 内面粉体 16K</v>
          </cell>
          <cell r="F8156" t="str">
            <v>個</v>
          </cell>
          <cell r="G8156">
            <v>40400</v>
          </cell>
          <cell r="J8156" t="str">
            <v>建物p.276 , 積資p.382</v>
          </cell>
        </row>
        <row r="8157">
          <cell r="B8157">
            <v>8155</v>
          </cell>
          <cell r="C8157">
            <v>0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J8157">
            <v>0</v>
          </cell>
        </row>
        <row r="8158">
          <cell r="B8158">
            <v>8156</v>
          </cell>
          <cell r="C8158" t="str">
            <v>フランジ片落管</v>
          </cell>
          <cell r="D8158" t="str">
            <v>φ300×100</v>
          </cell>
          <cell r="E8158" t="str">
            <v xml:space="preserve"> 内面粉体 16K</v>
          </cell>
          <cell r="F8158" t="str">
            <v>個</v>
          </cell>
          <cell r="G8158">
            <v>38000</v>
          </cell>
          <cell r="J8158" t="str">
            <v>建物p.276 , 積資p.382</v>
          </cell>
        </row>
        <row r="8159">
          <cell r="B8159">
            <v>8157</v>
          </cell>
          <cell r="C8159" t="str">
            <v>フランジ片落管</v>
          </cell>
          <cell r="D8159" t="str">
            <v>φ300×150</v>
          </cell>
          <cell r="E8159" t="str">
            <v xml:space="preserve"> 内面粉体 16K</v>
          </cell>
          <cell r="F8159" t="str">
            <v>個</v>
          </cell>
          <cell r="G8159">
            <v>44100</v>
          </cell>
          <cell r="J8159" t="str">
            <v>建物p.276 , 積資p.382</v>
          </cell>
        </row>
        <row r="8160">
          <cell r="B8160">
            <v>8158</v>
          </cell>
          <cell r="C8160" t="str">
            <v>フランジ片落管</v>
          </cell>
          <cell r="D8160" t="str">
            <v>φ300×200</v>
          </cell>
          <cell r="E8160" t="str">
            <v xml:space="preserve"> 内面粉体 16K</v>
          </cell>
          <cell r="F8160" t="str">
            <v>個</v>
          </cell>
          <cell r="G8160">
            <v>48600</v>
          </cell>
          <cell r="J8160" t="str">
            <v>建物p.276 , 積資p.382</v>
          </cell>
        </row>
        <row r="8161">
          <cell r="B8161">
            <v>8159</v>
          </cell>
          <cell r="C8161" t="str">
            <v>フランジ片落管</v>
          </cell>
          <cell r="D8161" t="str">
            <v>φ300×250</v>
          </cell>
          <cell r="E8161" t="str">
            <v xml:space="preserve"> 内面粉体 16K</v>
          </cell>
          <cell r="F8161" t="str">
            <v>個</v>
          </cell>
          <cell r="G8161">
            <v>58100</v>
          </cell>
          <cell r="J8161" t="str">
            <v>建物p.276 , 積資p.382</v>
          </cell>
        </row>
        <row r="8162">
          <cell r="B8162">
            <v>8160</v>
          </cell>
          <cell r="C8162">
            <v>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J8162">
            <v>0</v>
          </cell>
        </row>
        <row r="8163">
          <cell r="B8163">
            <v>8161</v>
          </cell>
          <cell r="C8163" t="str">
            <v>フランジ片落管</v>
          </cell>
          <cell r="D8163" t="str">
            <v>φ350×150</v>
          </cell>
          <cell r="E8163" t="str">
            <v xml:space="preserve"> 内面粉体 16K</v>
          </cell>
          <cell r="F8163" t="str">
            <v>個</v>
          </cell>
          <cell r="G8163">
            <v>52400</v>
          </cell>
          <cell r="J8163" t="str">
            <v>建物p.276 , 積資p.382</v>
          </cell>
        </row>
        <row r="8164">
          <cell r="B8164">
            <v>8162</v>
          </cell>
          <cell r="C8164" t="str">
            <v>フランジ片落管</v>
          </cell>
          <cell r="D8164" t="str">
            <v>φ350×200</v>
          </cell>
          <cell r="E8164" t="str">
            <v xml:space="preserve"> 内面粉体 16K</v>
          </cell>
          <cell r="F8164" t="str">
            <v>個</v>
          </cell>
          <cell r="G8164">
            <v>56800</v>
          </cell>
          <cell r="J8164" t="str">
            <v>建物p.276 , 積資p.382</v>
          </cell>
        </row>
        <row r="8165">
          <cell r="B8165">
            <v>8163</v>
          </cell>
          <cell r="C8165" t="str">
            <v>フランジ片落管</v>
          </cell>
          <cell r="D8165" t="str">
            <v>φ350×250</v>
          </cell>
          <cell r="E8165" t="str">
            <v xml:space="preserve"> 内面粉体 16K</v>
          </cell>
          <cell r="F8165" t="str">
            <v>個</v>
          </cell>
          <cell r="G8165">
            <v>66100</v>
          </cell>
          <cell r="J8165" t="str">
            <v>建物p.276 , 積資p.382</v>
          </cell>
        </row>
        <row r="8166">
          <cell r="B8166">
            <v>8164</v>
          </cell>
          <cell r="C8166" t="str">
            <v>フランジ片落管</v>
          </cell>
          <cell r="D8166" t="str">
            <v>φ350×300</v>
          </cell>
          <cell r="E8166" t="str">
            <v xml:space="preserve"> 内面粉体 16K</v>
          </cell>
          <cell r="F8166" t="str">
            <v>個</v>
          </cell>
          <cell r="G8166">
            <v>73000</v>
          </cell>
          <cell r="J8166" t="str">
            <v>建物p.276 , 積資p.382</v>
          </cell>
        </row>
        <row r="8167">
          <cell r="B8167">
            <v>8165</v>
          </cell>
          <cell r="C8167">
            <v>0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J8167">
            <v>0</v>
          </cell>
        </row>
        <row r="8168">
          <cell r="B8168">
            <v>8166</v>
          </cell>
          <cell r="C8168" t="str">
            <v>フランジ片落管</v>
          </cell>
          <cell r="D8168" t="str">
            <v>φ400×150</v>
          </cell>
          <cell r="E8168" t="str">
            <v xml:space="preserve"> 内面粉体 16K</v>
          </cell>
          <cell r="F8168" t="str">
            <v>個</v>
          </cell>
          <cell r="G8168">
            <v>70400</v>
          </cell>
          <cell r="J8168" t="str">
            <v>建物p.276 , 積資p.382</v>
          </cell>
        </row>
        <row r="8169">
          <cell r="B8169">
            <v>8167</v>
          </cell>
          <cell r="C8169" t="str">
            <v>フランジ片落管</v>
          </cell>
          <cell r="D8169" t="str">
            <v>φ400×200</v>
          </cell>
          <cell r="E8169" t="str">
            <v xml:space="preserve"> 内面粉体 16K</v>
          </cell>
          <cell r="F8169" t="str">
            <v>個</v>
          </cell>
          <cell r="G8169">
            <v>75600</v>
          </cell>
          <cell r="J8169" t="str">
            <v>建物p.276 , 積資p.382</v>
          </cell>
        </row>
        <row r="8170">
          <cell r="B8170">
            <v>8168</v>
          </cell>
          <cell r="C8170" t="str">
            <v>フランジ片落管</v>
          </cell>
          <cell r="D8170" t="str">
            <v>φ400×250</v>
          </cell>
          <cell r="E8170" t="str">
            <v xml:space="preserve"> 内面粉体 16K</v>
          </cell>
          <cell r="F8170" t="str">
            <v>個</v>
          </cell>
          <cell r="G8170">
            <v>86000</v>
          </cell>
          <cell r="J8170" t="str">
            <v>建物p.276 , 積資p.382</v>
          </cell>
        </row>
        <row r="8171">
          <cell r="B8171">
            <v>8169</v>
          </cell>
          <cell r="C8171" t="str">
            <v>フランジ片落管</v>
          </cell>
          <cell r="D8171" t="str">
            <v>φ400×300</v>
          </cell>
          <cell r="E8171" t="str">
            <v xml:space="preserve"> 内面粉体 16K</v>
          </cell>
          <cell r="F8171" t="str">
            <v>個</v>
          </cell>
          <cell r="G8171">
            <v>93400</v>
          </cell>
          <cell r="J8171" t="str">
            <v>建物p.276 , 積資p.382</v>
          </cell>
        </row>
        <row r="8172">
          <cell r="B8172">
            <v>8170</v>
          </cell>
          <cell r="C8172" t="str">
            <v>フランジ片落管</v>
          </cell>
          <cell r="D8172" t="str">
            <v>φ400×350</v>
          </cell>
          <cell r="E8172" t="str">
            <v xml:space="preserve"> 内面粉体 16K</v>
          </cell>
          <cell r="F8172" t="str">
            <v>個</v>
          </cell>
          <cell r="G8172">
            <v>103000</v>
          </cell>
          <cell r="J8172" t="str">
            <v>建物p.276 , 積資p.382</v>
          </cell>
        </row>
        <row r="8173">
          <cell r="B8173">
            <v>8171</v>
          </cell>
          <cell r="C8173">
            <v>0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J8173">
            <v>0</v>
          </cell>
        </row>
        <row r="8174">
          <cell r="B8174">
            <v>8172</v>
          </cell>
          <cell r="C8174">
            <v>0</v>
          </cell>
          <cell r="D8174">
            <v>0</v>
          </cell>
          <cell r="E8174">
            <v>0</v>
          </cell>
          <cell r="F8174">
            <v>0</v>
          </cell>
          <cell r="G8174">
            <v>0</v>
          </cell>
          <cell r="J8174">
            <v>0</v>
          </cell>
        </row>
        <row r="8175">
          <cell r="B8175">
            <v>8173</v>
          </cell>
          <cell r="C8175" t="str">
            <v>三フランジＴ字管</v>
          </cell>
          <cell r="D8175" t="str">
            <v>φ75×75</v>
          </cell>
          <cell r="E8175" t="str">
            <v xml:space="preserve"> 内面粉体 16K</v>
          </cell>
          <cell r="F8175" t="str">
            <v>個</v>
          </cell>
          <cell r="G8175">
            <v>10700</v>
          </cell>
          <cell r="J8175" t="str">
            <v>建物p.276 , 積資p.382</v>
          </cell>
        </row>
        <row r="8176">
          <cell r="B8176">
            <v>8174</v>
          </cell>
          <cell r="C8176" t="str">
            <v>三フランジＴ字管</v>
          </cell>
          <cell r="D8176" t="str">
            <v>φ100×75</v>
          </cell>
          <cell r="E8176" t="str">
            <v xml:space="preserve"> 内面粉体 16K</v>
          </cell>
          <cell r="F8176" t="str">
            <v>個</v>
          </cell>
          <cell r="G8176">
            <v>13800</v>
          </cell>
          <cell r="J8176" t="str">
            <v>建物p.276 , 積資p.382</v>
          </cell>
        </row>
        <row r="8177">
          <cell r="B8177">
            <v>8175</v>
          </cell>
          <cell r="C8177" t="str">
            <v>三フランジＴ字管</v>
          </cell>
          <cell r="D8177" t="str">
            <v>φ100×100</v>
          </cell>
          <cell r="E8177" t="str">
            <v xml:space="preserve"> 内面粉体 16K</v>
          </cell>
          <cell r="F8177" t="str">
            <v>個</v>
          </cell>
          <cell r="G8177">
            <v>14800</v>
          </cell>
          <cell r="J8177" t="str">
            <v>建物p.276 , 積資p.382</v>
          </cell>
        </row>
        <row r="8178">
          <cell r="B8178">
            <v>8176</v>
          </cell>
          <cell r="C8178">
            <v>0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J8178">
            <v>0</v>
          </cell>
        </row>
        <row r="8179">
          <cell r="B8179">
            <v>8177</v>
          </cell>
          <cell r="C8179" t="str">
            <v>三フランジＴ字管</v>
          </cell>
          <cell r="D8179" t="str">
            <v>φ150×75</v>
          </cell>
          <cell r="E8179" t="str">
            <v xml:space="preserve"> 内面粉体 16K</v>
          </cell>
          <cell r="F8179" t="str">
            <v>個</v>
          </cell>
          <cell r="G8179">
            <v>22400</v>
          </cell>
          <cell r="J8179" t="str">
            <v>建物p.276 , 積資p.382</v>
          </cell>
        </row>
        <row r="8180">
          <cell r="B8180">
            <v>8178</v>
          </cell>
          <cell r="C8180" t="str">
            <v>三フランジＴ字管</v>
          </cell>
          <cell r="D8180" t="str">
            <v>φ150×100</v>
          </cell>
          <cell r="E8180" t="str">
            <v xml:space="preserve"> 内面粉体 16K</v>
          </cell>
          <cell r="F8180" t="str">
            <v>個</v>
          </cell>
          <cell r="G8180">
            <v>23300</v>
          </cell>
          <cell r="J8180" t="str">
            <v>建物p.276 , 積資p.382</v>
          </cell>
        </row>
        <row r="8181">
          <cell r="B8181">
            <v>8179</v>
          </cell>
          <cell r="C8181" t="str">
            <v>三フランジＴ字管</v>
          </cell>
          <cell r="D8181" t="str">
            <v>φ150×150</v>
          </cell>
          <cell r="E8181" t="str">
            <v xml:space="preserve"> 内面粉体 16K</v>
          </cell>
          <cell r="F8181" t="str">
            <v>個</v>
          </cell>
          <cell r="G8181">
            <v>26600</v>
          </cell>
          <cell r="J8181" t="str">
            <v>建物p.276 , 積資p.382</v>
          </cell>
        </row>
        <row r="8182">
          <cell r="B8182">
            <v>8180</v>
          </cell>
          <cell r="C8182">
            <v>0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J8182">
            <v>0</v>
          </cell>
        </row>
        <row r="8183">
          <cell r="B8183">
            <v>8181</v>
          </cell>
          <cell r="C8183" t="str">
            <v>三フランジＴ字管</v>
          </cell>
          <cell r="D8183" t="str">
            <v>φ200×100</v>
          </cell>
          <cell r="E8183" t="str">
            <v xml:space="preserve"> 内面粉体 16K</v>
          </cell>
          <cell r="F8183" t="str">
            <v>個</v>
          </cell>
          <cell r="G8183">
            <v>32600</v>
          </cell>
          <cell r="J8183" t="str">
            <v>建物p.276 , 積資p.382</v>
          </cell>
        </row>
        <row r="8184">
          <cell r="B8184">
            <v>8182</v>
          </cell>
          <cell r="C8184" t="str">
            <v>三フランジＴ字管</v>
          </cell>
          <cell r="D8184" t="str">
            <v>φ200×150</v>
          </cell>
          <cell r="E8184" t="str">
            <v xml:space="preserve"> 内面粉体 16K</v>
          </cell>
          <cell r="F8184" t="str">
            <v>個</v>
          </cell>
          <cell r="G8184">
            <v>40400</v>
          </cell>
          <cell r="J8184" t="str">
            <v>建物p.276 , 積資p.382</v>
          </cell>
        </row>
        <row r="8185">
          <cell r="B8185">
            <v>8183</v>
          </cell>
          <cell r="C8185" t="str">
            <v>三フランジＴ字管</v>
          </cell>
          <cell r="D8185" t="str">
            <v>φ200×200</v>
          </cell>
          <cell r="E8185" t="str">
            <v xml:space="preserve"> 内面粉体 16K</v>
          </cell>
          <cell r="F8185" t="str">
            <v>個</v>
          </cell>
          <cell r="G8185">
            <v>42900</v>
          </cell>
          <cell r="J8185" t="str">
            <v>建物p.276 , 積資p.382</v>
          </cell>
        </row>
        <row r="8186">
          <cell r="B8186">
            <v>8184</v>
          </cell>
          <cell r="C8186">
            <v>0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J8186">
            <v>0</v>
          </cell>
        </row>
        <row r="8187">
          <cell r="B8187">
            <v>8185</v>
          </cell>
          <cell r="C8187" t="str">
            <v>三フランジＴ字管</v>
          </cell>
          <cell r="D8187" t="str">
            <v>φ250×100</v>
          </cell>
          <cell r="E8187" t="str">
            <v xml:space="preserve"> 内面粉体 16K</v>
          </cell>
          <cell r="F8187" t="str">
            <v>個</v>
          </cell>
          <cell r="G8187">
            <v>49800</v>
          </cell>
          <cell r="J8187" t="str">
            <v>建物p.276 , 積資p.382</v>
          </cell>
        </row>
        <row r="8188">
          <cell r="B8188">
            <v>8186</v>
          </cell>
          <cell r="C8188" t="str">
            <v>三フランジＴ字管</v>
          </cell>
          <cell r="D8188" t="str">
            <v>φ250×150</v>
          </cell>
          <cell r="E8188" t="str">
            <v xml:space="preserve"> 内面粉体 16K</v>
          </cell>
          <cell r="F8188" t="str">
            <v>個</v>
          </cell>
          <cell r="G8188">
            <v>53300</v>
          </cell>
          <cell r="J8188" t="str">
            <v>建物p.276 , 積資p.382</v>
          </cell>
        </row>
        <row r="8189">
          <cell r="B8189">
            <v>8187</v>
          </cell>
          <cell r="C8189" t="str">
            <v>三フランジＴ字管</v>
          </cell>
          <cell r="D8189" t="str">
            <v>φ250×250</v>
          </cell>
          <cell r="E8189" t="str">
            <v xml:space="preserve"> 内面粉体 16K</v>
          </cell>
          <cell r="F8189" t="str">
            <v>個</v>
          </cell>
          <cell r="G8189">
            <v>66500</v>
          </cell>
          <cell r="J8189" t="str">
            <v>建物p.276 , 積資p.382</v>
          </cell>
        </row>
        <row r="8190">
          <cell r="B8190">
            <v>8188</v>
          </cell>
          <cell r="C8190">
            <v>0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J8190">
            <v>0</v>
          </cell>
        </row>
        <row r="8191">
          <cell r="B8191">
            <v>8189</v>
          </cell>
          <cell r="C8191" t="str">
            <v>三フランジＴ字管</v>
          </cell>
          <cell r="D8191" t="str">
            <v>φ300×100</v>
          </cell>
          <cell r="E8191" t="str">
            <v xml:space="preserve"> 内面粉体 16K</v>
          </cell>
          <cell r="F8191" t="str">
            <v>個</v>
          </cell>
          <cell r="G8191">
            <v>64500</v>
          </cell>
          <cell r="J8191" t="str">
            <v>建物p.276 , 積資p.382</v>
          </cell>
        </row>
        <row r="8192">
          <cell r="B8192">
            <v>8190</v>
          </cell>
          <cell r="C8192" t="str">
            <v>三フランジＴ字管</v>
          </cell>
          <cell r="D8192" t="str">
            <v>φ300×150</v>
          </cell>
          <cell r="E8192" t="str">
            <v xml:space="preserve"> 内面粉体 16K</v>
          </cell>
          <cell r="F8192" t="str">
            <v>個</v>
          </cell>
          <cell r="G8192">
            <v>68100</v>
          </cell>
          <cell r="J8192" t="str">
            <v>建物p.276 , 積資p.382</v>
          </cell>
        </row>
        <row r="8193">
          <cell r="B8193">
            <v>8191</v>
          </cell>
          <cell r="C8193" t="str">
            <v>三フランジＴ字管</v>
          </cell>
          <cell r="D8193" t="str">
            <v>φ300×200</v>
          </cell>
          <cell r="E8193" t="str">
            <v xml:space="preserve"> 内面粉体 16K</v>
          </cell>
          <cell r="F8193" t="str">
            <v>個</v>
          </cell>
          <cell r="G8193">
            <v>82300</v>
          </cell>
          <cell r="J8193" t="str">
            <v>建物p.276 , 積資p.382</v>
          </cell>
        </row>
        <row r="8194">
          <cell r="B8194">
            <v>8192</v>
          </cell>
          <cell r="C8194" t="str">
            <v>三フランジＴ字管</v>
          </cell>
          <cell r="D8194" t="str">
            <v>φ300×300</v>
          </cell>
          <cell r="E8194" t="str">
            <v xml:space="preserve"> 内面粉体 16K</v>
          </cell>
          <cell r="F8194" t="str">
            <v>個</v>
          </cell>
          <cell r="G8194">
            <v>92700</v>
          </cell>
          <cell r="J8194" t="str">
            <v>建物p.276 , 積資p.382</v>
          </cell>
        </row>
        <row r="8195">
          <cell r="B8195">
            <v>8193</v>
          </cell>
          <cell r="C8195">
            <v>0</v>
          </cell>
          <cell r="D8195">
            <v>0</v>
          </cell>
          <cell r="E8195">
            <v>0</v>
          </cell>
          <cell r="F8195">
            <v>0</v>
          </cell>
          <cell r="G8195">
            <v>0</v>
          </cell>
          <cell r="J8195">
            <v>0</v>
          </cell>
        </row>
        <row r="8196">
          <cell r="B8196">
            <v>8194</v>
          </cell>
          <cell r="C8196" t="str">
            <v>三フランジＴ字管</v>
          </cell>
          <cell r="D8196" t="str">
            <v>φ350×250</v>
          </cell>
          <cell r="E8196" t="str">
            <v xml:space="preserve"> 内面粉体 16K</v>
          </cell>
          <cell r="F8196" t="str">
            <v>個</v>
          </cell>
          <cell r="G8196">
            <v>112000</v>
          </cell>
          <cell r="J8196" t="str">
            <v>建物p.276 , 積資p.382</v>
          </cell>
        </row>
        <row r="8197">
          <cell r="B8197">
            <v>8195</v>
          </cell>
          <cell r="C8197" t="str">
            <v>三フランジＴ字管</v>
          </cell>
          <cell r="D8197" t="str">
            <v>φ350×350</v>
          </cell>
          <cell r="E8197" t="str">
            <v xml:space="preserve"> 内面粉体 16K</v>
          </cell>
          <cell r="F8197" t="str">
            <v>個</v>
          </cell>
          <cell r="G8197">
            <v>122000</v>
          </cell>
          <cell r="J8197" t="str">
            <v>建物p.276 , 積資p.382</v>
          </cell>
        </row>
        <row r="8198">
          <cell r="B8198">
            <v>8196</v>
          </cell>
          <cell r="C8198" t="str">
            <v>三フランジＴ字管</v>
          </cell>
          <cell r="D8198" t="str">
            <v>φ400×300</v>
          </cell>
          <cell r="E8198" t="str">
            <v xml:space="preserve"> 内面粉体 16K</v>
          </cell>
          <cell r="F8198" t="str">
            <v>個</v>
          </cell>
          <cell r="G8198">
            <v>154000</v>
          </cell>
          <cell r="J8198" t="str">
            <v>建物p.276 , 積資p.382</v>
          </cell>
        </row>
        <row r="8199">
          <cell r="B8199">
            <v>8197</v>
          </cell>
          <cell r="C8199" t="str">
            <v>三フランジＴ字管</v>
          </cell>
          <cell r="D8199" t="str">
            <v>φ400×400</v>
          </cell>
          <cell r="E8199" t="str">
            <v xml:space="preserve"> 内面粉体 16K</v>
          </cell>
          <cell r="F8199" t="str">
            <v>個</v>
          </cell>
          <cell r="G8199">
            <v>170000</v>
          </cell>
          <cell r="J8199" t="str">
            <v>建物p.276 , 積資p.382</v>
          </cell>
        </row>
        <row r="8200">
          <cell r="B8200">
            <v>8198</v>
          </cell>
          <cell r="C8200">
            <v>0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J8200">
            <v>0</v>
          </cell>
        </row>
        <row r="8201">
          <cell r="B8201">
            <v>8199</v>
          </cell>
          <cell r="C8201">
            <v>0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J8201">
            <v>0</v>
          </cell>
        </row>
        <row r="8202">
          <cell r="B8202">
            <v>8200</v>
          </cell>
          <cell r="C8202" t="str">
            <v>二フランジＴ字管</v>
          </cell>
          <cell r="D8202" t="str">
            <v>φ75×75</v>
          </cell>
          <cell r="E8202" t="str">
            <v xml:space="preserve"> 内面粉体 16K</v>
          </cell>
          <cell r="F8202" t="str">
            <v>個</v>
          </cell>
          <cell r="G8202">
            <v>12200</v>
          </cell>
          <cell r="J8202" t="str">
            <v>建物p.276 , 積資p.382</v>
          </cell>
        </row>
        <row r="8203">
          <cell r="B8203">
            <v>8201</v>
          </cell>
          <cell r="C8203" t="str">
            <v>二フランジＴ字管</v>
          </cell>
          <cell r="D8203" t="str">
            <v>φ100×75</v>
          </cell>
          <cell r="E8203" t="str">
            <v xml:space="preserve"> 内面粉体 16K</v>
          </cell>
          <cell r="F8203" t="str">
            <v>個</v>
          </cell>
          <cell r="G8203">
            <v>16200</v>
          </cell>
          <cell r="J8203" t="str">
            <v>建物p.276 , 積資p.382</v>
          </cell>
        </row>
        <row r="8204">
          <cell r="B8204">
            <v>8202</v>
          </cell>
          <cell r="C8204" t="str">
            <v>二フランジＴ字管</v>
          </cell>
          <cell r="D8204" t="str">
            <v>φ100×100</v>
          </cell>
          <cell r="E8204" t="str">
            <v xml:space="preserve"> 内面粉体 16K</v>
          </cell>
          <cell r="F8204" t="str">
            <v>個</v>
          </cell>
          <cell r="G8204">
            <v>17100</v>
          </cell>
          <cell r="J8204" t="str">
            <v>建物p.276 , 積資p.382</v>
          </cell>
        </row>
        <row r="8205">
          <cell r="B8205">
            <v>8203</v>
          </cell>
          <cell r="C8205">
            <v>0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J8205">
            <v>0</v>
          </cell>
        </row>
        <row r="8206">
          <cell r="B8206">
            <v>8204</v>
          </cell>
          <cell r="C8206" t="str">
            <v>二フランジＴ字管</v>
          </cell>
          <cell r="D8206" t="str">
            <v>φ150×75</v>
          </cell>
          <cell r="E8206" t="str">
            <v xml:space="preserve"> 内面粉体 16K</v>
          </cell>
          <cell r="F8206" t="str">
            <v>個</v>
          </cell>
          <cell r="G8206">
            <v>26300</v>
          </cell>
          <cell r="J8206" t="str">
            <v>建物p.276 , 積資p.382</v>
          </cell>
        </row>
        <row r="8207">
          <cell r="B8207">
            <v>8205</v>
          </cell>
          <cell r="C8207" t="str">
            <v>二フランジＴ字管</v>
          </cell>
          <cell r="D8207" t="str">
            <v>φ150×100</v>
          </cell>
          <cell r="E8207" t="str">
            <v xml:space="preserve"> 内面粉体 16K</v>
          </cell>
          <cell r="F8207" t="str">
            <v>個</v>
          </cell>
          <cell r="G8207">
            <v>27200</v>
          </cell>
          <cell r="J8207" t="str">
            <v>建物p.276 , 積資p.382</v>
          </cell>
        </row>
        <row r="8208">
          <cell r="B8208">
            <v>8206</v>
          </cell>
          <cell r="C8208" t="str">
            <v>二フランジＴ字管</v>
          </cell>
          <cell r="D8208" t="str">
            <v>φ150×150</v>
          </cell>
          <cell r="E8208" t="str">
            <v xml:space="preserve"> 内面粉体 16K</v>
          </cell>
          <cell r="F8208" t="str">
            <v>個</v>
          </cell>
          <cell r="G8208">
            <v>30500</v>
          </cell>
          <cell r="J8208" t="str">
            <v>建物p.276 , 積資p.382</v>
          </cell>
        </row>
        <row r="8209">
          <cell r="B8209">
            <v>8207</v>
          </cell>
          <cell r="C8209">
            <v>0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J8209">
            <v>0</v>
          </cell>
        </row>
        <row r="8210">
          <cell r="B8210">
            <v>8208</v>
          </cell>
          <cell r="C8210">
            <v>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J8210">
            <v>0</v>
          </cell>
        </row>
        <row r="8211">
          <cell r="B8211">
            <v>8209</v>
          </cell>
          <cell r="C8211" t="str">
            <v>フランジ蓋（形式１）</v>
          </cell>
          <cell r="D8211" t="str">
            <v>φ75</v>
          </cell>
          <cell r="E8211" t="str">
            <v xml:space="preserve"> 内面粉体 16K</v>
          </cell>
          <cell r="F8211" t="str">
            <v>個</v>
          </cell>
          <cell r="G8211">
            <v>2370</v>
          </cell>
          <cell r="J8211" t="str">
            <v>建物p.276 , 積資p.382</v>
          </cell>
        </row>
        <row r="8212">
          <cell r="B8212">
            <v>8210</v>
          </cell>
          <cell r="C8212" t="str">
            <v>フランジ蓋（形式１）</v>
          </cell>
          <cell r="D8212" t="str">
            <v>φ100</v>
          </cell>
          <cell r="E8212" t="str">
            <v xml:space="preserve"> 内面粉体 16K</v>
          </cell>
          <cell r="F8212" t="str">
            <v>個</v>
          </cell>
          <cell r="G8212">
            <v>3410</v>
          </cell>
          <cell r="J8212" t="str">
            <v>建物p.276 , 積資p.382</v>
          </cell>
        </row>
        <row r="8213">
          <cell r="B8213">
            <v>8211</v>
          </cell>
          <cell r="C8213" t="str">
            <v>フランジ蓋（形式１）</v>
          </cell>
          <cell r="D8213" t="str">
            <v>φ150</v>
          </cell>
          <cell r="E8213" t="str">
            <v xml:space="preserve"> 内面粉体 16K</v>
          </cell>
          <cell r="F8213" t="str">
            <v>個</v>
          </cell>
          <cell r="G8213">
            <v>6240</v>
          </cell>
          <cell r="J8213" t="str">
            <v>建物p.276 , 積資p.382</v>
          </cell>
        </row>
        <row r="8214">
          <cell r="B8214">
            <v>8212</v>
          </cell>
          <cell r="C8214" t="str">
            <v>フランジ蓋（形式１）</v>
          </cell>
          <cell r="D8214" t="str">
            <v>φ200</v>
          </cell>
          <cell r="E8214" t="str">
            <v xml:space="preserve"> 内面粉体 16K</v>
          </cell>
          <cell r="F8214" t="str">
            <v>個</v>
          </cell>
          <cell r="G8214">
            <v>8930</v>
          </cell>
          <cell r="J8214" t="str">
            <v>建物p.276 , 積資p.382</v>
          </cell>
        </row>
        <row r="8215">
          <cell r="B8215">
            <v>8213</v>
          </cell>
          <cell r="C8215">
            <v>0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J8215">
            <v>0</v>
          </cell>
        </row>
        <row r="8216">
          <cell r="B8216">
            <v>8214</v>
          </cell>
          <cell r="C8216" t="str">
            <v>フランジ蓋（形式１）</v>
          </cell>
          <cell r="D8216" t="str">
            <v>φ250</v>
          </cell>
          <cell r="E8216" t="str">
            <v xml:space="preserve"> 内面粉体 16K</v>
          </cell>
          <cell r="F8216" t="str">
            <v>個</v>
          </cell>
          <cell r="G8216">
            <v>15200</v>
          </cell>
          <cell r="J8216" t="str">
            <v>建物p.276 , 積資p.382</v>
          </cell>
        </row>
        <row r="8217">
          <cell r="B8217">
            <v>8215</v>
          </cell>
          <cell r="C8217" t="str">
            <v>フランジ蓋（形式１）</v>
          </cell>
          <cell r="D8217" t="str">
            <v>φ300</v>
          </cell>
          <cell r="E8217" t="str">
            <v xml:space="preserve"> 内面粉体 16K</v>
          </cell>
          <cell r="F8217" t="str">
            <v>個</v>
          </cell>
          <cell r="G8217">
            <v>21300</v>
          </cell>
          <cell r="J8217" t="str">
            <v>建物p.276 , 積資p.382</v>
          </cell>
        </row>
        <row r="8218">
          <cell r="B8218">
            <v>8216</v>
          </cell>
          <cell r="C8218" t="str">
            <v>フランジ蓋（形式１）</v>
          </cell>
          <cell r="D8218" t="str">
            <v>φ350</v>
          </cell>
          <cell r="E8218" t="str">
            <v xml:space="preserve"> 内面粉体 16K</v>
          </cell>
          <cell r="F8218" t="str">
            <v>個</v>
          </cell>
          <cell r="G8218">
            <v>29600</v>
          </cell>
          <cell r="J8218" t="str">
            <v>建物p.276 , 積資p.382</v>
          </cell>
        </row>
        <row r="8219">
          <cell r="B8219">
            <v>8217</v>
          </cell>
          <cell r="C8219" t="str">
            <v>フランジ蓋（形式１）</v>
          </cell>
          <cell r="D8219" t="str">
            <v>φ400</v>
          </cell>
          <cell r="E8219" t="str">
            <v xml:space="preserve"> 内面粉体 16K</v>
          </cell>
          <cell r="F8219" t="str">
            <v>個</v>
          </cell>
          <cell r="G8219">
            <v>41700</v>
          </cell>
          <cell r="J8219" t="str">
            <v>建物p.276 , 積資p.382</v>
          </cell>
        </row>
        <row r="8220">
          <cell r="B8220">
            <v>8218</v>
          </cell>
          <cell r="C8220">
            <v>0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J8220">
            <v>0</v>
          </cell>
        </row>
        <row r="8221">
          <cell r="B8221">
            <v>8219</v>
          </cell>
          <cell r="C8221" t="str">
            <v>フランジ蓋（形式１）</v>
          </cell>
          <cell r="D8221" t="str">
            <v>φ450</v>
          </cell>
          <cell r="E8221" t="str">
            <v xml:space="preserve"> 内面粉体 16K</v>
          </cell>
          <cell r="F8221" t="str">
            <v>個</v>
          </cell>
          <cell r="G8221">
            <v>56200</v>
          </cell>
          <cell r="J8221" t="str">
            <v>建物p.276 , 積資p.382</v>
          </cell>
        </row>
        <row r="8222">
          <cell r="B8222">
            <v>8220</v>
          </cell>
          <cell r="C8222" t="str">
            <v>フランジ蓋（形式１）</v>
          </cell>
          <cell r="D8222" t="str">
            <v>φ500</v>
          </cell>
          <cell r="E8222" t="str">
            <v xml:space="preserve"> 内面粉体 16K</v>
          </cell>
          <cell r="F8222" t="str">
            <v>個</v>
          </cell>
          <cell r="G8222">
            <v>72100</v>
          </cell>
          <cell r="J8222" t="str">
            <v>建物p.276 , 積資p.382</v>
          </cell>
        </row>
        <row r="8223">
          <cell r="B8223">
            <v>8221</v>
          </cell>
          <cell r="C8223" t="str">
            <v>フランジ蓋（形式１）</v>
          </cell>
          <cell r="D8223" t="str">
            <v>φ600</v>
          </cell>
          <cell r="E8223" t="str">
            <v xml:space="preserve"> 内面粉体 16K</v>
          </cell>
          <cell r="F8223" t="str">
            <v>個</v>
          </cell>
          <cell r="G8223">
            <v>105000</v>
          </cell>
          <cell r="J8223" t="str">
            <v>建物p.276 , 積資p.382</v>
          </cell>
        </row>
        <row r="8224">
          <cell r="B8224">
            <v>8222</v>
          </cell>
          <cell r="C8224">
            <v>0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J8224">
            <v>0</v>
          </cell>
        </row>
        <row r="8225">
          <cell r="B8225">
            <v>8223</v>
          </cell>
          <cell r="C8225">
            <v>0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J8225">
            <v>0</v>
          </cell>
        </row>
        <row r="8226">
          <cell r="B8226">
            <v>8224</v>
          </cell>
          <cell r="C8226" t="str">
            <v>Ｋ 形 Ｆ付Ｔ字管</v>
          </cell>
          <cell r="D8226" t="str">
            <v>φ75×75</v>
          </cell>
          <cell r="E8226" t="str">
            <v xml:space="preserve"> 内面粉体 20K</v>
          </cell>
          <cell r="F8226" t="str">
            <v>個</v>
          </cell>
          <cell r="G8226">
            <v>13600</v>
          </cell>
          <cell r="J8226" t="str">
            <v>建物p.276 , 積資p.382</v>
          </cell>
        </row>
        <row r="8227">
          <cell r="B8227">
            <v>8225</v>
          </cell>
          <cell r="C8227" t="str">
            <v>Ｋ 形 Ｆ付Ｔ字管</v>
          </cell>
          <cell r="D8227" t="str">
            <v>φ100×75</v>
          </cell>
          <cell r="E8227" t="str">
            <v xml:space="preserve"> 内面粉体 20K</v>
          </cell>
          <cell r="F8227" t="str">
            <v>個</v>
          </cell>
          <cell r="G8227">
            <v>16700</v>
          </cell>
          <cell r="J8227" t="str">
            <v>建物p.276 , 積資p.382</v>
          </cell>
        </row>
        <row r="8228">
          <cell r="B8228">
            <v>8226</v>
          </cell>
          <cell r="C8228" t="str">
            <v>Ｋ 形 Ｆ付Ｔ字管</v>
          </cell>
          <cell r="D8228" t="str">
            <v>φ150×75</v>
          </cell>
          <cell r="E8228" t="str">
            <v xml:space="preserve"> 内面粉体 20K</v>
          </cell>
          <cell r="F8228" t="str">
            <v>個</v>
          </cell>
          <cell r="G8228">
            <v>24000</v>
          </cell>
          <cell r="J8228" t="str">
            <v>建物p.276 , 積資p.382</v>
          </cell>
        </row>
        <row r="8229">
          <cell r="B8229">
            <v>8227</v>
          </cell>
          <cell r="C8229" t="str">
            <v>Ｋ 形 Ｆ付Ｔ字管</v>
          </cell>
          <cell r="D8229" t="str">
            <v>φ150×100</v>
          </cell>
          <cell r="E8229" t="str">
            <v xml:space="preserve"> 内面粉体 20K</v>
          </cell>
          <cell r="F8229" t="str">
            <v>個</v>
          </cell>
          <cell r="G8229">
            <v>25700</v>
          </cell>
          <cell r="J8229" t="str">
            <v>建物p.276 , 積資p.382</v>
          </cell>
        </row>
        <row r="8230">
          <cell r="B8230">
            <v>8228</v>
          </cell>
          <cell r="C8230">
            <v>0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J8230">
            <v>0</v>
          </cell>
        </row>
        <row r="8231">
          <cell r="B8231">
            <v>8229</v>
          </cell>
          <cell r="C8231" t="str">
            <v>Ｋ 形 Ｆ付Ｔ字管</v>
          </cell>
          <cell r="D8231" t="str">
            <v>φ200×75</v>
          </cell>
          <cell r="E8231" t="str">
            <v xml:space="preserve"> 内面粉体 20K</v>
          </cell>
          <cell r="F8231" t="str">
            <v>個</v>
          </cell>
          <cell r="G8231">
            <v>34900</v>
          </cell>
          <cell r="J8231" t="str">
            <v>建物p.276 , 積資p.382</v>
          </cell>
        </row>
        <row r="8232">
          <cell r="B8232">
            <v>8230</v>
          </cell>
          <cell r="C8232" t="str">
            <v>Ｋ 形 Ｆ付Ｔ字管</v>
          </cell>
          <cell r="D8232" t="str">
            <v>φ200×100</v>
          </cell>
          <cell r="E8232" t="str">
            <v xml:space="preserve"> 内面粉体 20K</v>
          </cell>
          <cell r="F8232" t="str">
            <v>個</v>
          </cell>
          <cell r="G8232">
            <v>36800</v>
          </cell>
          <cell r="J8232" t="str">
            <v>建物p.276 , 積資p.382</v>
          </cell>
        </row>
        <row r="8233">
          <cell r="B8233">
            <v>8231</v>
          </cell>
          <cell r="C8233" t="str">
            <v>Ｋ 形 Ｆ付Ｔ字管</v>
          </cell>
          <cell r="D8233" t="str">
            <v>φ250×75</v>
          </cell>
          <cell r="E8233" t="str">
            <v xml:space="preserve"> 内面粉体 20K</v>
          </cell>
          <cell r="F8233" t="str">
            <v>個</v>
          </cell>
          <cell r="G8233">
            <v>46000</v>
          </cell>
          <cell r="J8233" t="str">
            <v>建物p.276 , 積資p.382</v>
          </cell>
        </row>
        <row r="8234">
          <cell r="B8234">
            <v>8232</v>
          </cell>
          <cell r="C8234" t="str">
            <v>Ｋ 形 Ｆ付Ｔ字管</v>
          </cell>
          <cell r="D8234" t="str">
            <v>φ250×100</v>
          </cell>
          <cell r="E8234" t="str">
            <v xml:space="preserve"> 内面粉体 20K</v>
          </cell>
          <cell r="F8234" t="str">
            <v>個</v>
          </cell>
          <cell r="G8234">
            <v>48100</v>
          </cell>
          <cell r="J8234" t="str">
            <v>建物p.276 , 積資p.382</v>
          </cell>
        </row>
        <row r="8235">
          <cell r="B8235">
            <v>8233</v>
          </cell>
          <cell r="C8235">
            <v>0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J8235">
            <v>0</v>
          </cell>
        </row>
        <row r="8236">
          <cell r="B8236">
            <v>8234</v>
          </cell>
          <cell r="C8236" t="str">
            <v>Ｋ 形 Ｆ付Ｔ字管</v>
          </cell>
          <cell r="D8236" t="str">
            <v>φ300×75</v>
          </cell>
          <cell r="E8236" t="str">
            <v xml:space="preserve"> 内面粉体 20K</v>
          </cell>
          <cell r="F8236" t="str">
            <v>個</v>
          </cell>
          <cell r="G8236">
            <v>63400</v>
          </cell>
          <cell r="J8236" t="str">
            <v>建物p.276 , 積資p.382</v>
          </cell>
        </row>
        <row r="8237">
          <cell r="B8237">
            <v>8235</v>
          </cell>
          <cell r="C8237" t="str">
            <v>Ｋ 形 Ｆ付Ｔ字管</v>
          </cell>
          <cell r="D8237" t="str">
            <v>φ300×100</v>
          </cell>
          <cell r="E8237" t="str">
            <v xml:space="preserve"> 内面粉体 20K</v>
          </cell>
          <cell r="F8237" t="str">
            <v>個</v>
          </cell>
          <cell r="G8237">
            <v>65800</v>
          </cell>
          <cell r="J8237" t="str">
            <v>建物p.276 , 積資p.382</v>
          </cell>
        </row>
        <row r="8238">
          <cell r="B8238">
            <v>8236</v>
          </cell>
          <cell r="C8238" t="str">
            <v>Ｋ 形 Ｆ付Ｔ字管</v>
          </cell>
          <cell r="D8238" t="str">
            <v>φ350×75</v>
          </cell>
          <cell r="E8238" t="str">
            <v xml:space="preserve"> 内面粉体 20K</v>
          </cell>
          <cell r="F8238" t="str">
            <v>個</v>
          </cell>
          <cell r="G8238">
            <v>77200</v>
          </cell>
          <cell r="J8238" t="str">
            <v>建物p.276 , 積資p.382</v>
          </cell>
        </row>
        <row r="8239">
          <cell r="B8239">
            <v>8237</v>
          </cell>
          <cell r="C8239" t="str">
            <v>Ｋ 形 Ｆ付Ｔ字管</v>
          </cell>
          <cell r="D8239" t="str">
            <v>φ350×100</v>
          </cell>
          <cell r="E8239" t="str">
            <v xml:space="preserve"> 内面粉体 20K</v>
          </cell>
          <cell r="F8239" t="str">
            <v>個</v>
          </cell>
          <cell r="G8239">
            <v>79200</v>
          </cell>
          <cell r="J8239" t="str">
            <v>建物p.276 , 積資p.382</v>
          </cell>
        </row>
        <row r="8240">
          <cell r="B8240">
            <v>8238</v>
          </cell>
          <cell r="C8240">
            <v>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J8240">
            <v>0</v>
          </cell>
        </row>
        <row r="8241">
          <cell r="B8241">
            <v>8239</v>
          </cell>
          <cell r="C8241" t="str">
            <v>Ｋ 形 Ｆ付Ｔ字管</v>
          </cell>
          <cell r="D8241" t="str">
            <v>φ400×75</v>
          </cell>
          <cell r="E8241" t="str">
            <v xml:space="preserve"> 内面粉体 20K</v>
          </cell>
          <cell r="F8241" t="str">
            <v>個</v>
          </cell>
          <cell r="G8241">
            <v>92700</v>
          </cell>
          <cell r="J8241" t="str">
            <v>建物p.276 , 積資p.382</v>
          </cell>
        </row>
        <row r="8242">
          <cell r="B8242">
            <v>8240</v>
          </cell>
          <cell r="C8242" t="str">
            <v>Ｋ 形 Ｆ付Ｔ字管</v>
          </cell>
          <cell r="D8242" t="str">
            <v>φ400×100</v>
          </cell>
          <cell r="E8242" t="str">
            <v xml:space="preserve"> 内面粉体 20K</v>
          </cell>
          <cell r="F8242" t="str">
            <v>個</v>
          </cell>
          <cell r="G8242">
            <v>95400</v>
          </cell>
          <cell r="J8242" t="str">
            <v>建物p.276 , 積資p.382</v>
          </cell>
        </row>
        <row r="8243">
          <cell r="B8243">
            <v>8241</v>
          </cell>
          <cell r="C8243" t="str">
            <v>Ｋ 形 Ｆ付Ｔ字管</v>
          </cell>
          <cell r="D8243" t="str">
            <v>φ450×75</v>
          </cell>
          <cell r="E8243" t="str">
            <v xml:space="preserve"> 内面粉体 20K</v>
          </cell>
          <cell r="F8243" t="str">
            <v>個</v>
          </cell>
          <cell r="G8243">
            <v>108000</v>
          </cell>
          <cell r="J8243" t="str">
            <v>建物p.276 , 積資p.382</v>
          </cell>
        </row>
        <row r="8244">
          <cell r="B8244">
            <v>8242</v>
          </cell>
          <cell r="C8244" t="str">
            <v>Ｋ 形 Ｆ付Ｔ字管</v>
          </cell>
          <cell r="D8244" t="str">
            <v>φ450×100</v>
          </cell>
          <cell r="E8244" t="str">
            <v xml:space="preserve"> 内面粉体 20K</v>
          </cell>
          <cell r="F8244" t="str">
            <v>個</v>
          </cell>
          <cell r="G8244">
            <v>110000</v>
          </cell>
          <cell r="J8244" t="str">
            <v>建物p.276 , 積資p.382</v>
          </cell>
        </row>
        <row r="8245">
          <cell r="B8245">
            <v>8243</v>
          </cell>
          <cell r="C8245">
            <v>0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J8245">
            <v>0</v>
          </cell>
        </row>
        <row r="8246">
          <cell r="B8246">
            <v>8244</v>
          </cell>
          <cell r="C8246" t="str">
            <v>Ｋ 形 Ｆ付Ｔ字管</v>
          </cell>
          <cell r="D8246" t="str">
            <v>φ500×75</v>
          </cell>
          <cell r="E8246" t="str">
            <v xml:space="preserve"> 内面粉体 20K</v>
          </cell>
          <cell r="F8246" t="str">
            <v>個</v>
          </cell>
          <cell r="G8246">
            <v>129000</v>
          </cell>
          <cell r="J8246" t="str">
            <v>建物p.276 , 積資p.382</v>
          </cell>
        </row>
        <row r="8247">
          <cell r="B8247">
            <v>8245</v>
          </cell>
          <cell r="C8247" t="str">
            <v>Ｋ 形 Ｆ付Ｔ字管</v>
          </cell>
          <cell r="D8247" t="str">
            <v>φ500×100</v>
          </cell>
          <cell r="E8247" t="str">
            <v xml:space="preserve"> 内面粉体 20K</v>
          </cell>
          <cell r="F8247" t="str">
            <v>個</v>
          </cell>
          <cell r="G8247">
            <v>131000</v>
          </cell>
          <cell r="J8247" t="str">
            <v>建物p.276 , 積資p.382</v>
          </cell>
        </row>
        <row r="8248">
          <cell r="B8248">
            <v>8246</v>
          </cell>
          <cell r="C8248" t="str">
            <v>Ｋ 形 Ｆ付Ｔ字管</v>
          </cell>
          <cell r="D8248" t="str">
            <v>φ600×75</v>
          </cell>
          <cell r="E8248" t="str">
            <v xml:space="preserve"> 内面粉体 20K</v>
          </cell>
          <cell r="F8248" t="str">
            <v>個</v>
          </cell>
          <cell r="G8248">
            <v>167000</v>
          </cell>
          <cell r="J8248" t="str">
            <v>建物p.276 , 積資p.382</v>
          </cell>
        </row>
        <row r="8249">
          <cell r="B8249">
            <v>8247</v>
          </cell>
          <cell r="C8249" t="str">
            <v>Ｋ 形 Ｆ付Ｔ字管</v>
          </cell>
          <cell r="D8249" t="str">
            <v>φ600×100</v>
          </cell>
          <cell r="E8249" t="str">
            <v xml:space="preserve"> 内面粉体 20K</v>
          </cell>
          <cell r="F8249" t="str">
            <v>個</v>
          </cell>
          <cell r="G8249">
            <v>169000</v>
          </cell>
          <cell r="J8249" t="str">
            <v>建物p.276 , 積資p.382</v>
          </cell>
        </row>
        <row r="8250">
          <cell r="B8250">
            <v>8248</v>
          </cell>
          <cell r="C8250">
            <v>0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J8250">
            <v>0</v>
          </cell>
        </row>
        <row r="8251">
          <cell r="B8251">
            <v>8249</v>
          </cell>
          <cell r="C8251">
            <v>0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J8251">
            <v>0</v>
          </cell>
        </row>
        <row r="8252">
          <cell r="B8252">
            <v>8250</v>
          </cell>
          <cell r="C8252" t="str">
            <v>Ｋ 形  短管１号</v>
          </cell>
          <cell r="D8252" t="str">
            <v>φ75</v>
          </cell>
          <cell r="E8252" t="str">
            <v xml:space="preserve"> 内面粉体 20K</v>
          </cell>
          <cell r="F8252" t="str">
            <v>個</v>
          </cell>
          <cell r="G8252">
            <v>5530</v>
          </cell>
          <cell r="J8252" t="str">
            <v>建物p.276 , 積資p.382</v>
          </cell>
        </row>
        <row r="8253">
          <cell r="B8253">
            <v>8251</v>
          </cell>
          <cell r="C8253" t="str">
            <v>Ｋ 形  短管１号</v>
          </cell>
          <cell r="D8253" t="str">
            <v>φ100</v>
          </cell>
          <cell r="E8253" t="str">
            <v xml:space="preserve"> 内面粉体 20K</v>
          </cell>
          <cell r="F8253" t="str">
            <v>個</v>
          </cell>
          <cell r="G8253">
            <v>7160</v>
          </cell>
          <cell r="J8253" t="str">
            <v>建物p.276 , 積資p.382</v>
          </cell>
        </row>
        <row r="8254">
          <cell r="B8254">
            <v>8252</v>
          </cell>
          <cell r="C8254" t="str">
            <v>Ｋ 形  短管１号</v>
          </cell>
          <cell r="D8254" t="str">
            <v>φ150</v>
          </cell>
          <cell r="E8254" t="str">
            <v xml:space="preserve"> 内面粉体 20K</v>
          </cell>
          <cell r="F8254" t="str">
            <v>個</v>
          </cell>
          <cell r="G8254">
            <v>11900</v>
          </cell>
          <cell r="J8254" t="str">
            <v>建物p.276 , 積資p.382</v>
          </cell>
        </row>
        <row r="8255">
          <cell r="B8255">
            <v>8253</v>
          </cell>
          <cell r="C8255" t="str">
            <v>Ｋ 形  短管１号</v>
          </cell>
          <cell r="D8255" t="str">
            <v>φ200</v>
          </cell>
          <cell r="E8255" t="str">
            <v xml:space="preserve"> 内面粉体 20K</v>
          </cell>
          <cell r="F8255" t="str">
            <v>個</v>
          </cell>
          <cell r="G8255">
            <v>15900</v>
          </cell>
          <cell r="J8255" t="str">
            <v>建物p.276 , 積資p.382</v>
          </cell>
        </row>
        <row r="8256">
          <cell r="B8256">
            <v>8254</v>
          </cell>
          <cell r="C8256">
            <v>0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J8256">
            <v>0</v>
          </cell>
        </row>
        <row r="8257">
          <cell r="B8257">
            <v>8255</v>
          </cell>
          <cell r="C8257" t="str">
            <v>Ｋ 形  短管１号</v>
          </cell>
          <cell r="D8257" t="str">
            <v>φ250</v>
          </cell>
          <cell r="E8257" t="str">
            <v xml:space="preserve"> 内面粉体 20K</v>
          </cell>
          <cell r="F8257" t="str">
            <v>個</v>
          </cell>
          <cell r="G8257">
            <v>25100</v>
          </cell>
          <cell r="J8257" t="str">
            <v>建物p.276 , 積資p.382</v>
          </cell>
        </row>
        <row r="8258">
          <cell r="B8258">
            <v>8256</v>
          </cell>
          <cell r="C8258" t="str">
            <v>Ｋ 形  短管１号</v>
          </cell>
          <cell r="D8258" t="str">
            <v>φ300</v>
          </cell>
          <cell r="E8258" t="str">
            <v xml:space="preserve"> 内面粉体 20K</v>
          </cell>
          <cell r="F8258" t="str">
            <v>個</v>
          </cell>
          <cell r="G8258">
            <v>34900</v>
          </cell>
          <cell r="J8258" t="str">
            <v>建物p.276 , 積資p.382</v>
          </cell>
        </row>
        <row r="8259">
          <cell r="B8259">
            <v>8257</v>
          </cell>
          <cell r="C8259" t="str">
            <v>Ｋ 形  短管１号</v>
          </cell>
          <cell r="D8259" t="str">
            <v>φ350</v>
          </cell>
          <cell r="E8259" t="str">
            <v xml:space="preserve"> 内面粉体 20K</v>
          </cell>
          <cell r="F8259" t="str">
            <v>個</v>
          </cell>
          <cell r="G8259">
            <v>43200</v>
          </cell>
          <cell r="J8259" t="str">
            <v>建物p.276 , 積資p.382</v>
          </cell>
        </row>
        <row r="8260">
          <cell r="B8260">
            <v>8258</v>
          </cell>
          <cell r="C8260" t="str">
            <v>Ｋ 形  短管１号</v>
          </cell>
          <cell r="D8260" t="str">
            <v>φ400</v>
          </cell>
          <cell r="E8260" t="str">
            <v xml:space="preserve"> 内面粉体 20K</v>
          </cell>
          <cell r="F8260" t="str">
            <v>個</v>
          </cell>
          <cell r="G8260">
            <v>56100</v>
          </cell>
          <cell r="J8260" t="str">
            <v>建物p.276 , 積資p.382</v>
          </cell>
        </row>
        <row r="8261">
          <cell r="B8261">
            <v>8259</v>
          </cell>
          <cell r="C8261">
            <v>0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J8261">
            <v>0</v>
          </cell>
        </row>
        <row r="8262">
          <cell r="B8262">
            <v>8260</v>
          </cell>
          <cell r="C8262" t="str">
            <v>Ｋ 形  短管１号</v>
          </cell>
          <cell r="D8262" t="str">
            <v>φ450</v>
          </cell>
          <cell r="E8262" t="str">
            <v xml:space="preserve"> 内面粉体 20K</v>
          </cell>
          <cell r="F8262" t="str">
            <v>個</v>
          </cell>
          <cell r="G8262">
            <v>69200</v>
          </cell>
          <cell r="J8262" t="str">
            <v>建物p.276 , 積資p.382</v>
          </cell>
        </row>
        <row r="8263">
          <cell r="B8263">
            <v>8261</v>
          </cell>
          <cell r="C8263" t="str">
            <v>Ｋ 形  短管１号</v>
          </cell>
          <cell r="D8263" t="str">
            <v>φ500</v>
          </cell>
          <cell r="E8263" t="str">
            <v xml:space="preserve"> 内面粉体 20K</v>
          </cell>
          <cell r="F8263" t="str">
            <v>個</v>
          </cell>
          <cell r="G8263">
            <v>83000</v>
          </cell>
          <cell r="J8263" t="str">
            <v>建物p.276 , 積資p.382</v>
          </cell>
        </row>
        <row r="8264">
          <cell r="B8264">
            <v>8262</v>
          </cell>
          <cell r="C8264" t="str">
            <v>Ｋ 形  短管１号</v>
          </cell>
          <cell r="D8264" t="str">
            <v>φ600</v>
          </cell>
          <cell r="E8264" t="str">
            <v xml:space="preserve"> 内面粉体 20K</v>
          </cell>
          <cell r="F8264" t="str">
            <v>個</v>
          </cell>
          <cell r="G8264">
            <v>117000</v>
          </cell>
          <cell r="J8264" t="str">
            <v>建物p.276 , 積資p.382</v>
          </cell>
        </row>
        <row r="8265">
          <cell r="B8265">
            <v>8263</v>
          </cell>
          <cell r="C8265">
            <v>0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J8265">
            <v>0</v>
          </cell>
        </row>
        <row r="8266">
          <cell r="B8266">
            <v>8264</v>
          </cell>
          <cell r="C8266" t="str">
            <v>Ｋ 形  短管２号</v>
          </cell>
          <cell r="D8266" t="str">
            <v>φ75</v>
          </cell>
          <cell r="E8266" t="str">
            <v xml:space="preserve"> 内面粉体 20K</v>
          </cell>
          <cell r="F8266" t="str">
            <v>個</v>
          </cell>
          <cell r="G8266">
            <v>7870</v>
          </cell>
          <cell r="J8266" t="str">
            <v>建物p.276 , 積資p.382</v>
          </cell>
        </row>
        <row r="8267">
          <cell r="B8267">
            <v>8265</v>
          </cell>
          <cell r="C8267" t="str">
            <v>Ｋ 形  短管２号</v>
          </cell>
          <cell r="D8267" t="str">
            <v>φ100</v>
          </cell>
          <cell r="E8267" t="str">
            <v xml:space="preserve"> 内面粉体 20K</v>
          </cell>
          <cell r="F8267" t="str">
            <v>個</v>
          </cell>
          <cell r="G8267">
            <v>10200</v>
          </cell>
          <cell r="J8267" t="str">
            <v>建物p.276 , 積資p.382</v>
          </cell>
        </row>
        <row r="8268">
          <cell r="B8268">
            <v>8266</v>
          </cell>
          <cell r="C8268" t="str">
            <v>Ｋ 形  短管２号</v>
          </cell>
          <cell r="D8268" t="str">
            <v>φ150</v>
          </cell>
          <cell r="E8268" t="str">
            <v xml:space="preserve"> 内面粉体 20K</v>
          </cell>
          <cell r="F8268" t="str">
            <v>個</v>
          </cell>
          <cell r="G8268">
            <v>16900</v>
          </cell>
          <cell r="J8268" t="str">
            <v>建物p.276 , 積資p.382</v>
          </cell>
        </row>
        <row r="8269">
          <cell r="B8269">
            <v>8267</v>
          </cell>
          <cell r="C8269" t="str">
            <v>Ｋ 形  短管２号</v>
          </cell>
          <cell r="D8269" t="str">
            <v>φ200</v>
          </cell>
          <cell r="E8269" t="str">
            <v xml:space="preserve"> 内面粉体 20K</v>
          </cell>
          <cell r="F8269" t="str">
            <v>個</v>
          </cell>
          <cell r="G8269">
            <v>25500</v>
          </cell>
          <cell r="J8269" t="str">
            <v>建物p.276 , 積資p.382</v>
          </cell>
        </row>
        <row r="8270">
          <cell r="B8270">
            <v>8268</v>
          </cell>
          <cell r="C8270">
            <v>0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J8270">
            <v>0</v>
          </cell>
        </row>
        <row r="8271">
          <cell r="B8271">
            <v>8269</v>
          </cell>
          <cell r="C8271" t="str">
            <v>Ｋ 形  短管２号</v>
          </cell>
          <cell r="D8271" t="str">
            <v>φ250</v>
          </cell>
          <cell r="E8271" t="str">
            <v xml:space="preserve"> 内面粉体 20K</v>
          </cell>
          <cell r="F8271" t="str">
            <v>個</v>
          </cell>
          <cell r="G8271">
            <v>37000</v>
          </cell>
          <cell r="J8271" t="str">
            <v>建物p.276 , 積資p.382</v>
          </cell>
        </row>
        <row r="8272">
          <cell r="B8272">
            <v>8270</v>
          </cell>
          <cell r="C8272" t="str">
            <v>Ｋ 形  短管２号</v>
          </cell>
          <cell r="D8272" t="str">
            <v>φ300</v>
          </cell>
          <cell r="E8272" t="str">
            <v xml:space="preserve"> 内面粉体 20K</v>
          </cell>
          <cell r="F8272" t="str">
            <v>個</v>
          </cell>
          <cell r="G8272">
            <v>47800</v>
          </cell>
          <cell r="J8272" t="str">
            <v>建物p.276 , 積資p.382</v>
          </cell>
        </row>
        <row r="8273">
          <cell r="B8273">
            <v>8271</v>
          </cell>
          <cell r="C8273" t="str">
            <v>Ｋ 形  短管２号</v>
          </cell>
          <cell r="D8273" t="str">
            <v>φ350</v>
          </cell>
          <cell r="E8273" t="str">
            <v xml:space="preserve"> 内面粉体 20K</v>
          </cell>
          <cell r="F8273" t="str">
            <v>個</v>
          </cell>
          <cell r="G8273">
            <v>58900</v>
          </cell>
          <cell r="J8273" t="str">
            <v>建物p.276 , 積資p.382</v>
          </cell>
        </row>
        <row r="8274">
          <cell r="B8274">
            <v>8272</v>
          </cell>
          <cell r="C8274" t="str">
            <v>Ｋ 形  短管２号</v>
          </cell>
          <cell r="D8274" t="str">
            <v>φ400</v>
          </cell>
          <cell r="E8274" t="str">
            <v xml:space="preserve"> 内面粉体 20K</v>
          </cell>
          <cell r="F8274" t="str">
            <v>個</v>
          </cell>
          <cell r="G8274">
            <v>79500</v>
          </cell>
          <cell r="J8274" t="str">
            <v>建物p.276 , 積資p.382</v>
          </cell>
        </row>
        <row r="8275">
          <cell r="B8275">
            <v>8273</v>
          </cell>
          <cell r="C8275">
            <v>0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J8275">
            <v>0</v>
          </cell>
        </row>
        <row r="8276">
          <cell r="B8276">
            <v>8274</v>
          </cell>
          <cell r="C8276" t="str">
            <v>Ｋ 形  短管２号</v>
          </cell>
          <cell r="D8276" t="str">
            <v>φ450</v>
          </cell>
          <cell r="E8276" t="str">
            <v xml:space="preserve"> 内面粉体 20K</v>
          </cell>
          <cell r="F8276" t="str">
            <v>個</v>
          </cell>
          <cell r="G8276">
            <v>96000</v>
          </cell>
          <cell r="J8276" t="str">
            <v>建物p.276 , 積資p.382</v>
          </cell>
        </row>
        <row r="8277">
          <cell r="B8277">
            <v>8275</v>
          </cell>
          <cell r="C8277" t="str">
            <v>Ｋ 形  短管２号</v>
          </cell>
          <cell r="D8277" t="str">
            <v>φ500</v>
          </cell>
          <cell r="E8277" t="str">
            <v xml:space="preserve"> 内面粉体 20K</v>
          </cell>
          <cell r="F8277" t="str">
            <v>個</v>
          </cell>
          <cell r="G8277">
            <v>115000</v>
          </cell>
          <cell r="J8277" t="str">
            <v>建物p.276 , 積資p.382</v>
          </cell>
        </row>
        <row r="8278">
          <cell r="B8278">
            <v>8276</v>
          </cell>
          <cell r="C8278" t="str">
            <v>Ｋ 形  短管２号</v>
          </cell>
          <cell r="D8278" t="str">
            <v>φ600</v>
          </cell>
          <cell r="E8278" t="str">
            <v xml:space="preserve"> 内面粉体 20K</v>
          </cell>
          <cell r="F8278" t="str">
            <v>個</v>
          </cell>
          <cell r="G8278">
            <v>148000</v>
          </cell>
          <cell r="J8278" t="str">
            <v>建物p.276 , 積資p.382</v>
          </cell>
        </row>
        <row r="8279">
          <cell r="B8279">
            <v>8277</v>
          </cell>
          <cell r="C8279">
            <v>0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J8279">
            <v>0</v>
          </cell>
        </row>
        <row r="8280">
          <cell r="B8280">
            <v>8278</v>
          </cell>
          <cell r="C8280">
            <v>0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J8280">
            <v>0</v>
          </cell>
        </row>
        <row r="8281">
          <cell r="B8281">
            <v>8279</v>
          </cell>
          <cell r="C8281" t="str">
            <v>フランジ短管</v>
          </cell>
          <cell r="D8281" t="str">
            <v>φ75×100</v>
          </cell>
          <cell r="E8281" t="str">
            <v xml:space="preserve"> 内面粉体 20K</v>
          </cell>
          <cell r="F8281" t="str">
            <v>個</v>
          </cell>
          <cell r="G8281">
            <v>5110</v>
          </cell>
          <cell r="J8281" t="str">
            <v>建物p.276 , 積資p.382</v>
          </cell>
        </row>
        <row r="8282">
          <cell r="B8282">
            <v>8280</v>
          </cell>
          <cell r="C8282" t="str">
            <v>フランジ短管</v>
          </cell>
          <cell r="D8282" t="str">
            <v>φ75×150</v>
          </cell>
          <cell r="E8282" t="str">
            <v xml:space="preserve"> 内面粉体 20K</v>
          </cell>
          <cell r="F8282" t="str">
            <v>個</v>
          </cell>
          <cell r="G8282">
            <v>5620</v>
          </cell>
          <cell r="J8282" t="str">
            <v>建物p.276 , 積資p.382</v>
          </cell>
        </row>
        <row r="8283">
          <cell r="B8283">
            <v>8281</v>
          </cell>
          <cell r="C8283" t="str">
            <v>フランジ短管</v>
          </cell>
          <cell r="D8283" t="str">
            <v>φ75×250</v>
          </cell>
          <cell r="E8283" t="str">
            <v xml:space="preserve"> 内面粉体 20K</v>
          </cell>
          <cell r="F8283" t="str">
            <v>個</v>
          </cell>
          <cell r="G8283">
            <v>6640</v>
          </cell>
          <cell r="J8283" t="str">
            <v>建物p.276 , 積資p.382</v>
          </cell>
        </row>
        <row r="8284">
          <cell r="B8284">
            <v>8282</v>
          </cell>
          <cell r="C8284" t="str">
            <v>フランジ短管</v>
          </cell>
          <cell r="D8284" t="str">
            <v>φ75×300</v>
          </cell>
          <cell r="E8284" t="str">
            <v xml:space="preserve"> 内面粉体 20K</v>
          </cell>
          <cell r="F8284" t="str">
            <v>個</v>
          </cell>
          <cell r="G8284">
            <v>7150</v>
          </cell>
          <cell r="J8284" t="str">
            <v>建物p.276 , 積資p.382</v>
          </cell>
        </row>
        <row r="8285">
          <cell r="B8285">
            <v>8283</v>
          </cell>
          <cell r="C8285" t="str">
            <v>フランジ短管</v>
          </cell>
          <cell r="D8285" t="str">
            <v>φ75×400</v>
          </cell>
          <cell r="E8285" t="str">
            <v xml:space="preserve"> 内面粉体 20K</v>
          </cell>
          <cell r="F8285" t="str">
            <v>個</v>
          </cell>
          <cell r="G8285">
            <v>8170</v>
          </cell>
          <cell r="J8285" t="str">
            <v>建物p.276 , 積資p.382</v>
          </cell>
        </row>
        <row r="8286">
          <cell r="B8286">
            <v>8284</v>
          </cell>
          <cell r="C8286" t="str">
            <v>フランジ短管</v>
          </cell>
          <cell r="D8286" t="str">
            <v>φ75×500</v>
          </cell>
          <cell r="E8286" t="str">
            <v xml:space="preserve"> 内面粉体 20K</v>
          </cell>
          <cell r="F8286" t="str">
            <v>個</v>
          </cell>
          <cell r="G8286">
            <v>9180</v>
          </cell>
          <cell r="J8286" t="str">
            <v>建物p.276 , 積資p.382</v>
          </cell>
        </row>
        <row r="8287">
          <cell r="B8287">
            <v>8285</v>
          </cell>
          <cell r="C8287">
            <v>0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J8287">
            <v>0</v>
          </cell>
        </row>
        <row r="8288">
          <cell r="B8288">
            <v>8286</v>
          </cell>
          <cell r="C8288" t="str">
            <v>フランジ短管</v>
          </cell>
          <cell r="D8288" t="str">
            <v>φ100×100</v>
          </cell>
          <cell r="E8288" t="str">
            <v xml:space="preserve"> 内面粉体 20K</v>
          </cell>
          <cell r="F8288" t="str">
            <v>個</v>
          </cell>
          <cell r="G8288">
            <v>10500</v>
          </cell>
          <cell r="J8288" t="str">
            <v>建物p.276 , 積資p.382</v>
          </cell>
        </row>
        <row r="8289">
          <cell r="B8289">
            <v>8287</v>
          </cell>
          <cell r="C8289" t="str">
            <v>フランジ短管</v>
          </cell>
          <cell r="D8289" t="str">
            <v>φ100×150</v>
          </cell>
          <cell r="E8289" t="str">
            <v xml:space="preserve"> 内面粉体 20K</v>
          </cell>
          <cell r="F8289" t="str">
            <v>個</v>
          </cell>
          <cell r="G8289">
            <v>7340</v>
          </cell>
          <cell r="J8289" t="str">
            <v>建物p.276 , 積資p.382</v>
          </cell>
        </row>
        <row r="8290">
          <cell r="B8290">
            <v>8288</v>
          </cell>
          <cell r="C8290" t="str">
            <v>フランジ短管</v>
          </cell>
          <cell r="D8290" t="str">
            <v>φ100×250</v>
          </cell>
          <cell r="E8290" t="str">
            <v xml:space="preserve"> 内面粉体 20K</v>
          </cell>
          <cell r="F8290" t="str">
            <v>個</v>
          </cell>
          <cell r="G8290">
            <v>8670</v>
          </cell>
          <cell r="J8290" t="str">
            <v>建物p.276 , 積資p.382</v>
          </cell>
        </row>
        <row r="8291">
          <cell r="B8291">
            <v>8289</v>
          </cell>
          <cell r="C8291" t="str">
            <v>フランジ短管</v>
          </cell>
          <cell r="D8291" t="str">
            <v>φ100×300</v>
          </cell>
          <cell r="E8291" t="str">
            <v xml:space="preserve"> 内面粉体 20K</v>
          </cell>
          <cell r="F8291" t="str">
            <v>個</v>
          </cell>
          <cell r="G8291">
            <v>9370</v>
          </cell>
          <cell r="J8291" t="str">
            <v>建物p.276 , 積資p.382</v>
          </cell>
        </row>
        <row r="8292">
          <cell r="B8292">
            <v>8290</v>
          </cell>
          <cell r="C8292" t="str">
            <v>フランジ短管</v>
          </cell>
          <cell r="D8292" t="str">
            <v>φ100×400</v>
          </cell>
          <cell r="E8292" t="str">
            <v xml:space="preserve"> 内面粉体 20K</v>
          </cell>
          <cell r="F8292" t="str">
            <v>個</v>
          </cell>
          <cell r="G8292">
            <v>10700</v>
          </cell>
          <cell r="J8292" t="str">
            <v>建物p.276 , 積資p.382</v>
          </cell>
        </row>
        <row r="8293">
          <cell r="B8293">
            <v>8291</v>
          </cell>
          <cell r="C8293" t="str">
            <v>フランジ短管</v>
          </cell>
          <cell r="D8293" t="str">
            <v>φ100×500</v>
          </cell>
          <cell r="E8293" t="str">
            <v xml:space="preserve"> 内面粉体 20K</v>
          </cell>
          <cell r="F8293" t="str">
            <v>個</v>
          </cell>
          <cell r="G8293">
            <v>12000</v>
          </cell>
          <cell r="J8293" t="str">
            <v>建物p.276 , 積資p.382</v>
          </cell>
        </row>
        <row r="8294">
          <cell r="B8294">
            <v>8292</v>
          </cell>
          <cell r="C8294">
            <v>0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J8294">
            <v>0</v>
          </cell>
        </row>
        <row r="8295">
          <cell r="B8295">
            <v>8293</v>
          </cell>
          <cell r="C8295" t="str">
            <v>フランジ短管</v>
          </cell>
          <cell r="D8295" t="str">
            <v>φ150×100</v>
          </cell>
          <cell r="E8295" t="str">
            <v xml:space="preserve"> 内面粉体 20K</v>
          </cell>
          <cell r="F8295" t="str">
            <v>個</v>
          </cell>
          <cell r="G8295">
            <v>13100</v>
          </cell>
          <cell r="J8295" t="str">
            <v>建物p.276 , 積資p.382</v>
          </cell>
        </row>
        <row r="8296">
          <cell r="B8296">
            <v>8294</v>
          </cell>
          <cell r="C8296" t="str">
            <v>フランジ短管</v>
          </cell>
          <cell r="D8296" t="str">
            <v>φ150×150</v>
          </cell>
          <cell r="E8296" t="str">
            <v xml:space="preserve"> 内面粉体 20K</v>
          </cell>
          <cell r="F8296" t="str">
            <v>個</v>
          </cell>
          <cell r="G8296">
            <v>14200</v>
          </cell>
          <cell r="J8296" t="str">
            <v>建物p.276 , 積資p.382</v>
          </cell>
        </row>
        <row r="8297">
          <cell r="B8297">
            <v>8295</v>
          </cell>
          <cell r="C8297" t="str">
            <v>フランジ短管</v>
          </cell>
          <cell r="D8297" t="str">
            <v>φ150×250</v>
          </cell>
          <cell r="E8297" t="str">
            <v xml:space="preserve"> 内面粉体 20K</v>
          </cell>
          <cell r="F8297" t="str">
            <v>個</v>
          </cell>
          <cell r="G8297">
            <v>16200</v>
          </cell>
          <cell r="J8297" t="str">
            <v>建物p.276 , 積資p.382</v>
          </cell>
        </row>
        <row r="8298">
          <cell r="B8298">
            <v>8296</v>
          </cell>
          <cell r="C8298" t="str">
            <v>フランジ短管</v>
          </cell>
          <cell r="D8298" t="str">
            <v>φ150×300</v>
          </cell>
          <cell r="E8298" t="str">
            <v xml:space="preserve"> 内面粉体 20K</v>
          </cell>
          <cell r="F8298" t="str">
            <v>個</v>
          </cell>
          <cell r="G8298">
            <v>17200</v>
          </cell>
          <cell r="J8298" t="str">
            <v>建物p.276 , 積資p.382</v>
          </cell>
        </row>
        <row r="8299">
          <cell r="B8299">
            <v>8297</v>
          </cell>
          <cell r="C8299" t="str">
            <v>フランジ短管</v>
          </cell>
          <cell r="D8299" t="str">
            <v>φ150×400</v>
          </cell>
          <cell r="E8299" t="str">
            <v xml:space="preserve"> 内面粉体 20K</v>
          </cell>
          <cell r="F8299" t="str">
            <v>個</v>
          </cell>
          <cell r="G8299">
            <v>19300</v>
          </cell>
          <cell r="J8299" t="str">
            <v>建物p.276 , 積資p.382</v>
          </cell>
        </row>
        <row r="8300">
          <cell r="B8300">
            <v>8298</v>
          </cell>
          <cell r="C8300">
            <v>0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J8300">
            <v>0</v>
          </cell>
        </row>
        <row r="8301">
          <cell r="B8301">
            <v>8299</v>
          </cell>
          <cell r="C8301">
            <v>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J8301">
            <v>0</v>
          </cell>
        </row>
        <row r="8302">
          <cell r="B8302">
            <v>8300</v>
          </cell>
          <cell r="C8302" t="str">
            <v>フランジ長管</v>
          </cell>
          <cell r="D8302" t="str">
            <v>φ75×3000</v>
          </cell>
          <cell r="E8302" t="str">
            <v xml:space="preserve"> 内面粉体 20K</v>
          </cell>
          <cell r="F8302" t="str">
            <v>本</v>
          </cell>
          <cell r="G8302">
            <v>38200</v>
          </cell>
          <cell r="J8302" t="str">
            <v>建物p.276 , 積資p.382</v>
          </cell>
        </row>
        <row r="8303">
          <cell r="B8303">
            <v>8301</v>
          </cell>
          <cell r="C8303" t="str">
            <v>フランジ長管</v>
          </cell>
          <cell r="D8303" t="str">
            <v>φ100×3000</v>
          </cell>
          <cell r="E8303" t="str">
            <v xml:space="preserve"> 内面粉体 20K</v>
          </cell>
          <cell r="F8303" t="str">
            <v>本</v>
          </cell>
          <cell r="G8303">
            <v>49500</v>
          </cell>
          <cell r="J8303" t="str">
            <v>建物p.276 , 積資p.382</v>
          </cell>
        </row>
        <row r="8304">
          <cell r="B8304">
            <v>8302</v>
          </cell>
          <cell r="C8304" t="str">
            <v>フランジ長管</v>
          </cell>
          <cell r="D8304" t="str">
            <v>φ150×4000</v>
          </cell>
          <cell r="E8304" t="str">
            <v xml:space="preserve"> 内面粉体 20K</v>
          </cell>
          <cell r="F8304" t="str">
            <v>本</v>
          </cell>
          <cell r="G8304">
            <v>98400</v>
          </cell>
          <cell r="J8304" t="str">
            <v>建物p.276 , 積資p.382</v>
          </cell>
        </row>
        <row r="8305">
          <cell r="B8305">
            <v>8303</v>
          </cell>
          <cell r="C8305" t="str">
            <v>フランジ長管</v>
          </cell>
          <cell r="D8305" t="str">
            <v>φ200×4000</v>
          </cell>
          <cell r="E8305" t="str">
            <v xml:space="preserve"> 内面粉体 20K</v>
          </cell>
          <cell r="F8305" t="str">
            <v>本</v>
          </cell>
          <cell r="G8305">
            <v>153000</v>
          </cell>
          <cell r="J8305" t="str">
            <v>建物p.276 , 積資p.382</v>
          </cell>
        </row>
        <row r="8306">
          <cell r="B8306">
            <v>8304</v>
          </cell>
          <cell r="C8306">
            <v>0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J8306">
            <v>0</v>
          </cell>
        </row>
        <row r="8307">
          <cell r="B8307">
            <v>8305</v>
          </cell>
          <cell r="C8307" t="str">
            <v>フランジ長管</v>
          </cell>
          <cell r="D8307" t="str">
            <v>φ250×4000</v>
          </cell>
          <cell r="E8307" t="str">
            <v xml:space="preserve"> 内面粉体 20K</v>
          </cell>
          <cell r="F8307" t="str">
            <v>本</v>
          </cell>
          <cell r="G8307">
            <v>213000</v>
          </cell>
          <cell r="J8307" t="str">
            <v>建物p.276 , 積資p.382</v>
          </cell>
        </row>
        <row r="8308">
          <cell r="B8308">
            <v>8306</v>
          </cell>
          <cell r="C8308" t="str">
            <v>フランジ長管</v>
          </cell>
          <cell r="D8308" t="str">
            <v>φ300×4000</v>
          </cell>
          <cell r="E8308" t="str">
            <v xml:space="preserve"> 内面粉体 20K</v>
          </cell>
          <cell r="F8308" t="str">
            <v>本</v>
          </cell>
          <cell r="G8308">
            <v>263000</v>
          </cell>
          <cell r="J8308" t="str">
            <v>建物p.276 , 積資p.382</v>
          </cell>
        </row>
        <row r="8309">
          <cell r="B8309">
            <v>8307</v>
          </cell>
          <cell r="C8309" t="str">
            <v>フランジ長管</v>
          </cell>
          <cell r="D8309" t="str">
            <v>φ350×4000</v>
          </cell>
          <cell r="E8309" t="str">
            <v xml:space="preserve"> 内面粉体 20K</v>
          </cell>
          <cell r="F8309" t="str">
            <v>本</v>
          </cell>
          <cell r="G8309">
            <v>322000</v>
          </cell>
          <cell r="J8309" t="str">
            <v>建物p.276 , 積資p.382</v>
          </cell>
        </row>
        <row r="8310">
          <cell r="B8310">
            <v>8308</v>
          </cell>
          <cell r="C8310" t="str">
            <v>フランジ長管</v>
          </cell>
          <cell r="D8310" t="str">
            <v>φ400×4000</v>
          </cell>
          <cell r="E8310" t="str">
            <v xml:space="preserve"> 内面粉体 20K</v>
          </cell>
          <cell r="F8310" t="str">
            <v>本</v>
          </cell>
          <cell r="G8310">
            <v>403000</v>
          </cell>
          <cell r="J8310" t="str">
            <v>建物p.276 , 積資p.382</v>
          </cell>
        </row>
        <row r="8311">
          <cell r="B8311">
            <v>8309</v>
          </cell>
          <cell r="C8311">
            <v>0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J8311">
            <v>0</v>
          </cell>
        </row>
        <row r="8312">
          <cell r="B8312">
            <v>8310</v>
          </cell>
          <cell r="C8312">
            <v>0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J8312">
            <v>0</v>
          </cell>
        </row>
        <row r="8313">
          <cell r="B8313">
            <v>8311</v>
          </cell>
          <cell r="C8313" t="str">
            <v>片フランジ長管</v>
          </cell>
          <cell r="D8313" t="str">
            <v>φ75×3000</v>
          </cell>
          <cell r="E8313" t="str">
            <v xml:space="preserve"> 内面粉体 20K</v>
          </cell>
          <cell r="F8313" t="str">
            <v>本</v>
          </cell>
          <cell r="G8313">
            <v>35900</v>
          </cell>
          <cell r="J8313" t="str">
            <v>建物p.276 , 積資p.382</v>
          </cell>
        </row>
        <row r="8314">
          <cell r="B8314">
            <v>8312</v>
          </cell>
          <cell r="C8314" t="str">
            <v>片フランジ長管</v>
          </cell>
          <cell r="D8314" t="str">
            <v>φ100×3000</v>
          </cell>
          <cell r="E8314" t="str">
            <v xml:space="preserve"> 内面粉体 20K</v>
          </cell>
          <cell r="F8314" t="str">
            <v>本</v>
          </cell>
          <cell r="G8314">
            <v>46500</v>
          </cell>
          <cell r="J8314" t="str">
            <v>建物p.276 , 積資p.382</v>
          </cell>
        </row>
        <row r="8315">
          <cell r="B8315">
            <v>8313</v>
          </cell>
          <cell r="C8315" t="str">
            <v>片フランジ長管</v>
          </cell>
          <cell r="D8315" t="str">
            <v>φ150×4000</v>
          </cell>
          <cell r="E8315" t="str">
            <v xml:space="preserve"> 内面粉体 20K</v>
          </cell>
          <cell r="F8315" t="str">
            <v>本</v>
          </cell>
          <cell r="G8315">
            <v>92300</v>
          </cell>
          <cell r="J8315" t="str">
            <v>建物p.276 , 積資p.382</v>
          </cell>
        </row>
        <row r="8316">
          <cell r="B8316">
            <v>8314</v>
          </cell>
          <cell r="C8316" t="str">
            <v>片フランジ長管</v>
          </cell>
          <cell r="D8316" t="str">
            <v>φ200×4000</v>
          </cell>
          <cell r="E8316" t="str">
            <v xml:space="preserve"> 内面粉体 20K</v>
          </cell>
          <cell r="F8316" t="str">
            <v>本</v>
          </cell>
          <cell r="G8316">
            <v>145000</v>
          </cell>
          <cell r="J8316" t="str">
            <v>建物p.276 , 積資p.382</v>
          </cell>
        </row>
        <row r="8317">
          <cell r="B8317">
            <v>8315</v>
          </cell>
          <cell r="C8317">
            <v>0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J8317">
            <v>0</v>
          </cell>
        </row>
        <row r="8318">
          <cell r="B8318">
            <v>8316</v>
          </cell>
          <cell r="C8318" t="str">
            <v>片フランジ長管</v>
          </cell>
          <cell r="D8318" t="str">
            <v>φ250×4000</v>
          </cell>
          <cell r="E8318" t="str">
            <v xml:space="preserve"> 内面粉体 20K</v>
          </cell>
          <cell r="F8318" t="str">
            <v>本</v>
          </cell>
          <cell r="G8318">
            <v>200000</v>
          </cell>
          <cell r="J8318" t="str">
            <v>建物p.276 , 積資p.382</v>
          </cell>
        </row>
        <row r="8319">
          <cell r="B8319">
            <v>8317</v>
          </cell>
          <cell r="C8319" t="str">
            <v>片フランジ長管</v>
          </cell>
          <cell r="D8319" t="str">
            <v>φ300×4000</v>
          </cell>
          <cell r="E8319" t="str">
            <v xml:space="preserve"> 内面粉体 20K</v>
          </cell>
          <cell r="F8319" t="str">
            <v>本</v>
          </cell>
          <cell r="G8319">
            <v>248000</v>
          </cell>
          <cell r="J8319" t="str">
            <v>建物p.276 , 積資p.382</v>
          </cell>
        </row>
        <row r="8320">
          <cell r="B8320">
            <v>8318</v>
          </cell>
          <cell r="C8320" t="str">
            <v>片フランジ長管</v>
          </cell>
          <cell r="D8320" t="str">
            <v>φ350×4000</v>
          </cell>
          <cell r="E8320" t="str">
            <v xml:space="preserve"> 内面粉体 20K</v>
          </cell>
          <cell r="F8320" t="str">
            <v>本</v>
          </cell>
          <cell r="G8320">
            <v>301000</v>
          </cell>
          <cell r="J8320" t="str">
            <v>建物p.276 , 積資p.382</v>
          </cell>
        </row>
        <row r="8321">
          <cell r="B8321">
            <v>8319</v>
          </cell>
          <cell r="C8321" t="str">
            <v>片フランジ長管</v>
          </cell>
          <cell r="D8321" t="str">
            <v>φ400×4000</v>
          </cell>
          <cell r="E8321" t="str">
            <v xml:space="preserve"> 内面粉体 20K</v>
          </cell>
          <cell r="F8321" t="str">
            <v>本</v>
          </cell>
          <cell r="G8321">
            <v>374000</v>
          </cell>
          <cell r="J8321" t="str">
            <v>建物p.276 , 積資p.382</v>
          </cell>
        </row>
        <row r="8322">
          <cell r="B8322">
            <v>8320</v>
          </cell>
          <cell r="C8322">
            <v>0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J8322">
            <v>0</v>
          </cell>
        </row>
        <row r="8323">
          <cell r="B8323">
            <v>8321</v>
          </cell>
          <cell r="C8323">
            <v>0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J8323">
            <v>0</v>
          </cell>
        </row>
        <row r="8324">
          <cell r="B8324">
            <v>8322</v>
          </cell>
          <cell r="C8324" t="str">
            <v>らっぱ口</v>
          </cell>
          <cell r="D8324" t="str">
            <v>φ75</v>
          </cell>
          <cell r="E8324" t="str">
            <v xml:space="preserve"> 内面粉体 20K</v>
          </cell>
          <cell r="F8324" t="str">
            <v>個</v>
          </cell>
          <cell r="G8324">
            <v>3690</v>
          </cell>
          <cell r="J8324" t="str">
            <v>建物p.276 , 積資p.382</v>
          </cell>
        </row>
        <row r="8325">
          <cell r="B8325">
            <v>8323</v>
          </cell>
          <cell r="C8325" t="str">
            <v>らっぱ口</v>
          </cell>
          <cell r="D8325" t="str">
            <v>φ100</v>
          </cell>
          <cell r="E8325" t="str">
            <v xml:space="preserve"> 内面粉体 20K</v>
          </cell>
          <cell r="F8325" t="str">
            <v>個</v>
          </cell>
          <cell r="G8325">
            <v>4870</v>
          </cell>
          <cell r="J8325" t="str">
            <v>建物p.276 , 積資p.382</v>
          </cell>
        </row>
        <row r="8326">
          <cell r="B8326">
            <v>8324</v>
          </cell>
          <cell r="C8326" t="str">
            <v>らっぱ口</v>
          </cell>
          <cell r="D8326" t="str">
            <v>φ150</v>
          </cell>
          <cell r="E8326" t="str">
            <v xml:space="preserve"> 内面粉体 20K</v>
          </cell>
          <cell r="F8326" t="str">
            <v>個</v>
          </cell>
          <cell r="G8326">
            <v>9180</v>
          </cell>
          <cell r="J8326" t="str">
            <v>建物p.276 , 積資p.382</v>
          </cell>
        </row>
        <row r="8327">
          <cell r="B8327">
            <v>8325</v>
          </cell>
          <cell r="C8327" t="str">
            <v>らっぱ口</v>
          </cell>
          <cell r="D8327" t="str">
            <v>φ200</v>
          </cell>
          <cell r="E8327" t="str">
            <v xml:space="preserve"> 内面粉体 20K</v>
          </cell>
          <cell r="F8327" t="str">
            <v>個</v>
          </cell>
          <cell r="G8327">
            <v>13500</v>
          </cell>
          <cell r="J8327" t="str">
            <v>建物p.276 , 積資p.382</v>
          </cell>
        </row>
        <row r="8328">
          <cell r="B8328">
            <v>8326</v>
          </cell>
          <cell r="C8328">
            <v>0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J8328">
            <v>0</v>
          </cell>
        </row>
        <row r="8329">
          <cell r="B8329">
            <v>8327</v>
          </cell>
          <cell r="C8329" t="str">
            <v>らっぱ口</v>
          </cell>
          <cell r="D8329" t="str">
            <v>φ250</v>
          </cell>
          <cell r="E8329" t="str">
            <v xml:space="preserve"> 内面粉体 20K</v>
          </cell>
          <cell r="F8329" t="str">
            <v>個</v>
          </cell>
          <cell r="G8329">
            <v>21700</v>
          </cell>
          <cell r="J8329" t="str">
            <v>建物p.276 , 積資p.382</v>
          </cell>
        </row>
        <row r="8330">
          <cell r="B8330">
            <v>8328</v>
          </cell>
          <cell r="C8330" t="str">
            <v>らっぱ口</v>
          </cell>
          <cell r="D8330" t="str">
            <v>φ300</v>
          </cell>
          <cell r="E8330" t="str">
            <v xml:space="preserve"> 内面粉体 20K</v>
          </cell>
          <cell r="F8330" t="str">
            <v>個</v>
          </cell>
          <cell r="G8330">
            <v>29100</v>
          </cell>
          <cell r="J8330" t="str">
            <v>建物p.276 , 積資p.382</v>
          </cell>
        </row>
        <row r="8331">
          <cell r="B8331">
            <v>8329</v>
          </cell>
          <cell r="C8331" t="str">
            <v>らっぱ口</v>
          </cell>
          <cell r="D8331" t="str">
            <v>φ350</v>
          </cell>
          <cell r="E8331" t="str">
            <v xml:space="preserve"> 内面粉体 20K</v>
          </cell>
          <cell r="F8331" t="str">
            <v>個</v>
          </cell>
          <cell r="G8331">
            <v>37600</v>
          </cell>
          <cell r="J8331" t="str">
            <v>建物p.276 , 積資p.382</v>
          </cell>
        </row>
        <row r="8332">
          <cell r="B8332">
            <v>8330</v>
          </cell>
          <cell r="C8332" t="str">
            <v>らっぱ口</v>
          </cell>
          <cell r="D8332" t="str">
            <v>φ400</v>
          </cell>
          <cell r="E8332" t="str">
            <v xml:space="preserve"> 内面粉体 20K</v>
          </cell>
          <cell r="F8332" t="str">
            <v>個</v>
          </cell>
          <cell r="G8332">
            <v>52200</v>
          </cell>
          <cell r="J8332" t="str">
            <v>建物p.276 , 積資p.382</v>
          </cell>
        </row>
        <row r="8333">
          <cell r="B8333">
            <v>8331</v>
          </cell>
          <cell r="C8333">
            <v>0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J8333">
            <v>0</v>
          </cell>
        </row>
        <row r="8334">
          <cell r="B8334">
            <v>8332</v>
          </cell>
          <cell r="C8334" t="str">
            <v>らっぱ口</v>
          </cell>
          <cell r="D8334" t="str">
            <v>φ450</v>
          </cell>
          <cell r="E8334" t="str">
            <v xml:space="preserve"> 内面粉体 20K</v>
          </cell>
          <cell r="F8334" t="str">
            <v>個</v>
          </cell>
          <cell r="G8334">
            <v>66100</v>
          </cell>
          <cell r="J8334" t="str">
            <v>建物p.276 , 積資p.382</v>
          </cell>
        </row>
        <row r="8335">
          <cell r="B8335">
            <v>8333</v>
          </cell>
          <cell r="C8335" t="str">
            <v>らっぱ口</v>
          </cell>
          <cell r="D8335" t="str">
            <v>φ500</v>
          </cell>
          <cell r="E8335" t="str">
            <v xml:space="preserve"> 内面粉体 20K</v>
          </cell>
          <cell r="F8335" t="str">
            <v>個</v>
          </cell>
          <cell r="G8335">
            <v>82500</v>
          </cell>
          <cell r="J8335" t="str">
            <v>建物p.276 , 積資p.382</v>
          </cell>
        </row>
        <row r="8336">
          <cell r="B8336">
            <v>8334</v>
          </cell>
          <cell r="C8336" t="str">
            <v>らっぱ口</v>
          </cell>
          <cell r="D8336" t="str">
            <v>φ600</v>
          </cell>
          <cell r="E8336" t="str">
            <v xml:space="preserve"> 内面粉体 20K</v>
          </cell>
          <cell r="F8336" t="str">
            <v>個</v>
          </cell>
          <cell r="G8336">
            <v>113000</v>
          </cell>
          <cell r="J8336" t="str">
            <v>建物p.276 , 積資p.382</v>
          </cell>
        </row>
        <row r="8337">
          <cell r="B8337">
            <v>8335</v>
          </cell>
          <cell r="C8337">
            <v>0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J8337">
            <v>0</v>
          </cell>
        </row>
        <row r="8338">
          <cell r="B8338">
            <v>8336</v>
          </cell>
          <cell r="C8338">
            <v>0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J8338">
            <v>0</v>
          </cell>
        </row>
        <row r="8339">
          <cell r="B8339">
            <v>8337</v>
          </cell>
          <cell r="C8339" t="str">
            <v>フランジ曲管</v>
          </cell>
          <cell r="D8339" t="str">
            <v>φ75×90°</v>
          </cell>
          <cell r="E8339" t="str">
            <v xml:space="preserve"> 内面粉体 20K</v>
          </cell>
          <cell r="F8339" t="str">
            <v>個</v>
          </cell>
          <cell r="G8339">
            <v>10000</v>
          </cell>
          <cell r="J8339" t="str">
            <v>建物p.276 , 積資p.382</v>
          </cell>
        </row>
        <row r="8340">
          <cell r="B8340">
            <v>8338</v>
          </cell>
          <cell r="C8340" t="str">
            <v>フランジ曲管</v>
          </cell>
          <cell r="D8340" t="str">
            <v>φ100×90°</v>
          </cell>
          <cell r="E8340" t="str">
            <v xml:space="preserve"> 内面粉体 20K</v>
          </cell>
          <cell r="F8340" t="str">
            <v>個</v>
          </cell>
          <cell r="G8340">
            <v>13000</v>
          </cell>
          <cell r="J8340" t="str">
            <v>建物p.276 , 積資p.382</v>
          </cell>
        </row>
        <row r="8341">
          <cell r="B8341">
            <v>8339</v>
          </cell>
          <cell r="C8341" t="str">
            <v>フランジ曲管</v>
          </cell>
          <cell r="D8341" t="str">
            <v>φ150×90°</v>
          </cell>
          <cell r="E8341" t="str">
            <v xml:space="preserve"> 内面粉体 20K</v>
          </cell>
          <cell r="F8341" t="str">
            <v>個</v>
          </cell>
          <cell r="G8341">
            <v>25300</v>
          </cell>
          <cell r="J8341" t="str">
            <v>建物p.276 , 積資p.382</v>
          </cell>
        </row>
        <row r="8342">
          <cell r="B8342">
            <v>8340</v>
          </cell>
          <cell r="C8342" t="str">
            <v>フランジ曲管</v>
          </cell>
          <cell r="D8342" t="str">
            <v>φ200×90°</v>
          </cell>
          <cell r="E8342" t="str">
            <v xml:space="preserve"> 内面粉体 20K</v>
          </cell>
          <cell r="F8342" t="str">
            <v>個</v>
          </cell>
          <cell r="G8342">
            <v>42300</v>
          </cell>
          <cell r="J8342" t="str">
            <v>建物p.276 , 積資p.382</v>
          </cell>
        </row>
        <row r="8343">
          <cell r="B8343">
            <v>8341</v>
          </cell>
          <cell r="C8343">
            <v>0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J8343">
            <v>0</v>
          </cell>
        </row>
        <row r="8344">
          <cell r="B8344">
            <v>8342</v>
          </cell>
          <cell r="C8344" t="str">
            <v>フランジ曲管</v>
          </cell>
          <cell r="D8344" t="str">
            <v>φ250×90°</v>
          </cell>
          <cell r="E8344" t="str">
            <v xml:space="preserve"> 内面粉体 20K</v>
          </cell>
          <cell r="F8344" t="str">
            <v>個</v>
          </cell>
          <cell r="G8344">
            <v>64100</v>
          </cell>
          <cell r="J8344" t="str">
            <v>建物p.276 , 積資p.382</v>
          </cell>
        </row>
        <row r="8345">
          <cell r="B8345">
            <v>8343</v>
          </cell>
          <cell r="C8345" t="str">
            <v>フランジ曲管</v>
          </cell>
          <cell r="D8345" t="str">
            <v>φ300×90°</v>
          </cell>
          <cell r="E8345" t="str">
            <v xml:space="preserve"> 内面粉体 20K</v>
          </cell>
          <cell r="F8345" t="str">
            <v>個</v>
          </cell>
          <cell r="G8345">
            <v>97900</v>
          </cell>
          <cell r="J8345" t="str">
            <v>建物p.276 , 積資p.382</v>
          </cell>
        </row>
        <row r="8346">
          <cell r="B8346">
            <v>8344</v>
          </cell>
          <cell r="C8346" t="str">
            <v>フランジ曲管</v>
          </cell>
          <cell r="D8346" t="str">
            <v>φ350×90°</v>
          </cell>
          <cell r="E8346" t="str">
            <v xml:space="preserve"> 内面粉体 20K</v>
          </cell>
          <cell r="F8346" t="str">
            <v>個</v>
          </cell>
          <cell r="G8346">
            <v>122000</v>
          </cell>
          <cell r="J8346" t="str">
            <v>建物p.276 , 積資p.382</v>
          </cell>
        </row>
        <row r="8347">
          <cell r="B8347">
            <v>8345</v>
          </cell>
          <cell r="C8347" t="str">
            <v>フランジ曲管</v>
          </cell>
          <cell r="D8347" t="str">
            <v>φ400×90°</v>
          </cell>
          <cell r="E8347" t="str">
            <v xml:space="preserve"> 内面粉体 20K</v>
          </cell>
          <cell r="F8347" t="str">
            <v>個</v>
          </cell>
          <cell r="G8347">
            <v>168000</v>
          </cell>
          <cell r="J8347" t="str">
            <v>建物p.276 , 積資p.382</v>
          </cell>
        </row>
        <row r="8348">
          <cell r="B8348">
            <v>8346</v>
          </cell>
          <cell r="C8348">
            <v>0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J8348">
            <v>0</v>
          </cell>
        </row>
        <row r="8349">
          <cell r="B8349">
            <v>8347</v>
          </cell>
          <cell r="C8349" t="str">
            <v>フランジ曲管</v>
          </cell>
          <cell r="D8349" t="str">
            <v>φ450×90°</v>
          </cell>
          <cell r="E8349" t="str">
            <v xml:space="preserve"> 内面粉体 20K</v>
          </cell>
          <cell r="F8349" t="str">
            <v>個</v>
          </cell>
          <cell r="G8349">
            <v>204000</v>
          </cell>
          <cell r="J8349" t="str">
            <v>建物p.276 , 積資p.382</v>
          </cell>
        </row>
        <row r="8350">
          <cell r="B8350">
            <v>8348</v>
          </cell>
          <cell r="C8350" t="str">
            <v>フランジ曲管</v>
          </cell>
          <cell r="D8350" t="str">
            <v>φ500×90°</v>
          </cell>
          <cell r="E8350" t="str">
            <v xml:space="preserve"> 内面粉体 20K</v>
          </cell>
          <cell r="F8350" t="str">
            <v>個</v>
          </cell>
          <cell r="G8350">
            <v>267000</v>
          </cell>
          <cell r="J8350" t="str">
            <v>建物p.276 , 積資p.382</v>
          </cell>
        </row>
        <row r="8351">
          <cell r="B8351">
            <v>8349</v>
          </cell>
          <cell r="C8351" t="str">
            <v>フランジ曲管</v>
          </cell>
          <cell r="D8351" t="str">
            <v>φ600×90°</v>
          </cell>
          <cell r="E8351" t="str">
            <v xml:space="preserve"> 内面粉体 20K</v>
          </cell>
          <cell r="F8351" t="str">
            <v>個</v>
          </cell>
          <cell r="G8351">
            <v>375000</v>
          </cell>
          <cell r="J8351" t="str">
            <v>建物p.276 , 積資p.382</v>
          </cell>
        </row>
        <row r="8352">
          <cell r="B8352">
            <v>8350</v>
          </cell>
          <cell r="C8352">
            <v>0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J8352">
            <v>0</v>
          </cell>
        </row>
        <row r="8353">
          <cell r="B8353">
            <v>8351</v>
          </cell>
          <cell r="C8353">
            <v>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J8353">
            <v>0</v>
          </cell>
        </row>
        <row r="8354">
          <cell r="B8354">
            <v>8352</v>
          </cell>
          <cell r="C8354">
            <v>0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J8354">
            <v>0</v>
          </cell>
        </row>
        <row r="8355">
          <cell r="B8355">
            <v>8353</v>
          </cell>
          <cell r="C8355">
            <v>0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J8355">
            <v>0</v>
          </cell>
        </row>
        <row r="8356">
          <cell r="B8356">
            <v>8354</v>
          </cell>
          <cell r="C8356" t="str">
            <v>フランジ曲管</v>
          </cell>
          <cell r="D8356" t="str">
            <v>φ75×45°</v>
          </cell>
          <cell r="E8356" t="str">
            <v xml:space="preserve"> 内面粉体 20K</v>
          </cell>
          <cell r="F8356" t="str">
            <v>個</v>
          </cell>
          <cell r="G8356">
            <v>9130</v>
          </cell>
          <cell r="J8356" t="str">
            <v>建物p.276 , 積資p.382</v>
          </cell>
        </row>
        <row r="8357">
          <cell r="B8357">
            <v>8355</v>
          </cell>
          <cell r="C8357" t="str">
            <v>フランジ曲管</v>
          </cell>
          <cell r="D8357" t="str">
            <v>φ100×45°</v>
          </cell>
          <cell r="E8357" t="str">
            <v xml:space="preserve"> 内面粉体 20K</v>
          </cell>
          <cell r="F8357" t="str">
            <v>個</v>
          </cell>
          <cell r="G8357">
            <v>11800</v>
          </cell>
          <cell r="J8357" t="str">
            <v>建物p.276 , 積資p.382</v>
          </cell>
        </row>
        <row r="8358">
          <cell r="B8358">
            <v>8356</v>
          </cell>
          <cell r="C8358" t="str">
            <v>フランジ曲管</v>
          </cell>
          <cell r="D8358" t="str">
            <v>φ150×45°</v>
          </cell>
          <cell r="E8358" t="str">
            <v xml:space="preserve"> 内面粉体 20K</v>
          </cell>
          <cell r="F8358" t="str">
            <v>個</v>
          </cell>
          <cell r="G8358">
            <v>23600</v>
          </cell>
          <cell r="J8358" t="str">
            <v>建物p.276 , 積資p.382</v>
          </cell>
        </row>
        <row r="8359">
          <cell r="B8359">
            <v>8357</v>
          </cell>
          <cell r="C8359" t="str">
            <v>フランジ曲管</v>
          </cell>
          <cell r="D8359" t="str">
            <v>φ200×45°</v>
          </cell>
          <cell r="E8359" t="str">
            <v xml:space="preserve"> 内面粉体 20K</v>
          </cell>
          <cell r="F8359" t="str">
            <v>個</v>
          </cell>
          <cell r="G8359">
            <v>36800</v>
          </cell>
          <cell r="J8359" t="str">
            <v>建物p.276 , 積資p.382</v>
          </cell>
        </row>
        <row r="8360">
          <cell r="B8360">
            <v>8358</v>
          </cell>
          <cell r="C8360">
            <v>0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J8360">
            <v>0</v>
          </cell>
        </row>
        <row r="8361">
          <cell r="B8361">
            <v>8359</v>
          </cell>
          <cell r="C8361" t="str">
            <v>フランジ曲管</v>
          </cell>
          <cell r="D8361" t="str">
            <v>φ250×45°</v>
          </cell>
          <cell r="E8361" t="str">
            <v xml:space="preserve"> 内面粉体 20K</v>
          </cell>
          <cell r="F8361" t="str">
            <v>個</v>
          </cell>
          <cell r="G8361">
            <v>56500</v>
          </cell>
          <cell r="J8361" t="str">
            <v>建物p.276 , 積資p.382</v>
          </cell>
        </row>
        <row r="8362">
          <cell r="B8362">
            <v>8360</v>
          </cell>
          <cell r="C8362" t="str">
            <v>フランジ曲管</v>
          </cell>
          <cell r="D8362" t="str">
            <v>φ300×45°</v>
          </cell>
          <cell r="E8362" t="str">
            <v xml:space="preserve"> 内面粉体 20K</v>
          </cell>
          <cell r="F8362" t="str">
            <v>個</v>
          </cell>
          <cell r="G8362">
            <v>77900</v>
          </cell>
          <cell r="J8362" t="str">
            <v>建物p.276 , 積資p.382</v>
          </cell>
        </row>
        <row r="8363">
          <cell r="B8363">
            <v>8361</v>
          </cell>
          <cell r="C8363" t="str">
            <v>フランジ曲管</v>
          </cell>
          <cell r="D8363" t="str">
            <v>φ350×45°</v>
          </cell>
          <cell r="E8363" t="str">
            <v xml:space="preserve"> 内面粉体 20K</v>
          </cell>
          <cell r="F8363" t="str">
            <v>個</v>
          </cell>
          <cell r="G8363">
            <v>104000</v>
          </cell>
          <cell r="J8363" t="str">
            <v>建物p.276 , 積資p.382</v>
          </cell>
        </row>
        <row r="8364">
          <cell r="B8364">
            <v>8362</v>
          </cell>
          <cell r="C8364" t="str">
            <v>フランジ曲管</v>
          </cell>
          <cell r="D8364" t="str">
            <v>φ400×45°</v>
          </cell>
          <cell r="E8364" t="str">
            <v xml:space="preserve"> 内面粉体 20K</v>
          </cell>
          <cell r="F8364" t="str">
            <v>個</v>
          </cell>
          <cell r="G8364">
            <v>146000</v>
          </cell>
          <cell r="J8364" t="str">
            <v>建物p.276 , 積資p.382</v>
          </cell>
        </row>
        <row r="8365">
          <cell r="B8365">
            <v>8363</v>
          </cell>
          <cell r="C8365">
            <v>0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J8365">
            <v>0</v>
          </cell>
        </row>
        <row r="8366">
          <cell r="B8366">
            <v>8364</v>
          </cell>
          <cell r="C8366" t="str">
            <v>フランジ曲管</v>
          </cell>
          <cell r="D8366" t="str">
            <v>φ450×45°</v>
          </cell>
          <cell r="E8366" t="str">
            <v xml:space="preserve"> 内面粉体 20K</v>
          </cell>
          <cell r="F8366" t="str">
            <v>個</v>
          </cell>
          <cell r="G8366">
            <v>187000</v>
          </cell>
          <cell r="J8366" t="str">
            <v>建物p.276 , 積資p.382</v>
          </cell>
        </row>
        <row r="8367">
          <cell r="B8367">
            <v>8365</v>
          </cell>
          <cell r="C8367" t="str">
            <v>フランジ曲管</v>
          </cell>
          <cell r="D8367" t="str">
            <v>φ500×45°</v>
          </cell>
          <cell r="E8367" t="str">
            <v xml:space="preserve"> 内面粉体 20K</v>
          </cell>
          <cell r="F8367" t="str">
            <v>個</v>
          </cell>
          <cell r="G8367">
            <v>236000</v>
          </cell>
          <cell r="J8367" t="str">
            <v>建物p.276 , 積資p.382</v>
          </cell>
        </row>
        <row r="8368">
          <cell r="B8368">
            <v>8366</v>
          </cell>
          <cell r="C8368" t="str">
            <v>フランジ曲管</v>
          </cell>
          <cell r="D8368" t="str">
            <v>φ600×45°</v>
          </cell>
          <cell r="E8368" t="str">
            <v xml:space="preserve"> 内面粉体 20K</v>
          </cell>
          <cell r="F8368" t="str">
            <v>個</v>
          </cell>
          <cell r="G8368">
            <v>336000</v>
          </cell>
          <cell r="J8368" t="str">
            <v>建物p.276 , 積資p.382</v>
          </cell>
        </row>
        <row r="8369">
          <cell r="B8369">
            <v>8367</v>
          </cell>
          <cell r="C8369">
            <v>0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J8369">
            <v>0</v>
          </cell>
        </row>
        <row r="8370">
          <cell r="B8370">
            <v>8368</v>
          </cell>
          <cell r="C8370">
            <v>0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J8370">
            <v>0</v>
          </cell>
        </row>
        <row r="8371">
          <cell r="B8371">
            <v>8369</v>
          </cell>
          <cell r="C8371" t="str">
            <v>フランジ片落管</v>
          </cell>
          <cell r="D8371" t="str">
            <v>φ100×75</v>
          </cell>
          <cell r="E8371" t="str">
            <v xml:space="preserve"> 内面粉体 20K</v>
          </cell>
          <cell r="F8371" t="str">
            <v>個</v>
          </cell>
          <cell r="G8371">
            <v>10300</v>
          </cell>
          <cell r="J8371" t="str">
            <v>建物p.276 , 積資p.382</v>
          </cell>
        </row>
        <row r="8372">
          <cell r="B8372">
            <v>8370</v>
          </cell>
          <cell r="C8372" t="str">
            <v>フランジ片落管</v>
          </cell>
          <cell r="D8372" t="str">
            <v>φ150×100</v>
          </cell>
          <cell r="E8372" t="str">
            <v xml:space="preserve"> 内面粉体 20K</v>
          </cell>
          <cell r="F8372" t="str">
            <v>個</v>
          </cell>
          <cell r="G8372">
            <v>16400</v>
          </cell>
          <cell r="J8372" t="str">
            <v>建物p.276 , 積資p.382</v>
          </cell>
        </row>
        <row r="8373">
          <cell r="B8373">
            <v>8371</v>
          </cell>
          <cell r="C8373" t="str">
            <v>フランジ片落管</v>
          </cell>
          <cell r="D8373" t="str">
            <v>φ200×100</v>
          </cell>
          <cell r="E8373" t="str">
            <v xml:space="preserve"> 内面粉体 20K</v>
          </cell>
          <cell r="F8373" t="str">
            <v>個</v>
          </cell>
          <cell r="G8373">
            <v>21100</v>
          </cell>
          <cell r="J8373" t="str">
            <v>建物p.276 , 積資p.382</v>
          </cell>
        </row>
        <row r="8374">
          <cell r="B8374">
            <v>8372</v>
          </cell>
          <cell r="C8374" t="str">
            <v>フランジ片落管</v>
          </cell>
          <cell r="D8374" t="str">
            <v>φ200×150</v>
          </cell>
          <cell r="E8374" t="str">
            <v xml:space="preserve"> 内面粉体 20K</v>
          </cell>
          <cell r="F8374" t="str">
            <v>個</v>
          </cell>
          <cell r="G8374">
            <v>26800</v>
          </cell>
          <cell r="J8374" t="str">
            <v>建物p.276 , 積資p.382</v>
          </cell>
        </row>
        <row r="8375">
          <cell r="B8375">
            <v>8373</v>
          </cell>
          <cell r="C8375">
            <v>0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J8375">
            <v>0</v>
          </cell>
        </row>
        <row r="8376">
          <cell r="B8376">
            <v>8374</v>
          </cell>
          <cell r="C8376" t="str">
            <v>フランジ片落管</v>
          </cell>
          <cell r="D8376" t="str">
            <v>φ250×100</v>
          </cell>
          <cell r="E8376" t="str">
            <v xml:space="preserve"> 内面粉体 20K</v>
          </cell>
          <cell r="F8376" t="str">
            <v>個</v>
          </cell>
          <cell r="G8376">
            <v>32500</v>
          </cell>
          <cell r="J8376" t="str">
            <v>建物p.276 , 積資p.382</v>
          </cell>
        </row>
        <row r="8377">
          <cell r="B8377">
            <v>8375</v>
          </cell>
          <cell r="C8377" t="str">
            <v>フランジ片落管</v>
          </cell>
          <cell r="D8377" t="str">
            <v>φ250×150</v>
          </cell>
          <cell r="E8377" t="str">
            <v xml:space="preserve"> 内面粉体 20K</v>
          </cell>
          <cell r="F8377" t="str">
            <v>個</v>
          </cell>
          <cell r="G8377">
            <v>39000</v>
          </cell>
          <cell r="J8377" t="str">
            <v>建物p.276 , 積資p.382</v>
          </cell>
        </row>
        <row r="8378">
          <cell r="B8378">
            <v>8376</v>
          </cell>
          <cell r="C8378" t="str">
            <v>フランジ片落管</v>
          </cell>
          <cell r="D8378" t="str">
            <v>φ250×200</v>
          </cell>
          <cell r="E8378" t="str">
            <v xml:space="preserve"> 内面粉体 20K</v>
          </cell>
          <cell r="F8378" t="str">
            <v>個</v>
          </cell>
          <cell r="G8378">
            <v>43600</v>
          </cell>
          <cell r="J8378" t="str">
            <v>建物p.276 , 積資p.382</v>
          </cell>
        </row>
        <row r="8379">
          <cell r="B8379">
            <v>8377</v>
          </cell>
          <cell r="C8379">
            <v>0</v>
          </cell>
          <cell r="D8379">
            <v>0</v>
          </cell>
          <cell r="E8379">
            <v>0</v>
          </cell>
          <cell r="F8379">
            <v>0</v>
          </cell>
          <cell r="G8379">
            <v>0</v>
          </cell>
          <cell r="J8379">
            <v>0</v>
          </cell>
        </row>
        <row r="8380">
          <cell r="B8380">
            <v>8378</v>
          </cell>
          <cell r="C8380" t="str">
            <v>フランジ片落管</v>
          </cell>
          <cell r="D8380" t="str">
            <v>φ300×100</v>
          </cell>
          <cell r="E8380" t="str">
            <v xml:space="preserve"> 内面粉体 20K</v>
          </cell>
          <cell r="F8380" t="str">
            <v>個</v>
          </cell>
          <cell r="G8380">
            <v>40800</v>
          </cell>
          <cell r="J8380" t="str">
            <v>建物p.276 , 積資p.382</v>
          </cell>
        </row>
        <row r="8381">
          <cell r="B8381">
            <v>8379</v>
          </cell>
          <cell r="C8381" t="str">
            <v>フランジ片落管</v>
          </cell>
          <cell r="D8381" t="str">
            <v>φ300×150</v>
          </cell>
          <cell r="E8381" t="str">
            <v xml:space="preserve"> 内面粉体 20K</v>
          </cell>
          <cell r="F8381" t="str">
            <v>個</v>
          </cell>
          <cell r="G8381">
            <v>47500</v>
          </cell>
          <cell r="J8381" t="str">
            <v>建物p.276 , 積資p.382</v>
          </cell>
        </row>
        <row r="8382">
          <cell r="B8382">
            <v>8380</v>
          </cell>
          <cell r="C8382" t="str">
            <v>フランジ片落管</v>
          </cell>
          <cell r="D8382" t="str">
            <v>φ300×200</v>
          </cell>
          <cell r="E8382" t="str">
            <v xml:space="preserve"> 内面粉体 20K</v>
          </cell>
          <cell r="F8382" t="str">
            <v>個</v>
          </cell>
          <cell r="G8382">
            <v>52200</v>
          </cell>
          <cell r="J8382" t="str">
            <v>建物p.276 , 積資p.382</v>
          </cell>
        </row>
        <row r="8383">
          <cell r="B8383">
            <v>8381</v>
          </cell>
          <cell r="C8383" t="str">
            <v>フランジ片落管</v>
          </cell>
          <cell r="D8383" t="str">
            <v>φ300×250</v>
          </cell>
          <cell r="E8383" t="str">
            <v xml:space="preserve"> 内面粉体 20K</v>
          </cell>
          <cell r="F8383" t="str">
            <v>個</v>
          </cell>
          <cell r="G8383">
            <v>62900</v>
          </cell>
          <cell r="J8383" t="str">
            <v>建物p.276 , 積資p.382</v>
          </cell>
        </row>
        <row r="8384">
          <cell r="B8384">
            <v>8382</v>
          </cell>
          <cell r="C8384">
            <v>0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J8384">
            <v>0</v>
          </cell>
        </row>
        <row r="8385">
          <cell r="B8385">
            <v>8383</v>
          </cell>
          <cell r="C8385" t="str">
            <v>フランジ片落管</v>
          </cell>
          <cell r="D8385" t="str">
            <v>φ350×150</v>
          </cell>
          <cell r="E8385" t="str">
            <v xml:space="preserve"> 内面粉体 20K</v>
          </cell>
          <cell r="F8385" t="str">
            <v>個</v>
          </cell>
          <cell r="G8385">
            <v>56200</v>
          </cell>
          <cell r="J8385" t="str">
            <v>建物p.276 , 積資p.382</v>
          </cell>
        </row>
        <row r="8386">
          <cell r="B8386">
            <v>8384</v>
          </cell>
          <cell r="C8386" t="str">
            <v>フランジ片落管</v>
          </cell>
          <cell r="D8386" t="str">
            <v>φ350×200</v>
          </cell>
          <cell r="E8386" t="str">
            <v xml:space="preserve"> 内面粉体 20K</v>
          </cell>
          <cell r="F8386" t="str">
            <v>個</v>
          </cell>
          <cell r="G8386">
            <v>60800</v>
          </cell>
          <cell r="J8386" t="str">
            <v>建物p.276 , 積資p.382</v>
          </cell>
        </row>
        <row r="8387">
          <cell r="B8387">
            <v>8385</v>
          </cell>
          <cell r="C8387" t="str">
            <v>フランジ片落管</v>
          </cell>
          <cell r="D8387" t="str">
            <v>φ350×250</v>
          </cell>
          <cell r="E8387" t="str">
            <v xml:space="preserve"> 内面粉体 20K</v>
          </cell>
          <cell r="F8387" t="str">
            <v>個</v>
          </cell>
          <cell r="G8387">
            <v>71400</v>
          </cell>
          <cell r="J8387" t="str">
            <v>建物p.276 , 積資p.382</v>
          </cell>
        </row>
        <row r="8388">
          <cell r="B8388">
            <v>8386</v>
          </cell>
          <cell r="C8388" t="str">
            <v>フランジ片落管</v>
          </cell>
          <cell r="D8388" t="str">
            <v>φ350×300</v>
          </cell>
          <cell r="E8388" t="str">
            <v xml:space="preserve"> 内面粉体 20K</v>
          </cell>
          <cell r="F8388" t="str">
            <v>個</v>
          </cell>
          <cell r="G8388">
            <v>78600</v>
          </cell>
          <cell r="J8388" t="str">
            <v>建物p.276 , 積資p.382</v>
          </cell>
        </row>
        <row r="8389">
          <cell r="B8389">
            <v>8387</v>
          </cell>
          <cell r="C8389">
            <v>0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J8389">
            <v>0</v>
          </cell>
        </row>
        <row r="8390">
          <cell r="B8390">
            <v>8388</v>
          </cell>
          <cell r="C8390" t="str">
            <v>フランジ片落管</v>
          </cell>
          <cell r="D8390" t="str">
            <v>φ400×150</v>
          </cell>
          <cell r="E8390" t="str">
            <v xml:space="preserve"> 内面粉体 20K</v>
          </cell>
          <cell r="F8390" t="str">
            <v>個</v>
          </cell>
          <cell r="G8390">
            <v>76400</v>
          </cell>
          <cell r="J8390" t="str">
            <v>建物p.276 , 積資p.382</v>
          </cell>
        </row>
        <row r="8391">
          <cell r="B8391">
            <v>8389</v>
          </cell>
          <cell r="C8391" t="str">
            <v>フランジ片落管</v>
          </cell>
          <cell r="D8391" t="str">
            <v>φ400×200</v>
          </cell>
          <cell r="E8391" t="str">
            <v xml:space="preserve"> 内面粉体 20K</v>
          </cell>
          <cell r="F8391" t="str">
            <v>個</v>
          </cell>
          <cell r="G8391">
            <v>81600</v>
          </cell>
          <cell r="J8391" t="str">
            <v>建物p.276 , 積資p.382</v>
          </cell>
        </row>
        <row r="8392">
          <cell r="B8392">
            <v>8390</v>
          </cell>
          <cell r="C8392" t="str">
            <v>フランジ片落管</v>
          </cell>
          <cell r="D8392" t="str">
            <v>φ400×250</v>
          </cell>
          <cell r="E8392" t="str">
            <v xml:space="preserve"> 内面粉体 20K</v>
          </cell>
          <cell r="F8392" t="str">
            <v>個</v>
          </cell>
          <cell r="G8392">
            <v>92700</v>
          </cell>
          <cell r="J8392" t="str">
            <v>建物p.276 , 積資p.382</v>
          </cell>
        </row>
        <row r="8393">
          <cell r="B8393">
            <v>8391</v>
          </cell>
          <cell r="C8393" t="str">
            <v>フランジ片落管</v>
          </cell>
          <cell r="D8393" t="str">
            <v>φ400×300</v>
          </cell>
          <cell r="E8393" t="str">
            <v xml:space="preserve"> 内面粉体 20K</v>
          </cell>
          <cell r="F8393" t="str">
            <v>個</v>
          </cell>
          <cell r="G8393">
            <v>100000</v>
          </cell>
          <cell r="J8393" t="str">
            <v>建物p.276 , 積資p.382</v>
          </cell>
        </row>
        <row r="8394">
          <cell r="B8394">
            <v>8392</v>
          </cell>
          <cell r="C8394" t="str">
            <v>フランジ片落管</v>
          </cell>
          <cell r="D8394" t="str">
            <v>φ400×350</v>
          </cell>
          <cell r="E8394" t="str">
            <v xml:space="preserve"> 内面粉体 20K</v>
          </cell>
          <cell r="F8394" t="str">
            <v>個</v>
          </cell>
          <cell r="G8394">
            <v>111000</v>
          </cell>
          <cell r="J8394" t="str">
            <v>建物p.276 , 積資p.382</v>
          </cell>
        </row>
        <row r="8395">
          <cell r="B8395">
            <v>8393</v>
          </cell>
          <cell r="C8395">
            <v>0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J8395">
            <v>0</v>
          </cell>
        </row>
        <row r="8396">
          <cell r="B8396">
            <v>8394</v>
          </cell>
          <cell r="C8396">
            <v>0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J8396">
            <v>0</v>
          </cell>
        </row>
        <row r="8397">
          <cell r="B8397">
            <v>8395</v>
          </cell>
          <cell r="C8397">
            <v>0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J8397">
            <v>0</v>
          </cell>
        </row>
        <row r="8398">
          <cell r="B8398">
            <v>8396</v>
          </cell>
          <cell r="C8398" t="str">
            <v>三フランジＴ字管</v>
          </cell>
          <cell r="D8398" t="str">
            <v>φ75×75</v>
          </cell>
          <cell r="E8398" t="str">
            <v xml:space="preserve"> 内面粉体 20K</v>
          </cell>
          <cell r="F8398" t="str">
            <v>個</v>
          </cell>
          <cell r="G8398">
            <v>11300</v>
          </cell>
          <cell r="J8398" t="str">
            <v>建物p.276 , 積資p.382</v>
          </cell>
        </row>
        <row r="8399">
          <cell r="B8399">
            <v>8397</v>
          </cell>
          <cell r="C8399" t="str">
            <v>三フランジＴ字管</v>
          </cell>
          <cell r="D8399" t="str">
            <v>φ100×75</v>
          </cell>
          <cell r="E8399" t="str">
            <v xml:space="preserve"> 内面粉体 20K</v>
          </cell>
          <cell r="F8399" t="str">
            <v>個</v>
          </cell>
          <cell r="G8399">
            <v>14500</v>
          </cell>
          <cell r="J8399" t="str">
            <v>建物p.276 , 積資p.382</v>
          </cell>
        </row>
        <row r="8400">
          <cell r="B8400">
            <v>8398</v>
          </cell>
          <cell r="C8400" t="str">
            <v>三フランジＴ字管</v>
          </cell>
          <cell r="D8400" t="str">
            <v>φ100×100</v>
          </cell>
          <cell r="E8400" t="str">
            <v xml:space="preserve"> 内面粉体 20K</v>
          </cell>
          <cell r="F8400" t="str">
            <v>個</v>
          </cell>
          <cell r="G8400">
            <v>15500</v>
          </cell>
          <cell r="J8400" t="str">
            <v>建物p.276 , 積資p.382</v>
          </cell>
        </row>
        <row r="8401">
          <cell r="B8401">
            <v>8399</v>
          </cell>
          <cell r="C8401">
            <v>0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J8401">
            <v>0</v>
          </cell>
        </row>
        <row r="8402">
          <cell r="B8402">
            <v>8400</v>
          </cell>
          <cell r="C8402" t="str">
            <v>三フランジＴ字管</v>
          </cell>
          <cell r="D8402" t="str">
            <v>φ150×75</v>
          </cell>
          <cell r="E8402" t="str">
            <v xml:space="preserve"> 内面粉体 20K</v>
          </cell>
          <cell r="F8402" t="str">
            <v>個</v>
          </cell>
          <cell r="G8402">
            <v>24300</v>
          </cell>
          <cell r="J8402" t="str">
            <v>建物p.276 , 積資p.382</v>
          </cell>
        </row>
        <row r="8403">
          <cell r="B8403">
            <v>8401</v>
          </cell>
          <cell r="C8403" t="str">
            <v>三フランジＴ字管</v>
          </cell>
          <cell r="D8403" t="str">
            <v>φ150×100</v>
          </cell>
          <cell r="E8403" t="str">
            <v xml:space="preserve"> 内面粉体 20K</v>
          </cell>
          <cell r="F8403" t="str">
            <v>個</v>
          </cell>
          <cell r="G8403">
            <v>25200</v>
          </cell>
          <cell r="J8403" t="str">
            <v>建物p.276 , 積資p.382</v>
          </cell>
        </row>
        <row r="8404">
          <cell r="B8404">
            <v>8402</v>
          </cell>
          <cell r="C8404" t="str">
            <v>三フランジＴ字管</v>
          </cell>
          <cell r="D8404" t="str">
            <v>φ150×150</v>
          </cell>
          <cell r="E8404" t="str">
            <v xml:space="preserve"> 内面粉体 20K</v>
          </cell>
          <cell r="F8404" t="str">
            <v>個</v>
          </cell>
          <cell r="G8404">
            <v>29100</v>
          </cell>
          <cell r="J8404" t="str">
            <v>建物p.276 , 積資p.382</v>
          </cell>
        </row>
        <row r="8405">
          <cell r="B8405">
            <v>8403</v>
          </cell>
          <cell r="C8405">
            <v>0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J8405">
            <v>0</v>
          </cell>
        </row>
        <row r="8406">
          <cell r="B8406">
            <v>8404</v>
          </cell>
          <cell r="C8406" t="str">
            <v>三フランジＴ字管</v>
          </cell>
          <cell r="D8406" t="str">
            <v>φ200×100</v>
          </cell>
          <cell r="E8406" t="str">
            <v xml:space="preserve"> 内面粉体 20K</v>
          </cell>
          <cell r="F8406" t="str">
            <v>個</v>
          </cell>
          <cell r="G8406">
            <v>34700</v>
          </cell>
          <cell r="J8406" t="str">
            <v>建物p.276 , 積資p.382</v>
          </cell>
        </row>
        <row r="8407">
          <cell r="B8407">
            <v>8405</v>
          </cell>
          <cell r="C8407" t="str">
            <v>三フランジＴ字管</v>
          </cell>
          <cell r="D8407" t="str">
            <v>φ200×150</v>
          </cell>
          <cell r="E8407" t="str">
            <v xml:space="preserve"> 内面粉体 20K</v>
          </cell>
          <cell r="F8407" t="str">
            <v>個</v>
          </cell>
          <cell r="G8407">
            <v>43100</v>
          </cell>
          <cell r="J8407" t="str">
            <v>建物p.276 , 積資p.382</v>
          </cell>
        </row>
        <row r="8408">
          <cell r="B8408">
            <v>8406</v>
          </cell>
          <cell r="C8408" t="str">
            <v>三フランジＴ字管</v>
          </cell>
          <cell r="D8408" t="str">
            <v>φ200×200</v>
          </cell>
          <cell r="E8408" t="str">
            <v xml:space="preserve"> 内面粉体 20K</v>
          </cell>
          <cell r="F8408" t="str">
            <v>個</v>
          </cell>
          <cell r="G8408">
            <v>45700</v>
          </cell>
          <cell r="J8408" t="str">
            <v>建物p.276 , 積資p.382</v>
          </cell>
        </row>
        <row r="8409">
          <cell r="B8409">
            <v>8407</v>
          </cell>
          <cell r="C8409">
            <v>0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J8409">
            <v>0</v>
          </cell>
        </row>
        <row r="8410">
          <cell r="B8410">
            <v>8408</v>
          </cell>
          <cell r="C8410" t="str">
            <v>三フランジＴ字管</v>
          </cell>
          <cell r="D8410" t="str">
            <v>φ250×100</v>
          </cell>
          <cell r="E8410" t="str">
            <v xml:space="preserve"> 内面粉体 20K</v>
          </cell>
          <cell r="F8410" t="str">
            <v>個</v>
          </cell>
          <cell r="G8410">
            <v>54400</v>
          </cell>
          <cell r="J8410" t="str">
            <v>建物p.276 , 積資p.382</v>
          </cell>
        </row>
        <row r="8411">
          <cell r="B8411">
            <v>8409</v>
          </cell>
          <cell r="C8411" t="str">
            <v>三フランジＴ字管</v>
          </cell>
          <cell r="D8411" t="str">
            <v>φ250×150</v>
          </cell>
          <cell r="E8411" t="str">
            <v xml:space="preserve"> 内面粉体 20K</v>
          </cell>
          <cell r="F8411" t="str">
            <v>個</v>
          </cell>
          <cell r="G8411">
            <v>58400</v>
          </cell>
          <cell r="J8411" t="str">
            <v>建物p.276 , 積資p.382</v>
          </cell>
        </row>
        <row r="8412">
          <cell r="B8412">
            <v>8410</v>
          </cell>
          <cell r="C8412" t="str">
            <v>三フランジＴ字管</v>
          </cell>
          <cell r="D8412" t="str">
            <v>φ250×250</v>
          </cell>
          <cell r="E8412" t="str">
            <v xml:space="preserve"> 内面粉体 20K</v>
          </cell>
          <cell r="F8412" t="str">
            <v>個</v>
          </cell>
          <cell r="G8412">
            <v>73000</v>
          </cell>
          <cell r="J8412" t="str">
            <v>建物p.276 , 積資p.382</v>
          </cell>
        </row>
        <row r="8413">
          <cell r="B8413">
            <v>8411</v>
          </cell>
          <cell r="C8413">
            <v>0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J8413">
            <v>0</v>
          </cell>
        </row>
        <row r="8414">
          <cell r="B8414">
            <v>8412</v>
          </cell>
          <cell r="C8414" t="str">
            <v>三フランジＴ字管</v>
          </cell>
          <cell r="D8414" t="str">
            <v>φ300×100</v>
          </cell>
          <cell r="E8414" t="str">
            <v xml:space="preserve"> 内面粉体 20K</v>
          </cell>
          <cell r="F8414" t="str">
            <v>個</v>
          </cell>
          <cell r="G8414">
            <v>69800</v>
          </cell>
          <cell r="J8414" t="str">
            <v>建物p.276 , 積資p.382</v>
          </cell>
        </row>
        <row r="8415">
          <cell r="B8415">
            <v>8413</v>
          </cell>
          <cell r="C8415" t="str">
            <v>三フランジＴ字管</v>
          </cell>
          <cell r="D8415" t="str">
            <v>φ300×150</v>
          </cell>
          <cell r="E8415" t="str">
            <v xml:space="preserve"> 内面粉体 20K</v>
          </cell>
          <cell r="F8415" t="str">
            <v>個</v>
          </cell>
          <cell r="G8415">
            <v>74000</v>
          </cell>
          <cell r="J8415" t="str">
            <v>建物p.276 , 積資p.382</v>
          </cell>
        </row>
        <row r="8416">
          <cell r="B8416">
            <v>8414</v>
          </cell>
          <cell r="C8416" t="str">
            <v>三フランジＴ字管</v>
          </cell>
          <cell r="D8416" t="str">
            <v>φ300×200</v>
          </cell>
          <cell r="E8416" t="str">
            <v xml:space="preserve"> 内面粉体 20K</v>
          </cell>
          <cell r="F8416" t="str">
            <v>個</v>
          </cell>
          <cell r="G8416">
            <v>89000</v>
          </cell>
          <cell r="J8416" t="str">
            <v>建物p.276 , 積資p.382</v>
          </cell>
        </row>
        <row r="8417">
          <cell r="B8417">
            <v>8415</v>
          </cell>
          <cell r="C8417" t="str">
            <v>三フランジＴ字管</v>
          </cell>
          <cell r="D8417" t="str">
            <v>φ300×300</v>
          </cell>
          <cell r="E8417" t="str">
            <v xml:space="preserve"> 内面粉体 20K</v>
          </cell>
          <cell r="F8417" t="str">
            <v>個</v>
          </cell>
          <cell r="G8417">
            <v>100000</v>
          </cell>
          <cell r="J8417" t="str">
            <v>建物p.276 , 積資p.382</v>
          </cell>
        </row>
        <row r="8418">
          <cell r="B8418">
            <v>8416</v>
          </cell>
          <cell r="C8418">
            <v>0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J8418">
            <v>0</v>
          </cell>
        </row>
        <row r="8419">
          <cell r="B8419">
            <v>8417</v>
          </cell>
          <cell r="C8419" t="str">
            <v>三フランジＴ字管</v>
          </cell>
          <cell r="D8419" t="str">
            <v>φ350×250</v>
          </cell>
          <cell r="E8419" t="str">
            <v xml:space="preserve"> 内面粉体 20K</v>
          </cell>
          <cell r="F8419" t="str">
            <v>個</v>
          </cell>
          <cell r="G8419">
            <v>120000</v>
          </cell>
          <cell r="J8419" t="str">
            <v>建物p.276 , 積資p.382</v>
          </cell>
        </row>
        <row r="8420">
          <cell r="B8420">
            <v>8418</v>
          </cell>
          <cell r="C8420" t="str">
            <v>三フランジＴ字管</v>
          </cell>
          <cell r="D8420" t="str">
            <v>φ350×350</v>
          </cell>
          <cell r="E8420" t="str">
            <v xml:space="preserve"> 内面粉体 20K</v>
          </cell>
          <cell r="F8420" t="str">
            <v>個</v>
          </cell>
          <cell r="G8420">
            <v>131000</v>
          </cell>
          <cell r="J8420" t="str">
            <v>建物p.276 , 積資p.382</v>
          </cell>
        </row>
        <row r="8421">
          <cell r="B8421">
            <v>8419</v>
          </cell>
          <cell r="C8421" t="str">
            <v>三フランジＴ字管</v>
          </cell>
          <cell r="D8421" t="str">
            <v>φ400×300</v>
          </cell>
          <cell r="E8421" t="str">
            <v xml:space="preserve"> 内面粉体 20K</v>
          </cell>
          <cell r="F8421" t="str">
            <v>個</v>
          </cell>
          <cell r="G8421">
            <v>166000</v>
          </cell>
          <cell r="J8421" t="str">
            <v>建物p.276 , 積資p.382</v>
          </cell>
        </row>
        <row r="8422">
          <cell r="B8422">
            <v>8420</v>
          </cell>
          <cell r="C8422" t="str">
            <v>三フランジＴ字管</v>
          </cell>
          <cell r="D8422" t="str">
            <v>φ400×400</v>
          </cell>
          <cell r="E8422" t="str">
            <v xml:space="preserve"> 内面粉体 20K</v>
          </cell>
          <cell r="F8422" t="str">
            <v>個</v>
          </cell>
          <cell r="G8422">
            <v>185000</v>
          </cell>
          <cell r="J8422" t="str">
            <v>建物p.276 , 積資p.382</v>
          </cell>
        </row>
        <row r="8423">
          <cell r="B8423">
            <v>8421</v>
          </cell>
          <cell r="C8423">
            <v>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J8423">
            <v>0</v>
          </cell>
        </row>
        <row r="8424">
          <cell r="B8424">
            <v>8422</v>
          </cell>
          <cell r="C8424">
            <v>0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J8424">
            <v>0</v>
          </cell>
        </row>
        <row r="8425">
          <cell r="B8425">
            <v>8423</v>
          </cell>
          <cell r="C8425" t="str">
            <v>二フランジＴ字管</v>
          </cell>
          <cell r="D8425" t="str">
            <v>φ75×75</v>
          </cell>
          <cell r="E8425" t="str">
            <v xml:space="preserve"> 内面粉体 20K</v>
          </cell>
          <cell r="F8425" t="str">
            <v>個</v>
          </cell>
          <cell r="G8425">
            <v>12700</v>
          </cell>
          <cell r="J8425" t="str">
            <v>建物p.276 , 積資p.382</v>
          </cell>
        </row>
        <row r="8426">
          <cell r="B8426">
            <v>8424</v>
          </cell>
          <cell r="C8426" t="str">
            <v>二フランジＴ字管</v>
          </cell>
          <cell r="D8426" t="str">
            <v>φ100×75</v>
          </cell>
          <cell r="E8426" t="str">
            <v xml:space="preserve"> 内面粉体 20K</v>
          </cell>
          <cell r="F8426" t="str">
            <v>個</v>
          </cell>
          <cell r="G8426">
            <v>16600</v>
          </cell>
          <cell r="J8426" t="str">
            <v>建物p.276 , 積資p.382</v>
          </cell>
        </row>
        <row r="8427">
          <cell r="B8427">
            <v>8425</v>
          </cell>
          <cell r="C8427" t="str">
            <v>二フランジＴ字管</v>
          </cell>
          <cell r="D8427" t="str">
            <v>φ100×100</v>
          </cell>
          <cell r="E8427" t="str">
            <v xml:space="preserve"> 内面粉体 20K</v>
          </cell>
          <cell r="F8427" t="str">
            <v>個</v>
          </cell>
          <cell r="G8427">
            <v>17600</v>
          </cell>
          <cell r="J8427" t="str">
            <v>建物p.276 , 積資p.382</v>
          </cell>
        </row>
        <row r="8428">
          <cell r="B8428">
            <v>8426</v>
          </cell>
          <cell r="C8428">
            <v>0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J8428">
            <v>0</v>
          </cell>
        </row>
        <row r="8429">
          <cell r="B8429">
            <v>8427</v>
          </cell>
          <cell r="C8429" t="str">
            <v>二フランジＴ字管</v>
          </cell>
          <cell r="D8429" t="str">
            <v>φ150×75</v>
          </cell>
          <cell r="E8429" t="str">
            <v xml:space="preserve"> 内面粉体 20K</v>
          </cell>
          <cell r="F8429" t="str">
            <v>個</v>
          </cell>
          <cell r="G8429">
            <v>27300</v>
          </cell>
          <cell r="J8429" t="str">
            <v>建物p.276 , 積資p.382</v>
          </cell>
        </row>
        <row r="8430">
          <cell r="B8430">
            <v>8428</v>
          </cell>
          <cell r="C8430" t="str">
            <v>二フランジＴ字管</v>
          </cell>
          <cell r="D8430" t="str">
            <v>φ150×100</v>
          </cell>
          <cell r="E8430" t="str">
            <v xml:space="preserve"> 内面粉体 20K</v>
          </cell>
          <cell r="F8430" t="str">
            <v>個</v>
          </cell>
          <cell r="G8430">
            <v>28300</v>
          </cell>
          <cell r="J8430" t="str">
            <v>建物p.276 , 積資p.382</v>
          </cell>
        </row>
        <row r="8431">
          <cell r="B8431">
            <v>8429</v>
          </cell>
          <cell r="C8431" t="str">
            <v>二フランジＴ字管</v>
          </cell>
          <cell r="D8431" t="str">
            <v>φ150×150</v>
          </cell>
          <cell r="E8431" t="str">
            <v xml:space="preserve"> 内面粉体 20K</v>
          </cell>
          <cell r="F8431" t="str">
            <v>個</v>
          </cell>
          <cell r="G8431">
            <v>32100</v>
          </cell>
          <cell r="J8431" t="str">
            <v>建物p.276 , 積資p.382</v>
          </cell>
        </row>
        <row r="8432">
          <cell r="B8432">
            <v>8430</v>
          </cell>
          <cell r="C8432">
            <v>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J8432">
            <v>0</v>
          </cell>
        </row>
        <row r="8433">
          <cell r="B8433">
            <v>8431</v>
          </cell>
          <cell r="C8433">
            <v>0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J8433">
            <v>0</v>
          </cell>
        </row>
        <row r="8434">
          <cell r="B8434">
            <v>8432</v>
          </cell>
          <cell r="C8434" t="str">
            <v>フランジ蓋（形式１）</v>
          </cell>
          <cell r="D8434" t="str">
            <v>φ75</v>
          </cell>
          <cell r="E8434" t="str">
            <v xml:space="preserve"> 内面粉体 20K</v>
          </cell>
          <cell r="F8434" t="str">
            <v>個</v>
          </cell>
          <cell r="G8434">
            <v>2620</v>
          </cell>
          <cell r="J8434" t="str">
            <v>建物p.276 , 積資p.382</v>
          </cell>
        </row>
        <row r="8435">
          <cell r="B8435">
            <v>8433</v>
          </cell>
          <cell r="C8435" t="str">
            <v>フランジ蓋（形式１）</v>
          </cell>
          <cell r="D8435" t="str">
            <v>φ100</v>
          </cell>
          <cell r="E8435" t="str">
            <v xml:space="preserve"> 内面粉体 20K</v>
          </cell>
          <cell r="F8435" t="str">
            <v>個</v>
          </cell>
          <cell r="G8435">
            <v>3740</v>
          </cell>
          <cell r="J8435" t="str">
            <v>建物p.276 , 積資p.382</v>
          </cell>
        </row>
        <row r="8436">
          <cell r="B8436">
            <v>8434</v>
          </cell>
          <cell r="C8436" t="str">
            <v>フランジ蓋（形式１）</v>
          </cell>
          <cell r="D8436" t="str">
            <v>φ150</v>
          </cell>
          <cell r="E8436" t="str">
            <v xml:space="preserve"> 内面粉体 20K</v>
          </cell>
          <cell r="F8436" t="str">
            <v>個</v>
          </cell>
          <cell r="G8436">
            <v>7280</v>
          </cell>
          <cell r="J8436" t="str">
            <v>建物p.276 , 積資p.382</v>
          </cell>
        </row>
        <row r="8437">
          <cell r="B8437">
            <v>8435</v>
          </cell>
          <cell r="C8437" t="str">
            <v>フランジ蓋（形式１）</v>
          </cell>
          <cell r="D8437" t="str">
            <v>φ200</v>
          </cell>
          <cell r="E8437" t="str">
            <v xml:space="preserve"> 内面粉体 20K</v>
          </cell>
          <cell r="F8437" t="str">
            <v>個</v>
          </cell>
          <cell r="G8437">
            <v>10100</v>
          </cell>
          <cell r="J8437" t="str">
            <v>建物p.276 , 積資p.382</v>
          </cell>
        </row>
        <row r="8438">
          <cell r="B8438">
            <v>8436</v>
          </cell>
          <cell r="C8438">
            <v>0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J8438">
            <v>0</v>
          </cell>
        </row>
        <row r="8439">
          <cell r="B8439">
            <v>8437</v>
          </cell>
          <cell r="C8439" t="str">
            <v>フランジ蓋（形式１）</v>
          </cell>
          <cell r="D8439" t="str">
            <v>φ250</v>
          </cell>
          <cell r="E8439" t="str">
            <v xml:space="preserve"> 内面粉体 20K</v>
          </cell>
          <cell r="F8439" t="str">
            <v>個</v>
          </cell>
          <cell r="G8439">
            <v>17700</v>
          </cell>
          <cell r="J8439" t="str">
            <v>建物p.276 , 積資p.382</v>
          </cell>
        </row>
        <row r="8440">
          <cell r="B8440">
            <v>8438</v>
          </cell>
          <cell r="C8440" t="str">
            <v>フランジ蓋（形式１）</v>
          </cell>
          <cell r="D8440" t="str">
            <v>φ300</v>
          </cell>
          <cell r="E8440" t="str">
            <v xml:space="preserve"> 内面粉体 20K</v>
          </cell>
          <cell r="F8440" t="str">
            <v>個</v>
          </cell>
          <cell r="G8440">
            <v>24400</v>
          </cell>
          <cell r="J8440" t="str">
            <v>建物p.276 , 積資p.382</v>
          </cell>
        </row>
        <row r="8441">
          <cell r="B8441">
            <v>8439</v>
          </cell>
          <cell r="C8441" t="str">
            <v>フランジ蓋（形式１）</v>
          </cell>
          <cell r="D8441" t="str">
            <v>φ350</v>
          </cell>
          <cell r="E8441" t="str">
            <v xml:space="preserve"> 内面粉体 20K</v>
          </cell>
          <cell r="F8441" t="str">
            <v>個</v>
          </cell>
          <cell r="G8441">
            <v>33300</v>
          </cell>
          <cell r="J8441" t="str">
            <v>建物p.276 , 積資p.382</v>
          </cell>
        </row>
        <row r="8442">
          <cell r="B8442">
            <v>8440</v>
          </cell>
          <cell r="C8442" t="str">
            <v>フランジ蓋（形式１）</v>
          </cell>
          <cell r="D8442" t="str">
            <v>φ400</v>
          </cell>
          <cell r="E8442" t="str">
            <v xml:space="preserve"> 内面粉体 20K</v>
          </cell>
          <cell r="F8442" t="str">
            <v>個</v>
          </cell>
          <cell r="G8442">
            <v>48100</v>
          </cell>
          <cell r="J8442" t="str">
            <v>建物p.276 , 積資p.382</v>
          </cell>
        </row>
        <row r="8443">
          <cell r="B8443">
            <v>8441</v>
          </cell>
          <cell r="C8443">
            <v>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J8443">
            <v>0</v>
          </cell>
        </row>
        <row r="8444">
          <cell r="B8444">
            <v>8442</v>
          </cell>
          <cell r="C8444" t="str">
            <v>フランジ蓋（形式１）</v>
          </cell>
          <cell r="D8444" t="str">
            <v>φ450</v>
          </cell>
          <cell r="E8444" t="str">
            <v xml:space="preserve"> 内面粉体 20K</v>
          </cell>
          <cell r="F8444" t="str">
            <v>個</v>
          </cell>
          <cell r="G8444">
            <v>63700</v>
          </cell>
          <cell r="J8444" t="str">
            <v>建物p.276 , 積資p.382</v>
          </cell>
        </row>
        <row r="8445">
          <cell r="B8445">
            <v>8443</v>
          </cell>
          <cell r="C8445" t="str">
            <v>フランジ蓋（形式１）</v>
          </cell>
          <cell r="D8445" t="str">
            <v>φ500</v>
          </cell>
          <cell r="E8445" t="str">
            <v xml:space="preserve"> 内面粉体 20K</v>
          </cell>
          <cell r="F8445" t="str">
            <v>個</v>
          </cell>
          <cell r="G8445">
            <v>80500</v>
          </cell>
          <cell r="J8445" t="str">
            <v>建物p.276 , 積資p.382</v>
          </cell>
        </row>
        <row r="8446">
          <cell r="B8446">
            <v>8444</v>
          </cell>
          <cell r="C8446" t="str">
            <v>フランジ蓋（形式１）</v>
          </cell>
          <cell r="D8446" t="str">
            <v>φ600</v>
          </cell>
          <cell r="E8446" t="str">
            <v xml:space="preserve"> 内面粉体 20K</v>
          </cell>
          <cell r="F8446" t="str">
            <v>個</v>
          </cell>
          <cell r="G8446">
            <v>115000</v>
          </cell>
          <cell r="J8446" t="str">
            <v>建物p.276 , 積資p.382</v>
          </cell>
        </row>
        <row r="8447">
          <cell r="B8447">
            <v>8445</v>
          </cell>
          <cell r="C8447">
            <v>0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J8447">
            <v>0</v>
          </cell>
        </row>
        <row r="8448">
          <cell r="B8448">
            <v>8446</v>
          </cell>
          <cell r="C8448">
            <v>0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J8448">
            <v>0</v>
          </cell>
        </row>
        <row r="8449">
          <cell r="B8449">
            <v>8447</v>
          </cell>
          <cell r="C8449">
            <v>0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J8449">
            <v>0</v>
          </cell>
        </row>
        <row r="8450">
          <cell r="B8450">
            <v>8448</v>
          </cell>
          <cell r="C8450">
            <v>0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J8450">
            <v>0</v>
          </cell>
        </row>
        <row r="8451">
          <cell r="B8451">
            <v>8449</v>
          </cell>
          <cell r="C8451">
            <v>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J8451">
            <v>0</v>
          </cell>
        </row>
        <row r="8452">
          <cell r="B8452">
            <v>8450</v>
          </cell>
          <cell r="C8452">
            <v>0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J8452">
            <v>0</v>
          </cell>
        </row>
        <row r="8453">
          <cell r="B8453">
            <v>8451</v>
          </cell>
          <cell r="C8453">
            <v>0</v>
          </cell>
          <cell r="D8453">
            <v>0</v>
          </cell>
          <cell r="E8453">
            <v>0</v>
          </cell>
          <cell r="F8453">
            <v>0</v>
          </cell>
          <cell r="G8453">
            <v>0</v>
          </cell>
          <cell r="J8453">
            <v>0</v>
          </cell>
        </row>
        <row r="8454">
          <cell r="B8454">
            <v>8452</v>
          </cell>
          <cell r="C8454">
            <v>0</v>
          </cell>
          <cell r="D8454">
            <v>0</v>
          </cell>
          <cell r="E8454">
            <v>0</v>
          </cell>
          <cell r="F8454">
            <v>0</v>
          </cell>
          <cell r="G8454">
            <v>0</v>
          </cell>
          <cell r="J8454">
            <v>0</v>
          </cell>
        </row>
        <row r="8455">
          <cell r="B8455">
            <v>8453</v>
          </cell>
          <cell r="C8455">
            <v>0</v>
          </cell>
          <cell r="D8455">
            <v>0</v>
          </cell>
          <cell r="E8455">
            <v>0</v>
          </cell>
          <cell r="F8455">
            <v>0</v>
          </cell>
          <cell r="G8455">
            <v>0</v>
          </cell>
          <cell r="J8455">
            <v>0</v>
          </cell>
        </row>
        <row r="8456">
          <cell r="B8456">
            <v>8454</v>
          </cell>
          <cell r="C8456">
            <v>0</v>
          </cell>
          <cell r="D8456">
            <v>0</v>
          </cell>
          <cell r="E8456">
            <v>0</v>
          </cell>
          <cell r="F8456">
            <v>0</v>
          </cell>
          <cell r="G8456">
            <v>0</v>
          </cell>
          <cell r="J8456">
            <v>0</v>
          </cell>
        </row>
        <row r="8457">
          <cell r="B8457">
            <v>8455</v>
          </cell>
          <cell r="C8457">
            <v>0</v>
          </cell>
          <cell r="D8457">
            <v>0</v>
          </cell>
          <cell r="E8457">
            <v>0</v>
          </cell>
          <cell r="F8457">
            <v>0</v>
          </cell>
          <cell r="G8457">
            <v>0</v>
          </cell>
          <cell r="J8457">
            <v>0</v>
          </cell>
        </row>
        <row r="8458">
          <cell r="B8458">
            <v>8456</v>
          </cell>
          <cell r="C8458">
            <v>0</v>
          </cell>
          <cell r="D8458">
            <v>0</v>
          </cell>
          <cell r="E8458">
            <v>0</v>
          </cell>
          <cell r="F8458">
            <v>0</v>
          </cell>
          <cell r="G8458">
            <v>0</v>
          </cell>
          <cell r="J8458">
            <v>0</v>
          </cell>
        </row>
        <row r="8459">
          <cell r="B8459">
            <v>8457</v>
          </cell>
          <cell r="C8459" t="str">
            <v>フランジ蓋（形式１）</v>
          </cell>
          <cell r="D8459" t="str">
            <v>φ75</v>
          </cell>
          <cell r="E8459" t="str">
            <v xml:space="preserve"> 内面粉体 10K</v>
          </cell>
          <cell r="F8459" t="str">
            <v>個</v>
          </cell>
          <cell r="G8459">
            <v>1850</v>
          </cell>
          <cell r="J8459" t="str">
            <v>建物p.276 , 積資p.382</v>
          </cell>
        </row>
        <row r="8460">
          <cell r="B8460">
            <v>8458</v>
          </cell>
          <cell r="C8460" t="str">
            <v>フランジ蓋（形式１）</v>
          </cell>
          <cell r="D8460" t="str">
            <v>φ100</v>
          </cell>
          <cell r="E8460" t="str">
            <v xml:space="preserve"> 内面粉体 10K</v>
          </cell>
          <cell r="F8460" t="str">
            <v>個</v>
          </cell>
          <cell r="G8460">
            <v>2430</v>
          </cell>
          <cell r="J8460" t="str">
            <v>建物p.276 , 積資p.382</v>
          </cell>
        </row>
        <row r="8461">
          <cell r="B8461">
            <v>8459</v>
          </cell>
          <cell r="C8461" t="str">
            <v>フランジ蓋（形式１）</v>
          </cell>
          <cell r="D8461" t="str">
            <v>φ150</v>
          </cell>
          <cell r="E8461" t="str">
            <v xml:space="preserve"> 内面粉体 10K</v>
          </cell>
          <cell r="F8461" t="str">
            <v>個</v>
          </cell>
          <cell r="G8461">
            <v>4810</v>
          </cell>
          <cell r="J8461" t="str">
            <v>建物p.276 , 積資p.382</v>
          </cell>
        </row>
        <row r="8462">
          <cell r="B8462">
            <v>8460</v>
          </cell>
          <cell r="C8462" t="str">
            <v>フランジ蓋（形式１）</v>
          </cell>
          <cell r="D8462" t="str">
            <v>φ200</v>
          </cell>
          <cell r="E8462" t="str">
            <v xml:space="preserve"> 内面粉体 10K</v>
          </cell>
          <cell r="F8462" t="str">
            <v>個</v>
          </cell>
          <cell r="G8462">
            <v>6580</v>
          </cell>
          <cell r="J8462" t="str">
            <v>建物p.276 , 積資p.382</v>
          </cell>
        </row>
        <row r="8463">
          <cell r="B8463">
            <v>8461</v>
          </cell>
          <cell r="C8463">
            <v>0</v>
          </cell>
          <cell r="D8463">
            <v>0</v>
          </cell>
          <cell r="E8463">
            <v>0</v>
          </cell>
          <cell r="F8463">
            <v>0</v>
          </cell>
          <cell r="G8463">
            <v>0</v>
          </cell>
          <cell r="J8463">
            <v>0</v>
          </cell>
        </row>
        <row r="8464">
          <cell r="B8464">
            <v>8462</v>
          </cell>
          <cell r="C8464" t="str">
            <v>フランジ蓋（形式１）</v>
          </cell>
          <cell r="D8464" t="str">
            <v>φ250</v>
          </cell>
          <cell r="E8464" t="str">
            <v xml:space="preserve"> 内面粉体 10K</v>
          </cell>
          <cell r="F8464" t="str">
            <v>個</v>
          </cell>
          <cell r="G8464">
            <v>10600</v>
          </cell>
          <cell r="J8464" t="str">
            <v>建物p.276 , 積資p.382</v>
          </cell>
        </row>
        <row r="8465">
          <cell r="B8465">
            <v>8463</v>
          </cell>
          <cell r="C8465" t="str">
            <v>フランジ蓋（形式１）</v>
          </cell>
          <cell r="D8465" t="str">
            <v>φ300</v>
          </cell>
          <cell r="E8465" t="str">
            <v xml:space="preserve"> 内面粉体 10K</v>
          </cell>
          <cell r="F8465" t="str">
            <v>個</v>
          </cell>
          <cell r="G8465">
            <v>13600</v>
          </cell>
          <cell r="J8465" t="str">
            <v>建物p.276 , 積資p.382</v>
          </cell>
        </row>
        <row r="8466">
          <cell r="B8466">
            <v>8464</v>
          </cell>
          <cell r="C8466" t="str">
            <v>フランジ蓋（形式１）</v>
          </cell>
          <cell r="D8466" t="str">
            <v>φ350</v>
          </cell>
          <cell r="E8466" t="str">
            <v xml:space="preserve"> 内面粉体 10K</v>
          </cell>
          <cell r="F8466" t="str">
            <v>個</v>
          </cell>
          <cell r="G8466">
            <v>17300</v>
          </cell>
          <cell r="J8466" t="str">
            <v>建物p.276 , 積資p.382</v>
          </cell>
        </row>
        <row r="8467">
          <cell r="B8467">
            <v>8465</v>
          </cell>
          <cell r="C8467" t="str">
            <v>フランジ蓋（形式１）</v>
          </cell>
          <cell r="D8467" t="str">
            <v>φ400</v>
          </cell>
          <cell r="E8467" t="str">
            <v xml:space="preserve"> 内面粉体 10K</v>
          </cell>
          <cell r="F8467" t="str">
            <v>個</v>
          </cell>
          <cell r="G8467">
            <v>24400</v>
          </cell>
          <cell r="J8467" t="str">
            <v>建物p.276 , 積資p.382</v>
          </cell>
        </row>
        <row r="8468">
          <cell r="B8468">
            <v>8466</v>
          </cell>
          <cell r="C8468">
            <v>0</v>
          </cell>
          <cell r="D8468">
            <v>0</v>
          </cell>
          <cell r="E8468">
            <v>0</v>
          </cell>
          <cell r="F8468">
            <v>0</v>
          </cell>
          <cell r="G8468">
            <v>0</v>
          </cell>
          <cell r="J8468">
            <v>0</v>
          </cell>
        </row>
        <row r="8469">
          <cell r="B8469">
            <v>8467</v>
          </cell>
          <cell r="C8469" t="str">
            <v>フランジ蓋（形式１）</v>
          </cell>
          <cell r="D8469" t="str">
            <v>φ450</v>
          </cell>
          <cell r="E8469" t="str">
            <v xml:space="preserve"> 内面粉体 10K</v>
          </cell>
          <cell r="F8469" t="str">
            <v>個</v>
          </cell>
          <cell r="G8469">
            <v>31700</v>
          </cell>
          <cell r="J8469" t="str">
            <v>建物p.276 , 積資p.382</v>
          </cell>
        </row>
        <row r="8470">
          <cell r="B8470">
            <v>8468</v>
          </cell>
          <cell r="C8470" t="str">
            <v>フランジ蓋（形式１）</v>
          </cell>
          <cell r="D8470" t="str">
            <v>φ500</v>
          </cell>
          <cell r="E8470" t="str">
            <v xml:space="preserve"> 内面粉体 10K</v>
          </cell>
          <cell r="F8470" t="str">
            <v>個</v>
          </cell>
          <cell r="G8470">
            <v>39000</v>
          </cell>
          <cell r="J8470" t="str">
            <v>建物p.276 , 積資p.382</v>
          </cell>
        </row>
        <row r="8471">
          <cell r="B8471">
            <v>8469</v>
          </cell>
          <cell r="C8471" t="str">
            <v>フランジ蓋（形式１）</v>
          </cell>
          <cell r="D8471" t="str">
            <v>φ600</v>
          </cell>
          <cell r="E8471" t="str">
            <v xml:space="preserve"> 内面粉体 10K</v>
          </cell>
          <cell r="F8471" t="str">
            <v>個</v>
          </cell>
          <cell r="G8471">
            <v>57300</v>
          </cell>
          <cell r="J8471" t="str">
            <v>建物p.276 , 積資p.382</v>
          </cell>
        </row>
        <row r="8472">
          <cell r="B8472">
            <v>8470</v>
          </cell>
          <cell r="C8472">
            <v>0</v>
          </cell>
          <cell r="D8472">
            <v>0</v>
          </cell>
          <cell r="E8472">
            <v>0</v>
          </cell>
          <cell r="F8472">
            <v>0</v>
          </cell>
          <cell r="G8472">
            <v>0</v>
          </cell>
          <cell r="J8472">
            <v>0</v>
          </cell>
        </row>
        <row r="8473">
          <cell r="B8473">
            <v>8471</v>
          </cell>
          <cell r="C8473">
            <v>0</v>
          </cell>
          <cell r="D8473">
            <v>0</v>
          </cell>
          <cell r="E8473">
            <v>0</v>
          </cell>
          <cell r="F8473">
            <v>0</v>
          </cell>
          <cell r="G8473">
            <v>0</v>
          </cell>
          <cell r="J8473">
            <v>0</v>
          </cell>
        </row>
        <row r="8474">
          <cell r="B8474">
            <v>8472</v>
          </cell>
          <cell r="C8474">
            <v>0</v>
          </cell>
          <cell r="D8474">
            <v>0</v>
          </cell>
          <cell r="E8474">
            <v>0</v>
          </cell>
          <cell r="F8474">
            <v>0</v>
          </cell>
          <cell r="G8474">
            <v>0</v>
          </cell>
          <cell r="J8474">
            <v>0</v>
          </cell>
        </row>
        <row r="8475">
          <cell r="B8475">
            <v>8473</v>
          </cell>
          <cell r="C8475">
            <v>0</v>
          </cell>
          <cell r="D8475">
            <v>0</v>
          </cell>
          <cell r="E8475">
            <v>0</v>
          </cell>
          <cell r="F8475">
            <v>0</v>
          </cell>
          <cell r="G8475">
            <v>0</v>
          </cell>
          <cell r="J8475">
            <v>0</v>
          </cell>
        </row>
        <row r="8476">
          <cell r="B8476">
            <v>8474</v>
          </cell>
          <cell r="C8476">
            <v>0</v>
          </cell>
          <cell r="D8476">
            <v>0</v>
          </cell>
          <cell r="E8476">
            <v>0</v>
          </cell>
          <cell r="F8476">
            <v>0</v>
          </cell>
          <cell r="G8476">
            <v>0</v>
          </cell>
          <cell r="J8476">
            <v>0</v>
          </cell>
        </row>
        <row r="8477">
          <cell r="B8477">
            <v>8475</v>
          </cell>
          <cell r="C8477">
            <v>0</v>
          </cell>
          <cell r="D8477">
            <v>0</v>
          </cell>
          <cell r="E8477">
            <v>0</v>
          </cell>
          <cell r="F8477">
            <v>0</v>
          </cell>
          <cell r="G8477">
            <v>0</v>
          </cell>
          <cell r="J8477">
            <v>0</v>
          </cell>
        </row>
        <row r="8478">
          <cell r="B8478">
            <v>8476</v>
          </cell>
          <cell r="C8478">
            <v>0</v>
          </cell>
          <cell r="D8478">
            <v>0</v>
          </cell>
          <cell r="E8478">
            <v>0</v>
          </cell>
          <cell r="F8478">
            <v>0</v>
          </cell>
          <cell r="G8478">
            <v>0</v>
          </cell>
          <cell r="J8478">
            <v>0</v>
          </cell>
        </row>
        <row r="8479">
          <cell r="B8479">
            <v>8477</v>
          </cell>
          <cell r="C8479">
            <v>0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J8479">
            <v>0</v>
          </cell>
        </row>
        <row r="8480">
          <cell r="B8480">
            <v>8478</v>
          </cell>
          <cell r="C8480">
            <v>0</v>
          </cell>
          <cell r="D8480">
            <v>0</v>
          </cell>
          <cell r="E8480">
            <v>0</v>
          </cell>
          <cell r="F8480">
            <v>0</v>
          </cell>
          <cell r="G8480">
            <v>0</v>
          </cell>
          <cell r="J8480">
            <v>0</v>
          </cell>
        </row>
        <row r="8481">
          <cell r="B8481">
            <v>8479</v>
          </cell>
          <cell r="C8481">
            <v>0</v>
          </cell>
          <cell r="D8481">
            <v>0</v>
          </cell>
          <cell r="E8481">
            <v>0</v>
          </cell>
          <cell r="F8481">
            <v>0</v>
          </cell>
          <cell r="G8481">
            <v>0</v>
          </cell>
          <cell r="J8481">
            <v>0</v>
          </cell>
        </row>
        <row r="8482">
          <cell r="B8482">
            <v>8480</v>
          </cell>
          <cell r="C8482">
            <v>0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J8482">
            <v>0</v>
          </cell>
        </row>
        <row r="8483">
          <cell r="B8483">
            <v>8481</v>
          </cell>
          <cell r="C8483">
            <v>0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J8483">
            <v>0</v>
          </cell>
        </row>
        <row r="8484">
          <cell r="B8484">
            <v>8482</v>
          </cell>
          <cell r="C8484">
            <v>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J8484">
            <v>0</v>
          </cell>
        </row>
        <row r="8485">
          <cell r="B8485">
            <v>8483</v>
          </cell>
          <cell r="C8485">
            <v>0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J8485">
            <v>0</v>
          </cell>
        </row>
        <row r="8486">
          <cell r="B8486">
            <v>8484</v>
          </cell>
          <cell r="C8486">
            <v>0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J8486">
            <v>0</v>
          </cell>
        </row>
        <row r="8487">
          <cell r="B8487">
            <v>8485</v>
          </cell>
          <cell r="C8487">
            <v>0</v>
          </cell>
          <cell r="D8487">
            <v>0</v>
          </cell>
          <cell r="E8487">
            <v>0</v>
          </cell>
          <cell r="F8487">
            <v>0</v>
          </cell>
          <cell r="G8487">
            <v>0</v>
          </cell>
          <cell r="J8487">
            <v>0</v>
          </cell>
        </row>
        <row r="8488">
          <cell r="B8488">
            <v>8486</v>
          </cell>
          <cell r="C8488">
            <v>0</v>
          </cell>
          <cell r="D8488">
            <v>0</v>
          </cell>
          <cell r="E8488">
            <v>0</v>
          </cell>
          <cell r="F8488">
            <v>0</v>
          </cell>
          <cell r="G8488">
            <v>0</v>
          </cell>
          <cell r="J8488">
            <v>0</v>
          </cell>
        </row>
        <row r="8489">
          <cell r="B8489">
            <v>8487</v>
          </cell>
          <cell r="C8489">
            <v>0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J8489">
            <v>0</v>
          </cell>
        </row>
        <row r="8490">
          <cell r="B8490">
            <v>8488</v>
          </cell>
          <cell r="C8490">
            <v>0</v>
          </cell>
          <cell r="D8490">
            <v>0</v>
          </cell>
          <cell r="E8490">
            <v>0</v>
          </cell>
          <cell r="F8490">
            <v>0</v>
          </cell>
          <cell r="G8490">
            <v>0</v>
          </cell>
          <cell r="J8490">
            <v>0</v>
          </cell>
        </row>
        <row r="8491">
          <cell r="B8491">
            <v>8489</v>
          </cell>
          <cell r="C8491">
            <v>0</v>
          </cell>
          <cell r="D8491">
            <v>0</v>
          </cell>
          <cell r="E8491">
            <v>0</v>
          </cell>
          <cell r="F8491">
            <v>0</v>
          </cell>
          <cell r="G8491">
            <v>0</v>
          </cell>
          <cell r="J8491">
            <v>0</v>
          </cell>
        </row>
        <row r="8492">
          <cell r="B8492">
            <v>8490</v>
          </cell>
          <cell r="C8492">
            <v>0</v>
          </cell>
          <cell r="D8492">
            <v>0</v>
          </cell>
          <cell r="E8492">
            <v>0</v>
          </cell>
          <cell r="F8492">
            <v>0</v>
          </cell>
          <cell r="G8492">
            <v>0</v>
          </cell>
          <cell r="J8492">
            <v>0</v>
          </cell>
        </row>
        <row r="8493">
          <cell r="B8493">
            <v>8491</v>
          </cell>
          <cell r="C8493">
            <v>0</v>
          </cell>
          <cell r="D8493">
            <v>0</v>
          </cell>
          <cell r="E8493">
            <v>0</v>
          </cell>
          <cell r="F8493">
            <v>0</v>
          </cell>
          <cell r="G8493">
            <v>0</v>
          </cell>
          <cell r="J8493">
            <v>0</v>
          </cell>
        </row>
        <row r="8494">
          <cell r="B8494">
            <v>8492</v>
          </cell>
          <cell r="C8494">
            <v>0</v>
          </cell>
          <cell r="D8494">
            <v>0</v>
          </cell>
          <cell r="E8494">
            <v>0</v>
          </cell>
          <cell r="F8494">
            <v>0</v>
          </cell>
          <cell r="G8494">
            <v>0</v>
          </cell>
          <cell r="J8494">
            <v>0</v>
          </cell>
        </row>
        <row r="8495">
          <cell r="B8495">
            <v>8493</v>
          </cell>
          <cell r="C8495">
            <v>0</v>
          </cell>
          <cell r="D8495">
            <v>0</v>
          </cell>
          <cell r="E8495">
            <v>0</v>
          </cell>
          <cell r="F8495">
            <v>0</v>
          </cell>
          <cell r="G8495">
            <v>0</v>
          </cell>
          <cell r="J8495">
            <v>0</v>
          </cell>
        </row>
        <row r="8496">
          <cell r="B8496">
            <v>8494</v>
          </cell>
          <cell r="C8496">
            <v>0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J8496">
            <v>0</v>
          </cell>
        </row>
        <row r="8497">
          <cell r="B8497">
            <v>8495</v>
          </cell>
          <cell r="C8497">
            <v>0</v>
          </cell>
          <cell r="D8497">
            <v>0</v>
          </cell>
          <cell r="E8497">
            <v>0</v>
          </cell>
          <cell r="F8497">
            <v>0</v>
          </cell>
          <cell r="G8497">
            <v>0</v>
          </cell>
          <cell r="J8497">
            <v>0</v>
          </cell>
        </row>
        <row r="8498">
          <cell r="B8498">
            <v>8496</v>
          </cell>
          <cell r="C8498">
            <v>0</v>
          </cell>
          <cell r="D8498">
            <v>0</v>
          </cell>
          <cell r="E8498">
            <v>0</v>
          </cell>
          <cell r="F8498">
            <v>0</v>
          </cell>
          <cell r="G8498">
            <v>0</v>
          </cell>
          <cell r="J8498">
            <v>0</v>
          </cell>
        </row>
        <row r="8499">
          <cell r="B8499">
            <v>8497</v>
          </cell>
          <cell r="C8499">
            <v>0</v>
          </cell>
          <cell r="D8499">
            <v>0</v>
          </cell>
          <cell r="E8499">
            <v>0</v>
          </cell>
          <cell r="F8499">
            <v>0</v>
          </cell>
          <cell r="G8499">
            <v>0</v>
          </cell>
          <cell r="J8499">
            <v>0</v>
          </cell>
        </row>
        <row r="8500">
          <cell r="B8500">
            <v>8498</v>
          </cell>
          <cell r="C8500">
            <v>0</v>
          </cell>
          <cell r="D8500">
            <v>0</v>
          </cell>
          <cell r="E8500">
            <v>0</v>
          </cell>
          <cell r="F8500">
            <v>0</v>
          </cell>
          <cell r="G8500">
            <v>0</v>
          </cell>
          <cell r="J8500">
            <v>0</v>
          </cell>
        </row>
        <row r="8501">
          <cell r="B8501">
            <v>8499</v>
          </cell>
          <cell r="C8501">
            <v>0</v>
          </cell>
          <cell r="D8501">
            <v>0</v>
          </cell>
          <cell r="E8501">
            <v>0</v>
          </cell>
          <cell r="F8501">
            <v>0</v>
          </cell>
          <cell r="G8501">
            <v>0</v>
          </cell>
          <cell r="J8501">
            <v>0</v>
          </cell>
        </row>
        <row r="8502">
          <cell r="B8502">
            <v>8500</v>
          </cell>
          <cell r="C8502" t="str">
            <v>↓　1本4m</v>
          </cell>
          <cell r="D8502">
            <v>0</v>
          </cell>
          <cell r="E8502">
            <v>0</v>
          </cell>
          <cell r="F8502">
            <v>0</v>
          </cell>
          <cell r="G8502">
            <v>0</v>
          </cell>
          <cell r="J8502">
            <v>0</v>
          </cell>
        </row>
        <row r="8503">
          <cell r="B8503">
            <v>8501</v>
          </cell>
          <cell r="C8503" t="str">
            <v>排水管</v>
          </cell>
          <cell r="D8503" t="str">
            <v>VUφ40</v>
          </cell>
          <cell r="E8503">
            <v>0</v>
          </cell>
          <cell r="F8503" t="str">
            <v>m</v>
          </cell>
          <cell r="G8503">
            <v>118</v>
          </cell>
          <cell r="J8503" t="str">
            <v>建物p.652 , 積資p.782</v>
          </cell>
        </row>
        <row r="8504">
          <cell r="B8504">
            <v>8502</v>
          </cell>
          <cell r="C8504" t="str">
            <v>排水管</v>
          </cell>
          <cell r="D8504" t="str">
            <v>VUφ50</v>
          </cell>
          <cell r="E8504">
            <v>0</v>
          </cell>
          <cell r="F8504" t="str">
            <v>m</v>
          </cell>
          <cell r="G8504">
            <v>148</v>
          </cell>
          <cell r="J8504" t="str">
            <v>建物p.652 , 積資p.782</v>
          </cell>
        </row>
        <row r="8505">
          <cell r="B8505">
            <v>8503</v>
          </cell>
          <cell r="C8505" t="str">
            <v>排水管</v>
          </cell>
          <cell r="D8505" t="str">
            <v>VUφ75</v>
          </cell>
          <cell r="E8505">
            <v>0</v>
          </cell>
          <cell r="F8505" t="str">
            <v>m</v>
          </cell>
          <cell r="G8505">
            <v>291</v>
          </cell>
          <cell r="J8505" t="str">
            <v>建物p.652 , 積資p.782</v>
          </cell>
        </row>
        <row r="8506">
          <cell r="B8506">
            <v>8504</v>
          </cell>
          <cell r="C8506" t="str">
            <v>硬質ポリ塩化ビニル薄肉管</v>
          </cell>
          <cell r="D8506" t="str">
            <v>φ200</v>
          </cell>
          <cell r="E8506" t="str">
            <v>VU</v>
          </cell>
          <cell r="F8506" t="str">
            <v>m</v>
          </cell>
          <cell r="G8506">
            <v>1530</v>
          </cell>
          <cell r="J8506" t="str">
            <v>建物p.652 , 積資p.782</v>
          </cell>
        </row>
        <row r="8507">
          <cell r="B8507">
            <v>8505</v>
          </cell>
          <cell r="C8507" t="str">
            <v>硬質ポリ塩化ビニル薄肉管</v>
          </cell>
          <cell r="D8507" t="str">
            <v>φ300</v>
          </cell>
          <cell r="E8507" t="str">
            <v>VU</v>
          </cell>
          <cell r="F8507" t="str">
            <v>m</v>
          </cell>
          <cell r="G8507">
            <v>3410</v>
          </cell>
          <cell r="J8507" t="str">
            <v>建物p.652 , 積資p.782</v>
          </cell>
        </row>
        <row r="8508">
          <cell r="B8508">
            <v>8506</v>
          </cell>
          <cell r="C8508">
            <v>0</v>
          </cell>
          <cell r="D8508">
            <v>0</v>
          </cell>
          <cell r="E8508">
            <v>0</v>
          </cell>
          <cell r="F8508">
            <v>0</v>
          </cell>
          <cell r="G8508">
            <v>0</v>
          </cell>
          <cell r="J8508">
            <v>0</v>
          </cell>
        </row>
        <row r="8509">
          <cell r="B8509">
            <v>8507</v>
          </cell>
          <cell r="C8509" t="str">
            <v>排水目皿</v>
          </cell>
          <cell r="D8509" t="str">
            <v>φ75</v>
          </cell>
          <cell r="E8509" t="str">
            <v>D金具</v>
          </cell>
          <cell r="F8509" t="str">
            <v>ヶ所</v>
          </cell>
          <cell r="G8509">
            <v>2780</v>
          </cell>
          <cell r="J8509" t="str">
            <v>建物p.738 , 積資p.833</v>
          </cell>
        </row>
        <row r="8510">
          <cell r="B8510">
            <v>8508</v>
          </cell>
          <cell r="C8510">
            <v>0</v>
          </cell>
          <cell r="D8510">
            <v>0</v>
          </cell>
          <cell r="E8510">
            <v>0</v>
          </cell>
          <cell r="F8510">
            <v>0</v>
          </cell>
          <cell r="G8510">
            <v>0</v>
          </cell>
          <cell r="J8510">
            <v>0</v>
          </cell>
        </row>
        <row r="8511">
          <cell r="B8511">
            <v>8509</v>
          </cell>
          <cell r="C8511">
            <v>0</v>
          </cell>
          <cell r="D8511">
            <v>0</v>
          </cell>
          <cell r="E8511">
            <v>0</v>
          </cell>
          <cell r="F8511">
            <v>0</v>
          </cell>
          <cell r="G8511">
            <v>0</v>
          </cell>
          <cell r="J8511">
            <v>0</v>
          </cell>
        </row>
        <row r="8512">
          <cell r="B8512">
            <v>8510</v>
          </cell>
          <cell r="C8512">
            <v>0</v>
          </cell>
          <cell r="D8512">
            <v>0</v>
          </cell>
          <cell r="E8512">
            <v>0</v>
          </cell>
          <cell r="F8512">
            <v>0</v>
          </cell>
          <cell r="G8512">
            <v>0</v>
          </cell>
          <cell r="J8512">
            <v>0</v>
          </cell>
        </row>
        <row r="8513">
          <cell r="B8513">
            <v>8511</v>
          </cell>
          <cell r="C8513" t="str">
            <v>止水材</v>
          </cell>
          <cell r="D8513" t="str">
            <v>ﾍﾞﾝﾄﾅｲﾄ系</v>
          </cell>
          <cell r="E8513" t="str">
            <v>12×28</v>
          </cell>
          <cell r="F8513" t="str">
            <v>ｍ</v>
          </cell>
          <cell r="G8513">
            <v>1220</v>
          </cell>
          <cell r="J8513" t="str">
            <v>建物p.383 , 積資p.487</v>
          </cell>
        </row>
        <row r="8514">
          <cell r="B8514">
            <v>8512</v>
          </cell>
          <cell r="C8514">
            <v>0</v>
          </cell>
          <cell r="D8514">
            <v>0</v>
          </cell>
          <cell r="E8514">
            <v>0</v>
          </cell>
          <cell r="F8514">
            <v>0</v>
          </cell>
          <cell r="G8514">
            <v>0</v>
          </cell>
          <cell r="J8514">
            <v>0</v>
          </cell>
        </row>
        <row r="8515">
          <cell r="B8515">
            <v>8513</v>
          </cell>
          <cell r="C8515">
            <v>0</v>
          </cell>
          <cell r="D8515">
            <v>0</v>
          </cell>
          <cell r="E8515">
            <v>0</v>
          </cell>
          <cell r="F8515">
            <v>0</v>
          </cell>
          <cell r="G8515">
            <v>0</v>
          </cell>
          <cell r="J8515">
            <v>0</v>
          </cell>
        </row>
        <row r="8516">
          <cell r="B8516">
            <v>8514</v>
          </cell>
          <cell r="C8516">
            <v>0</v>
          </cell>
          <cell r="D8516">
            <v>0</v>
          </cell>
          <cell r="E8516">
            <v>0</v>
          </cell>
          <cell r="F8516">
            <v>0</v>
          </cell>
          <cell r="G8516">
            <v>0</v>
          </cell>
          <cell r="J8516">
            <v>0</v>
          </cell>
        </row>
        <row r="8517">
          <cell r="B8517">
            <v>8515</v>
          </cell>
          <cell r="C8517">
            <v>0</v>
          </cell>
          <cell r="D8517">
            <v>0</v>
          </cell>
          <cell r="E8517">
            <v>0</v>
          </cell>
          <cell r="F8517">
            <v>0</v>
          </cell>
          <cell r="G8517">
            <v>0</v>
          </cell>
          <cell r="J8517">
            <v>0</v>
          </cell>
        </row>
        <row r="8518">
          <cell r="B8518">
            <v>8516</v>
          </cell>
          <cell r="C8518" t="str">
            <v>L型ブロック</v>
          </cell>
          <cell r="D8518" t="str">
            <v>鉄筋　L型250B</v>
          </cell>
          <cell r="E8518">
            <v>0</v>
          </cell>
          <cell r="F8518" t="str">
            <v>個</v>
          </cell>
          <cell r="G8518">
            <v>1430</v>
          </cell>
          <cell r="J8518" t="str">
            <v>建物p.247 , 積資p.339</v>
          </cell>
        </row>
        <row r="8519">
          <cell r="B8519">
            <v>8517</v>
          </cell>
          <cell r="C8519" t="str">
            <v>U形側溝</v>
          </cell>
          <cell r="D8519" t="str">
            <v>300B</v>
          </cell>
          <cell r="E8519" t="str">
            <v>L=1m</v>
          </cell>
          <cell r="F8519" t="str">
            <v>個</v>
          </cell>
          <cell r="G8519">
            <v>2620</v>
          </cell>
          <cell r="J8519" t="str">
            <v>建物p.247 , 積資p.339</v>
          </cell>
        </row>
        <row r="8520">
          <cell r="B8520">
            <v>8518</v>
          </cell>
          <cell r="C8520">
            <v>0</v>
          </cell>
          <cell r="D8520">
            <v>0</v>
          </cell>
          <cell r="E8520">
            <v>0</v>
          </cell>
          <cell r="F8520">
            <v>0</v>
          </cell>
          <cell r="G8520">
            <v>0</v>
          </cell>
          <cell r="J8520">
            <v>0</v>
          </cell>
        </row>
        <row r="8521">
          <cell r="B8521">
            <v>8519</v>
          </cell>
          <cell r="C8521" t="str">
            <v>Ｌ型擁壁</v>
          </cell>
          <cell r="D8521" t="str">
            <v>H2,000</v>
          </cell>
          <cell r="E8521" t="str">
            <v>q=10kN/㎡</v>
          </cell>
          <cell r="F8521" t="str">
            <v>ｍ</v>
          </cell>
          <cell r="G8521">
            <v>88500</v>
          </cell>
          <cell r="J8521" t="str">
            <v>建物p.342 , 積資p.463</v>
          </cell>
        </row>
        <row r="8522">
          <cell r="B8522">
            <v>8520</v>
          </cell>
          <cell r="C8522">
            <v>0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J8522">
            <v>0</v>
          </cell>
        </row>
        <row r="8523">
          <cell r="B8523">
            <v>8521</v>
          </cell>
          <cell r="C8523">
            <v>0</v>
          </cell>
          <cell r="D8523">
            <v>0</v>
          </cell>
          <cell r="E8523">
            <v>0</v>
          </cell>
          <cell r="F8523">
            <v>0</v>
          </cell>
          <cell r="G8523">
            <v>0</v>
          </cell>
          <cell r="J8523">
            <v>0</v>
          </cell>
        </row>
        <row r="8524">
          <cell r="B8524">
            <v>8522</v>
          </cell>
          <cell r="C8524" t="str">
            <v>Ｕ字溝蓋</v>
          </cell>
          <cell r="D8524">
            <v>0</v>
          </cell>
          <cell r="E8524">
            <v>0</v>
          </cell>
          <cell r="F8524">
            <v>0</v>
          </cell>
          <cell r="G8524">
            <v>0</v>
          </cell>
          <cell r="J8524">
            <v>0</v>
          </cell>
        </row>
        <row r="8525">
          <cell r="B8525">
            <v>8523</v>
          </cell>
          <cell r="C8525" t="str">
            <v>鋼製グレーチング</v>
          </cell>
          <cell r="D8525" t="str">
            <v>□300　T-14</v>
          </cell>
          <cell r="E8525" t="str">
            <v>車道用ｺﾞﾑ付</v>
          </cell>
          <cell r="F8525" t="str">
            <v>枚</v>
          </cell>
          <cell r="G8525">
            <v>8440</v>
          </cell>
          <cell r="J8525" t="str">
            <v>建物p.267 , 積資p.360</v>
          </cell>
        </row>
        <row r="8526">
          <cell r="B8526">
            <v>8524</v>
          </cell>
          <cell r="C8526" t="str">
            <v>鋼製グレーチング</v>
          </cell>
          <cell r="D8526" t="str">
            <v>□300　T-6</v>
          </cell>
          <cell r="E8526" t="str">
            <v>車道用ｺﾞﾑ付</v>
          </cell>
          <cell r="F8526" t="str">
            <v>枚</v>
          </cell>
          <cell r="G8526">
            <v>7990</v>
          </cell>
          <cell r="J8526" t="str">
            <v>建物p.267 , 積資p.360</v>
          </cell>
        </row>
        <row r="8527">
          <cell r="B8527">
            <v>8525</v>
          </cell>
          <cell r="C8527">
            <v>0</v>
          </cell>
          <cell r="D8527">
            <v>0</v>
          </cell>
          <cell r="E8527">
            <v>0</v>
          </cell>
          <cell r="F8527">
            <v>0</v>
          </cell>
          <cell r="G8527">
            <v>0</v>
          </cell>
          <cell r="J8527">
            <v>0</v>
          </cell>
        </row>
        <row r="8528">
          <cell r="B8528">
            <v>8526</v>
          </cell>
          <cell r="C8528">
            <v>0</v>
          </cell>
          <cell r="D8528">
            <v>0</v>
          </cell>
          <cell r="E8528">
            <v>0</v>
          </cell>
          <cell r="F8528">
            <v>0</v>
          </cell>
          <cell r="G8528">
            <v>0</v>
          </cell>
          <cell r="J8528">
            <v>0</v>
          </cell>
        </row>
        <row r="8529">
          <cell r="B8529">
            <v>8527</v>
          </cell>
          <cell r="C8529" t="str">
            <v>ますぶた</v>
          </cell>
          <cell r="D8529">
            <v>0</v>
          </cell>
          <cell r="E8529">
            <v>0</v>
          </cell>
          <cell r="F8529">
            <v>0</v>
          </cell>
          <cell r="G8529">
            <v>0</v>
          </cell>
          <cell r="J8529">
            <v>0</v>
          </cell>
        </row>
        <row r="8530">
          <cell r="B8530">
            <v>8528</v>
          </cell>
          <cell r="C8530" t="str">
            <v>鋼製グレーチング</v>
          </cell>
          <cell r="D8530" t="str">
            <v>□500</v>
          </cell>
          <cell r="E8530" t="str">
            <v>T-25</v>
          </cell>
          <cell r="F8530" t="str">
            <v>枚</v>
          </cell>
          <cell r="G8530">
            <v>14200</v>
          </cell>
          <cell r="J8530" t="str">
            <v>建物p.267 , 積資p.361</v>
          </cell>
        </row>
        <row r="8531">
          <cell r="B8531">
            <v>8529</v>
          </cell>
          <cell r="C8531" t="str">
            <v>鋼製グレーチング</v>
          </cell>
          <cell r="D8531" t="str">
            <v>□500</v>
          </cell>
          <cell r="E8531" t="str">
            <v>T-20</v>
          </cell>
          <cell r="F8531" t="str">
            <v>枚</v>
          </cell>
          <cell r="G8531">
            <v>12400</v>
          </cell>
          <cell r="J8531" t="str">
            <v>建物p.267 , 積資p.361</v>
          </cell>
        </row>
        <row r="8532">
          <cell r="B8532">
            <v>8530</v>
          </cell>
          <cell r="C8532" t="str">
            <v>鋼製グレーチング</v>
          </cell>
          <cell r="D8532" t="str">
            <v>□500</v>
          </cell>
          <cell r="E8532" t="str">
            <v>T-14・6</v>
          </cell>
          <cell r="F8532" t="str">
            <v>枚</v>
          </cell>
          <cell r="G8532">
            <v>11300</v>
          </cell>
          <cell r="J8532" t="str">
            <v>建物p.267 , 積資p.361</v>
          </cell>
        </row>
        <row r="8533">
          <cell r="B8533">
            <v>8531</v>
          </cell>
          <cell r="C8533">
            <v>0</v>
          </cell>
          <cell r="D8533">
            <v>0</v>
          </cell>
          <cell r="E8533">
            <v>0</v>
          </cell>
          <cell r="F8533">
            <v>0</v>
          </cell>
          <cell r="G8533">
            <v>0</v>
          </cell>
          <cell r="J8533">
            <v>0</v>
          </cell>
        </row>
        <row r="8534">
          <cell r="B8534">
            <v>8532</v>
          </cell>
          <cell r="C8534" t="str">
            <v>遠心力鉄筋ｺﾝｸﾘｰﾄ管</v>
          </cell>
          <cell r="D8534" t="str">
            <v>外圧管</v>
          </cell>
          <cell r="E8534">
            <v>0</v>
          </cell>
          <cell r="F8534">
            <v>0</v>
          </cell>
          <cell r="G8534">
            <v>0</v>
          </cell>
          <cell r="J8534">
            <v>0</v>
          </cell>
        </row>
        <row r="8535">
          <cell r="B8535">
            <v>8533</v>
          </cell>
          <cell r="C8535" t="str">
            <v>ヒューム管</v>
          </cell>
          <cell r="D8535" t="str">
            <v>φ150×2.0m</v>
          </cell>
          <cell r="E8535" t="str">
            <v>B形1種</v>
          </cell>
          <cell r="F8535" t="str">
            <v>本</v>
          </cell>
          <cell r="G8535">
            <v>4230</v>
          </cell>
          <cell r="J8535" t="str">
            <v>建物p.298 , 積資p.409</v>
          </cell>
        </row>
        <row r="8536">
          <cell r="B8536">
            <v>8534</v>
          </cell>
          <cell r="C8536" t="str">
            <v>ヒューム管</v>
          </cell>
          <cell r="D8536" t="str">
            <v>φ200×2.0m</v>
          </cell>
          <cell r="E8536" t="str">
            <v>B形1種</v>
          </cell>
          <cell r="F8536" t="str">
            <v>本</v>
          </cell>
          <cell r="G8536">
            <v>4870</v>
          </cell>
          <cell r="J8536" t="str">
            <v>建物p.298 , 積資p.409</v>
          </cell>
        </row>
        <row r="8537">
          <cell r="B8537">
            <v>8535</v>
          </cell>
          <cell r="C8537" t="str">
            <v>ヒューム管</v>
          </cell>
          <cell r="D8537" t="str">
            <v>φ250×2.0m</v>
          </cell>
          <cell r="E8537" t="str">
            <v>B形1種</v>
          </cell>
          <cell r="F8537" t="str">
            <v>本</v>
          </cell>
          <cell r="G8537">
            <v>5850</v>
          </cell>
          <cell r="J8537" t="str">
            <v>建物p.298 , 積資p.409</v>
          </cell>
        </row>
        <row r="8538">
          <cell r="B8538">
            <v>8536</v>
          </cell>
          <cell r="C8538" t="str">
            <v>ヒューム管</v>
          </cell>
          <cell r="D8538" t="str">
            <v>φ300×2.0m</v>
          </cell>
          <cell r="E8538" t="str">
            <v>B形1種</v>
          </cell>
          <cell r="F8538" t="str">
            <v>本</v>
          </cell>
          <cell r="G8538">
            <v>6960</v>
          </cell>
          <cell r="J8538" t="str">
            <v>建物p.298 , 積資p.409</v>
          </cell>
        </row>
        <row r="8539">
          <cell r="B8539">
            <v>8537</v>
          </cell>
          <cell r="C8539" t="str">
            <v>ヒューム管</v>
          </cell>
          <cell r="D8539" t="str">
            <v>φ350×2.0m</v>
          </cell>
          <cell r="E8539" t="str">
            <v>B形1種</v>
          </cell>
          <cell r="F8539" t="str">
            <v>本</v>
          </cell>
          <cell r="G8539">
            <v>8580</v>
          </cell>
          <cell r="J8539" t="str">
            <v>建物p.298 , 積資p.409</v>
          </cell>
        </row>
        <row r="8540">
          <cell r="B8540">
            <v>8538</v>
          </cell>
          <cell r="C8540">
            <v>0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J8540">
            <v>0</v>
          </cell>
        </row>
        <row r="8541">
          <cell r="B8541">
            <v>8539</v>
          </cell>
          <cell r="C8541">
            <v>0</v>
          </cell>
          <cell r="D8541">
            <v>0</v>
          </cell>
          <cell r="E8541">
            <v>0</v>
          </cell>
          <cell r="F8541">
            <v>0</v>
          </cell>
          <cell r="G8541">
            <v>0</v>
          </cell>
          <cell r="J8541">
            <v>0</v>
          </cell>
        </row>
        <row r="8542">
          <cell r="B8542">
            <v>8540</v>
          </cell>
          <cell r="C8542" t="str">
            <v>内面防食塗装工</v>
          </cell>
          <cell r="D8542" t="str">
            <v>JWWA-K143適合品</v>
          </cell>
          <cell r="E8542" t="str">
            <v>弾性型塗膜防水</v>
          </cell>
          <cell r="F8542" t="str">
            <v>㎡</v>
          </cell>
          <cell r="G8542">
            <v>9950</v>
          </cell>
          <cell r="J8542" t="str">
            <v>建物p.807</v>
          </cell>
        </row>
        <row r="8543">
          <cell r="B8543">
            <v>8541</v>
          </cell>
          <cell r="C8543" t="str">
            <v>内部塗膜防水工</v>
          </cell>
          <cell r="D8543" t="str">
            <v>JWWA-K143適合品</v>
          </cell>
          <cell r="E8543" t="str">
            <v>無溶剤形ﾎﾟﾘｳﾚﾀﾝ樹脂</v>
          </cell>
          <cell r="F8543" t="str">
            <v>㎡</v>
          </cell>
          <cell r="G8543">
            <v>9980</v>
          </cell>
          <cell r="J8543" t="str">
            <v>建物p.807</v>
          </cell>
        </row>
        <row r="8544">
          <cell r="B8544">
            <v>8542</v>
          </cell>
          <cell r="C8544">
            <v>0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J8544">
            <v>0</v>
          </cell>
        </row>
        <row r="8545">
          <cell r="B8545">
            <v>8543</v>
          </cell>
          <cell r="C8545">
            <v>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J8545">
            <v>0</v>
          </cell>
        </row>
        <row r="8546">
          <cell r="B8546">
            <v>8544</v>
          </cell>
          <cell r="C8546">
            <v>0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J8546">
            <v>0</v>
          </cell>
        </row>
        <row r="8547">
          <cell r="B8547">
            <v>8545</v>
          </cell>
          <cell r="C8547">
            <v>0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J8547">
            <v>0</v>
          </cell>
        </row>
        <row r="8548">
          <cell r="B8548">
            <v>8546</v>
          </cell>
          <cell r="C8548">
            <v>0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J8548">
            <v>0</v>
          </cell>
        </row>
        <row r="8549">
          <cell r="B8549">
            <v>8547</v>
          </cell>
          <cell r="C8549">
            <v>0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J8549">
            <v>0</v>
          </cell>
        </row>
        <row r="8550">
          <cell r="B8550">
            <v>8548</v>
          </cell>
          <cell r="C8550">
            <v>0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J8550">
            <v>0</v>
          </cell>
        </row>
        <row r="8551">
          <cell r="B8551">
            <v>8549</v>
          </cell>
          <cell r="C8551">
            <v>0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J8551">
            <v>0</v>
          </cell>
        </row>
        <row r="8552">
          <cell r="B8552">
            <v>8550</v>
          </cell>
          <cell r="C8552">
            <v>0</v>
          </cell>
          <cell r="D8552">
            <v>0</v>
          </cell>
          <cell r="E8552">
            <v>0</v>
          </cell>
          <cell r="F8552">
            <v>0</v>
          </cell>
          <cell r="G8552">
            <v>0</v>
          </cell>
          <cell r="J8552">
            <v>0</v>
          </cell>
        </row>
        <row r="8553">
          <cell r="B8553">
            <v>8551</v>
          </cell>
          <cell r="C8553">
            <v>0</v>
          </cell>
          <cell r="D8553">
            <v>0</v>
          </cell>
          <cell r="E8553">
            <v>0</v>
          </cell>
          <cell r="F8553">
            <v>0</v>
          </cell>
          <cell r="G8553">
            <v>0</v>
          </cell>
          <cell r="J8553">
            <v>0</v>
          </cell>
        </row>
        <row r="8554">
          <cell r="B8554">
            <v>8552</v>
          </cell>
          <cell r="C8554">
            <v>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J8554">
            <v>0</v>
          </cell>
        </row>
        <row r="8555">
          <cell r="B8555">
            <v>8553</v>
          </cell>
          <cell r="C8555">
            <v>0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J8555">
            <v>0</v>
          </cell>
        </row>
        <row r="8556">
          <cell r="B8556">
            <v>8554</v>
          </cell>
          <cell r="C8556">
            <v>0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J8556">
            <v>0</v>
          </cell>
        </row>
        <row r="8557">
          <cell r="B8557">
            <v>8555</v>
          </cell>
          <cell r="C8557">
            <v>0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J8557">
            <v>0</v>
          </cell>
        </row>
        <row r="8558">
          <cell r="B8558">
            <v>8556</v>
          </cell>
          <cell r="C8558">
            <v>0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J8558">
            <v>0</v>
          </cell>
        </row>
        <row r="8559">
          <cell r="B8559">
            <v>8557</v>
          </cell>
          <cell r="C8559">
            <v>0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J8559">
            <v>0</v>
          </cell>
        </row>
        <row r="8560">
          <cell r="B8560">
            <v>8558</v>
          </cell>
          <cell r="C8560">
            <v>0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J8560">
            <v>0</v>
          </cell>
        </row>
        <row r="8561">
          <cell r="B8561">
            <v>8559</v>
          </cell>
          <cell r="C8561">
            <v>0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J8561">
            <v>0</v>
          </cell>
        </row>
        <row r="8562">
          <cell r="B8562">
            <v>8560</v>
          </cell>
          <cell r="C8562">
            <v>0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J8562">
            <v>0</v>
          </cell>
        </row>
        <row r="8563">
          <cell r="B8563">
            <v>8561</v>
          </cell>
          <cell r="C8563">
            <v>0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J8563">
            <v>0</v>
          </cell>
        </row>
        <row r="8564">
          <cell r="B8564">
            <v>8562</v>
          </cell>
          <cell r="C8564">
            <v>0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J8564">
            <v>0</v>
          </cell>
        </row>
        <row r="8565">
          <cell r="B8565">
            <v>8563</v>
          </cell>
          <cell r="C8565">
            <v>0</v>
          </cell>
          <cell r="D8565">
            <v>0</v>
          </cell>
          <cell r="E8565">
            <v>0</v>
          </cell>
          <cell r="F8565">
            <v>0</v>
          </cell>
          <cell r="G8565">
            <v>0</v>
          </cell>
          <cell r="J8565">
            <v>0</v>
          </cell>
        </row>
        <row r="8566">
          <cell r="B8566">
            <v>8564</v>
          </cell>
          <cell r="C8566">
            <v>0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J8566">
            <v>0</v>
          </cell>
        </row>
        <row r="8567">
          <cell r="B8567">
            <v>8565</v>
          </cell>
          <cell r="C8567">
            <v>0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J8567">
            <v>0</v>
          </cell>
        </row>
        <row r="8568">
          <cell r="B8568">
            <v>8566</v>
          </cell>
          <cell r="C8568">
            <v>0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J8568">
            <v>0</v>
          </cell>
        </row>
        <row r="8569">
          <cell r="B8569">
            <v>8567</v>
          </cell>
          <cell r="C8569">
            <v>0</v>
          </cell>
          <cell r="D8569">
            <v>0</v>
          </cell>
          <cell r="E8569">
            <v>0</v>
          </cell>
          <cell r="F8569">
            <v>0</v>
          </cell>
          <cell r="G8569">
            <v>0</v>
          </cell>
          <cell r="J8569">
            <v>0</v>
          </cell>
        </row>
        <row r="8570">
          <cell r="B8570">
            <v>8568</v>
          </cell>
          <cell r="C8570">
            <v>0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J8570">
            <v>0</v>
          </cell>
        </row>
        <row r="8571">
          <cell r="B8571">
            <v>8569</v>
          </cell>
          <cell r="C8571">
            <v>0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J8571">
            <v>0</v>
          </cell>
        </row>
        <row r="8572">
          <cell r="B8572">
            <v>8570</v>
          </cell>
          <cell r="C8572">
            <v>0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J8572">
            <v>0</v>
          </cell>
        </row>
        <row r="8573">
          <cell r="B8573">
            <v>8571</v>
          </cell>
          <cell r="C8573">
            <v>0</v>
          </cell>
          <cell r="D8573">
            <v>0</v>
          </cell>
          <cell r="E8573">
            <v>0</v>
          </cell>
          <cell r="F8573">
            <v>0</v>
          </cell>
          <cell r="G8573">
            <v>0</v>
          </cell>
          <cell r="J8573">
            <v>0</v>
          </cell>
        </row>
        <row r="8574">
          <cell r="B8574">
            <v>8572</v>
          </cell>
          <cell r="C8574">
            <v>0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J8574">
            <v>0</v>
          </cell>
        </row>
        <row r="8575">
          <cell r="B8575">
            <v>8573</v>
          </cell>
          <cell r="C8575">
            <v>0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J8575">
            <v>0</v>
          </cell>
        </row>
        <row r="8576">
          <cell r="B8576">
            <v>8574</v>
          </cell>
          <cell r="C8576">
            <v>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J8576">
            <v>0</v>
          </cell>
        </row>
        <row r="8577">
          <cell r="B8577">
            <v>8575</v>
          </cell>
          <cell r="C8577">
            <v>0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J8577">
            <v>0</v>
          </cell>
        </row>
        <row r="8578">
          <cell r="B8578">
            <v>8576</v>
          </cell>
          <cell r="C8578">
            <v>0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J8578">
            <v>0</v>
          </cell>
        </row>
        <row r="8579">
          <cell r="B8579">
            <v>8577</v>
          </cell>
          <cell r="C8579">
            <v>0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J8579">
            <v>0</v>
          </cell>
        </row>
        <row r="8580">
          <cell r="B8580">
            <v>8578</v>
          </cell>
          <cell r="C8580">
            <v>0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J8580">
            <v>0</v>
          </cell>
        </row>
        <row r="8581">
          <cell r="B8581">
            <v>8579</v>
          </cell>
          <cell r="C8581">
            <v>0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J8581">
            <v>0</v>
          </cell>
        </row>
        <row r="8582">
          <cell r="B8582">
            <v>8580</v>
          </cell>
          <cell r="C8582">
            <v>0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J8582">
            <v>0</v>
          </cell>
        </row>
        <row r="8583">
          <cell r="B8583">
            <v>8581</v>
          </cell>
          <cell r="C8583">
            <v>0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J8583">
            <v>0</v>
          </cell>
        </row>
        <row r="8584">
          <cell r="B8584">
            <v>8582</v>
          </cell>
          <cell r="C8584">
            <v>0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J8584">
            <v>0</v>
          </cell>
        </row>
        <row r="8585">
          <cell r="B8585">
            <v>8583</v>
          </cell>
          <cell r="C8585">
            <v>0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J8585">
            <v>0</v>
          </cell>
        </row>
        <row r="8586">
          <cell r="B8586">
            <v>8584</v>
          </cell>
          <cell r="C8586">
            <v>0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J8586">
            <v>0</v>
          </cell>
        </row>
        <row r="8587">
          <cell r="B8587">
            <v>8585</v>
          </cell>
          <cell r="C8587">
            <v>0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J8587">
            <v>0</v>
          </cell>
        </row>
        <row r="8588">
          <cell r="B8588">
            <v>8586</v>
          </cell>
          <cell r="C8588">
            <v>0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J8588">
            <v>0</v>
          </cell>
        </row>
        <row r="8589">
          <cell r="B8589">
            <v>8587</v>
          </cell>
          <cell r="C8589">
            <v>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J8589">
            <v>0</v>
          </cell>
        </row>
        <row r="8590">
          <cell r="B8590">
            <v>8588</v>
          </cell>
          <cell r="C8590">
            <v>0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J8590">
            <v>0</v>
          </cell>
        </row>
        <row r="8591">
          <cell r="B8591">
            <v>8589</v>
          </cell>
          <cell r="C8591">
            <v>0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J8591">
            <v>0</v>
          </cell>
        </row>
        <row r="8592">
          <cell r="B8592">
            <v>8590</v>
          </cell>
          <cell r="C8592">
            <v>0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J8592">
            <v>0</v>
          </cell>
        </row>
        <row r="8593">
          <cell r="B8593">
            <v>8591</v>
          </cell>
          <cell r="C8593">
            <v>0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J8593">
            <v>0</v>
          </cell>
        </row>
        <row r="8594">
          <cell r="B8594">
            <v>8592</v>
          </cell>
          <cell r="C8594">
            <v>0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J8594">
            <v>0</v>
          </cell>
        </row>
        <row r="8595">
          <cell r="B8595">
            <v>8593</v>
          </cell>
          <cell r="C8595">
            <v>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J8595">
            <v>0</v>
          </cell>
        </row>
        <row r="8596">
          <cell r="B8596">
            <v>8594</v>
          </cell>
          <cell r="C8596">
            <v>0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J8596">
            <v>0</v>
          </cell>
        </row>
        <row r="8597">
          <cell r="B8597">
            <v>8595</v>
          </cell>
          <cell r="C8597">
            <v>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J8597">
            <v>0</v>
          </cell>
        </row>
        <row r="8598">
          <cell r="B8598">
            <v>8596</v>
          </cell>
          <cell r="C8598">
            <v>0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J8598">
            <v>0</v>
          </cell>
        </row>
        <row r="8599">
          <cell r="B8599">
            <v>8597</v>
          </cell>
          <cell r="C8599">
            <v>0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J8599">
            <v>0</v>
          </cell>
        </row>
        <row r="8600">
          <cell r="B8600">
            <v>8598</v>
          </cell>
          <cell r="C8600">
            <v>0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J8600">
            <v>0</v>
          </cell>
        </row>
        <row r="8601">
          <cell r="B8601">
            <v>8599</v>
          </cell>
          <cell r="C8601">
            <v>0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J8601">
            <v>0</v>
          </cell>
        </row>
        <row r="8602">
          <cell r="B8602">
            <v>8600</v>
          </cell>
          <cell r="C8602">
            <v>0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J8602">
            <v>0</v>
          </cell>
        </row>
        <row r="8603">
          <cell r="B8603">
            <v>8601</v>
          </cell>
          <cell r="C8603" t="str">
            <v>ｺﾝｸﾘｰﾄ直均し仕上げ</v>
          </cell>
          <cell r="D8603">
            <v>0</v>
          </cell>
          <cell r="E8603">
            <v>0</v>
          </cell>
          <cell r="F8603" t="str">
            <v>㎡</v>
          </cell>
          <cell r="G8603">
            <v>367</v>
          </cell>
          <cell r="J8603" t="str">
            <v>建築ｺｽﾄp.(市)20</v>
          </cell>
        </row>
        <row r="8604">
          <cell r="B8604">
            <v>8602</v>
          </cell>
          <cell r="C8604" t="str">
            <v>金コテ仕上げ</v>
          </cell>
          <cell r="D8604">
            <v>0</v>
          </cell>
          <cell r="E8604">
            <v>0</v>
          </cell>
          <cell r="F8604" t="str">
            <v>㎡</v>
          </cell>
          <cell r="G8604">
            <v>367</v>
          </cell>
          <cell r="J8604" t="str">
            <v>建築ｺｽﾄp.(市)20</v>
          </cell>
        </row>
        <row r="8605">
          <cell r="B8605">
            <v>8603</v>
          </cell>
          <cell r="C8605">
            <v>0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J8605" t="str">
            <v>建築ｺｽﾄp.0</v>
          </cell>
        </row>
        <row r="8606">
          <cell r="B8606">
            <v>8604</v>
          </cell>
          <cell r="C8606" t="str">
            <v>排水溝ﾓﾙﾀﾙ塗り</v>
          </cell>
          <cell r="D8606" t="str">
            <v>糸巾100</v>
          </cell>
          <cell r="E8606">
            <v>0</v>
          </cell>
          <cell r="F8606" t="str">
            <v>m</v>
          </cell>
          <cell r="G8606">
            <v>1630</v>
          </cell>
          <cell r="J8606" t="str">
            <v>建築ｺｽﾄp.294</v>
          </cell>
        </row>
        <row r="8607">
          <cell r="B8607">
            <v>8605</v>
          </cell>
          <cell r="C8607">
            <v>0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J8607" t="str">
            <v/>
          </cell>
        </row>
        <row r="8608">
          <cell r="B8608">
            <v>8606</v>
          </cell>
          <cell r="C8608">
            <v>0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J8608" t="str">
            <v>建築ｺｽﾄp.0</v>
          </cell>
        </row>
        <row r="8609">
          <cell r="B8609">
            <v>8607</v>
          </cell>
          <cell r="C8609" t="str">
            <v>外部防水</v>
          </cell>
          <cell r="D8609" t="str">
            <v>ｳﾚﾀﾝ系塗膜防水</v>
          </cell>
          <cell r="E8609" t="str">
            <v>X-2　平部</v>
          </cell>
          <cell r="F8609" t="str">
            <v>㎡</v>
          </cell>
          <cell r="G8609">
            <v>3530</v>
          </cell>
          <cell r="J8609" t="str">
            <v>建築ｺｽﾄp.220</v>
          </cell>
        </row>
        <row r="8610">
          <cell r="B8610">
            <v>8608</v>
          </cell>
          <cell r="C8610" t="str">
            <v>外部防水</v>
          </cell>
          <cell r="D8610" t="str">
            <v>ｳﾚﾀﾝ系塗膜防水</v>
          </cell>
          <cell r="E8610" t="str">
            <v>X-2　立上り</v>
          </cell>
          <cell r="F8610" t="str">
            <v>㎡</v>
          </cell>
          <cell r="G8610">
            <v>3710</v>
          </cell>
          <cell r="J8610" t="str">
            <v>建築ｺｽﾄp.220</v>
          </cell>
        </row>
        <row r="8611">
          <cell r="B8611">
            <v>8609</v>
          </cell>
          <cell r="C8611">
            <v>0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J8611" t="str">
            <v/>
          </cell>
        </row>
        <row r="8612">
          <cell r="B8612">
            <v>8610</v>
          </cell>
          <cell r="C8612">
            <v>0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J8612" t="str">
            <v/>
          </cell>
        </row>
        <row r="8613">
          <cell r="B8613">
            <v>8611</v>
          </cell>
          <cell r="C8613">
            <v>0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J8613" t="str">
            <v/>
          </cell>
        </row>
        <row r="8614">
          <cell r="B8614">
            <v>8612</v>
          </cell>
          <cell r="C8614">
            <v>0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J8614" t="str">
            <v/>
          </cell>
        </row>
        <row r="8615">
          <cell r="B8615">
            <v>8613</v>
          </cell>
          <cell r="C8615">
            <v>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J8615" t="str">
            <v>建築ｺｽﾄp.0</v>
          </cell>
        </row>
        <row r="8616">
          <cell r="B8616">
            <v>8614</v>
          </cell>
          <cell r="C8616" t="str">
            <v>下地調整工</v>
          </cell>
          <cell r="D8616" t="str">
            <v>CM-2</v>
          </cell>
          <cell r="E8616">
            <v>0</v>
          </cell>
          <cell r="F8616" t="str">
            <v>㎡</v>
          </cell>
          <cell r="G8616">
            <v>1030</v>
          </cell>
          <cell r="J8616" t="str">
            <v>建築ｺｽﾄp.301</v>
          </cell>
        </row>
        <row r="8617">
          <cell r="B8617">
            <v>8615</v>
          </cell>
          <cell r="C8617">
            <v>0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J8617" t="str">
            <v/>
          </cell>
        </row>
        <row r="8618">
          <cell r="B8618">
            <v>8616</v>
          </cell>
          <cell r="C8618">
            <v>0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J8618" t="str">
            <v/>
          </cell>
        </row>
        <row r="8619">
          <cell r="B8619">
            <v>8617</v>
          </cell>
          <cell r="C8619">
            <v>0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J8619" t="str">
            <v/>
          </cell>
        </row>
        <row r="8620">
          <cell r="B8620">
            <v>8618</v>
          </cell>
          <cell r="C8620">
            <v>0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J8620">
            <v>0</v>
          </cell>
        </row>
        <row r="8621">
          <cell r="B8621">
            <v>8619</v>
          </cell>
          <cell r="C8621">
            <v>0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J8621">
            <v>0</v>
          </cell>
        </row>
        <row r="8622">
          <cell r="B8622">
            <v>8620</v>
          </cell>
          <cell r="C8622">
            <v>0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J8622">
            <v>0</v>
          </cell>
        </row>
        <row r="8623">
          <cell r="B8623">
            <v>8621</v>
          </cell>
          <cell r="C8623">
            <v>0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J8623">
            <v>0</v>
          </cell>
        </row>
        <row r="8624">
          <cell r="B8624">
            <v>8622</v>
          </cell>
          <cell r="C8624">
            <v>0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J8624">
            <v>0</v>
          </cell>
        </row>
        <row r="8625">
          <cell r="B8625">
            <v>8623</v>
          </cell>
          <cell r="C8625">
            <v>0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J8625">
            <v>0</v>
          </cell>
        </row>
        <row r="8626">
          <cell r="B8626">
            <v>8624</v>
          </cell>
          <cell r="C8626">
            <v>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J8626">
            <v>0</v>
          </cell>
        </row>
        <row r="8627">
          <cell r="B8627">
            <v>8625</v>
          </cell>
          <cell r="C8627">
            <v>0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J8627">
            <v>0</v>
          </cell>
        </row>
        <row r="8628">
          <cell r="B8628">
            <v>8626</v>
          </cell>
          <cell r="C8628">
            <v>0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J8628">
            <v>0</v>
          </cell>
        </row>
        <row r="8629">
          <cell r="B8629">
            <v>8627</v>
          </cell>
          <cell r="C8629">
            <v>0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J8629">
            <v>0</v>
          </cell>
        </row>
        <row r="8630">
          <cell r="B8630">
            <v>8628</v>
          </cell>
          <cell r="C8630">
            <v>0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J8630">
            <v>0</v>
          </cell>
        </row>
        <row r="8631">
          <cell r="B8631">
            <v>8629</v>
          </cell>
          <cell r="C8631">
            <v>0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J8631">
            <v>0</v>
          </cell>
        </row>
        <row r="8632">
          <cell r="B8632">
            <v>8630</v>
          </cell>
          <cell r="C8632">
            <v>0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J8632">
            <v>0</v>
          </cell>
        </row>
        <row r="8633">
          <cell r="B8633">
            <v>8631</v>
          </cell>
          <cell r="C8633">
            <v>0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J8633">
            <v>0</v>
          </cell>
        </row>
        <row r="8634">
          <cell r="B8634">
            <v>8632</v>
          </cell>
          <cell r="C8634">
            <v>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J8634">
            <v>0</v>
          </cell>
        </row>
        <row r="8635">
          <cell r="B8635">
            <v>8633</v>
          </cell>
          <cell r="C8635">
            <v>0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J8635">
            <v>0</v>
          </cell>
        </row>
        <row r="8636">
          <cell r="B8636">
            <v>8634</v>
          </cell>
          <cell r="C8636">
            <v>0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J8636">
            <v>0</v>
          </cell>
        </row>
        <row r="8637">
          <cell r="B8637">
            <v>8635</v>
          </cell>
          <cell r="C8637">
            <v>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J8637">
            <v>0</v>
          </cell>
        </row>
        <row r="8638">
          <cell r="B8638">
            <v>8636</v>
          </cell>
          <cell r="C8638">
            <v>0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J8638">
            <v>0</v>
          </cell>
        </row>
        <row r="8639">
          <cell r="B8639">
            <v>8637</v>
          </cell>
          <cell r="C8639">
            <v>0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J8639">
            <v>0</v>
          </cell>
        </row>
        <row r="8640">
          <cell r="B8640">
            <v>8638</v>
          </cell>
          <cell r="C8640">
            <v>0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J8640">
            <v>0</v>
          </cell>
        </row>
        <row r="8641">
          <cell r="B8641">
            <v>8639</v>
          </cell>
          <cell r="C8641">
            <v>0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J8641">
            <v>0</v>
          </cell>
        </row>
        <row r="8642">
          <cell r="B8642">
            <v>8640</v>
          </cell>
          <cell r="C8642">
            <v>0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J8642">
            <v>0</v>
          </cell>
        </row>
        <row r="8643">
          <cell r="B8643">
            <v>8641</v>
          </cell>
          <cell r="C8643">
            <v>0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J8643">
            <v>0</v>
          </cell>
        </row>
        <row r="8644">
          <cell r="B8644">
            <v>8642</v>
          </cell>
          <cell r="C8644">
            <v>0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J8644">
            <v>0</v>
          </cell>
        </row>
        <row r="8645">
          <cell r="B8645">
            <v>8643</v>
          </cell>
          <cell r="C8645">
            <v>0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J8645">
            <v>0</v>
          </cell>
        </row>
        <row r="8646">
          <cell r="B8646">
            <v>8644</v>
          </cell>
          <cell r="C8646">
            <v>0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J8646">
            <v>0</v>
          </cell>
        </row>
        <row r="8647">
          <cell r="B8647">
            <v>8645</v>
          </cell>
          <cell r="C8647">
            <v>0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J8647">
            <v>0</v>
          </cell>
        </row>
        <row r="8648">
          <cell r="B8648">
            <v>8646</v>
          </cell>
          <cell r="C8648">
            <v>0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J8648">
            <v>0</v>
          </cell>
        </row>
        <row r="8649">
          <cell r="B8649">
            <v>8647</v>
          </cell>
          <cell r="C8649">
            <v>0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J8649">
            <v>0</v>
          </cell>
        </row>
        <row r="8650">
          <cell r="B8650">
            <v>8648</v>
          </cell>
          <cell r="C8650">
            <v>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J8650">
            <v>0</v>
          </cell>
        </row>
        <row r="8651">
          <cell r="B8651">
            <v>8649</v>
          </cell>
          <cell r="C8651">
            <v>0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J8651">
            <v>0</v>
          </cell>
        </row>
        <row r="8652">
          <cell r="B8652">
            <v>8650</v>
          </cell>
        </row>
        <row r="8653">
          <cell r="B8653">
            <v>8651</v>
          </cell>
        </row>
        <row r="8654">
          <cell r="B8654">
            <v>8652</v>
          </cell>
        </row>
        <row r="8655">
          <cell r="B8655">
            <v>8653</v>
          </cell>
        </row>
        <row r="8656">
          <cell r="B8656">
            <v>8654</v>
          </cell>
        </row>
        <row r="8657">
          <cell r="B8657">
            <v>8655</v>
          </cell>
        </row>
        <row r="8658">
          <cell r="B8658">
            <v>8656</v>
          </cell>
        </row>
        <row r="8659">
          <cell r="B8659">
            <v>8657</v>
          </cell>
        </row>
        <row r="8660">
          <cell r="B8660">
            <v>8658</v>
          </cell>
        </row>
        <row r="8661">
          <cell r="B8661">
            <v>8659</v>
          </cell>
        </row>
        <row r="8662">
          <cell r="B8662">
            <v>8660</v>
          </cell>
        </row>
        <row r="8663">
          <cell r="B8663">
            <v>8661</v>
          </cell>
        </row>
        <row r="8664">
          <cell r="B8664">
            <v>8662</v>
          </cell>
        </row>
        <row r="8665">
          <cell r="B8665">
            <v>8663</v>
          </cell>
        </row>
        <row r="8666">
          <cell r="B8666">
            <v>8664</v>
          </cell>
        </row>
        <row r="8667">
          <cell r="B8667">
            <v>8665</v>
          </cell>
        </row>
        <row r="8668">
          <cell r="B8668">
            <v>8666</v>
          </cell>
        </row>
        <row r="8669">
          <cell r="B8669">
            <v>8667</v>
          </cell>
        </row>
        <row r="8670">
          <cell r="B8670">
            <v>8668</v>
          </cell>
        </row>
        <row r="8671">
          <cell r="B8671">
            <v>8669</v>
          </cell>
        </row>
        <row r="8672">
          <cell r="B8672">
            <v>8670</v>
          </cell>
        </row>
        <row r="8673">
          <cell r="B8673">
            <v>8671</v>
          </cell>
        </row>
        <row r="8674">
          <cell r="B8674">
            <v>8672</v>
          </cell>
        </row>
        <row r="8675">
          <cell r="B8675">
            <v>8673</v>
          </cell>
        </row>
        <row r="8676">
          <cell r="B8676">
            <v>8674</v>
          </cell>
        </row>
        <row r="8677">
          <cell r="B8677">
            <v>8675</v>
          </cell>
        </row>
        <row r="8678">
          <cell r="B8678">
            <v>8676</v>
          </cell>
        </row>
        <row r="8679">
          <cell r="B8679">
            <v>8677</v>
          </cell>
        </row>
        <row r="8680">
          <cell r="B8680">
            <v>8678</v>
          </cell>
        </row>
        <row r="8681">
          <cell r="B8681">
            <v>8679</v>
          </cell>
        </row>
        <row r="8682">
          <cell r="B8682">
            <v>8680</v>
          </cell>
        </row>
        <row r="8683">
          <cell r="B8683">
            <v>8681</v>
          </cell>
        </row>
        <row r="8684">
          <cell r="B8684">
            <v>8682</v>
          </cell>
        </row>
        <row r="8685">
          <cell r="B8685">
            <v>8683</v>
          </cell>
        </row>
        <row r="8686">
          <cell r="B8686">
            <v>8684</v>
          </cell>
        </row>
        <row r="8687">
          <cell r="B8687">
            <v>8685</v>
          </cell>
        </row>
        <row r="8688">
          <cell r="B8688">
            <v>8686</v>
          </cell>
        </row>
        <row r="8689">
          <cell r="B8689">
            <v>8687</v>
          </cell>
        </row>
        <row r="8690">
          <cell r="B8690">
            <v>8688</v>
          </cell>
        </row>
        <row r="8691">
          <cell r="B8691">
            <v>8689</v>
          </cell>
        </row>
        <row r="8692">
          <cell r="B8692">
            <v>8690</v>
          </cell>
        </row>
        <row r="8693">
          <cell r="B8693">
            <v>8691</v>
          </cell>
        </row>
        <row r="8694">
          <cell r="B8694">
            <v>8692</v>
          </cell>
        </row>
        <row r="8695">
          <cell r="B8695">
            <v>8693</v>
          </cell>
        </row>
        <row r="8696">
          <cell r="B8696">
            <v>8694</v>
          </cell>
        </row>
        <row r="8697">
          <cell r="B8697">
            <v>8695</v>
          </cell>
        </row>
        <row r="8698">
          <cell r="B8698">
            <v>8696</v>
          </cell>
        </row>
        <row r="8699">
          <cell r="B8699">
            <v>8697</v>
          </cell>
        </row>
        <row r="8700">
          <cell r="B8700">
            <v>8698</v>
          </cell>
        </row>
        <row r="8701">
          <cell r="B8701">
            <v>8699</v>
          </cell>
        </row>
        <row r="8702">
          <cell r="B8702">
            <v>8700</v>
          </cell>
        </row>
        <row r="8703">
          <cell r="B8703">
            <v>8701</v>
          </cell>
        </row>
        <row r="8704">
          <cell r="B8704">
            <v>8702</v>
          </cell>
        </row>
        <row r="8705">
          <cell r="B8705">
            <v>8703</v>
          </cell>
        </row>
        <row r="8706">
          <cell r="B8706">
            <v>8704</v>
          </cell>
        </row>
        <row r="8707">
          <cell r="B8707">
            <v>8705</v>
          </cell>
        </row>
        <row r="8708">
          <cell r="B8708">
            <v>8706</v>
          </cell>
        </row>
        <row r="8709">
          <cell r="B8709">
            <v>8707</v>
          </cell>
        </row>
        <row r="8710">
          <cell r="B8710">
            <v>8708</v>
          </cell>
        </row>
        <row r="8711">
          <cell r="B8711">
            <v>8709</v>
          </cell>
        </row>
        <row r="8712">
          <cell r="B8712">
            <v>8710</v>
          </cell>
        </row>
        <row r="8713">
          <cell r="B8713">
            <v>8711</v>
          </cell>
        </row>
        <row r="8714">
          <cell r="B8714">
            <v>8712</v>
          </cell>
        </row>
        <row r="8715">
          <cell r="B8715">
            <v>8713</v>
          </cell>
        </row>
        <row r="8716">
          <cell r="B8716">
            <v>8714</v>
          </cell>
        </row>
        <row r="8717">
          <cell r="B8717">
            <v>8715</v>
          </cell>
        </row>
        <row r="8718">
          <cell r="B8718">
            <v>8716</v>
          </cell>
        </row>
        <row r="8719">
          <cell r="B8719">
            <v>8717</v>
          </cell>
        </row>
        <row r="8720">
          <cell r="B8720">
            <v>8718</v>
          </cell>
        </row>
        <row r="8721">
          <cell r="B8721">
            <v>8719</v>
          </cell>
        </row>
        <row r="8722">
          <cell r="B8722">
            <v>8720</v>
          </cell>
        </row>
        <row r="8723">
          <cell r="B8723">
            <v>8721</v>
          </cell>
        </row>
        <row r="8724">
          <cell r="B8724">
            <v>8722</v>
          </cell>
        </row>
        <row r="8725">
          <cell r="B8725">
            <v>8723</v>
          </cell>
        </row>
        <row r="8726">
          <cell r="B8726">
            <v>8724</v>
          </cell>
        </row>
        <row r="8727">
          <cell r="B8727">
            <v>8725</v>
          </cell>
        </row>
        <row r="8728">
          <cell r="B8728">
            <v>8726</v>
          </cell>
        </row>
        <row r="8729">
          <cell r="B8729">
            <v>8727</v>
          </cell>
        </row>
        <row r="8730">
          <cell r="B8730">
            <v>8728</v>
          </cell>
        </row>
        <row r="8731">
          <cell r="B8731">
            <v>8729</v>
          </cell>
        </row>
        <row r="8732">
          <cell r="B8732">
            <v>8730</v>
          </cell>
        </row>
        <row r="8733">
          <cell r="B8733">
            <v>8731</v>
          </cell>
        </row>
        <row r="8734">
          <cell r="B8734">
            <v>8732</v>
          </cell>
        </row>
        <row r="8735">
          <cell r="B8735">
            <v>8733</v>
          </cell>
        </row>
        <row r="8736">
          <cell r="B8736">
            <v>8734</v>
          </cell>
        </row>
        <row r="8737">
          <cell r="B8737">
            <v>8735</v>
          </cell>
        </row>
        <row r="8738">
          <cell r="B8738">
            <v>8736</v>
          </cell>
        </row>
        <row r="8739">
          <cell r="B8739">
            <v>8737</v>
          </cell>
        </row>
        <row r="8740">
          <cell r="B8740">
            <v>8738</v>
          </cell>
        </row>
        <row r="8741">
          <cell r="B8741">
            <v>8739</v>
          </cell>
        </row>
        <row r="8742">
          <cell r="B8742">
            <v>8740</v>
          </cell>
        </row>
        <row r="8743">
          <cell r="B8743">
            <v>8741</v>
          </cell>
        </row>
        <row r="8744">
          <cell r="B8744">
            <v>8742</v>
          </cell>
        </row>
        <row r="8745">
          <cell r="B8745">
            <v>8743</v>
          </cell>
        </row>
        <row r="8746">
          <cell r="B8746">
            <v>8744</v>
          </cell>
        </row>
        <row r="8747">
          <cell r="B8747">
            <v>8745</v>
          </cell>
        </row>
        <row r="8748">
          <cell r="B8748">
            <v>8746</v>
          </cell>
        </row>
        <row r="8749">
          <cell r="B8749">
            <v>8747</v>
          </cell>
        </row>
        <row r="8750">
          <cell r="B8750">
            <v>8748</v>
          </cell>
        </row>
        <row r="8751">
          <cell r="B8751">
            <v>8749</v>
          </cell>
        </row>
        <row r="8752">
          <cell r="B8752">
            <v>8750</v>
          </cell>
        </row>
        <row r="8753">
          <cell r="B8753">
            <v>8751</v>
          </cell>
        </row>
        <row r="8754">
          <cell r="B8754">
            <v>8752</v>
          </cell>
        </row>
        <row r="8755">
          <cell r="B8755">
            <v>8753</v>
          </cell>
        </row>
        <row r="8756">
          <cell r="B8756">
            <v>8754</v>
          </cell>
        </row>
        <row r="8757">
          <cell r="B8757">
            <v>8755</v>
          </cell>
        </row>
        <row r="8758">
          <cell r="B8758">
            <v>8756</v>
          </cell>
        </row>
        <row r="8759">
          <cell r="B8759">
            <v>8757</v>
          </cell>
        </row>
        <row r="8760">
          <cell r="B8760">
            <v>8758</v>
          </cell>
        </row>
        <row r="8761">
          <cell r="B8761">
            <v>8759</v>
          </cell>
        </row>
        <row r="8762">
          <cell r="B8762">
            <v>8760</v>
          </cell>
        </row>
        <row r="8763">
          <cell r="B8763">
            <v>8761</v>
          </cell>
        </row>
        <row r="8764">
          <cell r="B8764">
            <v>8762</v>
          </cell>
        </row>
        <row r="8765">
          <cell r="B8765">
            <v>8763</v>
          </cell>
        </row>
        <row r="8766">
          <cell r="B8766">
            <v>8764</v>
          </cell>
        </row>
        <row r="8767">
          <cell r="B8767">
            <v>8765</v>
          </cell>
        </row>
        <row r="8768">
          <cell r="B8768">
            <v>8766</v>
          </cell>
        </row>
        <row r="8769">
          <cell r="B8769">
            <v>8767</v>
          </cell>
        </row>
        <row r="8770">
          <cell r="B8770">
            <v>8768</v>
          </cell>
        </row>
        <row r="8771">
          <cell r="B8771">
            <v>8769</v>
          </cell>
        </row>
        <row r="8772">
          <cell r="B8772">
            <v>8770</v>
          </cell>
        </row>
        <row r="8773">
          <cell r="B8773">
            <v>8771</v>
          </cell>
        </row>
        <row r="8774">
          <cell r="B8774">
            <v>8772</v>
          </cell>
        </row>
        <row r="8775">
          <cell r="B8775">
            <v>8773</v>
          </cell>
        </row>
        <row r="8776">
          <cell r="B8776">
            <v>8774</v>
          </cell>
        </row>
        <row r="8777">
          <cell r="B8777">
            <v>8775</v>
          </cell>
        </row>
        <row r="8778">
          <cell r="B8778">
            <v>8776</v>
          </cell>
        </row>
        <row r="8779">
          <cell r="B8779">
            <v>8777</v>
          </cell>
        </row>
        <row r="8780">
          <cell r="B8780">
            <v>8778</v>
          </cell>
        </row>
        <row r="8781">
          <cell r="B8781">
            <v>8779</v>
          </cell>
        </row>
        <row r="8782">
          <cell r="B8782">
            <v>8780</v>
          </cell>
        </row>
        <row r="8783">
          <cell r="B8783">
            <v>8781</v>
          </cell>
        </row>
        <row r="8784">
          <cell r="B8784">
            <v>8782</v>
          </cell>
        </row>
        <row r="8785">
          <cell r="B8785">
            <v>8783</v>
          </cell>
        </row>
        <row r="8786">
          <cell r="B8786">
            <v>8784</v>
          </cell>
        </row>
        <row r="8787">
          <cell r="B8787">
            <v>8785</v>
          </cell>
        </row>
        <row r="8788">
          <cell r="B8788">
            <v>8786</v>
          </cell>
        </row>
        <row r="8789">
          <cell r="B8789">
            <v>8787</v>
          </cell>
        </row>
        <row r="8790">
          <cell r="B8790">
            <v>8788</v>
          </cell>
        </row>
        <row r="8791">
          <cell r="B8791">
            <v>8789</v>
          </cell>
        </row>
        <row r="8792">
          <cell r="B8792">
            <v>8790</v>
          </cell>
        </row>
        <row r="8793">
          <cell r="B8793">
            <v>8791</v>
          </cell>
        </row>
        <row r="8794">
          <cell r="B8794">
            <v>8792</v>
          </cell>
        </row>
        <row r="8795">
          <cell r="B8795">
            <v>8793</v>
          </cell>
        </row>
        <row r="8796">
          <cell r="B8796">
            <v>8794</v>
          </cell>
        </row>
        <row r="8797">
          <cell r="B8797">
            <v>8795</v>
          </cell>
        </row>
        <row r="8798">
          <cell r="B8798">
            <v>8796</v>
          </cell>
        </row>
        <row r="8799">
          <cell r="B8799">
            <v>8797</v>
          </cell>
        </row>
        <row r="8800">
          <cell r="B8800">
            <v>8798</v>
          </cell>
        </row>
        <row r="8801">
          <cell r="B8801">
            <v>8799</v>
          </cell>
        </row>
        <row r="8802">
          <cell r="B8802">
            <v>8800</v>
          </cell>
        </row>
        <row r="8803">
          <cell r="B8803">
            <v>8801</v>
          </cell>
        </row>
        <row r="8804">
          <cell r="B8804">
            <v>8802</v>
          </cell>
        </row>
        <row r="8805">
          <cell r="B8805">
            <v>8803</v>
          </cell>
        </row>
        <row r="8806">
          <cell r="B8806">
            <v>8804</v>
          </cell>
        </row>
        <row r="8807">
          <cell r="B8807">
            <v>8805</v>
          </cell>
        </row>
        <row r="8808">
          <cell r="B8808">
            <v>8806</v>
          </cell>
        </row>
        <row r="8809">
          <cell r="B8809">
            <v>8807</v>
          </cell>
        </row>
        <row r="8810">
          <cell r="B8810">
            <v>8808</v>
          </cell>
        </row>
        <row r="8811">
          <cell r="B8811">
            <v>8809</v>
          </cell>
        </row>
        <row r="8812">
          <cell r="B8812">
            <v>8810</v>
          </cell>
        </row>
        <row r="8813">
          <cell r="B8813">
            <v>8811</v>
          </cell>
        </row>
        <row r="8814">
          <cell r="B8814">
            <v>8812</v>
          </cell>
        </row>
        <row r="8815">
          <cell r="B8815">
            <v>8813</v>
          </cell>
        </row>
        <row r="8816">
          <cell r="B8816">
            <v>8814</v>
          </cell>
        </row>
        <row r="8817">
          <cell r="B8817">
            <v>8815</v>
          </cell>
        </row>
        <row r="8818">
          <cell r="B8818">
            <v>8816</v>
          </cell>
        </row>
        <row r="8819">
          <cell r="B8819">
            <v>8817</v>
          </cell>
        </row>
        <row r="8820">
          <cell r="B8820">
            <v>8818</v>
          </cell>
        </row>
        <row r="8821">
          <cell r="B8821">
            <v>8819</v>
          </cell>
        </row>
        <row r="8822">
          <cell r="B8822">
            <v>8820</v>
          </cell>
        </row>
        <row r="8823">
          <cell r="B8823">
            <v>8821</v>
          </cell>
        </row>
        <row r="8824">
          <cell r="B8824">
            <v>8822</v>
          </cell>
        </row>
        <row r="8825">
          <cell r="B8825">
            <v>8823</v>
          </cell>
        </row>
        <row r="8826">
          <cell r="B8826">
            <v>8824</v>
          </cell>
        </row>
        <row r="8827">
          <cell r="B8827">
            <v>8825</v>
          </cell>
        </row>
        <row r="8828">
          <cell r="B8828">
            <v>8826</v>
          </cell>
        </row>
        <row r="8829">
          <cell r="B8829">
            <v>8827</v>
          </cell>
        </row>
        <row r="8830">
          <cell r="B8830">
            <v>8828</v>
          </cell>
        </row>
        <row r="8831">
          <cell r="B8831">
            <v>8829</v>
          </cell>
        </row>
        <row r="8832">
          <cell r="B8832">
            <v>8830</v>
          </cell>
        </row>
        <row r="8833">
          <cell r="B8833">
            <v>8831</v>
          </cell>
        </row>
        <row r="8834">
          <cell r="B8834">
            <v>8832</v>
          </cell>
        </row>
        <row r="8835">
          <cell r="B8835">
            <v>8833</v>
          </cell>
        </row>
        <row r="8836">
          <cell r="B8836">
            <v>8834</v>
          </cell>
        </row>
        <row r="8837">
          <cell r="B8837">
            <v>8835</v>
          </cell>
        </row>
        <row r="8838">
          <cell r="B8838">
            <v>8836</v>
          </cell>
        </row>
        <row r="8839">
          <cell r="B8839">
            <v>8837</v>
          </cell>
        </row>
        <row r="8840">
          <cell r="B8840">
            <v>8838</v>
          </cell>
        </row>
        <row r="8841">
          <cell r="B8841">
            <v>8839</v>
          </cell>
        </row>
        <row r="8842">
          <cell r="B8842">
            <v>8840</v>
          </cell>
        </row>
        <row r="8843">
          <cell r="B8843">
            <v>8841</v>
          </cell>
        </row>
        <row r="8844">
          <cell r="B8844">
            <v>8842</v>
          </cell>
        </row>
        <row r="8845">
          <cell r="B8845">
            <v>8843</v>
          </cell>
        </row>
        <row r="8846">
          <cell r="B8846">
            <v>8844</v>
          </cell>
        </row>
        <row r="8847">
          <cell r="B8847">
            <v>8845</v>
          </cell>
        </row>
        <row r="8848">
          <cell r="B8848">
            <v>8846</v>
          </cell>
        </row>
        <row r="8849">
          <cell r="B8849">
            <v>8847</v>
          </cell>
        </row>
        <row r="8850">
          <cell r="B8850">
            <v>8848</v>
          </cell>
        </row>
        <row r="8851">
          <cell r="B8851">
            <v>8849</v>
          </cell>
        </row>
        <row r="8852">
          <cell r="B8852">
            <v>8850</v>
          </cell>
        </row>
        <row r="8853">
          <cell r="B8853">
            <v>8851</v>
          </cell>
        </row>
        <row r="8854">
          <cell r="B8854">
            <v>8852</v>
          </cell>
        </row>
        <row r="8855">
          <cell r="B8855">
            <v>8853</v>
          </cell>
        </row>
        <row r="8856">
          <cell r="B8856">
            <v>8854</v>
          </cell>
        </row>
        <row r="8857">
          <cell r="B8857">
            <v>8855</v>
          </cell>
        </row>
        <row r="8858">
          <cell r="B8858">
            <v>8856</v>
          </cell>
        </row>
        <row r="8859">
          <cell r="B8859">
            <v>8857</v>
          </cell>
        </row>
        <row r="8860">
          <cell r="B8860">
            <v>8858</v>
          </cell>
        </row>
        <row r="8861">
          <cell r="B8861">
            <v>8859</v>
          </cell>
        </row>
        <row r="8862">
          <cell r="B8862">
            <v>8860</v>
          </cell>
        </row>
        <row r="8863">
          <cell r="B8863">
            <v>8861</v>
          </cell>
        </row>
        <row r="8864">
          <cell r="B8864">
            <v>8862</v>
          </cell>
        </row>
        <row r="8865">
          <cell r="B8865">
            <v>8863</v>
          </cell>
        </row>
        <row r="8866">
          <cell r="B8866">
            <v>8864</v>
          </cell>
        </row>
        <row r="8867">
          <cell r="B8867">
            <v>8865</v>
          </cell>
        </row>
        <row r="8868">
          <cell r="B8868">
            <v>8866</v>
          </cell>
        </row>
        <row r="8869">
          <cell r="B8869">
            <v>8867</v>
          </cell>
        </row>
        <row r="8870">
          <cell r="B8870">
            <v>8868</v>
          </cell>
        </row>
        <row r="8871">
          <cell r="B8871">
            <v>8869</v>
          </cell>
        </row>
        <row r="8872">
          <cell r="B8872">
            <v>8870</v>
          </cell>
        </row>
        <row r="8873">
          <cell r="B8873">
            <v>8871</v>
          </cell>
        </row>
        <row r="8874">
          <cell r="B8874">
            <v>8872</v>
          </cell>
        </row>
        <row r="8875">
          <cell r="B8875">
            <v>8873</v>
          </cell>
        </row>
        <row r="8876">
          <cell r="B8876">
            <v>8874</v>
          </cell>
        </row>
        <row r="8877">
          <cell r="B8877">
            <v>8875</v>
          </cell>
        </row>
        <row r="8878">
          <cell r="B8878">
            <v>8876</v>
          </cell>
        </row>
        <row r="8879">
          <cell r="B8879">
            <v>8877</v>
          </cell>
        </row>
        <row r="8880">
          <cell r="B8880">
            <v>8878</v>
          </cell>
        </row>
        <row r="8881">
          <cell r="B8881">
            <v>8879</v>
          </cell>
        </row>
        <row r="8882">
          <cell r="B8882">
            <v>8880</v>
          </cell>
        </row>
        <row r="8883">
          <cell r="B8883">
            <v>8881</v>
          </cell>
        </row>
        <row r="8884">
          <cell r="B8884">
            <v>8882</v>
          </cell>
        </row>
        <row r="8885">
          <cell r="B8885">
            <v>8883</v>
          </cell>
        </row>
        <row r="8886">
          <cell r="B8886">
            <v>8884</v>
          </cell>
        </row>
        <row r="8887">
          <cell r="B8887">
            <v>8885</v>
          </cell>
        </row>
        <row r="8888">
          <cell r="B8888">
            <v>8886</v>
          </cell>
        </row>
        <row r="8889">
          <cell r="B8889">
            <v>8887</v>
          </cell>
        </row>
        <row r="8890">
          <cell r="B8890">
            <v>8888</v>
          </cell>
        </row>
        <row r="8891">
          <cell r="B8891">
            <v>8889</v>
          </cell>
        </row>
        <row r="8892">
          <cell r="B8892">
            <v>8890</v>
          </cell>
        </row>
        <row r="8893">
          <cell r="B8893">
            <v>8891</v>
          </cell>
        </row>
        <row r="8894">
          <cell r="B8894">
            <v>8892</v>
          </cell>
        </row>
        <row r="8895">
          <cell r="B8895">
            <v>8893</v>
          </cell>
        </row>
        <row r="8896">
          <cell r="B8896">
            <v>8894</v>
          </cell>
        </row>
        <row r="8897">
          <cell r="B8897">
            <v>8895</v>
          </cell>
        </row>
        <row r="8898">
          <cell r="B8898">
            <v>8896</v>
          </cell>
        </row>
        <row r="8899">
          <cell r="B8899">
            <v>8897</v>
          </cell>
        </row>
        <row r="8900">
          <cell r="B8900">
            <v>8898</v>
          </cell>
        </row>
        <row r="8901">
          <cell r="B8901">
            <v>8899</v>
          </cell>
        </row>
        <row r="8902">
          <cell r="B8902">
            <v>8900</v>
          </cell>
        </row>
        <row r="8903">
          <cell r="B8903">
            <v>8901</v>
          </cell>
        </row>
        <row r="8904">
          <cell r="B8904">
            <v>8902</v>
          </cell>
        </row>
        <row r="8905">
          <cell r="B8905">
            <v>8903</v>
          </cell>
        </row>
        <row r="8906">
          <cell r="B8906">
            <v>8904</v>
          </cell>
        </row>
        <row r="8907">
          <cell r="B8907">
            <v>8905</v>
          </cell>
        </row>
        <row r="8908">
          <cell r="B8908">
            <v>8906</v>
          </cell>
        </row>
        <row r="8909">
          <cell r="B8909">
            <v>8907</v>
          </cell>
        </row>
        <row r="8910">
          <cell r="B8910">
            <v>8908</v>
          </cell>
        </row>
        <row r="8911">
          <cell r="B8911">
            <v>8909</v>
          </cell>
        </row>
        <row r="8912">
          <cell r="B8912">
            <v>8910</v>
          </cell>
        </row>
        <row r="8913">
          <cell r="B8913">
            <v>8911</v>
          </cell>
        </row>
        <row r="8914">
          <cell r="B8914">
            <v>8912</v>
          </cell>
        </row>
        <row r="8915">
          <cell r="B8915">
            <v>8913</v>
          </cell>
        </row>
        <row r="8916">
          <cell r="B8916">
            <v>8914</v>
          </cell>
        </row>
        <row r="8917">
          <cell r="B8917">
            <v>8915</v>
          </cell>
        </row>
        <row r="8918">
          <cell r="B8918">
            <v>8916</v>
          </cell>
        </row>
        <row r="8919">
          <cell r="B8919">
            <v>8917</v>
          </cell>
        </row>
        <row r="8920">
          <cell r="B8920">
            <v>8918</v>
          </cell>
        </row>
        <row r="8921">
          <cell r="B8921">
            <v>8919</v>
          </cell>
        </row>
        <row r="8922">
          <cell r="B8922">
            <v>8920</v>
          </cell>
        </row>
        <row r="8923">
          <cell r="B8923">
            <v>8921</v>
          </cell>
        </row>
        <row r="8924">
          <cell r="B8924">
            <v>8922</v>
          </cell>
        </row>
        <row r="8925">
          <cell r="B8925">
            <v>8923</v>
          </cell>
        </row>
        <row r="8926">
          <cell r="B8926">
            <v>8924</v>
          </cell>
        </row>
        <row r="8927">
          <cell r="B8927">
            <v>8925</v>
          </cell>
        </row>
        <row r="8928">
          <cell r="B8928">
            <v>8926</v>
          </cell>
        </row>
        <row r="8929">
          <cell r="B8929">
            <v>8927</v>
          </cell>
        </row>
        <row r="8930">
          <cell r="B8930">
            <v>8928</v>
          </cell>
        </row>
        <row r="8931">
          <cell r="B8931">
            <v>8929</v>
          </cell>
        </row>
        <row r="8932">
          <cell r="B8932">
            <v>8930</v>
          </cell>
        </row>
        <row r="8933">
          <cell r="B8933">
            <v>8931</v>
          </cell>
        </row>
        <row r="8934">
          <cell r="B8934">
            <v>8932</v>
          </cell>
        </row>
        <row r="8935">
          <cell r="B8935">
            <v>8933</v>
          </cell>
        </row>
        <row r="8936">
          <cell r="B8936">
            <v>8934</v>
          </cell>
        </row>
        <row r="8937">
          <cell r="B8937">
            <v>8935</v>
          </cell>
        </row>
        <row r="8938">
          <cell r="B8938">
            <v>8936</v>
          </cell>
        </row>
        <row r="8939">
          <cell r="B8939">
            <v>8937</v>
          </cell>
        </row>
        <row r="8940">
          <cell r="B8940">
            <v>8938</v>
          </cell>
        </row>
        <row r="8941">
          <cell r="B8941">
            <v>8939</v>
          </cell>
        </row>
        <row r="8942">
          <cell r="B8942">
            <v>8940</v>
          </cell>
        </row>
        <row r="8943">
          <cell r="B8943">
            <v>8941</v>
          </cell>
        </row>
        <row r="8944">
          <cell r="B8944">
            <v>8942</v>
          </cell>
        </row>
        <row r="8945">
          <cell r="B8945">
            <v>8943</v>
          </cell>
        </row>
        <row r="8946">
          <cell r="B8946">
            <v>8944</v>
          </cell>
        </row>
        <row r="8947">
          <cell r="B8947">
            <v>8945</v>
          </cell>
        </row>
        <row r="8948">
          <cell r="B8948">
            <v>8946</v>
          </cell>
        </row>
        <row r="8949">
          <cell r="B8949">
            <v>8947</v>
          </cell>
        </row>
        <row r="8950">
          <cell r="B8950">
            <v>8948</v>
          </cell>
        </row>
        <row r="8951">
          <cell r="B8951">
            <v>8949</v>
          </cell>
        </row>
        <row r="8952">
          <cell r="B8952">
            <v>8950</v>
          </cell>
        </row>
        <row r="8953">
          <cell r="B8953">
            <v>8951</v>
          </cell>
        </row>
        <row r="8954">
          <cell r="B8954">
            <v>8952</v>
          </cell>
        </row>
        <row r="8955">
          <cell r="B8955">
            <v>8953</v>
          </cell>
        </row>
        <row r="8956">
          <cell r="B8956">
            <v>8954</v>
          </cell>
        </row>
        <row r="8957">
          <cell r="B8957">
            <v>8955</v>
          </cell>
        </row>
        <row r="8958">
          <cell r="B8958">
            <v>8956</v>
          </cell>
        </row>
        <row r="8959">
          <cell r="B8959">
            <v>8957</v>
          </cell>
        </row>
        <row r="8960">
          <cell r="B8960">
            <v>8958</v>
          </cell>
        </row>
        <row r="8961">
          <cell r="B8961">
            <v>8959</v>
          </cell>
        </row>
        <row r="8962">
          <cell r="B8962">
            <v>8960</v>
          </cell>
        </row>
        <row r="8963">
          <cell r="B8963">
            <v>8961</v>
          </cell>
        </row>
        <row r="8964">
          <cell r="B8964">
            <v>8962</v>
          </cell>
        </row>
        <row r="8965">
          <cell r="B8965">
            <v>8963</v>
          </cell>
        </row>
        <row r="8966">
          <cell r="B8966">
            <v>8964</v>
          </cell>
        </row>
        <row r="8967">
          <cell r="B8967">
            <v>8965</v>
          </cell>
        </row>
        <row r="8968">
          <cell r="B8968">
            <v>8966</v>
          </cell>
        </row>
        <row r="8969">
          <cell r="B8969">
            <v>8967</v>
          </cell>
        </row>
        <row r="8970">
          <cell r="B8970">
            <v>8968</v>
          </cell>
        </row>
        <row r="8971">
          <cell r="B8971">
            <v>8969</v>
          </cell>
        </row>
        <row r="8972">
          <cell r="B8972">
            <v>8970</v>
          </cell>
        </row>
        <row r="8973">
          <cell r="B8973">
            <v>8971</v>
          </cell>
        </row>
        <row r="8974">
          <cell r="B8974">
            <v>8972</v>
          </cell>
        </row>
        <row r="8975">
          <cell r="B8975">
            <v>8973</v>
          </cell>
        </row>
        <row r="8976">
          <cell r="B8976">
            <v>8974</v>
          </cell>
        </row>
        <row r="8977">
          <cell r="B8977">
            <v>8975</v>
          </cell>
        </row>
        <row r="8978">
          <cell r="B8978">
            <v>8976</v>
          </cell>
        </row>
        <row r="8979">
          <cell r="B8979">
            <v>8977</v>
          </cell>
        </row>
        <row r="8980">
          <cell r="B8980">
            <v>8978</v>
          </cell>
        </row>
        <row r="8981">
          <cell r="B8981">
            <v>8979</v>
          </cell>
        </row>
        <row r="8982">
          <cell r="B8982">
            <v>8980</v>
          </cell>
        </row>
        <row r="8983">
          <cell r="B8983">
            <v>8981</v>
          </cell>
        </row>
        <row r="8984">
          <cell r="B8984">
            <v>8982</v>
          </cell>
        </row>
        <row r="8985">
          <cell r="B8985">
            <v>8983</v>
          </cell>
        </row>
        <row r="8986">
          <cell r="B8986">
            <v>8984</v>
          </cell>
        </row>
        <row r="8987">
          <cell r="B8987">
            <v>8985</v>
          </cell>
        </row>
        <row r="8988">
          <cell r="B8988">
            <v>8986</v>
          </cell>
        </row>
        <row r="8989">
          <cell r="B8989">
            <v>8987</v>
          </cell>
        </row>
        <row r="8990">
          <cell r="B8990">
            <v>8988</v>
          </cell>
        </row>
        <row r="8991">
          <cell r="B8991">
            <v>8989</v>
          </cell>
        </row>
        <row r="8992">
          <cell r="B8992">
            <v>8990</v>
          </cell>
        </row>
        <row r="8993">
          <cell r="B8993">
            <v>8991</v>
          </cell>
        </row>
        <row r="8994">
          <cell r="B8994">
            <v>8992</v>
          </cell>
        </row>
        <row r="8995">
          <cell r="B8995">
            <v>8993</v>
          </cell>
        </row>
        <row r="8996">
          <cell r="B8996">
            <v>8994</v>
          </cell>
        </row>
        <row r="8997">
          <cell r="B8997">
            <v>8995</v>
          </cell>
        </row>
        <row r="8998">
          <cell r="B8998">
            <v>8996</v>
          </cell>
        </row>
        <row r="8999">
          <cell r="B8999">
            <v>8997</v>
          </cell>
        </row>
        <row r="9000">
          <cell r="B9000">
            <v>8998</v>
          </cell>
        </row>
        <row r="9001">
          <cell r="B9001">
            <v>8999</v>
          </cell>
        </row>
        <row r="9002">
          <cell r="B9002">
            <v>9000</v>
          </cell>
        </row>
        <row r="9003">
          <cell r="B9003">
            <v>9001</v>
          </cell>
        </row>
        <row r="9004">
          <cell r="B9004">
            <v>9002</v>
          </cell>
        </row>
        <row r="9005">
          <cell r="B9005">
            <v>9003</v>
          </cell>
        </row>
        <row r="9006">
          <cell r="B9006">
            <v>9004</v>
          </cell>
        </row>
        <row r="9007">
          <cell r="B9007">
            <v>9005</v>
          </cell>
        </row>
        <row r="9008">
          <cell r="B9008">
            <v>9006</v>
          </cell>
        </row>
        <row r="9009">
          <cell r="B9009">
            <v>9007</v>
          </cell>
        </row>
        <row r="9010">
          <cell r="B9010">
            <v>9008</v>
          </cell>
        </row>
        <row r="9011">
          <cell r="B9011">
            <v>9009</v>
          </cell>
        </row>
        <row r="9012">
          <cell r="B9012">
            <v>9010</v>
          </cell>
        </row>
        <row r="9013">
          <cell r="B9013">
            <v>9011</v>
          </cell>
        </row>
        <row r="9014">
          <cell r="B9014">
            <v>9012</v>
          </cell>
        </row>
        <row r="9015">
          <cell r="B9015">
            <v>9013</v>
          </cell>
        </row>
        <row r="9016">
          <cell r="B9016">
            <v>9014</v>
          </cell>
        </row>
        <row r="9017">
          <cell r="B9017">
            <v>9015</v>
          </cell>
        </row>
        <row r="9018">
          <cell r="B9018">
            <v>9016</v>
          </cell>
        </row>
        <row r="9019">
          <cell r="B9019">
            <v>9017</v>
          </cell>
        </row>
        <row r="9020">
          <cell r="B9020">
            <v>9018</v>
          </cell>
        </row>
        <row r="9021">
          <cell r="B9021">
            <v>9019</v>
          </cell>
        </row>
        <row r="9022">
          <cell r="B9022">
            <v>9020</v>
          </cell>
        </row>
        <row r="9023">
          <cell r="B9023">
            <v>9021</v>
          </cell>
        </row>
        <row r="9024">
          <cell r="B9024">
            <v>9022</v>
          </cell>
        </row>
        <row r="9025">
          <cell r="B9025">
            <v>9023</v>
          </cell>
        </row>
        <row r="9026">
          <cell r="B9026">
            <v>9024</v>
          </cell>
        </row>
        <row r="9027">
          <cell r="B9027">
            <v>9025</v>
          </cell>
        </row>
        <row r="9028">
          <cell r="B9028">
            <v>9026</v>
          </cell>
        </row>
        <row r="9029">
          <cell r="B9029">
            <v>9027</v>
          </cell>
        </row>
        <row r="9030">
          <cell r="B9030">
            <v>9028</v>
          </cell>
        </row>
        <row r="9031">
          <cell r="B9031">
            <v>9029</v>
          </cell>
        </row>
        <row r="9032">
          <cell r="B9032">
            <v>9030</v>
          </cell>
        </row>
        <row r="9033">
          <cell r="B9033">
            <v>9031</v>
          </cell>
        </row>
        <row r="9034">
          <cell r="B9034">
            <v>9032</v>
          </cell>
        </row>
        <row r="9035">
          <cell r="B9035">
            <v>9033</v>
          </cell>
        </row>
        <row r="9036">
          <cell r="B9036">
            <v>9034</v>
          </cell>
        </row>
        <row r="9037">
          <cell r="B9037">
            <v>9035</v>
          </cell>
        </row>
        <row r="9038">
          <cell r="B9038">
            <v>9036</v>
          </cell>
        </row>
        <row r="9039">
          <cell r="B9039">
            <v>9037</v>
          </cell>
        </row>
        <row r="9040">
          <cell r="B9040">
            <v>9038</v>
          </cell>
        </row>
        <row r="9041">
          <cell r="B9041">
            <v>9039</v>
          </cell>
        </row>
        <row r="9042">
          <cell r="B9042">
            <v>9040</v>
          </cell>
        </row>
        <row r="9043">
          <cell r="B9043">
            <v>9041</v>
          </cell>
        </row>
        <row r="9044">
          <cell r="B9044">
            <v>9042</v>
          </cell>
        </row>
        <row r="9045">
          <cell r="B9045">
            <v>9043</v>
          </cell>
        </row>
        <row r="9046">
          <cell r="B9046">
            <v>9044</v>
          </cell>
        </row>
        <row r="9047">
          <cell r="B9047">
            <v>9045</v>
          </cell>
        </row>
        <row r="9048">
          <cell r="B9048">
            <v>9046</v>
          </cell>
        </row>
        <row r="9049">
          <cell r="B9049">
            <v>9047</v>
          </cell>
        </row>
        <row r="9050">
          <cell r="B9050">
            <v>9048</v>
          </cell>
        </row>
        <row r="9051">
          <cell r="B9051">
            <v>9049</v>
          </cell>
        </row>
        <row r="9052">
          <cell r="B9052">
            <v>9050</v>
          </cell>
        </row>
        <row r="9053">
          <cell r="B9053">
            <v>9051</v>
          </cell>
        </row>
        <row r="9054">
          <cell r="B9054">
            <v>9052</v>
          </cell>
        </row>
        <row r="9055">
          <cell r="B9055">
            <v>9053</v>
          </cell>
        </row>
        <row r="9056">
          <cell r="B9056">
            <v>9054</v>
          </cell>
        </row>
        <row r="9057">
          <cell r="B9057">
            <v>9055</v>
          </cell>
        </row>
        <row r="9058">
          <cell r="B9058">
            <v>9056</v>
          </cell>
        </row>
        <row r="9059">
          <cell r="B9059">
            <v>9057</v>
          </cell>
        </row>
        <row r="9060">
          <cell r="B9060">
            <v>9058</v>
          </cell>
        </row>
        <row r="9061">
          <cell r="B9061">
            <v>9059</v>
          </cell>
        </row>
        <row r="9062">
          <cell r="B9062">
            <v>9060</v>
          </cell>
        </row>
        <row r="9063">
          <cell r="B9063">
            <v>9061</v>
          </cell>
        </row>
        <row r="9064">
          <cell r="B9064">
            <v>9062</v>
          </cell>
        </row>
        <row r="9065">
          <cell r="B9065">
            <v>9063</v>
          </cell>
        </row>
        <row r="9066">
          <cell r="B9066">
            <v>9064</v>
          </cell>
        </row>
        <row r="9067">
          <cell r="B9067">
            <v>9065</v>
          </cell>
        </row>
        <row r="9068">
          <cell r="B9068">
            <v>9066</v>
          </cell>
        </row>
        <row r="9069">
          <cell r="B9069">
            <v>9067</v>
          </cell>
        </row>
        <row r="9070">
          <cell r="B9070">
            <v>9068</v>
          </cell>
        </row>
        <row r="9071">
          <cell r="B9071">
            <v>9069</v>
          </cell>
        </row>
        <row r="9072">
          <cell r="B9072">
            <v>9070</v>
          </cell>
        </row>
        <row r="9073">
          <cell r="B9073">
            <v>9071</v>
          </cell>
        </row>
        <row r="9074">
          <cell r="B9074">
            <v>9072</v>
          </cell>
        </row>
        <row r="9075">
          <cell r="B9075">
            <v>9073</v>
          </cell>
        </row>
        <row r="9076">
          <cell r="B9076">
            <v>9074</v>
          </cell>
        </row>
        <row r="9077">
          <cell r="B9077">
            <v>9075</v>
          </cell>
        </row>
        <row r="9078">
          <cell r="B9078">
            <v>9076</v>
          </cell>
        </row>
        <row r="9079">
          <cell r="B9079">
            <v>9077</v>
          </cell>
        </row>
        <row r="9080">
          <cell r="B9080">
            <v>9078</v>
          </cell>
        </row>
        <row r="9081">
          <cell r="B9081">
            <v>9079</v>
          </cell>
        </row>
        <row r="9082">
          <cell r="B9082">
            <v>9080</v>
          </cell>
        </row>
        <row r="9083">
          <cell r="B9083">
            <v>9081</v>
          </cell>
        </row>
        <row r="9084">
          <cell r="B9084">
            <v>9082</v>
          </cell>
        </row>
        <row r="9085">
          <cell r="B9085">
            <v>9083</v>
          </cell>
        </row>
        <row r="9086">
          <cell r="B9086">
            <v>9084</v>
          </cell>
        </row>
        <row r="9087">
          <cell r="B9087">
            <v>9085</v>
          </cell>
        </row>
        <row r="9088">
          <cell r="B9088">
            <v>9086</v>
          </cell>
        </row>
        <row r="9089">
          <cell r="B9089">
            <v>9087</v>
          </cell>
        </row>
        <row r="9090">
          <cell r="B9090">
            <v>9088</v>
          </cell>
        </row>
        <row r="9091">
          <cell r="B9091">
            <v>9089</v>
          </cell>
        </row>
        <row r="9092">
          <cell r="B9092">
            <v>9090</v>
          </cell>
        </row>
        <row r="9093">
          <cell r="B9093">
            <v>9091</v>
          </cell>
        </row>
        <row r="9094">
          <cell r="B9094">
            <v>9092</v>
          </cell>
        </row>
        <row r="9095">
          <cell r="B9095">
            <v>9093</v>
          </cell>
        </row>
        <row r="9096">
          <cell r="B9096">
            <v>9094</v>
          </cell>
        </row>
        <row r="9097">
          <cell r="B9097">
            <v>9095</v>
          </cell>
        </row>
        <row r="9098">
          <cell r="B9098">
            <v>9096</v>
          </cell>
        </row>
        <row r="9099">
          <cell r="B9099">
            <v>9097</v>
          </cell>
        </row>
        <row r="9100">
          <cell r="B9100">
            <v>9098</v>
          </cell>
        </row>
        <row r="9101">
          <cell r="B9101">
            <v>9099</v>
          </cell>
        </row>
        <row r="9102">
          <cell r="B9102">
            <v>9100</v>
          </cell>
        </row>
        <row r="9103">
          <cell r="B9103">
            <v>9101</v>
          </cell>
        </row>
        <row r="9104">
          <cell r="B9104">
            <v>9102</v>
          </cell>
        </row>
        <row r="9105">
          <cell r="B9105">
            <v>9103</v>
          </cell>
        </row>
        <row r="9106">
          <cell r="B9106">
            <v>9104</v>
          </cell>
        </row>
        <row r="9107">
          <cell r="B9107">
            <v>9105</v>
          </cell>
        </row>
        <row r="9108">
          <cell r="B9108">
            <v>9106</v>
          </cell>
        </row>
        <row r="9109">
          <cell r="B9109">
            <v>9107</v>
          </cell>
        </row>
        <row r="9110">
          <cell r="B9110">
            <v>9108</v>
          </cell>
        </row>
        <row r="9111">
          <cell r="B9111">
            <v>9109</v>
          </cell>
        </row>
        <row r="9112">
          <cell r="B9112">
            <v>9110</v>
          </cell>
        </row>
        <row r="9113">
          <cell r="B9113">
            <v>9111</v>
          </cell>
        </row>
        <row r="9114">
          <cell r="B9114">
            <v>9112</v>
          </cell>
        </row>
        <row r="9115">
          <cell r="B9115">
            <v>9113</v>
          </cell>
        </row>
        <row r="9116">
          <cell r="B9116">
            <v>9114</v>
          </cell>
        </row>
        <row r="9117">
          <cell r="B9117">
            <v>9115</v>
          </cell>
        </row>
        <row r="9118">
          <cell r="B9118">
            <v>9116</v>
          </cell>
        </row>
        <row r="9119">
          <cell r="B9119">
            <v>9117</v>
          </cell>
        </row>
        <row r="9120">
          <cell r="B9120">
            <v>9118</v>
          </cell>
        </row>
        <row r="9121">
          <cell r="B9121">
            <v>9119</v>
          </cell>
        </row>
        <row r="9122">
          <cell r="B9122">
            <v>9120</v>
          </cell>
        </row>
        <row r="9123">
          <cell r="B9123">
            <v>9121</v>
          </cell>
        </row>
        <row r="9124">
          <cell r="B9124">
            <v>9122</v>
          </cell>
        </row>
        <row r="9125">
          <cell r="B9125">
            <v>9123</v>
          </cell>
        </row>
        <row r="9126">
          <cell r="B9126">
            <v>9124</v>
          </cell>
        </row>
        <row r="9127">
          <cell r="B9127">
            <v>9125</v>
          </cell>
        </row>
        <row r="9128">
          <cell r="B9128">
            <v>9126</v>
          </cell>
        </row>
        <row r="9129">
          <cell r="B9129">
            <v>9127</v>
          </cell>
        </row>
        <row r="9130">
          <cell r="B9130">
            <v>9128</v>
          </cell>
        </row>
        <row r="9131">
          <cell r="B9131">
            <v>9129</v>
          </cell>
        </row>
        <row r="9132">
          <cell r="B9132">
            <v>9130</v>
          </cell>
        </row>
        <row r="9133">
          <cell r="B9133">
            <v>9131</v>
          </cell>
        </row>
        <row r="9134">
          <cell r="B9134">
            <v>9132</v>
          </cell>
        </row>
        <row r="9135">
          <cell r="B9135">
            <v>9133</v>
          </cell>
        </row>
        <row r="9136">
          <cell r="B9136">
            <v>9134</v>
          </cell>
        </row>
        <row r="9137">
          <cell r="B9137">
            <v>9135</v>
          </cell>
        </row>
        <row r="9138">
          <cell r="B9138">
            <v>9136</v>
          </cell>
        </row>
        <row r="9139">
          <cell r="B9139">
            <v>9137</v>
          </cell>
        </row>
        <row r="9140">
          <cell r="B9140">
            <v>9138</v>
          </cell>
        </row>
        <row r="9141">
          <cell r="B9141">
            <v>9139</v>
          </cell>
        </row>
        <row r="9142">
          <cell r="B9142">
            <v>9140</v>
          </cell>
        </row>
        <row r="9143">
          <cell r="B9143">
            <v>9141</v>
          </cell>
        </row>
        <row r="9144">
          <cell r="B9144">
            <v>9142</v>
          </cell>
        </row>
        <row r="9145">
          <cell r="B9145">
            <v>9143</v>
          </cell>
        </row>
        <row r="9146">
          <cell r="B9146">
            <v>9144</v>
          </cell>
        </row>
        <row r="9147">
          <cell r="B9147">
            <v>9145</v>
          </cell>
        </row>
        <row r="9148">
          <cell r="B9148">
            <v>9146</v>
          </cell>
        </row>
        <row r="9149">
          <cell r="B9149">
            <v>9147</v>
          </cell>
        </row>
        <row r="9150">
          <cell r="B9150">
            <v>9148</v>
          </cell>
        </row>
        <row r="9151">
          <cell r="B9151">
            <v>9149</v>
          </cell>
        </row>
        <row r="9152">
          <cell r="B9152">
            <v>9150</v>
          </cell>
        </row>
        <row r="9153">
          <cell r="B9153">
            <v>9151</v>
          </cell>
        </row>
        <row r="9154">
          <cell r="B9154">
            <v>9152</v>
          </cell>
        </row>
        <row r="9155">
          <cell r="B9155">
            <v>9153</v>
          </cell>
        </row>
        <row r="9156">
          <cell r="B9156">
            <v>9154</v>
          </cell>
        </row>
        <row r="9157">
          <cell r="B9157">
            <v>9155</v>
          </cell>
        </row>
        <row r="9158">
          <cell r="B9158">
            <v>9156</v>
          </cell>
        </row>
        <row r="9159">
          <cell r="B9159">
            <v>9157</v>
          </cell>
        </row>
        <row r="9160">
          <cell r="B9160">
            <v>9158</v>
          </cell>
        </row>
        <row r="9161">
          <cell r="B9161">
            <v>9159</v>
          </cell>
        </row>
        <row r="9162">
          <cell r="B9162">
            <v>9160</v>
          </cell>
        </row>
        <row r="9163">
          <cell r="B9163">
            <v>9161</v>
          </cell>
        </row>
        <row r="9164">
          <cell r="B9164">
            <v>9162</v>
          </cell>
        </row>
        <row r="9165">
          <cell r="B9165">
            <v>9163</v>
          </cell>
        </row>
        <row r="9166">
          <cell r="B9166">
            <v>9164</v>
          </cell>
        </row>
        <row r="9167">
          <cell r="B9167">
            <v>9165</v>
          </cell>
        </row>
        <row r="9168">
          <cell r="B9168">
            <v>9166</v>
          </cell>
        </row>
        <row r="9169">
          <cell r="B9169">
            <v>9167</v>
          </cell>
        </row>
        <row r="9170">
          <cell r="B9170">
            <v>9168</v>
          </cell>
        </row>
        <row r="9171">
          <cell r="B9171">
            <v>9169</v>
          </cell>
        </row>
        <row r="9172">
          <cell r="B9172">
            <v>9170</v>
          </cell>
        </row>
        <row r="9173">
          <cell r="B9173">
            <v>9171</v>
          </cell>
        </row>
        <row r="9174">
          <cell r="B9174">
            <v>9172</v>
          </cell>
        </row>
        <row r="9175">
          <cell r="B9175">
            <v>9173</v>
          </cell>
        </row>
        <row r="9176">
          <cell r="B9176">
            <v>9174</v>
          </cell>
        </row>
        <row r="9177">
          <cell r="B9177">
            <v>9175</v>
          </cell>
        </row>
        <row r="9178">
          <cell r="B9178">
            <v>9176</v>
          </cell>
        </row>
        <row r="9179">
          <cell r="B9179">
            <v>9177</v>
          </cell>
        </row>
        <row r="9180">
          <cell r="B9180">
            <v>9178</v>
          </cell>
        </row>
        <row r="9181">
          <cell r="B9181">
            <v>9179</v>
          </cell>
        </row>
        <row r="9182">
          <cell r="B9182">
            <v>9180</v>
          </cell>
        </row>
        <row r="9183">
          <cell r="B9183">
            <v>9181</v>
          </cell>
        </row>
        <row r="9184">
          <cell r="B9184">
            <v>9182</v>
          </cell>
        </row>
        <row r="9185">
          <cell r="B9185">
            <v>9183</v>
          </cell>
        </row>
        <row r="9186">
          <cell r="B9186">
            <v>9184</v>
          </cell>
        </row>
        <row r="9187">
          <cell r="B9187">
            <v>9185</v>
          </cell>
        </row>
        <row r="9188">
          <cell r="B9188">
            <v>9186</v>
          </cell>
        </row>
        <row r="9189">
          <cell r="B9189">
            <v>9187</v>
          </cell>
        </row>
        <row r="9190">
          <cell r="B9190">
            <v>9188</v>
          </cell>
        </row>
        <row r="9191">
          <cell r="B9191">
            <v>9189</v>
          </cell>
        </row>
        <row r="9192">
          <cell r="B9192">
            <v>9190</v>
          </cell>
        </row>
        <row r="9193">
          <cell r="B9193">
            <v>9191</v>
          </cell>
        </row>
        <row r="9194">
          <cell r="B9194">
            <v>9192</v>
          </cell>
        </row>
        <row r="9195">
          <cell r="B9195">
            <v>9193</v>
          </cell>
        </row>
        <row r="9196">
          <cell r="B9196">
            <v>9194</v>
          </cell>
        </row>
        <row r="9197">
          <cell r="B9197">
            <v>9195</v>
          </cell>
        </row>
        <row r="9198">
          <cell r="B9198">
            <v>9196</v>
          </cell>
        </row>
        <row r="9199">
          <cell r="B9199">
            <v>9197</v>
          </cell>
        </row>
        <row r="9200">
          <cell r="B9200">
            <v>9198</v>
          </cell>
        </row>
        <row r="9201">
          <cell r="B9201">
            <v>9199</v>
          </cell>
        </row>
        <row r="9202">
          <cell r="B9202">
            <v>9200</v>
          </cell>
        </row>
        <row r="9203">
          <cell r="B9203">
            <v>9201</v>
          </cell>
        </row>
        <row r="9204">
          <cell r="B9204">
            <v>9202</v>
          </cell>
        </row>
        <row r="9205">
          <cell r="B9205">
            <v>9203</v>
          </cell>
        </row>
        <row r="9206">
          <cell r="B9206">
            <v>9204</v>
          </cell>
        </row>
        <row r="9207">
          <cell r="B9207">
            <v>9205</v>
          </cell>
        </row>
        <row r="9208">
          <cell r="B9208">
            <v>9206</v>
          </cell>
        </row>
        <row r="9209">
          <cell r="B9209">
            <v>9207</v>
          </cell>
        </row>
        <row r="9210">
          <cell r="B9210">
            <v>9208</v>
          </cell>
        </row>
        <row r="9211">
          <cell r="B9211">
            <v>9209</v>
          </cell>
        </row>
        <row r="9212">
          <cell r="B9212">
            <v>9210</v>
          </cell>
        </row>
        <row r="9213">
          <cell r="B9213">
            <v>9211</v>
          </cell>
        </row>
        <row r="9214">
          <cell r="B9214">
            <v>9212</v>
          </cell>
        </row>
        <row r="9215">
          <cell r="B9215">
            <v>9213</v>
          </cell>
        </row>
        <row r="9216">
          <cell r="B9216">
            <v>9214</v>
          </cell>
        </row>
        <row r="9217">
          <cell r="B9217">
            <v>9215</v>
          </cell>
        </row>
        <row r="9218">
          <cell r="B9218">
            <v>9216</v>
          </cell>
        </row>
        <row r="9219">
          <cell r="B9219">
            <v>9217</v>
          </cell>
        </row>
        <row r="9220">
          <cell r="B9220">
            <v>9218</v>
          </cell>
        </row>
        <row r="9221">
          <cell r="B9221">
            <v>9219</v>
          </cell>
        </row>
        <row r="9222">
          <cell r="B9222">
            <v>9220</v>
          </cell>
        </row>
        <row r="9223">
          <cell r="B9223">
            <v>9221</v>
          </cell>
        </row>
        <row r="9224">
          <cell r="B9224">
            <v>9222</v>
          </cell>
        </row>
        <row r="9225">
          <cell r="B9225">
            <v>9223</v>
          </cell>
        </row>
        <row r="9226">
          <cell r="B9226">
            <v>9224</v>
          </cell>
        </row>
        <row r="9227">
          <cell r="B9227">
            <v>9225</v>
          </cell>
        </row>
        <row r="9228">
          <cell r="B9228">
            <v>9226</v>
          </cell>
        </row>
        <row r="9229">
          <cell r="B9229">
            <v>9227</v>
          </cell>
        </row>
        <row r="9230">
          <cell r="B9230">
            <v>9228</v>
          </cell>
        </row>
        <row r="9231">
          <cell r="B9231">
            <v>9229</v>
          </cell>
        </row>
        <row r="9232">
          <cell r="B9232">
            <v>9230</v>
          </cell>
        </row>
        <row r="9233">
          <cell r="B9233">
            <v>9231</v>
          </cell>
        </row>
        <row r="9234">
          <cell r="B9234">
            <v>9232</v>
          </cell>
        </row>
        <row r="9235">
          <cell r="B9235">
            <v>9233</v>
          </cell>
        </row>
        <row r="9236">
          <cell r="B9236">
            <v>9234</v>
          </cell>
        </row>
        <row r="9237">
          <cell r="B9237">
            <v>9235</v>
          </cell>
        </row>
        <row r="9238">
          <cell r="B9238">
            <v>9236</v>
          </cell>
        </row>
        <row r="9239">
          <cell r="B9239">
            <v>9237</v>
          </cell>
        </row>
        <row r="9240">
          <cell r="B9240">
            <v>9238</v>
          </cell>
        </row>
        <row r="9241">
          <cell r="B9241">
            <v>9239</v>
          </cell>
        </row>
        <row r="9242">
          <cell r="B9242">
            <v>9240</v>
          </cell>
        </row>
        <row r="9243">
          <cell r="B9243">
            <v>9241</v>
          </cell>
        </row>
        <row r="9244">
          <cell r="B9244">
            <v>9242</v>
          </cell>
        </row>
        <row r="9245">
          <cell r="B9245">
            <v>9243</v>
          </cell>
        </row>
        <row r="9246">
          <cell r="B9246">
            <v>9244</v>
          </cell>
        </row>
        <row r="9247">
          <cell r="B9247">
            <v>9245</v>
          </cell>
        </row>
        <row r="9248">
          <cell r="B9248">
            <v>9246</v>
          </cell>
        </row>
        <row r="9249">
          <cell r="B9249">
            <v>9247</v>
          </cell>
        </row>
        <row r="9250">
          <cell r="B9250">
            <v>9248</v>
          </cell>
        </row>
        <row r="9251">
          <cell r="B9251">
            <v>9249</v>
          </cell>
        </row>
        <row r="9252">
          <cell r="B9252">
            <v>9250</v>
          </cell>
        </row>
        <row r="9253">
          <cell r="B9253">
            <v>9251</v>
          </cell>
        </row>
        <row r="9254">
          <cell r="B9254">
            <v>9252</v>
          </cell>
        </row>
        <row r="9255">
          <cell r="B9255">
            <v>9253</v>
          </cell>
        </row>
        <row r="9256">
          <cell r="B9256">
            <v>9254</v>
          </cell>
        </row>
        <row r="9257">
          <cell r="B9257">
            <v>9255</v>
          </cell>
        </row>
        <row r="9258">
          <cell r="B9258">
            <v>9256</v>
          </cell>
        </row>
        <row r="9259">
          <cell r="B9259">
            <v>9257</v>
          </cell>
        </row>
        <row r="9260">
          <cell r="B9260">
            <v>9258</v>
          </cell>
        </row>
        <row r="9261">
          <cell r="B9261">
            <v>9259</v>
          </cell>
        </row>
        <row r="9262">
          <cell r="B9262">
            <v>9260</v>
          </cell>
        </row>
        <row r="9263">
          <cell r="B9263">
            <v>9261</v>
          </cell>
        </row>
        <row r="9264">
          <cell r="B9264">
            <v>9262</v>
          </cell>
        </row>
        <row r="9265">
          <cell r="B9265">
            <v>9263</v>
          </cell>
        </row>
        <row r="9266">
          <cell r="B9266">
            <v>9264</v>
          </cell>
        </row>
        <row r="9267">
          <cell r="B9267">
            <v>9265</v>
          </cell>
        </row>
        <row r="9268">
          <cell r="B9268">
            <v>9266</v>
          </cell>
        </row>
        <row r="9269">
          <cell r="B9269">
            <v>9267</v>
          </cell>
        </row>
        <row r="9270">
          <cell r="B9270">
            <v>9268</v>
          </cell>
        </row>
        <row r="9271">
          <cell r="B9271">
            <v>9269</v>
          </cell>
        </row>
        <row r="9272">
          <cell r="B9272">
            <v>9270</v>
          </cell>
        </row>
        <row r="9273">
          <cell r="B9273">
            <v>9271</v>
          </cell>
        </row>
        <row r="9274">
          <cell r="B9274">
            <v>9272</v>
          </cell>
        </row>
        <row r="9275">
          <cell r="B9275">
            <v>9273</v>
          </cell>
        </row>
        <row r="9276">
          <cell r="B9276">
            <v>9274</v>
          </cell>
        </row>
        <row r="9277">
          <cell r="B9277">
            <v>9275</v>
          </cell>
        </row>
        <row r="9278">
          <cell r="B9278">
            <v>9276</v>
          </cell>
        </row>
        <row r="9279">
          <cell r="B9279">
            <v>9277</v>
          </cell>
        </row>
        <row r="9280">
          <cell r="B9280">
            <v>9278</v>
          </cell>
        </row>
        <row r="9281">
          <cell r="B9281">
            <v>9279</v>
          </cell>
        </row>
        <row r="9282">
          <cell r="B9282">
            <v>9280</v>
          </cell>
        </row>
        <row r="9283">
          <cell r="B9283">
            <v>9281</v>
          </cell>
        </row>
        <row r="9284">
          <cell r="B9284">
            <v>9282</v>
          </cell>
        </row>
        <row r="9285">
          <cell r="B9285">
            <v>9283</v>
          </cell>
        </row>
        <row r="9286">
          <cell r="B9286">
            <v>9284</v>
          </cell>
        </row>
        <row r="9287">
          <cell r="B9287">
            <v>9285</v>
          </cell>
        </row>
        <row r="9288">
          <cell r="B9288">
            <v>9286</v>
          </cell>
        </row>
        <row r="9289">
          <cell r="B9289">
            <v>9287</v>
          </cell>
        </row>
        <row r="9290">
          <cell r="B9290">
            <v>9288</v>
          </cell>
        </row>
        <row r="9291">
          <cell r="B9291">
            <v>9289</v>
          </cell>
        </row>
        <row r="9292">
          <cell r="B9292">
            <v>9290</v>
          </cell>
        </row>
        <row r="9293">
          <cell r="B9293">
            <v>9291</v>
          </cell>
        </row>
        <row r="9294">
          <cell r="B9294">
            <v>9292</v>
          </cell>
        </row>
        <row r="9295">
          <cell r="B9295">
            <v>9293</v>
          </cell>
        </row>
        <row r="9296">
          <cell r="B9296">
            <v>9294</v>
          </cell>
        </row>
        <row r="9297">
          <cell r="B9297">
            <v>9295</v>
          </cell>
        </row>
        <row r="9298">
          <cell r="B9298">
            <v>9296</v>
          </cell>
        </row>
        <row r="9299">
          <cell r="B9299">
            <v>9297</v>
          </cell>
        </row>
        <row r="9300">
          <cell r="B9300">
            <v>9298</v>
          </cell>
        </row>
        <row r="9301">
          <cell r="B9301">
            <v>9299</v>
          </cell>
        </row>
        <row r="9302">
          <cell r="B9302">
            <v>9300</v>
          </cell>
        </row>
        <row r="9303">
          <cell r="B9303">
            <v>9301</v>
          </cell>
        </row>
        <row r="9304">
          <cell r="B9304">
            <v>9302</v>
          </cell>
        </row>
        <row r="9305">
          <cell r="B9305">
            <v>9303</v>
          </cell>
        </row>
        <row r="9306">
          <cell r="B9306">
            <v>9304</v>
          </cell>
        </row>
        <row r="9307">
          <cell r="B9307">
            <v>9305</v>
          </cell>
        </row>
        <row r="9308">
          <cell r="B9308">
            <v>9306</v>
          </cell>
        </row>
        <row r="9309">
          <cell r="B9309">
            <v>9307</v>
          </cell>
        </row>
        <row r="9310">
          <cell r="B9310">
            <v>9308</v>
          </cell>
        </row>
        <row r="9311">
          <cell r="B9311">
            <v>9309</v>
          </cell>
        </row>
        <row r="9312">
          <cell r="B9312">
            <v>9310</v>
          </cell>
        </row>
        <row r="9313">
          <cell r="B9313">
            <v>9311</v>
          </cell>
        </row>
        <row r="9314">
          <cell r="B9314">
            <v>9312</v>
          </cell>
        </row>
        <row r="9315">
          <cell r="B9315">
            <v>9313</v>
          </cell>
        </row>
        <row r="9316">
          <cell r="B9316">
            <v>9314</v>
          </cell>
        </row>
        <row r="9317">
          <cell r="B9317">
            <v>9315</v>
          </cell>
        </row>
        <row r="9318">
          <cell r="B9318">
            <v>9316</v>
          </cell>
        </row>
        <row r="9319">
          <cell r="B9319">
            <v>9317</v>
          </cell>
        </row>
        <row r="9320">
          <cell r="B9320">
            <v>9318</v>
          </cell>
        </row>
        <row r="9321">
          <cell r="B9321">
            <v>9319</v>
          </cell>
        </row>
        <row r="9322">
          <cell r="B9322">
            <v>9320</v>
          </cell>
        </row>
        <row r="9323">
          <cell r="B9323">
            <v>9321</v>
          </cell>
        </row>
        <row r="9324">
          <cell r="B9324">
            <v>9322</v>
          </cell>
        </row>
        <row r="9325">
          <cell r="B9325">
            <v>9323</v>
          </cell>
        </row>
        <row r="9326">
          <cell r="B9326">
            <v>9324</v>
          </cell>
        </row>
        <row r="9327">
          <cell r="B9327">
            <v>9325</v>
          </cell>
        </row>
        <row r="9328">
          <cell r="B9328">
            <v>9326</v>
          </cell>
        </row>
        <row r="9329">
          <cell r="B9329">
            <v>9327</v>
          </cell>
        </row>
        <row r="9330">
          <cell r="B9330">
            <v>9328</v>
          </cell>
        </row>
        <row r="9331">
          <cell r="B9331">
            <v>9329</v>
          </cell>
        </row>
        <row r="9332">
          <cell r="B9332">
            <v>9330</v>
          </cell>
        </row>
        <row r="9333">
          <cell r="B9333">
            <v>9331</v>
          </cell>
        </row>
        <row r="9334">
          <cell r="B9334">
            <v>9332</v>
          </cell>
        </row>
        <row r="9335">
          <cell r="B9335">
            <v>9333</v>
          </cell>
        </row>
        <row r="9336">
          <cell r="B9336">
            <v>9334</v>
          </cell>
        </row>
        <row r="9337">
          <cell r="B9337">
            <v>9335</v>
          </cell>
        </row>
        <row r="9338">
          <cell r="B9338">
            <v>9336</v>
          </cell>
        </row>
        <row r="9339">
          <cell r="B9339">
            <v>9337</v>
          </cell>
        </row>
        <row r="9340">
          <cell r="B9340">
            <v>9338</v>
          </cell>
        </row>
        <row r="9341">
          <cell r="B9341">
            <v>9339</v>
          </cell>
        </row>
        <row r="9342">
          <cell r="B9342">
            <v>9340</v>
          </cell>
        </row>
        <row r="9343">
          <cell r="B9343">
            <v>9341</v>
          </cell>
        </row>
        <row r="9344">
          <cell r="B9344">
            <v>9342</v>
          </cell>
        </row>
        <row r="9345">
          <cell r="B9345">
            <v>9343</v>
          </cell>
        </row>
        <row r="9346">
          <cell r="B9346">
            <v>9344</v>
          </cell>
        </row>
        <row r="9347">
          <cell r="B9347">
            <v>9345</v>
          </cell>
        </row>
        <row r="9348">
          <cell r="B9348">
            <v>9346</v>
          </cell>
        </row>
        <row r="9349">
          <cell r="B9349">
            <v>9347</v>
          </cell>
        </row>
        <row r="9350">
          <cell r="B9350">
            <v>9348</v>
          </cell>
        </row>
        <row r="9351">
          <cell r="B9351">
            <v>9349</v>
          </cell>
        </row>
        <row r="9352">
          <cell r="B9352">
            <v>9350</v>
          </cell>
        </row>
        <row r="9353">
          <cell r="B9353">
            <v>9351</v>
          </cell>
        </row>
        <row r="9354">
          <cell r="B9354">
            <v>9352</v>
          </cell>
        </row>
        <row r="9355">
          <cell r="B9355">
            <v>9353</v>
          </cell>
        </row>
        <row r="9356">
          <cell r="B9356">
            <v>9354</v>
          </cell>
        </row>
        <row r="9357">
          <cell r="B9357">
            <v>9355</v>
          </cell>
        </row>
        <row r="9358">
          <cell r="B9358">
            <v>9356</v>
          </cell>
        </row>
        <row r="9359">
          <cell r="B9359">
            <v>9357</v>
          </cell>
        </row>
        <row r="9360">
          <cell r="B9360">
            <v>9358</v>
          </cell>
        </row>
        <row r="9361">
          <cell r="B9361">
            <v>9359</v>
          </cell>
        </row>
        <row r="9362">
          <cell r="B9362">
            <v>9360</v>
          </cell>
        </row>
        <row r="9363">
          <cell r="B9363">
            <v>9361</v>
          </cell>
        </row>
        <row r="9364">
          <cell r="B9364">
            <v>9362</v>
          </cell>
        </row>
        <row r="9365">
          <cell r="B9365">
            <v>9363</v>
          </cell>
        </row>
        <row r="9366">
          <cell r="B9366">
            <v>9364</v>
          </cell>
        </row>
        <row r="9367">
          <cell r="B9367">
            <v>9365</v>
          </cell>
        </row>
        <row r="9368">
          <cell r="B9368">
            <v>9366</v>
          </cell>
        </row>
        <row r="9369">
          <cell r="B9369">
            <v>9367</v>
          </cell>
        </row>
        <row r="9370">
          <cell r="B9370">
            <v>9368</v>
          </cell>
        </row>
        <row r="9371">
          <cell r="B9371">
            <v>9369</v>
          </cell>
        </row>
        <row r="9372">
          <cell r="B9372">
            <v>9370</v>
          </cell>
        </row>
        <row r="9373">
          <cell r="B9373">
            <v>9371</v>
          </cell>
        </row>
        <row r="9374">
          <cell r="B9374">
            <v>9372</v>
          </cell>
        </row>
        <row r="9375">
          <cell r="B9375">
            <v>9373</v>
          </cell>
        </row>
        <row r="9376">
          <cell r="B9376">
            <v>9374</v>
          </cell>
        </row>
        <row r="9377">
          <cell r="B9377">
            <v>9375</v>
          </cell>
        </row>
        <row r="9378">
          <cell r="B9378">
            <v>9376</v>
          </cell>
        </row>
        <row r="9379">
          <cell r="B9379">
            <v>9377</v>
          </cell>
        </row>
        <row r="9380">
          <cell r="B9380">
            <v>9378</v>
          </cell>
        </row>
        <row r="9381">
          <cell r="B9381">
            <v>9379</v>
          </cell>
        </row>
        <row r="9382">
          <cell r="B9382">
            <v>9380</v>
          </cell>
        </row>
        <row r="9383">
          <cell r="B9383">
            <v>9381</v>
          </cell>
        </row>
        <row r="9384">
          <cell r="B9384">
            <v>9382</v>
          </cell>
        </row>
        <row r="9385">
          <cell r="B9385">
            <v>9383</v>
          </cell>
        </row>
        <row r="9386">
          <cell r="B9386">
            <v>9384</v>
          </cell>
        </row>
        <row r="9387">
          <cell r="B9387">
            <v>9385</v>
          </cell>
        </row>
        <row r="9388">
          <cell r="B9388">
            <v>9386</v>
          </cell>
        </row>
        <row r="9389">
          <cell r="B9389">
            <v>9387</v>
          </cell>
        </row>
        <row r="9390">
          <cell r="B9390">
            <v>9388</v>
          </cell>
        </row>
        <row r="9391">
          <cell r="B9391">
            <v>9389</v>
          </cell>
        </row>
        <row r="9392">
          <cell r="B9392">
            <v>9390</v>
          </cell>
        </row>
        <row r="9393">
          <cell r="B9393">
            <v>9391</v>
          </cell>
        </row>
        <row r="9394">
          <cell r="B9394">
            <v>9392</v>
          </cell>
        </row>
        <row r="9395">
          <cell r="B9395">
            <v>9393</v>
          </cell>
        </row>
        <row r="9396">
          <cell r="B9396">
            <v>9394</v>
          </cell>
        </row>
        <row r="9397">
          <cell r="B9397">
            <v>9395</v>
          </cell>
        </row>
        <row r="9398">
          <cell r="B9398">
            <v>9396</v>
          </cell>
        </row>
        <row r="9399">
          <cell r="B9399">
            <v>9397</v>
          </cell>
        </row>
        <row r="9400">
          <cell r="B9400">
            <v>9398</v>
          </cell>
        </row>
        <row r="9401">
          <cell r="B9401">
            <v>9399</v>
          </cell>
        </row>
        <row r="9402">
          <cell r="B9402">
            <v>9400</v>
          </cell>
        </row>
        <row r="9403">
          <cell r="B9403">
            <v>9401</v>
          </cell>
        </row>
        <row r="9404">
          <cell r="B9404">
            <v>9402</v>
          </cell>
        </row>
        <row r="9405">
          <cell r="B9405">
            <v>9403</v>
          </cell>
        </row>
        <row r="9406">
          <cell r="B9406">
            <v>9404</v>
          </cell>
        </row>
        <row r="9407">
          <cell r="B9407">
            <v>9405</v>
          </cell>
        </row>
        <row r="9408">
          <cell r="B9408">
            <v>9406</v>
          </cell>
        </row>
        <row r="9409">
          <cell r="B9409">
            <v>9407</v>
          </cell>
        </row>
        <row r="9410">
          <cell r="B9410">
            <v>9408</v>
          </cell>
        </row>
        <row r="9411">
          <cell r="B9411">
            <v>9409</v>
          </cell>
        </row>
        <row r="9412">
          <cell r="B9412">
            <v>9410</v>
          </cell>
        </row>
        <row r="9413">
          <cell r="B9413">
            <v>9411</v>
          </cell>
        </row>
        <row r="9414">
          <cell r="B9414">
            <v>9412</v>
          </cell>
        </row>
        <row r="9415">
          <cell r="B9415">
            <v>9413</v>
          </cell>
        </row>
        <row r="9416">
          <cell r="B9416">
            <v>9414</v>
          </cell>
        </row>
        <row r="9417">
          <cell r="B9417">
            <v>9415</v>
          </cell>
        </row>
        <row r="9418">
          <cell r="B9418">
            <v>9416</v>
          </cell>
        </row>
        <row r="9419">
          <cell r="B9419">
            <v>9417</v>
          </cell>
        </row>
        <row r="9420">
          <cell r="B9420">
            <v>9418</v>
          </cell>
        </row>
        <row r="9421">
          <cell r="B9421">
            <v>9419</v>
          </cell>
        </row>
        <row r="9422">
          <cell r="B9422">
            <v>9420</v>
          </cell>
        </row>
        <row r="9423">
          <cell r="B9423">
            <v>9421</v>
          </cell>
        </row>
        <row r="9424">
          <cell r="B9424">
            <v>9422</v>
          </cell>
        </row>
        <row r="9425">
          <cell r="B9425">
            <v>9423</v>
          </cell>
        </row>
        <row r="9426">
          <cell r="B9426">
            <v>9424</v>
          </cell>
        </row>
        <row r="9427">
          <cell r="B9427">
            <v>9425</v>
          </cell>
        </row>
        <row r="9428">
          <cell r="B9428">
            <v>9426</v>
          </cell>
        </row>
        <row r="9429">
          <cell r="B9429">
            <v>9427</v>
          </cell>
        </row>
        <row r="9430">
          <cell r="B9430">
            <v>9428</v>
          </cell>
        </row>
        <row r="9431">
          <cell r="B9431">
            <v>9429</v>
          </cell>
        </row>
        <row r="9432">
          <cell r="B9432">
            <v>9430</v>
          </cell>
        </row>
        <row r="9433">
          <cell r="B9433">
            <v>9431</v>
          </cell>
        </row>
        <row r="9434">
          <cell r="B9434">
            <v>9432</v>
          </cell>
        </row>
        <row r="9435">
          <cell r="B9435">
            <v>9433</v>
          </cell>
        </row>
        <row r="9436">
          <cell r="B9436">
            <v>9434</v>
          </cell>
        </row>
        <row r="9437">
          <cell r="B9437">
            <v>9435</v>
          </cell>
        </row>
        <row r="9438">
          <cell r="B9438">
            <v>9436</v>
          </cell>
        </row>
        <row r="9439">
          <cell r="B9439">
            <v>9437</v>
          </cell>
        </row>
        <row r="9440">
          <cell r="B9440">
            <v>9438</v>
          </cell>
        </row>
        <row r="9441">
          <cell r="B9441">
            <v>9439</v>
          </cell>
        </row>
        <row r="9442">
          <cell r="B9442">
            <v>9440</v>
          </cell>
        </row>
        <row r="9443">
          <cell r="B9443">
            <v>9441</v>
          </cell>
        </row>
        <row r="9444">
          <cell r="B9444">
            <v>9442</v>
          </cell>
        </row>
        <row r="9445">
          <cell r="B9445">
            <v>9443</v>
          </cell>
        </row>
        <row r="9446">
          <cell r="B9446">
            <v>9444</v>
          </cell>
        </row>
        <row r="9447">
          <cell r="B9447">
            <v>9445</v>
          </cell>
        </row>
        <row r="9448">
          <cell r="B9448">
            <v>9446</v>
          </cell>
        </row>
        <row r="9449">
          <cell r="B9449">
            <v>9447</v>
          </cell>
        </row>
        <row r="9450">
          <cell r="B9450">
            <v>9448</v>
          </cell>
        </row>
        <row r="9451">
          <cell r="B9451">
            <v>9449</v>
          </cell>
        </row>
        <row r="9452">
          <cell r="B9452">
            <v>9450</v>
          </cell>
        </row>
        <row r="9453">
          <cell r="B9453">
            <v>9451</v>
          </cell>
        </row>
        <row r="9454">
          <cell r="B9454">
            <v>9452</v>
          </cell>
        </row>
        <row r="9455">
          <cell r="B9455">
            <v>9453</v>
          </cell>
        </row>
        <row r="9456">
          <cell r="B9456">
            <v>9454</v>
          </cell>
        </row>
        <row r="9457">
          <cell r="B9457">
            <v>9455</v>
          </cell>
        </row>
        <row r="9458">
          <cell r="B9458">
            <v>9456</v>
          </cell>
        </row>
        <row r="9459">
          <cell r="B9459">
            <v>9457</v>
          </cell>
        </row>
        <row r="9460">
          <cell r="B9460">
            <v>9458</v>
          </cell>
        </row>
        <row r="9461">
          <cell r="B9461">
            <v>9459</v>
          </cell>
        </row>
        <row r="9462">
          <cell r="B9462">
            <v>9460</v>
          </cell>
        </row>
        <row r="9463">
          <cell r="B9463">
            <v>9461</v>
          </cell>
        </row>
        <row r="9464">
          <cell r="B9464">
            <v>9462</v>
          </cell>
        </row>
        <row r="9465">
          <cell r="B9465">
            <v>9463</v>
          </cell>
        </row>
        <row r="9466">
          <cell r="B9466">
            <v>9464</v>
          </cell>
        </row>
        <row r="9467">
          <cell r="B9467">
            <v>9465</v>
          </cell>
        </row>
        <row r="9468">
          <cell r="B9468">
            <v>9466</v>
          </cell>
        </row>
        <row r="9469">
          <cell r="B9469">
            <v>9467</v>
          </cell>
        </row>
        <row r="9470">
          <cell r="B9470">
            <v>9468</v>
          </cell>
        </row>
        <row r="9471">
          <cell r="B9471">
            <v>9469</v>
          </cell>
        </row>
        <row r="9472">
          <cell r="B9472">
            <v>9470</v>
          </cell>
        </row>
        <row r="9473">
          <cell r="B9473">
            <v>9471</v>
          </cell>
        </row>
        <row r="9474">
          <cell r="B9474">
            <v>9472</v>
          </cell>
        </row>
        <row r="9475">
          <cell r="B9475">
            <v>9473</v>
          </cell>
        </row>
        <row r="9476">
          <cell r="B9476">
            <v>9474</v>
          </cell>
        </row>
        <row r="9477">
          <cell r="B9477">
            <v>9475</v>
          </cell>
        </row>
        <row r="9478">
          <cell r="B9478">
            <v>9476</v>
          </cell>
        </row>
        <row r="9479">
          <cell r="B9479">
            <v>9477</v>
          </cell>
        </row>
        <row r="9480">
          <cell r="B9480">
            <v>9478</v>
          </cell>
        </row>
        <row r="9481">
          <cell r="B9481">
            <v>9479</v>
          </cell>
        </row>
        <row r="9482">
          <cell r="B9482">
            <v>9480</v>
          </cell>
        </row>
        <row r="9483">
          <cell r="B9483">
            <v>9481</v>
          </cell>
        </row>
        <row r="9484">
          <cell r="B9484">
            <v>9482</v>
          </cell>
        </row>
        <row r="9485">
          <cell r="B9485">
            <v>9483</v>
          </cell>
        </row>
        <row r="9486">
          <cell r="B9486">
            <v>9484</v>
          </cell>
        </row>
        <row r="9487">
          <cell r="B9487">
            <v>9485</v>
          </cell>
        </row>
        <row r="9488">
          <cell r="B9488">
            <v>9486</v>
          </cell>
        </row>
        <row r="9489">
          <cell r="B9489">
            <v>9487</v>
          </cell>
        </row>
        <row r="9490">
          <cell r="B9490">
            <v>9488</v>
          </cell>
        </row>
        <row r="9491">
          <cell r="B9491">
            <v>9489</v>
          </cell>
        </row>
        <row r="9492">
          <cell r="B9492">
            <v>9490</v>
          </cell>
        </row>
        <row r="9493">
          <cell r="B9493">
            <v>9491</v>
          </cell>
        </row>
        <row r="9494">
          <cell r="B9494">
            <v>9492</v>
          </cell>
        </row>
        <row r="9495">
          <cell r="B9495">
            <v>9493</v>
          </cell>
        </row>
        <row r="9496">
          <cell r="B9496">
            <v>9494</v>
          </cell>
        </row>
        <row r="9497">
          <cell r="B9497">
            <v>9495</v>
          </cell>
        </row>
        <row r="9498">
          <cell r="B9498">
            <v>9496</v>
          </cell>
        </row>
        <row r="9499">
          <cell r="B9499">
            <v>9497</v>
          </cell>
        </row>
        <row r="9500">
          <cell r="B9500">
            <v>9498</v>
          </cell>
        </row>
        <row r="9501">
          <cell r="B9501">
            <v>9499</v>
          </cell>
        </row>
        <row r="9502">
          <cell r="B9502">
            <v>9500</v>
          </cell>
        </row>
        <row r="9503">
          <cell r="B9503">
            <v>9501</v>
          </cell>
        </row>
        <row r="9504">
          <cell r="B9504">
            <v>9502</v>
          </cell>
        </row>
        <row r="9505">
          <cell r="B9505">
            <v>9503</v>
          </cell>
        </row>
        <row r="9506">
          <cell r="B9506">
            <v>9504</v>
          </cell>
        </row>
        <row r="9507">
          <cell r="B9507">
            <v>9505</v>
          </cell>
        </row>
        <row r="9508">
          <cell r="B9508">
            <v>9506</v>
          </cell>
        </row>
        <row r="9509">
          <cell r="B9509">
            <v>9507</v>
          </cell>
        </row>
        <row r="9510">
          <cell r="B9510">
            <v>9508</v>
          </cell>
        </row>
        <row r="9511">
          <cell r="B9511">
            <v>9509</v>
          </cell>
        </row>
        <row r="9512">
          <cell r="B9512">
            <v>9510</v>
          </cell>
        </row>
        <row r="9513">
          <cell r="B9513">
            <v>9511</v>
          </cell>
        </row>
        <row r="9514">
          <cell r="B9514">
            <v>9512</v>
          </cell>
        </row>
        <row r="9515">
          <cell r="B9515">
            <v>9513</v>
          </cell>
        </row>
        <row r="9516">
          <cell r="B9516">
            <v>9514</v>
          </cell>
        </row>
        <row r="9517">
          <cell r="B9517">
            <v>9515</v>
          </cell>
        </row>
        <row r="9518">
          <cell r="B9518">
            <v>9516</v>
          </cell>
        </row>
        <row r="9519">
          <cell r="B9519">
            <v>9517</v>
          </cell>
        </row>
        <row r="9520">
          <cell r="B9520">
            <v>9518</v>
          </cell>
        </row>
        <row r="9521">
          <cell r="B9521">
            <v>9519</v>
          </cell>
        </row>
        <row r="9522">
          <cell r="B9522">
            <v>9520</v>
          </cell>
        </row>
        <row r="9523">
          <cell r="B9523">
            <v>9521</v>
          </cell>
        </row>
        <row r="9524">
          <cell r="B9524">
            <v>9522</v>
          </cell>
        </row>
        <row r="9525">
          <cell r="B9525">
            <v>9523</v>
          </cell>
        </row>
        <row r="9526">
          <cell r="B9526">
            <v>9524</v>
          </cell>
        </row>
        <row r="9527">
          <cell r="B9527">
            <v>9525</v>
          </cell>
        </row>
        <row r="9528">
          <cell r="B9528">
            <v>9526</v>
          </cell>
        </row>
        <row r="9529">
          <cell r="B9529">
            <v>9527</v>
          </cell>
        </row>
        <row r="9530">
          <cell r="B9530">
            <v>9528</v>
          </cell>
        </row>
        <row r="9531">
          <cell r="B9531">
            <v>9529</v>
          </cell>
        </row>
        <row r="9532">
          <cell r="B9532">
            <v>9530</v>
          </cell>
        </row>
        <row r="9533">
          <cell r="B9533">
            <v>9531</v>
          </cell>
        </row>
        <row r="9534">
          <cell r="B9534">
            <v>9532</v>
          </cell>
        </row>
        <row r="9535">
          <cell r="B9535">
            <v>9533</v>
          </cell>
        </row>
        <row r="9536">
          <cell r="B9536">
            <v>9534</v>
          </cell>
        </row>
        <row r="9537">
          <cell r="B9537">
            <v>9535</v>
          </cell>
        </row>
        <row r="9538">
          <cell r="B9538">
            <v>9536</v>
          </cell>
        </row>
        <row r="9539">
          <cell r="B9539">
            <v>9537</v>
          </cell>
        </row>
        <row r="9540">
          <cell r="B9540">
            <v>9538</v>
          </cell>
        </row>
        <row r="9541">
          <cell r="B9541">
            <v>9539</v>
          </cell>
        </row>
        <row r="9542">
          <cell r="B9542">
            <v>9540</v>
          </cell>
        </row>
        <row r="9543">
          <cell r="B9543">
            <v>9541</v>
          </cell>
        </row>
        <row r="9544">
          <cell r="B9544">
            <v>9542</v>
          </cell>
        </row>
        <row r="9545">
          <cell r="B9545">
            <v>9543</v>
          </cell>
        </row>
        <row r="9546">
          <cell r="B9546">
            <v>9544</v>
          </cell>
        </row>
        <row r="9547">
          <cell r="B9547">
            <v>9545</v>
          </cell>
        </row>
        <row r="9548">
          <cell r="B9548">
            <v>9546</v>
          </cell>
        </row>
        <row r="9549">
          <cell r="B9549">
            <v>9547</v>
          </cell>
        </row>
        <row r="9550">
          <cell r="B9550">
            <v>9548</v>
          </cell>
        </row>
        <row r="9551">
          <cell r="B9551">
            <v>9549</v>
          </cell>
        </row>
        <row r="9552">
          <cell r="B9552">
            <v>9550</v>
          </cell>
        </row>
        <row r="9553">
          <cell r="B9553">
            <v>9551</v>
          </cell>
        </row>
        <row r="9554">
          <cell r="B9554">
            <v>9552</v>
          </cell>
        </row>
        <row r="9555">
          <cell r="B9555">
            <v>9553</v>
          </cell>
        </row>
        <row r="9556">
          <cell r="B9556">
            <v>9554</v>
          </cell>
        </row>
        <row r="9557">
          <cell r="B9557">
            <v>9555</v>
          </cell>
        </row>
        <row r="9558">
          <cell r="B9558">
            <v>9556</v>
          </cell>
        </row>
        <row r="9559">
          <cell r="B9559">
            <v>9557</v>
          </cell>
        </row>
        <row r="9560">
          <cell r="B9560">
            <v>9558</v>
          </cell>
        </row>
        <row r="9561">
          <cell r="B9561">
            <v>9559</v>
          </cell>
        </row>
        <row r="9562">
          <cell r="B9562">
            <v>9560</v>
          </cell>
        </row>
        <row r="9563">
          <cell r="B9563">
            <v>9561</v>
          </cell>
        </row>
        <row r="9564">
          <cell r="B9564">
            <v>9562</v>
          </cell>
        </row>
        <row r="9565">
          <cell r="B9565">
            <v>9563</v>
          </cell>
        </row>
        <row r="9566">
          <cell r="B9566">
            <v>9564</v>
          </cell>
        </row>
        <row r="9567">
          <cell r="B9567">
            <v>9565</v>
          </cell>
        </row>
        <row r="9568">
          <cell r="B9568">
            <v>9566</v>
          </cell>
        </row>
        <row r="9569">
          <cell r="B9569">
            <v>9567</v>
          </cell>
        </row>
        <row r="9570">
          <cell r="B9570">
            <v>9568</v>
          </cell>
        </row>
        <row r="9571">
          <cell r="B9571">
            <v>9569</v>
          </cell>
        </row>
        <row r="9572">
          <cell r="B9572">
            <v>9570</v>
          </cell>
        </row>
        <row r="9573">
          <cell r="B9573">
            <v>9571</v>
          </cell>
        </row>
        <row r="9574">
          <cell r="B9574">
            <v>9572</v>
          </cell>
        </row>
        <row r="9575">
          <cell r="B9575">
            <v>9573</v>
          </cell>
        </row>
        <row r="9576">
          <cell r="B9576">
            <v>9574</v>
          </cell>
        </row>
        <row r="9577">
          <cell r="B9577">
            <v>9575</v>
          </cell>
        </row>
        <row r="9578">
          <cell r="B9578">
            <v>9576</v>
          </cell>
        </row>
        <row r="9579">
          <cell r="B9579">
            <v>9577</v>
          </cell>
        </row>
        <row r="9580">
          <cell r="B9580">
            <v>9578</v>
          </cell>
        </row>
        <row r="9581">
          <cell r="B9581">
            <v>9579</v>
          </cell>
        </row>
        <row r="9582">
          <cell r="B9582">
            <v>9580</v>
          </cell>
        </row>
        <row r="9583">
          <cell r="B9583">
            <v>9581</v>
          </cell>
        </row>
        <row r="9584">
          <cell r="B9584">
            <v>9582</v>
          </cell>
        </row>
        <row r="9585">
          <cell r="B9585">
            <v>9583</v>
          </cell>
        </row>
        <row r="9586">
          <cell r="B9586">
            <v>9584</v>
          </cell>
        </row>
        <row r="9587">
          <cell r="B9587">
            <v>9585</v>
          </cell>
        </row>
        <row r="9588">
          <cell r="B9588">
            <v>9586</v>
          </cell>
        </row>
        <row r="9589">
          <cell r="B9589">
            <v>9587</v>
          </cell>
        </row>
        <row r="9590">
          <cell r="B9590">
            <v>9588</v>
          </cell>
        </row>
        <row r="9591">
          <cell r="B9591">
            <v>9589</v>
          </cell>
        </row>
        <row r="9592">
          <cell r="B9592">
            <v>9590</v>
          </cell>
        </row>
        <row r="9593">
          <cell r="B9593">
            <v>9591</v>
          </cell>
        </row>
        <row r="9594">
          <cell r="B9594">
            <v>9592</v>
          </cell>
        </row>
        <row r="9595">
          <cell r="B9595">
            <v>9593</v>
          </cell>
        </row>
        <row r="9596">
          <cell r="B9596">
            <v>9594</v>
          </cell>
        </row>
        <row r="9597">
          <cell r="B9597">
            <v>9595</v>
          </cell>
        </row>
        <row r="9598">
          <cell r="B9598">
            <v>9596</v>
          </cell>
        </row>
        <row r="9599">
          <cell r="B9599">
            <v>9597</v>
          </cell>
        </row>
        <row r="9600">
          <cell r="B9600">
            <v>9598</v>
          </cell>
        </row>
        <row r="9601">
          <cell r="B9601">
            <v>9599</v>
          </cell>
        </row>
        <row r="9602">
          <cell r="B9602">
            <v>9600</v>
          </cell>
        </row>
        <row r="9603">
          <cell r="B9603">
            <v>9601</v>
          </cell>
        </row>
        <row r="9604">
          <cell r="B9604">
            <v>9602</v>
          </cell>
        </row>
        <row r="9605">
          <cell r="B9605">
            <v>9603</v>
          </cell>
        </row>
        <row r="9606">
          <cell r="B9606">
            <v>9604</v>
          </cell>
        </row>
        <row r="9607">
          <cell r="B9607">
            <v>9605</v>
          </cell>
        </row>
        <row r="9608">
          <cell r="B9608">
            <v>9606</v>
          </cell>
        </row>
        <row r="9609">
          <cell r="B9609">
            <v>9607</v>
          </cell>
        </row>
        <row r="9610">
          <cell r="B9610">
            <v>9608</v>
          </cell>
        </row>
        <row r="9611">
          <cell r="B9611">
            <v>9609</v>
          </cell>
        </row>
        <row r="9612">
          <cell r="B9612">
            <v>9610</v>
          </cell>
        </row>
        <row r="9613">
          <cell r="B9613">
            <v>9611</v>
          </cell>
        </row>
        <row r="9614">
          <cell r="B9614">
            <v>9612</v>
          </cell>
        </row>
        <row r="9615">
          <cell r="B9615">
            <v>9613</v>
          </cell>
        </row>
        <row r="9616">
          <cell r="B9616">
            <v>9614</v>
          </cell>
        </row>
        <row r="9617">
          <cell r="B9617">
            <v>9615</v>
          </cell>
        </row>
        <row r="9618">
          <cell r="B9618">
            <v>9616</v>
          </cell>
        </row>
        <row r="9619">
          <cell r="B9619">
            <v>9617</v>
          </cell>
        </row>
        <row r="9620">
          <cell r="B9620">
            <v>9618</v>
          </cell>
        </row>
        <row r="9621">
          <cell r="B9621">
            <v>9619</v>
          </cell>
        </row>
        <row r="9622">
          <cell r="B9622">
            <v>9620</v>
          </cell>
        </row>
        <row r="9623">
          <cell r="B9623">
            <v>9621</v>
          </cell>
        </row>
        <row r="9624">
          <cell r="B9624">
            <v>9622</v>
          </cell>
        </row>
        <row r="9625">
          <cell r="B9625">
            <v>9623</v>
          </cell>
        </row>
        <row r="9626">
          <cell r="B9626">
            <v>9624</v>
          </cell>
        </row>
        <row r="9627">
          <cell r="B9627">
            <v>9625</v>
          </cell>
        </row>
        <row r="9628">
          <cell r="B9628">
            <v>9626</v>
          </cell>
        </row>
        <row r="9629">
          <cell r="B9629">
            <v>9627</v>
          </cell>
        </row>
        <row r="9630">
          <cell r="B9630">
            <v>9628</v>
          </cell>
        </row>
        <row r="9631">
          <cell r="B9631">
            <v>9629</v>
          </cell>
        </row>
        <row r="9632">
          <cell r="B9632">
            <v>9630</v>
          </cell>
        </row>
        <row r="9633">
          <cell r="B9633">
            <v>9631</v>
          </cell>
        </row>
        <row r="9634">
          <cell r="B9634">
            <v>9632</v>
          </cell>
        </row>
        <row r="9635">
          <cell r="B9635">
            <v>9633</v>
          </cell>
        </row>
        <row r="9636">
          <cell r="B9636">
            <v>9634</v>
          </cell>
        </row>
        <row r="9637">
          <cell r="B9637">
            <v>9635</v>
          </cell>
        </row>
        <row r="9638">
          <cell r="B9638">
            <v>9636</v>
          </cell>
        </row>
        <row r="9639">
          <cell r="B9639">
            <v>9637</v>
          </cell>
        </row>
        <row r="9640">
          <cell r="B9640">
            <v>9638</v>
          </cell>
        </row>
        <row r="9641">
          <cell r="B9641">
            <v>9639</v>
          </cell>
        </row>
        <row r="9642">
          <cell r="B9642">
            <v>9640</v>
          </cell>
        </row>
        <row r="9643">
          <cell r="B9643">
            <v>9641</v>
          </cell>
        </row>
        <row r="9644">
          <cell r="B9644">
            <v>9642</v>
          </cell>
        </row>
        <row r="9645">
          <cell r="B9645">
            <v>9643</v>
          </cell>
        </row>
        <row r="9646">
          <cell r="B9646">
            <v>9644</v>
          </cell>
        </row>
        <row r="9647">
          <cell r="B9647">
            <v>9645</v>
          </cell>
        </row>
        <row r="9648">
          <cell r="B9648">
            <v>9646</v>
          </cell>
        </row>
        <row r="9649">
          <cell r="B9649">
            <v>9647</v>
          </cell>
        </row>
        <row r="9650">
          <cell r="B9650">
            <v>9648</v>
          </cell>
        </row>
        <row r="9651">
          <cell r="B9651">
            <v>9649</v>
          </cell>
        </row>
        <row r="9652">
          <cell r="B9652">
            <v>9650</v>
          </cell>
        </row>
        <row r="9653">
          <cell r="B9653">
            <v>9651</v>
          </cell>
        </row>
        <row r="9654">
          <cell r="B9654">
            <v>9652</v>
          </cell>
        </row>
        <row r="9655">
          <cell r="B9655">
            <v>9653</v>
          </cell>
        </row>
        <row r="9656">
          <cell r="B9656">
            <v>9654</v>
          </cell>
        </row>
        <row r="9657">
          <cell r="B9657">
            <v>9655</v>
          </cell>
        </row>
        <row r="9658">
          <cell r="B9658">
            <v>9656</v>
          </cell>
        </row>
        <row r="9659">
          <cell r="B9659">
            <v>9657</v>
          </cell>
        </row>
        <row r="9660">
          <cell r="B9660">
            <v>9658</v>
          </cell>
        </row>
        <row r="9661">
          <cell r="B9661">
            <v>9659</v>
          </cell>
        </row>
        <row r="9662">
          <cell r="B9662">
            <v>9660</v>
          </cell>
        </row>
        <row r="9663">
          <cell r="B9663">
            <v>9661</v>
          </cell>
        </row>
        <row r="9664">
          <cell r="B9664">
            <v>9662</v>
          </cell>
        </row>
        <row r="9665">
          <cell r="B9665">
            <v>9663</v>
          </cell>
        </row>
        <row r="9666">
          <cell r="B9666">
            <v>9664</v>
          </cell>
        </row>
        <row r="9667">
          <cell r="B9667">
            <v>9665</v>
          </cell>
        </row>
        <row r="9668">
          <cell r="B9668">
            <v>9666</v>
          </cell>
        </row>
        <row r="9669">
          <cell r="B9669">
            <v>9667</v>
          </cell>
        </row>
        <row r="9670">
          <cell r="B9670">
            <v>9668</v>
          </cell>
        </row>
        <row r="9671">
          <cell r="B9671">
            <v>9669</v>
          </cell>
        </row>
        <row r="9672">
          <cell r="B9672">
            <v>9670</v>
          </cell>
        </row>
        <row r="9673">
          <cell r="B9673">
            <v>9671</v>
          </cell>
        </row>
        <row r="9674">
          <cell r="B9674">
            <v>9672</v>
          </cell>
        </row>
        <row r="9675">
          <cell r="B9675">
            <v>9673</v>
          </cell>
        </row>
        <row r="9676">
          <cell r="B9676">
            <v>9674</v>
          </cell>
        </row>
        <row r="9677">
          <cell r="B9677">
            <v>9675</v>
          </cell>
        </row>
        <row r="9678">
          <cell r="B9678">
            <v>9676</v>
          </cell>
        </row>
        <row r="9679">
          <cell r="B9679">
            <v>9677</v>
          </cell>
        </row>
        <row r="9680">
          <cell r="B9680">
            <v>9678</v>
          </cell>
        </row>
        <row r="9681">
          <cell r="B9681">
            <v>9679</v>
          </cell>
        </row>
        <row r="9682">
          <cell r="B9682">
            <v>9680</v>
          </cell>
        </row>
        <row r="9683">
          <cell r="B9683">
            <v>9681</v>
          </cell>
        </row>
        <row r="9684">
          <cell r="B9684">
            <v>9682</v>
          </cell>
        </row>
        <row r="9685">
          <cell r="B9685">
            <v>9683</v>
          </cell>
        </row>
        <row r="9686">
          <cell r="B9686">
            <v>9684</v>
          </cell>
        </row>
        <row r="9687">
          <cell r="B9687">
            <v>9685</v>
          </cell>
        </row>
        <row r="9688">
          <cell r="B9688">
            <v>9686</v>
          </cell>
        </row>
        <row r="9689">
          <cell r="B9689">
            <v>9687</v>
          </cell>
        </row>
        <row r="9690">
          <cell r="B9690">
            <v>9688</v>
          </cell>
        </row>
        <row r="9691">
          <cell r="B9691">
            <v>9689</v>
          </cell>
        </row>
        <row r="9692">
          <cell r="B9692">
            <v>9690</v>
          </cell>
        </row>
        <row r="9693">
          <cell r="B9693">
            <v>9691</v>
          </cell>
        </row>
        <row r="9694">
          <cell r="B9694">
            <v>9692</v>
          </cell>
        </row>
        <row r="9695">
          <cell r="B9695">
            <v>9693</v>
          </cell>
        </row>
        <row r="9696">
          <cell r="B9696">
            <v>9694</v>
          </cell>
        </row>
        <row r="9697">
          <cell r="B9697">
            <v>9695</v>
          </cell>
        </row>
        <row r="9698">
          <cell r="B9698">
            <v>9696</v>
          </cell>
        </row>
        <row r="9699">
          <cell r="B9699">
            <v>9697</v>
          </cell>
        </row>
        <row r="9700">
          <cell r="B9700">
            <v>9698</v>
          </cell>
        </row>
        <row r="9701">
          <cell r="B9701">
            <v>9699</v>
          </cell>
        </row>
        <row r="9702">
          <cell r="B9702">
            <v>9700</v>
          </cell>
        </row>
        <row r="9703">
          <cell r="B9703">
            <v>9701</v>
          </cell>
        </row>
        <row r="9704">
          <cell r="B9704">
            <v>9702</v>
          </cell>
        </row>
        <row r="9705">
          <cell r="B9705">
            <v>9703</v>
          </cell>
        </row>
        <row r="9706">
          <cell r="B9706">
            <v>9704</v>
          </cell>
        </row>
        <row r="9707">
          <cell r="B9707">
            <v>9705</v>
          </cell>
        </row>
        <row r="9708">
          <cell r="B9708">
            <v>9706</v>
          </cell>
        </row>
        <row r="9709">
          <cell r="B9709">
            <v>9707</v>
          </cell>
        </row>
        <row r="9710">
          <cell r="B9710">
            <v>9708</v>
          </cell>
        </row>
        <row r="9711">
          <cell r="B9711">
            <v>9709</v>
          </cell>
        </row>
        <row r="9712">
          <cell r="B9712">
            <v>9710</v>
          </cell>
        </row>
        <row r="9713">
          <cell r="B9713">
            <v>9711</v>
          </cell>
        </row>
        <row r="9714">
          <cell r="B9714">
            <v>9712</v>
          </cell>
        </row>
        <row r="9715">
          <cell r="B9715">
            <v>9713</v>
          </cell>
        </row>
        <row r="9716">
          <cell r="B9716">
            <v>9714</v>
          </cell>
        </row>
        <row r="9717">
          <cell r="B9717">
            <v>9715</v>
          </cell>
        </row>
        <row r="9718">
          <cell r="B9718">
            <v>9716</v>
          </cell>
        </row>
        <row r="9719">
          <cell r="B9719">
            <v>9717</v>
          </cell>
        </row>
        <row r="9720">
          <cell r="B9720">
            <v>9718</v>
          </cell>
        </row>
        <row r="9721">
          <cell r="B9721">
            <v>9719</v>
          </cell>
        </row>
        <row r="9722">
          <cell r="B9722">
            <v>9720</v>
          </cell>
        </row>
        <row r="9723">
          <cell r="B9723">
            <v>9721</v>
          </cell>
        </row>
        <row r="9724">
          <cell r="B9724">
            <v>9722</v>
          </cell>
        </row>
        <row r="9725">
          <cell r="B9725">
            <v>9723</v>
          </cell>
        </row>
        <row r="9726">
          <cell r="B9726">
            <v>9724</v>
          </cell>
        </row>
        <row r="9727">
          <cell r="B9727">
            <v>9725</v>
          </cell>
        </row>
        <row r="9728">
          <cell r="B9728">
            <v>9726</v>
          </cell>
        </row>
        <row r="9729">
          <cell r="B9729">
            <v>9727</v>
          </cell>
        </row>
        <row r="9730">
          <cell r="B9730">
            <v>9728</v>
          </cell>
        </row>
        <row r="9731">
          <cell r="B9731">
            <v>9729</v>
          </cell>
        </row>
        <row r="9732">
          <cell r="B9732">
            <v>9730</v>
          </cell>
        </row>
        <row r="9733">
          <cell r="B9733">
            <v>9731</v>
          </cell>
        </row>
        <row r="9734">
          <cell r="B9734">
            <v>9732</v>
          </cell>
        </row>
        <row r="9735">
          <cell r="B9735">
            <v>9733</v>
          </cell>
        </row>
        <row r="9736">
          <cell r="B9736">
            <v>9734</v>
          </cell>
        </row>
        <row r="9737">
          <cell r="B9737">
            <v>9735</v>
          </cell>
        </row>
        <row r="9738">
          <cell r="B9738">
            <v>9736</v>
          </cell>
        </row>
        <row r="9739">
          <cell r="B9739">
            <v>9737</v>
          </cell>
        </row>
        <row r="9740">
          <cell r="B9740">
            <v>9738</v>
          </cell>
        </row>
        <row r="9741">
          <cell r="B9741">
            <v>9739</v>
          </cell>
        </row>
        <row r="9742">
          <cell r="B9742">
            <v>9740</v>
          </cell>
        </row>
        <row r="9743">
          <cell r="B9743">
            <v>9741</v>
          </cell>
        </row>
        <row r="9744">
          <cell r="B9744">
            <v>9742</v>
          </cell>
        </row>
        <row r="9745">
          <cell r="B9745">
            <v>9743</v>
          </cell>
        </row>
        <row r="9746">
          <cell r="B9746">
            <v>9744</v>
          </cell>
        </row>
        <row r="9747">
          <cell r="B9747">
            <v>9745</v>
          </cell>
        </row>
        <row r="9748">
          <cell r="B9748">
            <v>9746</v>
          </cell>
        </row>
        <row r="9749">
          <cell r="B9749">
            <v>9747</v>
          </cell>
        </row>
        <row r="9750">
          <cell r="B9750">
            <v>9748</v>
          </cell>
        </row>
        <row r="9751">
          <cell r="B9751">
            <v>9749</v>
          </cell>
        </row>
        <row r="9752">
          <cell r="B9752">
            <v>9750</v>
          </cell>
        </row>
        <row r="9753">
          <cell r="B9753">
            <v>9751</v>
          </cell>
        </row>
        <row r="9754">
          <cell r="B9754">
            <v>9752</v>
          </cell>
        </row>
        <row r="9755">
          <cell r="B9755">
            <v>9753</v>
          </cell>
        </row>
        <row r="9756">
          <cell r="B9756">
            <v>9754</v>
          </cell>
        </row>
        <row r="9757">
          <cell r="B9757">
            <v>9755</v>
          </cell>
        </row>
        <row r="9758">
          <cell r="B9758">
            <v>9756</v>
          </cell>
        </row>
        <row r="9759">
          <cell r="B9759">
            <v>9757</v>
          </cell>
        </row>
        <row r="9760">
          <cell r="B9760">
            <v>9758</v>
          </cell>
        </row>
        <row r="9761">
          <cell r="B9761">
            <v>9759</v>
          </cell>
        </row>
        <row r="9762">
          <cell r="B9762">
            <v>9760</v>
          </cell>
        </row>
        <row r="9763">
          <cell r="B9763">
            <v>9761</v>
          </cell>
        </row>
        <row r="9764">
          <cell r="B9764">
            <v>9762</v>
          </cell>
        </row>
        <row r="9765">
          <cell r="B9765">
            <v>9763</v>
          </cell>
        </row>
        <row r="9766">
          <cell r="B9766">
            <v>9764</v>
          </cell>
        </row>
        <row r="9767">
          <cell r="B9767">
            <v>9765</v>
          </cell>
        </row>
        <row r="9768">
          <cell r="B9768">
            <v>9766</v>
          </cell>
        </row>
        <row r="9769">
          <cell r="B9769">
            <v>9767</v>
          </cell>
        </row>
        <row r="9770">
          <cell r="B9770">
            <v>9768</v>
          </cell>
        </row>
        <row r="9771">
          <cell r="B9771">
            <v>9769</v>
          </cell>
        </row>
        <row r="9772">
          <cell r="B9772">
            <v>9770</v>
          </cell>
        </row>
        <row r="9773">
          <cell r="B9773">
            <v>9771</v>
          </cell>
        </row>
        <row r="9774">
          <cell r="B9774">
            <v>9772</v>
          </cell>
        </row>
        <row r="9775">
          <cell r="B9775">
            <v>9773</v>
          </cell>
        </row>
        <row r="9776">
          <cell r="B9776">
            <v>9774</v>
          </cell>
        </row>
        <row r="9777">
          <cell r="B9777">
            <v>9775</v>
          </cell>
        </row>
        <row r="9778">
          <cell r="B9778">
            <v>9776</v>
          </cell>
        </row>
        <row r="9779">
          <cell r="B9779">
            <v>9777</v>
          </cell>
        </row>
        <row r="9780">
          <cell r="B9780">
            <v>9778</v>
          </cell>
        </row>
        <row r="9781">
          <cell r="B9781">
            <v>9779</v>
          </cell>
        </row>
        <row r="9782">
          <cell r="B9782">
            <v>9780</v>
          </cell>
        </row>
        <row r="9783">
          <cell r="B9783">
            <v>9781</v>
          </cell>
        </row>
        <row r="9784">
          <cell r="B9784">
            <v>9782</v>
          </cell>
        </row>
        <row r="9785">
          <cell r="B9785">
            <v>9783</v>
          </cell>
        </row>
        <row r="9786">
          <cell r="B9786">
            <v>9784</v>
          </cell>
        </row>
        <row r="9787">
          <cell r="B9787">
            <v>9785</v>
          </cell>
        </row>
        <row r="9788">
          <cell r="B9788">
            <v>9786</v>
          </cell>
        </row>
        <row r="9789">
          <cell r="B9789">
            <v>9787</v>
          </cell>
        </row>
        <row r="9790">
          <cell r="B9790">
            <v>9788</v>
          </cell>
        </row>
        <row r="9791">
          <cell r="B9791">
            <v>9789</v>
          </cell>
        </row>
        <row r="9792">
          <cell r="B9792">
            <v>9790</v>
          </cell>
        </row>
        <row r="9793">
          <cell r="B9793">
            <v>9791</v>
          </cell>
        </row>
        <row r="9794">
          <cell r="B9794">
            <v>9792</v>
          </cell>
        </row>
        <row r="9795">
          <cell r="B9795">
            <v>9793</v>
          </cell>
        </row>
        <row r="9796">
          <cell r="B9796">
            <v>9794</v>
          </cell>
        </row>
        <row r="9797">
          <cell r="B9797">
            <v>9795</v>
          </cell>
        </row>
        <row r="9798">
          <cell r="B9798">
            <v>9796</v>
          </cell>
        </row>
        <row r="9799">
          <cell r="B9799">
            <v>9797</v>
          </cell>
        </row>
        <row r="9800">
          <cell r="B9800">
            <v>9798</v>
          </cell>
        </row>
        <row r="9801">
          <cell r="B9801">
            <v>9799</v>
          </cell>
        </row>
        <row r="9802">
          <cell r="B9802">
            <v>9800</v>
          </cell>
        </row>
        <row r="9803">
          <cell r="B9803">
            <v>9801</v>
          </cell>
        </row>
        <row r="9804">
          <cell r="B9804">
            <v>9802</v>
          </cell>
        </row>
        <row r="9805">
          <cell r="B9805">
            <v>9803</v>
          </cell>
        </row>
        <row r="9806">
          <cell r="B9806">
            <v>9804</v>
          </cell>
        </row>
        <row r="9807">
          <cell r="B9807">
            <v>9805</v>
          </cell>
        </row>
        <row r="9808">
          <cell r="B9808">
            <v>9806</v>
          </cell>
        </row>
        <row r="9809">
          <cell r="B9809">
            <v>9807</v>
          </cell>
        </row>
        <row r="9810">
          <cell r="B9810">
            <v>9808</v>
          </cell>
        </row>
        <row r="9811">
          <cell r="B9811">
            <v>9809</v>
          </cell>
        </row>
        <row r="9812">
          <cell r="B9812">
            <v>9810</v>
          </cell>
        </row>
        <row r="9813">
          <cell r="B9813">
            <v>9811</v>
          </cell>
        </row>
        <row r="9814">
          <cell r="B9814">
            <v>9812</v>
          </cell>
        </row>
        <row r="9815">
          <cell r="B9815">
            <v>9813</v>
          </cell>
        </row>
        <row r="9816">
          <cell r="B9816">
            <v>9814</v>
          </cell>
        </row>
        <row r="9817">
          <cell r="B9817">
            <v>9815</v>
          </cell>
        </row>
        <row r="9818">
          <cell r="B9818">
            <v>9816</v>
          </cell>
        </row>
        <row r="9819">
          <cell r="B9819">
            <v>9817</v>
          </cell>
        </row>
        <row r="9820">
          <cell r="B9820">
            <v>9818</v>
          </cell>
        </row>
        <row r="9821">
          <cell r="B9821">
            <v>9819</v>
          </cell>
        </row>
        <row r="9822">
          <cell r="B9822">
            <v>9820</v>
          </cell>
        </row>
        <row r="9823">
          <cell r="B9823">
            <v>9821</v>
          </cell>
        </row>
        <row r="9824">
          <cell r="B9824">
            <v>9822</v>
          </cell>
        </row>
        <row r="9825">
          <cell r="B9825">
            <v>9823</v>
          </cell>
        </row>
        <row r="9826">
          <cell r="B9826">
            <v>9824</v>
          </cell>
        </row>
        <row r="9827">
          <cell r="B9827">
            <v>9825</v>
          </cell>
        </row>
        <row r="9828">
          <cell r="B9828">
            <v>9826</v>
          </cell>
        </row>
        <row r="9829">
          <cell r="B9829">
            <v>9827</v>
          </cell>
        </row>
        <row r="9830">
          <cell r="B9830">
            <v>9828</v>
          </cell>
        </row>
        <row r="9831">
          <cell r="B9831">
            <v>9829</v>
          </cell>
        </row>
        <row r="9832">
          <cell r="B9832">
            <v>9830</v>
          </cell>
        </row>
        <row r="9833">
          <cell r="B9833">
            <v>9831</v>
          </cell>
        </row>
        <row r="9834">
          <cell r="B9834">
            <v>9832</v>
          </cell>
        </row>
        <row r="9835">
          <cell r="B9835">
            <v>9833</v>
          </cell>
        </row>
        <row r="9836">
          <cell r="B9836">
            <v>9834</v>
          </cell>
        </row>
        <row r="9837">
          <cell r="B9837">
            <v>9835</v>
          </cell>
        </row>
        <row r="9838">
          <cell r="B9838">
            <v>9836</v>
          </cell>
        </row>
        <row r="9839">
          <cell r="B9839">
            <v>9837</v>
          </cell>
        </row>
        <row r="9840">
          <cell r="B9840">
            <v>9838</v>
          </cell>
        </row>
        <row r="9841">
          <cell r="B9841">
            <v>9839</v>
          </cell>
        </row>
        <row r="9842">
          <cell r="B9842">
            <v>9840</v>
          </cell>
        </row>
        <row r="9843">
          <cell r="B9843">
            <v>9841</v>
          </cell>
        </row>
        <row r="9844">
          <cell r="B9844">
            <v>9842</v>
          </cell>
        </row>
        <row r="9845">
          <cell r="B9845">
            <v>9843</v>
          </cell>
        </row>
        <row r="9846">
          <cell r="B9846">
            <v>9844</v>
          </cell>
        </row>
        <row r="9847">
          <cell r="B9847">
            <v>9845</v>
          </cell>
        </row>
        <row r="9848">
          <cell r="B9848">
            <v>9846</v>
          </cell>
        </row>
        <row r="9849">
          <cell r="B9849">
            <v>9847</v>
          </cell>
        </row>
        <row r="9850">
          <cell r="B9850">
            <v>9848</v>
          </cell>
        </row>
        <row r="9851">
          <cell r="B9851">
            <v>9849</v>
          </cell>
        </row>
        <row r="9852">
          <cell r="B9852">
            <v>9850</v>
          </cell>
        </row>
        <row r="9853">
          <cell r="B9853">
            <v>9851</v>
          </cell>
        </row>
        <row r="9854">
          <cell r="B9854">
            <v>9852</v>
          </cell>
        </row>
        <row r="9855">
          <cell r="B9855">
            <v>9853</v>
          </cell>
        </row>
        <row r="9856">
          <cell r="B9856">
            <v>9854</v>
          </cell>
        </row>
        <row r="9857">
          <cell r="B9857">
            <v>9855</v>
          </cell>
        </row>
        <row r="9858">
          <cell r="B9858">
            <v>9856</v>
          </cell>
        </row>
        <row r="9859">
          <cell r="B9859">
            <v>9857</v>
          </cell>
        </row>
        <row r="9860">
          <cell r="B9860">
            <v>9858</v>
          </cell>
        </row>
        <row r="9861">
          <cell r="B9861">
            <v>9859</v>
          </cell>
        </row>
        <row r="9862">
          <cell r="B9862">
            <v>9860</v>
          </cell>
        </row>
        <row r="9863">
          <cell r="B9863">
            <v>9861</v>
          </cell>
        </row>
        <row r="9864">
          <cell r="B9864">
            <v>9862</v>
          </cell>
        </row>
        <row r="9865">
          <cell r="B9865">
            <v>9863</v>
          </cell>
        </row>
        <row r="9866">
          <cell r="B9866">
            <v>9864</v>
          </cell>
        </row>
        <row r="9867">
          <cell r="B9867">
            <v>9865</v>
          </cell>
        </row>
        <row r="9868">
          <cell r="B9868">
            <v>9866</v>
          </cell>
        </row>
        <row r="9869">
          <cell r="B9869">
            <v>9867</v>
          </cell>
        </row>
        <row r="9870">
          <cell r="B9870">
            <v>9868</v>
          </cell>
        </row>
        <row r="9871">
          <cell r="B9871">
            <v>9869</v>
          </cell>
        </row>
        <row r="9872">
          <cell r="B9872">
            <v>9870</v>
          </cell>
        </row>
        <row r="9873">
          <cell r="B9873">
            <v>9871</v>
          </cell>
        </row>
        <row r="9874">
          <cell r="B9874">
            <v>9872</v>
          </cell>
        </row>
        <row r="9875">
          <cell r="B9875">
            <v>9873</v>
          </cell>
        </row>
        <row r="9876">
          <cell r="B9876">
            <v>9874</v>
          </cell>
        </row>
        <row r="9877">
          <cell r="B9877">
            <v>9875</v>
          </cell>
        </row>
        <row r="9878">
          <cell r="B9878">
            <v>9876</v>
          </cell>
        </row>
        <row r="9879">
          <cell r="B9879">
            <v>9877</v>
          </cell>
        </row>
        <row r="9880">
          <cell r="B9880">
            <v>9878</v>
          </cell>
        </row>
        <row r="9881">
          <cell r="B9881">
            <v>9879</v>
          </cell>
        </row>
        <row r="9882">
          <cell r="B9882">
            <v>9880</v>
          </cell>
        </row>
        <row r="9883">
          <cell r="B9883">
            <v>9881</v>
          </cell>
        </row>
        <row r="9884">
          <cell r="B9884">
            <v>9882</v>
          </cell>
        </row>
        <row r="9885">
          <cell r="B9885">
            <v>9883</v>
          </cell>
        </row>
        <row r="9886">
          <cell r="B9886">
            <v>9884</v>
          </cell>
        </row>
        <row r="9887">
          <cell r="B9887">
            <v>9885</v>
          </cell>
        </row>
        <row r="9888">
          <cell r="B9888">
            <v>9886</v>
          </cell>
        </row>
        <row r="9889">
          <cell r="B9889">
            <v>9887</v>
          </cell>
        </row>
        <row r="9890">
          <cell r="B9890">
            <v>9888</v>
          </cell>
        </row>
        <row r="9891">
          <cell r="B9891">
            <v>9889</v>
          </cell>
        </row>
        <row r="9892">
          <cell r="B9892">
            <v>9890</v>
          </cell>
        </row>
        <row r="9893">
          <cell r="B9893">
            <v>9891</v>
          </cell>
        </row>
        <row r="9894">
          <cell r="B9894">
            <v>9892</v>
          </cell>
        </row>
        <row r="9895">
          <cell r="B9895">
            <v>9893</v>
          </cell>
        </row>
        <row r="9896">
          <cell r="B9896">
            <v>9894</v>
          </cell>
        </row>
        <row r="9897">
          <cell r="B9897">
            <v>9895</v>
          </cell>
        </row>
        <row r="9898">
          <cell r="B9898">
            <v>9896</v>
          </cell>
        </row>
        <row r="9899">
          <cell r="B9899">
            <v>9897</v>
          </cell>
        </row>
        <row r="9900">
          <cell r="B9900">
            <v>9898</v>
          </cell>
        </row>
        <row r="9901">
          <cell r="B9901">
            <v>9899</v>
          </cell>
        </row>
        <row r="9902">
          <cell r="B9902">
            <v>9900</v>
          </cell>
        </row>
        <row r="9903">
          <cell r="B9903">
            <v>9901</v>
          </cell>
        </row>
        <row r="9904">
          <cell r="B9904">
            <v>9902</v>
          </cell>
        </row>
        <row r="9905">
          <cell r="B9905">
            <v>9903</v>
          </cell>
        </row>
        <row r="9906">
          <cell r="B9906">
            <v>9904</v>
          </cell>
        </row>
        <row r="9907">
          <cell r="B9907">
            <v>9905</v>
          </cell>
        </row>
        <row r="9908">
          <cell r="B9908">
            <v>9906</v>
          </cell>
        </row>
        <row r="9909">
          <cell r="B9909">
            <v>9907</v>
          </cell>
        </row>
        <row r="9910">
          <cell r="B9910">
            <v>9908</v>
          </cell>
        </row>
        <row r="9911">
          <cell r="B9911">
            <v>9909</v>
          </cell>
        </row>
        <row r="9912">
          <cell r="B9912">
            <v>9910</v>
          </cell>
        </row>
        <row r="9913">
          <cell r="B9913">
            <v>9911</v>
          </cell>
        </row>
        <row r="9914">
          <cell r="B9914">
            <v>9912</v>
          </cell>
        </row>
        <row r="9915">
          <cell r="B9915">
            <v>9913</v>
          </cell>
        </row>
        <row r="9916">
          <cell r="B9916">
            <v>9914</v>
          </cell>
        </row>
        <row r="9917">
          <cell r="B9917">
            <v>9915</v>
          </cell>
        </row>
        <row r="9918">
          <cell r="B9918">
            <v>9916</v>
          </cell>
        </row>
        <row r="9919">
          <cell r="B9919">
            <v>9917</v>
          </cell>
        </row>
        <row r="9920">
          <cell r="B9920">
            <v>9918</v>
          </cell>
        </row>
        <row r="9921">
          <cell r="B9921">
            <v>9919</v>
          </cell>
        </row>
        <row r="9922">
          <cell r="B9922">
            <v>9920</v>
          </cell>
        </row>
        <row r="9923">
          <cell r="B9923">
            <v>9921</v>
          </cell>
        </row>
        <row r="9924">
          <cell r="B9924">
            <v>9922</v>
          </cell>
        </row>
        <row r="9925">
          <cell r="B9925">
            <v>9923</v>
          </cell>
        </row>
        <row r="9926">
          <cell r="B9926">
            <v>9924</v>
          </cell>
        </row>
        <row r="9927">
          <cell r="B9927">
            <v>9925</v>
          </cell>
        </row>
        <row r="9928">
          <cell r="B9928">
            <v>9926</v>
          </cell>
        </row>
        <row r="9929">
          <cell r="B9929">
            <v>9927</v>
          </cell>
        </row>
        <row r="9930">
          <cell r="B9930">
            <v>9928</v>
          </cell>
        </row>
        <row r="9931">
          <cell r="B9931">
            <v>9929</v>
          </cell>
        </row>
        <row r="9932">
          <cell r="B9932">
            <v>9930</v>
          </cell>
        </row>
        <row r="9933">
          <cell r="B9933">
            <v>9931</v>
          </cell>
        </row>
        <row r="9934">
          <cell r="B9934">
            <v>9932</v>
          </cell>
        </row>
        <row r="9935">
          <cell r="B9935">
            <v>9933</v>
          </cell>
        </row>
        <row r="9936">
          <cell r="B9936">
            <v>9934</v>
          </cell>
        </row>
        <row r="9937">
          <cell r="B9937">
            <v>9935</v>
          </cell>
        </row>
        <row r="9938">
          <cell r="B9938">
            <v>9936</v>
          </cell>
        </row>
        <row r="9939">
          <cell r="B9939">
            <v>9937</v>
          </cell>
        </row>
        <row r="9940">
          <cell r="B9940">
            <v>9938</v>
          </cell>
        </row>
        <row r="9941">
          <cell r="B9941">
            <v>9939</v>
          </cell>
        </row>
        <row r="9942">
          <cell r="B9942">
            <v>9940</v>
          </cell>
        </row>
        <row r="9943">
          <cell r="B9943">
            <v>9941</v>
          </cell>
        </row>
        <row r="9944">
          <cell r="B9944">
            <v>9942</v>
          </cell>
        </row>
        <row r="9945">
          <cell r="B9945">
            <v>9943</v>
          </cell>
        </row>
        <row r="9946">
          <cell r="B9946">
            <v>9944</v>
          </cell>
        </row>
        <row r="9947">
          <cell r="B9947">
            <v>9945</v>
          </cell>
        </row>
        <row r="9948">
          <cell r="B9948">
            <v>9946</v>
          </cell>
        </row>
        <row r="9949">
          <cell r="B9949">
            <v>9947</v>
          </cell>
        </row>
        <row r="9950">
          <cell r="B9950">
            <v>9948</v>
          </cell>
        </row>
        <row r="9951">
          <cell r="B9951">
            <v>9949</v>
          </cell>
        </row>
        <row r="9952">
          <cell r="B9952">
            <v>9950</v>
          </cell>
        </row>
        <row r="9953">
          <cell r="B9953">
            <v>9951</v>
          </cell>
        </row>
        <row r="9954">
          <cell r="B9954">
            <v>9952</v>
          </cell>
        </row>
        <row r="9955">
          <cell r="B9955">
            <v>9953</v>
          </cell>
        </row>
        <row r="9956">
          <cell r="B9956">
            <v>9954</v>
          </cell>
        </row>
        <row r="9957">
          <cell r="B9957">
            <v>9955</v>
          </cell>
        </row>
        <row r="9958">
          <cell r="B9958">
            <v>9956</v>
          </cell>
        </row>
        <row r="9959">
          <cell r="B9959">
            <v>9957</v>
          </cell>
        </row>
        <row r="9960">
          <cell r="B9960">
            <v>9958</v>
          </cell>
        </row>
        <row r="9961">
          <cell r="B9961">
            <v>9959</v>
          </cell>
        </row>
        <row r="9962">
          <cell r="B9962">
            <v>9960</v>
          </cell>
        </row>
        <row r="9963">
          <cell r="B9963">
            <v>9961</v>
          </cell>
        </row>
        <row r="9964">
          <cell r="B9964">
            <v>9962</v>
          </cell>
        </row>
        <row r="9965">
          <cell r="B9965">
            <v>9963</v>
          </cell>
        </row>
        <row r="9966">
          <cell r="B9966">
            <v>9964</v>
          </cell>
        </row>
        <row r="9967">
          <cell r="B9967">
            <v>9965</v>
          </cell>
        </row>
        <row r="9968">
          <cell r="B9968">
            <v>9966</v>
          </cell>
        </row>
        <row r="9969">
          <cell r="B9969">
            <v>9967</v>
          </cell>
        </row>
        <row r="9970">
          <cell r="B9970">
            <v>9968</v>
          </cell>
        </row>
        <row r="9971">
          <cell r="B9971">
            <v>9969</v>
          </cell>
        </row>
        <row r="9972">
          <cell r="B9972">
            <v>9970</v>
          </cell>
        </row>
        <row r="9973">
          <cell r="B9973">
            <v>9971</v>
          </cell>
        </row>
        <row r="9974">
          <cell r="B9974">
            <v>9972</v>
          </cell>
        </row>
        <row r="9975">
          <cell r="B9975">
            <v>9973</v>
          </cell>
        </row>
        <row r="9976">
          <cell r="B9976">
            <v>9974</v>
          </cell>
        </row>
        <row r="9977">
          <cell r="B9977">
            <v>9975</v>
          </cell>
        </row>
        <row r="9978">
          <cell r="B9978">
            <v>9976</v>
          </cell>
        </row>
        <row r="9979">
          <cell r="B9979">
            <v>9977</v>
          </cell>
        </row>
        <row r="9980">
          <cell r="B9980">
            <v>9978</v>
          </cell>
        </row>
        <row r="9981">
          <cell r="B9981">
            <v>9979</v>
          </cell>
        </row>
        <row r="9982">
          <cell r="B9982">
            <v>9980</v>
          </cell>
        </row>
        <row r="9983">
          <cell r="B9983">
            <v>9981</v>
          </cell>
        </row>
        <row r="9984">
          <cell r="B9984">
            <v>9982</v>
          </cell>
        </row>
        <row r="9985">
          <cell r="B9985">
            <v>9983</v>
          </cell>
        </row>
        <row r="9986">
          <cell r="B9986">
            <v>9984</v>
          </cell>
        </row>
        <row r="9987">
          <cell r="B9987">
            <v>9985</v>
          </cell>
        </row>
        <row r="9988">
          <cell r="B9988">
            <v>9986</v>
          </cell>
        </row>
        <row r="9989">
          <cell r="B9989">
            <v>9987</v>
          </cell>
        </row>
        <row r="9990">
          <cell r="B9990">
            <v>9988</v>
          </cell>
        </row>
        <row r="9991">
          <cell r="B9991">
            <v>9989</v>
          </cell>
        </row>
        <row r="9992">
          <cell r="B9992">
            <v>9990</v>
          </cell>
        </row>
        <row r="9993">
          <cell r="B9993">
            <v>9991</v>
          </cell>
        </row>
        <row r="9994">
          <cell r="B9994">
            <v>9992</v>
          </cell>
        </row>
        <row r="9995">
          <cell r="B9995">
            <v>9993</v>
          </cell>
        </row>
        <row r="9996">
          <cell r="B9996">
            <v>9994</v>
          </cell>
        </row>
        <row r="9997">
          <cell r="B9997">
            <v>9995</v>
          </cell>
        </row>
        <row r="9998">
          <cell r="B9998">
            <v>9996</v>
          </cell>
        </row>
        <row r="9999">
          <cell r="B9999">
            <v>9997</v>
          </cell>
        </row>
        <row r="10000">
          <cell r="B10000">
            <v>9998</v>
          </cell>
        </row>
      </sheetData>
      <sheetData sheetId="12"/>
      <sheetData sheetId="1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"/>
      <sheetName val="h"/>
      <sheetName val="保温防錆"/>
      <sheetName val="k土工事他"/>
      <sheetName val="k保温"/>
      <sheetName val="d"/>
      <sheetName val="比較"/>
      <sheetName val="別紙明細"/>
      <sheetName val="拾い"/>
      <sheetName val="数量拾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金入設計"/>
    </sheetNames>
    <definedNames>
      <definedName name="電線ケｰブル付属材料"/>
      <definedName name="電線管付属材料"/>
    </defined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名称"/>
      <sheetName val="仮設土"/>
      <sheetName val="電灯負荷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強電内訳書"/>
      <sheetName val="強電複合"/>
    </sheetNames>
    <sheetDataSet>
      <sheetData sheetId="0"/>
      <sheetData sheetId="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設計書表紙 (ACAロゴ入り)"/>
      <sheetName val="設計書表紙"/>
      <sheetName val="額、概要"/>
      <sheetName val="設計書鏡"/>
      <sheetName val="共通仮設"/>
      <sheetName val="建築主体"/>
      <sheetName val="電気内訳"/>
      <sheetName val="電気見積比較表（１）"/>
      <sheetName val="電気複合単価（１）"/>
      <sheetName val="電気単価比較表（2）"/>
      <sheetName val="電気組合せ単価（2）"/>
      <sheetName val="電気複合単価（2）"/>
      <sheetName val="電気見積比較表（3）"/>
      <sheetName val="電気歩掛作成（3）"/>
      <sheetName val="電気複合単価作成（3）"/>
      <sheetName val="電気修正表（3）"/>
      <sheetName val="機械内訳"/>
      <sheetName val="機械代価"/>
      <sheetName val="ﾊﾞｯｸﾃﾞｰﾀ"/>
      <sheetName val="ＶＯＣ"/>
      <sheetName val="単価根拠"/>
      <sheetName val="共通費計算表"/>
      <sheetName val="計算書（建築）"/>
      <sheetName val="計算書（電気）"/>
      <sheetName val="計算書（機械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">
          <cell r="B3" t="str">
            <v>番号</v>
          </cell>
          <cell r="C3" t="str">
            <v>名　　　　　　　　称</v>
          </cell>
          <cell r="D3" t="str">
            <v>摘　　　　　　　要</v>
          </cell>
          <cell r="E3" t="str">
            <v>単位</v>
          </cell>
          <cell r="F3" t="str">
            <v>　　</v>
          </cell>
          <cell r="G3" t="str">
            <v>金　　　　　額</v>
          </cell>
          <cell r="H3" t="str">
            <v>備　　　　　　考</v>
          </cell>
          <cell r="I3" t="str">
            <v>単価</v>
          </cell>
        </row>
        <row r="4">
          <cell r="B4">
            <v>1</v>
          </cell>
          <cell r="C4" t="str">
            <v>総　括　表</v>
          </cell>
        </row>
        <row r="5">
          <cell r="B5">
            <v>2</v>
          </cell>
          <cell r="C5" t="str">
            <v>建 築 主 体 工 事</v>
          </cell>
          <cell r="E5" t="str">
            <v>式</v>
          </cell>
        </row>
        <row r="6">
          <cell r="B6">
            <v>3</v>
          </cell>
          <cell r="C6" t="str">
            <v>電 気 設 備 工 事</v>
          </cell>
          <cell r="E6" t="str">
            <v>式</v>
          </cell>
        </row>
        <row r="7">
          <cell r="B7">
            <v>4</v>
          </cell>
          <cell r="C7" t="str">
            <v>機 械 設 備 工 事</v>
          </cell>
          <cell r="E7" t="str">
            <v>式</v>
          </cell>
        </row>
        <row r="8">
          <cell r="B8">
            <v>5</v>
          </cell>
          <cell r="C8" t="str">
            <v>外　構　工　事</v>
          </cell>
          <cell r="E8" t="str">
            <v>式</v>
          </cell>
        </row>
        <row r="9">
          <cell r="B9">
            <v>6</v>
          </cell>
          <cell r="C9" t="str">
            <v>昇降機設備工事</v>
          </cell>
          <cell r="E9" t="str">
            <v>式</v>
          </cell>
        </row>
        <row r="10">
          <cell r="B10">
            <v>7</v>
          </cell>
          <cell r="C10" t="str">
            <v>解体工事</v>
          </cell>
          <cell r="E10" t="str">
            <v>式</v>
          </cell>
          <cell r="H10" t="str">
            <v>　</v>
          </cell>
          <cell r="I10" t="str">
            <v>　</v>
          </cell>
        </row>
        <row r="11">
          <cell r="B11">
            <v>8</v>
          </cell>
          <cell r="C11" t="str">
            <v>造　成　工　事</v>
          </cell>
          <cell r="E11" t="str">
            <v>式</v>
          </cell>
        </row>
        <row r="12">
          <cell r="B12">
            <v>9</v>
          </cell>
        </row>
        <row r="13">
          <cell r="B13">
            <v>10</v>
          </cell>
          <cell r="C13" t="str">
            <v xml:space="preserve">   計</v>
          </cell>
          <cell r="D13" t="str">
            <v xml:space="preserve"> </v>
          </cell>
        </row>
        <row r="14">
          <cell r="B14">
            <v>11</v>
          </cell>
          <cell r="C14" t="str">
            <v>現　場　経　費</v>
          </cell>
          <cell r="E14" t="str">
            <v>式</v>
          </cell>
        </row>
        <row r="15">
          <cell r="B15">
            <v>12</v>
          </cell>
          <cell r="C15" t="str">
            <v>一　般　管　理　費</v>
          </cell>
          <cell r="D15" t="str">
            <v xml:space="preserve"> </v>
          </cell>
          <cell r="E15" t="str">
            <v>式</v>
          </cell>
        </row>
        <row r="16">
          <cell r="B16">
            <v>13</v>
          </cell>
          <cell r="C16" t="str">
            <v>諸　経　費</v>
          </cell>
          <cell r="E16" t="str">
            <v>式</v>
          </cell>
        </row>
        <row r="17">
          <cell r="B17">
            <v>14</v>
          </cell>
          <cell r="C17" t="str">
            <v>合　　　　計</v>
          </cell>
        </row>
        <row r="18">
          <cell r="B18">
            <v>15</v>
          </cell>
          <cell r="C18" t="str">
            <v>消　費　税　相　当　額</v>
          </cell>
          <cell r="E18" t="str">
            <v>式</v>
          </cell>
        </row>
        <row r="19">
          <cell r="B19">
            <v>16</v>
          </cell>
          <cell r="C19" t="str">
            <v>総　　　　計</v>
          </cell>
        </row>
        <row r="20">
          <cell r="B20">
            <v>17</v>
          </cell>
          <cell r="C20" t="str">
            <v>直接工事費　計</v>
          </cell>
          <cell r="G20" t="str">
            <v xml:space="preserve">  </v>
          </cell>
        </row>
        <row r="21">
          <cell r="B21">
            <v>18</v>
          </cell>
          <cell r="C21" t="str">
            <v>建 築 主 体 工 事</v>
          </cell>
        </row>
        <row r="22">
          <cell r="B22">
            <v>19</v>
          </cell>
          <cell r="C22" t="str">
            <v>共 通 仮 設</v>
          </cell>
          <cell r="E22" t="str">
            <v>式</v>
          </cell>
          <cell r="H22" t="str">
            <v xml:space="preserve"> </v>
          </cell>
        </row>
        <row r="23">
          <cell r="B23">
            <v>20</v>
          </cell>
          <cell r="C23" t="str">
            <v>直接仮設工事</v>
          </cell>
          <cell r="E23" t="str">
            <v>式</v>
          </cell>
          <cell r="H23" t="str">
            <v xml:space="preserve"> </v>
          </cell>
        </row>
        <row r="24">
          <cell r="B24">
            <v>21</v>
          </cell>
          <cell r="C24" t="str">
            <v>土　工　事</v>
          </cell>
          <cell r="E24" t="str">
            <v>式</v>
          </cell>
          <cell r="H24" t="str">
            <v xml:space="preserve"> </v>
          </cell>
        </row>
        <row r="25">
          <cell r="B25">
            <v>22</v>
          </cell>
          <cell r="C25" t="str">
            <v>地 業 工 事</v>
          </cell>
          <cell r="E25" t="str">
            <v>式</v>
          </cell>
          <cell r="H25" t="str">
            <v xml:space="preserve"> </v>
          </cell>
        </row>
        <row r="26">
          <cell r="B26">
            <v>23</v>
          </cell>
          <cell r="C26" t="str">
            <v>鉄 筋 工 事</v>
          </cell>
          <cell r="E26" t="str">
            <v>式</v>
          </cell>
        </row>
        <row r="27">
          <cell r="B27">
            <v>24</v>
          </cell>
          <cell r="C27" t="str">
            <v>ｺﾝｸﾘｰﾄ工 事</v>
          </cell>
          <cell r="E27" t="str">
            <v>式</v>
          </cell>
          <cell r="H27" t="str">
            <v xml:space="preserve"> </v>
          </cell>
        </row>
        <row r="28">
          <cell r="B28">
            <v>25</v>
          </cell>
          <cell r="C28" t="str">
            <v>型 枠 工 事</v>
          </cell>
          <cell r="E28" t="str">
            <v>式</v>
          </cell>
          <cell r="H28" t="str">
            <v xml:space="preserve"> </v>
          </cell>
        </row>
        <row r="29">
          <cell r="B29">
            <v>26</v>
          </cell>
          <cell r="C29" t="str">
            <v>鉄 骨 工 事</v>
          </cell>
          <cell r="E29" t="str">
            <v>式</v>
          </cell>
          <cell r="I29" t="str">
            <v>　</v>
          </cell>
        </row>
        <row r="30">
          <cell r="B30">
            <v>27</v>
          </cell>
          <cell r="C30" t="str">
            <v>既製ｺﾝｸﾘｰﾄ工事</v>
          </cell>
          <cell r="E30" t="str">
            <v>式</v>
          </cell>
        </row>
        <row r="31">
          <cell r="B31">
            <v>28</v>
          </cell>
          <cell r="C31" t="str">
            <v>防 水 工 事</v>
          </cell>
          <cell r="E31" t="str">
            <v>式</v>
          </cell>
        </row>
        <row r="32">
          <cell r="B32">
            <v>29</v>
          </cell>
          <cell r="C32" t="str">
            <v>石　工　事</v>
          </cell>
          <cell r="E32" t="str">
            <v>式</v>
          </cell>
        </row>
        <row r="33">
          <cell r="B33">
            <v>30</v>
          </cell>
          <cell r="C33" t="str">
            <v>タイル工 事</v>
          </cell>
          <cell r="E33" t="str">
            <v>式</v>
          </cell>
        </row>
        <row r="34">
          <cell r="B34">
            <v>31</v>
          </cell>
          <cell r="C34" t="str">
            <v>木　工　事</v>
          </cell>
          <cell r="E34" t="str">
            <v>式</v>
          </cell>
        </row>
        <row r="35">
          <cell r="B35">
            <v>32</v>
          </cell>
          <cell r="C35" t="str">
            <v>屋根及び樋工事</v>
          </cell>
          <cell r="E35" t="str">
            <v>式</v>
          </cell>
        </row>
        <row r="36">
          <cell r="B36">
            <v>33</v>
          </cell>
          <cell r="C36" t="str">
            <v>金 属 工 事</v>
          </cell>
          <cell r="E36" t="str">
            <v>式</v>
          </cell>
        </row>
        <row r="37">
          <cell r="B37">
            <v>34</v>
          </cell>
          <cell r="C37" t="str">
            <v>左 官 工 事</v>
          </cell>
          <cell r="E37" t="str">
            <v>式</v>
          </cell>
        </row>
        <row r="38">
          <cell r="B38">
            <v>35</v>
          </cell>
          <cell r="C38" t="str">
            <v>木製建具工事</v>
          </cell>
          <cell r="E38" t="str">
            <v>式</v>
          </cell>
          <cell r="I38" t="str">
            <v>　</v>
          </cell>
        </row>
        <row r="39">
          <cell r="B39">
            <v>36</v>
          </cell>
          <cell r="C39" t="str">
            <v>鋼製建具工事</v>
          </cell>
          <cell r="E39" t="str">
            <v>式</v>
          </cell>
        </row>
        <row r="40">
          <cell r="B40">
            <v>37</v>
          </cell>
          <cell r="C40" t="str">
            <v>ガラス工事</v>
          </cell>
          <cell r="E40" t="str">
            <v>式</v>
          </cell>
        </row>
        <row r="41">
          <cell r="B41">
            <v>38</v>
          </cell>
          <cell r="C41" t="str">
            <v>塗 装 工 事</v>
          </cell>
          <cell r="E41" t="str">
            <v>式</v>
          </cell>
        </row>
        <row r="42">
          <cell r="B42">
            <v>39</v>
          </cell>
          <cell r="C42" t="str">
            <v>内 装 工 事</v>
          </cell>
          <cell r="E42" t="str">
            <v>式</v>
          </cell>
        </row>
        <row r="43">
          <cell r="B43">
            <v>40</v>
          </cell>
          <cell r="C43" t="str">
            <v>外 装 工 事</v>
          </cell>
          <cell r="E43" t="str">
            <v>式</v>
          </cell>
        </row>
        <row r="44">
          <cell r="B44">
            <v>41</v>
          </cell>
          <cell r="C44" t="str">
            <v>仕上ﾕﾆｯﾄ工事</v>
          </cell>
          <cell r="E44" t="str">
            <v>式</v>
          </cell>
        </row>
        <row r="45">
          <cell r="B45">
            <v>42</v>
          </cell>
          <cell r="C45" t="str">
            <v>サイン工事</v>
          </cell>
          <cell r="E45" t="str">
            <v>式</v>
          </cell>
        </row>
        <row r="46">
          <cell r="B46">
            <v>43</v>
          </cell>
          <cell r="C46" t="str">
            <v xml:space="preserve"> </v>
          </cell>
          <cell r="E46" t="str">
            <v>式</v>
          </cell>
        </row>
        <row r="47">
          <cell r="B47">
            <v>44</v>
          </cell>
          <cell r="C47" t="str">
            <v>　　計</v>
          </cell>
        </row>
        <row r="48">
          <cell r="B48">
            <v>45</v>
          </cell>
          <cell r="C48" t="str">
            <v>直接仮設工事</v>
          </cell>
        </row>
        <row r="49">
          <cell r="B49">
            <v>46</v>
          </cell>
          <cell r="C49" t="str">
            <v>水盛やり方</v>
          </cell>
          <cell r="D49" t="str">
            <v>工場　倉庫</v>
          </cell>
          <cell r="E49" t="str">
            <v>ｍ２</v>
          </cell>
          <cell r="H49" t="str">
            <v>ｺ94</v>
          </cell>
          <cell r="I49">
            <v>190</v>
          </cell>
        </row>
        <row r="50">
          <cell r="B50">
            <v>47</v>
          </cell>
          <cell r="C50" t="str">
            <v>水盛やり方</v>
          </cell>
          <cell r="D50" t="str">
            <v>事務所　共同住宅　地下なし</v>
          </cell>
          <cell r="E50" t="str">
            <v>ｍ２</v>
          </cell>
          <cell r="H50" t="str">
            <v>ｺ94</v>
          </cell>
          <cell r="I50">
            <v>230</v>
          </cell>
        </row>
        <row r="51">
          <cell r="B51">
            <v>48</v>
          </cell>
          <cell r="C51" t="str">
            <v>水盛やり方</v>
          </cell>
          <cell r="D51" t="str">
            <v>事務所　共同住宅　地下あり</v>
          </cell>
          <cell r="E51" t="str">
            <v>ｍ２</v>
          </cell>
          <cell r="H51" t="str">
            <v>ｺ94</v>
          </cell>
          <cell r="I51">
            <v>260</v>
          </cell>
        </row>
        <row r="52">
          <cell r="B52">
            <v>49</v>
          </cell>
          <cell r="C52" t="str">
            <v>墨出し</v>
          </cell>
          <cell r="D52" t="str">
            <v>躯､仕　工場倉庫</v>
          </cell>
          <cell r="E52" t="str">
            <v>ｍ２</v>
          </cell>
          <cell r="H52" t="str">
            <v>ｺ94</v>
          </cell>
          <cell r="I52">
            <v>330</v>
          </cell>
        </row>
        <row r="53">
          <cell r="B53">
            <v>50</v>
          </cell>
          <cell r="C53" t="str">
            <v>墨出し</v>
          </cell>
          <cell r="D53" t="str">
            <v>躯､仕　事務所</v>
          </cell>
          <cell r="E53" t="str">
            <v>ｍ２</v>
          </cell>
          <cell r="H53" t="str">
            <v>ｺ94</v>
          </cell>
          <cell r="I53">
            <v>420</v>
          </cell>
        </row>
        <row r="54">
          <cell r="B54">
            <v>51</v>
          </cell>
          <cell r="C54" t="str">
            <v>墨出し</v>
          </cell>
          <cell r="D54" t="str">
            <v>躯､仕　共同住宅</v>
          </cell>
          <cell r="E54" t="str">
            <v>ｍ２</v>
          </cell>
          <cell r="H54" t="str">
            <v>ｺ94</v>
          </cell>
          <cell r="I54">
            <v>470</v>
          </cell>
        </row>
        <row r="55">
          <cell r="B55">
            <v>52</v>
          </cell>
          <cell r="C55" t="str">
            <v>墨出し</v>
          </cell>
          <cell r="D55" t="str">
            <v>躯　　　工場倉庫</v>
          </cell>
          <cell r="E55" t="str">
            <v>ｍ２</v>
          </cell>
          <cell r="H55" t="str">
            <v>ｾﾀ24</v>
          </cell>
          <cell r="I55">
            <v>135</v>
          </cell>
        </row>
        <row r="56">
          <cell r="B56">
            <v>53</v>
          </cell>
          <cell r="C56" t="str">
            <v>墨出し</v>
          </cell>
          <cell r="D56" t="str">
            <v>躯　　　事務所</v>
          </cell>
          <cell r="E56" t="str">
            <v>ｍ２</v>
          </cell>
          <cell r="H56" t="str">
            <v>ｺ94</v>
          </cell>
          <cell r="I56">
            <v>170</v>
          </cell>
        </row>
        <row r="57">
          <cell r="B57">
            <v>54</v>
          </cell>
          <cell r="C57" t="str">
            <v>墨出し</v>
          </cell>
          <cell r="D57" t="str">
            <v>躯　　　共同住宅</v>
          </cell>
          <cell r="E57" t="str">
            <v>ｍ２</v>
          </cell>
          <cell r="H57" t="str">
            <v>ｺ94</v>
          </cell>
          <cell r="I57">
            <v>190</v>
          </cell>
        </row>
        <row r="58">
          <cell r="B58">
            <v>55</v>
          </cell>
          <cell r="C58" t="str">
            <v>墨出し</v>
          </cell>
          <cell r="D58" t="str">
            <v>仕　　　工場倉庫</v>
          </cell>
          <cell r="E58" t="str">
            <v>ｍ２</v>
          </cell>
          <cell r="H58" t="str">
            <v>ｺ94</v>
          </cell>
          <cell r="I58">
            <v>180</v>
          </cell>
        </row>
        <row r="59">
          <cell r="B59">
            <v>56</v>
          </cell>
          <cell r="C59" t="str">
            <v>墨出し</v>
          </cell>
          <cell r="D59" t="str">
            <v>仕　　　　事務所</v>
          </cell>
          <cell r="E59" t="str">
            <v>ｍ２</v>
          </cell>
          <cell r="H59" t="str">
            <v>ｺ94</v>
          </cell>
          <cell r="I59">
            <v>250</v>
          </cell>
        </row>
        <row r="60">
          <cell r="B60">
            <v>57</v>
          </cell>
          <cell r="C60" t="str">
            <v>墨出し</v>
          </cell>
          <cell r="D60" t="str">
            <v>仕　　　　共同住宅</v>
          </cell>
          <cell r="E60" t="str">
            <v>ｍ２</v>
          </cell>
          <cell r="H60" t="str">
            <v>ｺ94</v>
          </cell>
          <cell r="I60">
            <v>280</v>
          </cell>
        </row>
        <row r="61">
          <cell r="B61">
            <v>58</v>
          </cell>
          <cell r="C61" t="str">
            <v>現寸型板</v>
          </cell>
          <cell r="D61" t="str">
            <v>　　　　工場倉庫</v>
          </cell>
          <cell r="E61" t="str">
            <v>ｍ２</v>
          </cell>
          <cell r="H61" t="str">
            <v>ｺ94</v>
          </cell>
          <cell r="I61">
            <v>110</v>
          </cell>
        </row>
        <row r="62">
          <cell r="B62">
            <v>59</v>
          </cell>
          <cell r="C62" t="str">
            <v>現寸型板</v>
          </cell>
          <cell r="D62" t="str">
            <v>　　　　事務所</v>
          </cell>
          <cell r="E62" t="str">
            <v>ｍ２</v>
          </cell>
          <cell r="H62" t="str">
            <v>ｺ94</v>
          </cell>
          <cell r="I62">
            <v>130</v>
          </cell>
        </row>
        <row r="63">
          <cell r="B63">
            <v>60</v>
          </cell>
          <cell r="C63" t="str">
            <v>現寸型板</v>
          </cell>
          <cell r="D63" t="str">
            <v>　　　　共同住宅</v>
          </cell>
          <cell r="E63" t="str">
            <v>ｍ２</v>
          </cell>
          <cell r="H63" t="str">
            <v>ｺ94</v>
          </cell>
          <cell r="I63">
            <v>140</v>
          </cell>
        </row>
        <row r="64">
          <cell r="B64">
            <v>61</v>
          </cell>
          <cell r="C64" t="str">
            <v>枠組本足場</v>
          </cell>
          <cell r="D64" t="str">
            <v>10m未満　1200　3ｹ月</v>
          </cell>
          <cell r="E64" t="str">
            <v>ｍ２</v>
          </cell>
          <cell r="H64" t="str">
            <v>ｾﾀ26</v>
          </cell>
          <cell r="I64">
            <v>1130</v>
          </cell>
        </row>
        <row r="65">
          <cell r="B65">
            <v>62</v>
          </cell>
          <cell r="C65" t="str">
            <v>枠組本足場</v>
          </cell>
          <cell r="D65" t="str">
            <v>10m未満　1200　6ｹ月</v>
          </cell>
          <cell r="E65" t="str">
            <v>ｍ２</v>
          </cell>
          <cell r="H65" t="str">
            <v>ｾﾀ26</v>
          </cell>
          <cell r="I65">
            <v>1420</v>
          </cell>
        </row>
        <row r="66">
          <cell r="B66">
            <v>63</v>
          </cell>
          <cell r="C66" t="str">
            <v>枠組本足場</v>
          </cell>
          <cell r="D66" t="str">
            <v>20m未満　1200　3ｹ月</v>
          </cell>
          <cell r="E66" t="str">
            <v>ｍ２</v>
          </cell>
          <cell r="H66" t="str">
            <v>ｾﾀ26</v>
          </cell>
          <cell r="I66">
            <v>1210</v>
          </cell>
        </row>
        <row r="67">
          <cell r="B67">
            <v>64</v>
          </cell>
          <cell r="C67" t="str">
            <v>枠組本足場</v>
          </cell>
          <cell r="D67" t="str">
            <v>20m未満　1200　6ｹ月</v>
          </cell>
          <cell r="E67" t="str">
            <v>ｍ２</v>
          </cell>
          <cell r="H67" t="str">
            <v>ｾﾀ26</v>
          </cell>
          <cell r="I67">
            <v>1500</v>
          </cell>
        </row>
        <row r="68">
          <cell r="B68">
            <v>65</v>
          </cell>
          <cell r="C68" t="str">
            <v>枠組本足場</v>
          </cell>
          <cell r="D68" t="str">
            <v>30m未満　1200　3ｹ月</v>
          </cell>
          <cell r="E68" t="str">
            <v>ｍ２</v>
          </cell>
          <cell r="H68" t="str">
            <v>ｾﾀ26</v>
          </cell>
          <cell r="I68">
            <v>1300</v>
          </cell>
        </row>
        <row r="69">
          <cell r="B69">
            <v>66</v>
          </cell>
          <cell r="C69" t="str">
            <v>枠組本足場</v>
          </cell>
          <cell r="D69" t="str">
            <v>30m未満　1200　6ｹ月</v>
          </cell>
          <cell r="E69" t="str">
            <v>ｍ２</v>
          </cell>
          <cell r="H69" t="str">
            <v>ｾﾀ26</v>
          </cell>
          <cell r="I69">
            <v>1580</v>
          </cell>
        </row>
        <row r="70">
          <cell r="B70">
            <v>67</v>
          </cell>
          <cell r="C70" t="str">
            <v>枠組本足場</v>
          </cell>
          <cell r="D70" t="str">
            <v>10m未満　900　3ｹ月</v>
          </cell>
          <cell r="E70" t="str">
            <v>ｍ２</v>
          </cell>
          <cell r="H70" t="str">
            <v>ｾﾀ26</v>
          </cell>
          <cell r="I70">
            <v>1010</v>
          </cell>
        </row>
        <row r="71">
          <cell r="B71">
            <v>68</v>
          </cell>
          <cell r="C71" t="str">
            <v>枠組本足場</v>
          </cell>
          <cell r="D71" t="str">
            <v>10m未満　900　6ｹ月</v>
          </cell>
          <cell r="E71" t="str">
            <v>ｍ２</v>
          </cell>
          <cell r="H71" t="str">
            <v>ｾﾀ26</v>
          </cell>
          <cell r="I71">
            <v>1300</v>
          </cell>
        </row>
        <row r="72">
          <cell r="B72">
            <v>69</v>
          </cell>
          <cell r="C72" t="str">
            <v>枠組本足場</v>
          </cell>
          <cell r="D72" t="str">
            <v>10m未満　900　9ｹ月</v>
          </cell>
          <cell r="E72" t="str">
            <v>ｍ２</v>
          </cell>
          <cell r="H72" t="str">
            <v>ｾﾀ26</v>
          </cell>
          <cell r="I72">
            <v>1590</v>
          </cell>
        </row>
        <row r="73">
          <cell r="B73">
            <v>70</v>
          </cell>
          <cell r="C73" t="str">
            <v>枠組本足場</v>
          </cell>
          <cell r="D73" t="str">
            <v>20m未満　900　3ｹ月</v>
          </cell>
          <cell r="E73" t="str">
            <v>ｍ２</v>
          </cell>
          <cell r="H73" t="str">
            <v>ｾﾀ26</v>
          </cell>
          <cell r="I73">
            <v>1080</v>
          </cell>
        </row>
        <row r="74">
          <cell r="B74">
            <v>71</v>
          </cell>
          <cell r="C74" t="str">
            <v>枠組本足場</v>
          </cell>
          <cell r="D74" t="str">
            <v>20m未満　900　6ｹ月</v>
          </cell>
          <cell r="E74" t="str">
            <v>ｍ２</v>
          </cell>
          <cell r="H74" t="str">
            <v>ｾﾀ26</v>
          </cell>
          <cell r="I74">
            <v>1350</v>
          </cell>
        </row>
        <row r="75">
          <cell r="B75">
            <v>72</v>
          </cell>
          <cell r="C75" t="str">
            <v>枠組本足場</v>
          </cell>
          <cell r="D75" t="str">
            <v>20m未満　900　9ｹ月</v>
          </cell>
          <cell r="E75" t="str">
            <v>ｍ２</v>
          </cell>
          <cell r="H75" t="str">
            <v>ｾﾀ26</v>
          </cell>
          <cell r="I75">
            <v>1630</v>
          </cell>
        </row>
        <row r="76">
          <cell r="B76">
            <v>73</v>
          </cell>
          <cell r="C76" t="str">
            <v>枠組本足場</v>
          </cell>
          <cell r="D76" t="str">
            <v>30m未満　900　6ｹ月</v>
          </cell>
          <cell r="E76" t="str">
            <v>ｍ２</v>
          </cell>
          <cell r="H76" t="str">
            <v>ｾﾀ26</v>
          </cell>
          <cell r="I76">
            <v>1420</v>
          </cell>
        </row>
        <row r="77">
          <cell r="B77">
            <v>74</v>
          </cell>
          <cell r="C77" t="str">
            <v>枠組本足場</v>
          </cell>
          <cell r="D77" t="str">
            <v>30m未満　900　9ｹ月</v>
          </cell>
          <cell r="E77" t="str">
            <v>ｍ２</v>
          </cell>
          <cell r="H77" t="str">
            <v>ｾﾀ26</v>
          </cell>
          <cell r="I77">
            <v>1690</v>
          </cell>
        </row>
        <row r="78">
          <cell r="B78">
            <v>75</v>
          </cell>
          <cell r="C78" t="str">
            <v>枠組本足場</v>
          </cell>
          <cell r="D78" t="str">
            <v>30m未満　900　12ｹ月</v>
          </cell>
          <cell r="E78" t="str">
            <v>ｍ２</v>
          </cell>
          <cell r="H78" t="str">
            <v>ｾﾀ26</v>
          </cell>
          <cell r="I78">
            <v>1960</v>
          </cell>
        </row>
        <row r="79">
          <cell r="B79">
            <v>76</v>
          </cell>
          <cell r="C79" t="str">
            <v>枠組本足場</v>
          </cell>
          <cell r="D79" t="str">
            <v>10m未満　600　6ｹ月</v>
          </cell>
          <cell r="E79" t="str">
            <v>ｍ２</v>
          </cell>
          <cell r="H79" t="str">
            <v>ｺ100</v>
          </cell>
          <cell r="I79">
            <v>1410</v>
          </cell>
        </row>
        <row r="80">
          <cell r="B80">
            <v>77</v>
          </cell>
          <cell r="C80" t="str">
            <v>枠組本足場</v>
          </cell>
          <cell r="D80" t="str">
            <v>10m未満　600　9ｹ月</v>
          </cell>
          <cell r="E80" t="str">
            <v>ｍ２</v>
          </cell>
          <cell r="H80" t="str">
            <v>ｺ100</v>
          </cell>
          <cell r="I80">
            <v>1760</v>
          </cell>
        </row>
        <row r="81">
          <cell r="B81">
            <v>78</v>
          </cell>
          <cell r="C81" t="str">
            <v>枠組本足場</v>
          </cell>
          <cell r="D81" t="str">
            <v>20m未満　600　6ｹ月</v>
          </cell>
          <cell r="E81" t="str">
            <v>ｍ２</v>
          </cell>
          <cell r="H81" t="str">
            <v>ｺ100</v>
          </cell>
          <cell r="I81">
            <v>1440</v>
          </cell>
        </row>
        <row r="82">
          <cell r="B82">
            <v>79</v>
          </cell>
          <cell r="C82" t="str">
            <v>枠組本足場</v>
          </cell>
          <cell r="D82" t="str">
            <v>20m未満　600　9ｹ月</v>
          </cell>
          <cell r="E82" t="str">
            <v>ｍ２</v>
          </cell>
          <cell r="H82" t="str">
            <v>ｺ100</v>
          </cell>
          <cell r="I82">
            <v>1790</v>
          </cell>
        </row>
        <row r="83">
          <cell r="B83">
            <v>80</v>
          </cell>
          <cell r="C83" t="str">
            <v>登り桟橋</v>
          </cell>
          <cell r="D83" t="str">
            <v>存置3ｹ月</v>
          </cell>
          <cell r="E83" t="str">
            <v>ｍ</v>
          </cell>
          <cell r="H83" t="str">
            <v>ｺ100</v>
          </cell>
          <cell r="I83">
            <v>0</v>
          </cell>
        </row>
        <row r="84">
          <cell r="B84">
            <v>81</v>
          </cell>
          <cell r="C84" t="str">
            <v>登り桟橋</v>
          </cell>
          <cell r="D84" t="str">
            <v>存置6ｹ月</v>
          </cell>
          <cell r="E84" t="str">
            <v>ｍ</v>
          </cell>
          <cell r="H84" t="str">
            <v>ｺ100</v>
          </cell>
          <cell r="I84">
            <v>4530</v>
          </cell>
        </row>
        <row r="85">
          <cell r="B85">
            <v>82</v>
          </cell>
          <cell r="C85" t="str">
            <v>登り桟橋</v>
          </cell>
          <cell r="D85" t="str">
            <v>存置9ｹ月</v>
          </cell>
          <cell r="E85" t="str">
            <v>ｍ</v>
          </cell>
          <cell r="H85" t="str">
            <v>ｺ100</v>
          </cell>
          <cell r="I85">
            <v>5210</v>
          </cell>
        </row>
        <row r="86">
          <cell r="B86">
            <v>83</v>
          </cell>
          <cell r="C86" t="str">
            <v>登り桟橋</v>
          </cell>
          <cell r="D86" t="str">
            <v>存置12ｹ月</v>
          </cell>
          <cell r="E86" t="str">
            <v>ｍ</v>
          </cell>
          <cell r="H86" t="str">
            <v>ｺ100</v>
          </cell>
          <cell r="I86">
            <v>5890</v>
          </cell>
        </row>
        <row r="87">
          <cell r="B87">
            <v>84</v>
          </cell>
          <cell r="C87" t="str">
            <v>安全手摺</v>
          </cell>
          <cell r="D87" t="str">
            <v>枠組本足場用　3ヶ月</v>
          </cell>
          <cell r="E87" t="str">
            <v>ｍ</v>
          </cell>
          <cell r="H87" t="str">
            <v>ｾﾀ28</v>
          </cell>
          <cell r="I87">
            <v>460</v>
          </cell>
        </row>
        <row r="88">
          <cell r="B88">
            <v>85</v>
          </cell>
          <cell r="C88" t="str">
            <v>安全手摺</v>
          </cell>
          <cell r="D88" t="str">
            <v>枠組本足場用　6ヶ月</v>
          </cell>
          <cell r="E88" t="str">
            <v>ｍ</v>
          </cell>
          <cell r="H88" t="str">
            <v>ｾﾀ28</v>
          </cell>
          <cell r="I88">
            <v>570</v>
          </cell>
        </row>
        <row r="89">
          <cell r="B89">
            <v>86</v>
          </cell>
          <cell r="C89" t="str">
            <v>安全手摺</v>
          </cell>
          <cell r="D89" t="str">
            <v>枠組本足場用　6ヶ月</v>
          </cell>
          <cell r="E89" t="str">
            <v>ｍ</v>
          </cell>
          <cell r="H89" t="str">
            <v>ｾﾀ28</v>
          </cell>
          <cell r="I89">
            <v>680</v>
          </cell>
        </row>
        <row r="90">
          <cell r="B90">
            <v>87</v>
          </cell>
          <cell r="C90" t="str">
            <v>安全手摺</v>
          </cell>
          <cell r="D90" t="str">
            <v>枠組本足場用　12ヶ月</v>
          </cell>
          <cell r="E90" t="str">
            <v>ｍ</v>
          </cell>
          <cell r="H90" t="str">
            <v>ｾﾀ28</v>
          </cell>
          <cell r="I90">
            <v>800</v>
          </cell>
        </row>
        <row r="91">
          <cell r="B91">
            <v>88</v>
          </cell>
          <cell r="C91" t="str">
            <v>単管　本足場</v>
          </cell>
          <cell r="D91" t="str">
            <v>10m未満　　　　3ｹ月</v>
          </cell>
          <cell r="E91" t="str">
            <v>ｍ２</v>
          </cell>
          <cell r="H91" t="str">
            <v>ｾﾀ26</v>
          </cell>
          <cell r="I91">
            <v>1160</v>
          </cell>
        </row>
        <row r="92">
          <cell r="B92">
            <v>89</v>
          </cell>
          <cell r="C92" t="str">
            <v>単管　本足場</v>
          </cell>
          <cell r="D92" t="str">
            <v>10m未満　　　　6ｹ月</v>
          </cell>
          <cell r="E92" t="str">
            <v>ｍ２</v>
          </cell>
          <cell r="H92" t="str">
            <v>ｾﾀ26</v>
          </cell>
          <cell r="I92">
            <v>1370</v>
          </cell>
        </row>
        <row r="93">
          <cell r="B93">
            <v>90</v>
          </cell>
          <cell r="C93" t="str">
            <v>単管　本足場</v>
          </cell>
          <cell r="D93" t="str">
            <v>10m未満　　　　9ｹ月</v>
          </cell>
          <cell r="E93" t="str">
            <v>ｍ２</v>
          </cell>
          <cell r="H93" t="str">
            <v>ｾﾀ26</v>
          </cell>
          <cell r="I93">
            <v>1590</v>
          </cell>
        </row>
        <row r="94">
          <cell r="B94">
            <v>91</v>
          </cell>
          <cell r="C94" t="str">
            <v>単管　本足場</v>
          </cell>
          <cell r="D94" t="str">
            <v>20m未満　　　　3ｹ月</v>
          </cell>
          <cell r="E94" t="str">
            <v>ｍ２</v>
          </cell>
          <cell r="H94" t="str">
            <v>ｾﾀ26</v>
          </cell>
          <cell r="I94">
            <v>1280</v>
          </cell>
        </row>
        <row r="95">
          <cell r="B95">
            <v>92</v>
          </cell>
          <cell r="C95" t="str">
            <v>単管　本足場</v>
          </cell>
          <cell r="D95" t="str">
            <v>20m未満　　　　6ｹ月</v>
          </cell>
          <cell r="E95" t="str">
            <v>ｍ２</v>
          </cell>
          <cell r="H95" t="str">
            <v>ｾﾀ26</v>
          </cell>
          <cell r="I95">
            <v>1490</v>
          </cell>
        </row>
        <row r="96">
          <cell r="B96">
            <v>93</v>
          </cell>
          <cell r="C96" t="str">
            <v>単管　本足場</v>
          </cell>
          <cell r="D96" t="str">
            <v>20m未満　　　　9ｹ月</v>
          </cell>
          <cell r="E96" t="str">
            <v>ｍ２</v>
          </cell>
          <cell r="H96" t="str">
            <v>ｾﾀ26</v>
          </cell>
          <cell r="I96">
            <v>1690</v>
          </cell>
        </row>
        <row r="97">
          <cell r="B97">
            <v>94</v>
          </cell>
          <cell r="C97" t="str">
            <v>単管　抱足場</v>
          </cell>
          <cell r="D97" t="str">
            <v>10m未満　　　　3ｹ月</v>
          </cell>
          <cell r="E97" t="str">
            <v>ｍ２</v>
          </cell>
          <cell r="H97" t="str">
            <v>ｾﾀ26</v>
          </cell>
          <cell r="I97">
            <v>870</v>
          </cell>
        </row>
        <row r="98">
          <cell r="B98">
            <v>95</v>
          </cell>
          <cell r="C98" t="str">
            <v>単管　抱足場</v>
          </cell>
          <cell r="D98" t="str">
            <v>10m未満　　　　6ｹ月</v>
          </cell>
          <cell r="E98" t="str">
            <v>ｍ２</v>
          </cell>
          <cell r="H98" t="str">
            <v>ｾﾀ26</v>
          </cell>
          <cell r="I98">
            <v>960</v>
          </cell>
        </row>
        <row r="99">
          <cell r="B99">
            <v>96</v>
          </cell>
          <cell r="C99" t="str">
            <v>単管　抱足場</v>
          </cell>
          <cell r="D99" t="str">
            <v>10m未満　　　　9ｹ月</v>
          </cell>
          <cell r="E99" t="str">
            <v>ｍ２</v>
          </cell>
          <cell r="H99" t="str">
            <v>ｾﾀ26</v>
          </cell>
          <cell r="I99">
            <v>1050</v>
          </cell>
        </row>
        <row r="100">
          <cell r="B100">
            <v>97</v>
          </cell>
          <cell r="C100" t="str">
            <v>単管　抱足場</v>
          </cell>
          <cell r="D100" t="str">
            <v>15m未満　　　　6ｹ月</v>
          </cell>
          <cell r="E100" t="str">
            <v>ｍ２</v>
          </cell>
          <cell r="H100" t="str">
            <v>ｺ96</v>
          </cell>
          <cell r="I100">
            <v>1160</v>
          </cell>
        </row>
        <row r="101">
          <cell r="B101">
            <v>98</v>
          </cell>
          <cell r="C101" t="str">
            <v>単管　抱足場</v>
          </cell>
          <cell r="D101" t="str">
            <v>15m未満　　　　9ｹ月</v>
          </cell>
          <cell r="E101" t="str">
            <v>ｍ２</v>
          </cell>
          <cell r="H101" t="str">
            <v>ｺ96</v>
          </cell>
          <cell r="I101">
            <v>1370</v>
          </cell>
        </row>
        <row r="102">
          <cell r="B102">
            <v>99</v>
          </cell>
          <cell r="C102" t="str">
            <v>単管　一本足場</v>
          </cell>
          <cell r="D102" t="str">
            <v>10m未満　　　　3ｹ月</v>
          </cell>
          <cell r="E102" t="str">
            <v>ｍ２</v>
          </cell>
          <cell r="H102" t="str">
            <v>ｾﾀ26</v>
          </cell>
          <cell r="I102">
            <v>690</v>
          </cell>
        </row>
        <row r="103">
          <cell r="B103">
            <v>100</v>
          </cell>
          <cell r="C103" t="str">
            <v>単管　一本足場</v>
          </cell>
          <cell r="D103" t="str">
            <v>10m未満　　　　6ｹ月</v>
          </cell>
          <cell r="E103" t="str">
            <v>ｍ２</v>
          </cell>
          <cell r="H103" t="str">
            <v>ｾﾀ26</v>
          </cell>
          <cell r="I103">
            <v>760</v>
          </cell>
        </row>
        <row r="104">
          <cell r="B104">
            <v>101</v>
          </cell>
          <cell r="C104" t="str">
            <v>枠組棚足場（ｽﾃｰｼﾞﾝｸﾞ）</v>
          </cell>
          <cell r="D104" t="str">
            <v>　H=3.6ｍ　　　2ｹ月</v>
          </cell>
          <cell r="E104" t="str">
            <v>伏ｍ２</v>
          </cell>
          <cell r="H104" t="str">
            <v>ｺ104</v>
          </cell>
          <cell r="I104">
            <v>4130</v>
          </cell>
        </row>
        <row r="105">
          <cell r="B105">
            <v>102</v>
          </cell>
          <cell r="C105" t="str">
            <v>枠組棚足場（ｽﾃｰｼﾞﾝｸﾞ）</v>
          </cell>
          <cell r="D105" t="str">
            <v>　H=3.6ｍ　　　4ｹ月</v>
          </cell>
          <cell r="E105" t="str">
            <v>伏ｍ２</v>
          </cell>
          <cell r="H105" t="str">
            <v>ｺ104</v>
          </cell>
          <cell r="I105">
            <v>4480</v>
          </cell>
        </row>
        <row r="106">
          <cell r="B106">
            <v>103</v>
          </cell>
          <cell r="C106" t="str">
            <v>枠組棚足場（ｽﾃｰｼﾞﾝｸﾞ）</v>
          </cell>
          <cell r="D106" t="str">
            <v>　H=5ｍ　　　2ｹ月</v>
          </cell>
          <cell r="E106" t="str">
            <v>伏ｍ２</v>
          </cell>
          <cell r="H106" t="str">
            <v>ｺ104</v>
          </cell>
          <cell r="I106">
            <v>0</v>
          </cell>
        </row>
        <row r="107">
          <cell r="B107">
            <v>104</v>
          </cell>
          <cell r="C107" t="str">
            <v>枠組棚足場（ｽﾃｰｼﾞﾝｸﾞ）</v>
          </cell>
          <cell r="D107" t="str">
            <v>　H=5ｍ　　　4ｹ月</v>
          </cell>
          <cell r="E107" t="str">
            <v>伏ｍ２</v>
          </cell>
          <cell r="H107" t="str">
            <v>ｺ104</v>
          </cell>
          <cell r="I107">
            <v>0</v>
          </cell>
        </row>
        <row r="108">
          <cell r="B108">
            <v>105</v>
          </cell>
          <cell r="C108" t="str">
            <v>単管棚足場（ｽﾃｰｼﾞﾝｸﾞ）</v>
          </cell>
          <cell r="D108" t="str">
            <v>　H=3.6ｍ　　　2ｹ月</v>
          </cell>
          <cell r="E108" t="str">
            <v>伏ｍ２</v>
          </cell>
          <cell r="H108" t="str">
            <v>ｺ104</v>
          </cell>
          <cell r="I108">
            <v>4110</v>
          </cell>
        </row>
        <row r="109">
          <cell r="B109">
            <v>106</v>
          </cell>
          <cell r="C109" t="str">
            <v>単管棚足場（ｽﾃｰｼﾞﾝｸﾞ）</v>
          </cell>
          <cell r="D109" t="str">
            <v>　H=3.6ｍ　　　4ｹ月</v>
          </cell>
          <cell r="E109" t="str">
            <v>伏ｍ２</v>
          </cell>
          <cell r="H109" t="str">
            <v>ｺ104</v>
          </cell>
          <cell r="I109">
            <v>4360</v>
          </cell>
        </row>
        <row r="110">
          <cell r="B110">
            <v>107</v>
          </cell>
          <cell r="C110" t="str">
            <v>単管棚足場（ｽﾃｰｼﾞﾝｸﾞ）</v>
          </cell>
          <cell r="D110" t="str">
            <v>　H=5ｍ　　　2ｹ月</v>
          </cell>
          <cell r="E110" t="str">
            <v>伏ｍ２</v>
          </cell>
          <cell r="H110" t="str">
            <v>ｺ104</v>
          </cell>
          <cell r="I110">
            <v>0</v>
          </cell>
        </row>
        <row r="111">
          <cell r="B111">
            <v>108</v>
          </cell>
          <cell r="C111" t="str">
            <v>単管棚足場（ｽﾃｰｼﾞﾝｸﾞ）</v>
          </cell>
          <cell r="D111" t="str">
            <v>　H=5ｍ　　　4ｹ月</v>
          </cell>
          <cell r="E111" t="str">
            <v>伏ｍ２</v>
          </cell>
          <cell r="H111" t="str">
            <v>ｺ104</v>
          </cell>
          <cell r="I111">
            <v>0</v>
          </cell>
        </row>
        <row r="112">
          <cell r="B112">
            <v>109</v>
          </cell>
          <cell r="C112" t="str">
            <v>壁足場　（単管）</v>
          </cell>
          <cell r="D112" t="str">
            <v>　H=5ｍ　　　2ｹ月</v>
          </cell>
          <cell r="E112" t="str">
            <v>架ｍ２</v>
          </cell>
          <cell r="H112" t="str">
            <v>ｺ104</v>
          </cell>
          <cell r="I112">
            <v>980</v>
          </cell>
        </row>
        <row r="113">
          <cell r="B113">
            <v>110</v>
          </cell>
          <cell r="C113" t="str">
            <v>壁足場　（単管）</v>
          </cell>
          <cell r="D113" t="str">
            <v>　H=5ｍ　　　4ｹ月</v>
          </cell>
          <cell r="E113" t="str">
            <v>架ｍ２</v>
          </cell>
          <cell r="H113" t="str">
            <v>ｺ104</v>
          </cell>
          <cell r="I113">
            <v>1210</v>
          </cell>
        </row>
        <row r="114">
          <cell r="B114">
            <v>111</v>
          </cell>
          <cell r="C114" t="str">
            <v>階段室棚足場　（単管）</v>
          </cell>
          <cell r="D114" t="str">
            <v>　　　　　　　1ｹ月</v>
          </cell>
          <cell r="E114" t="str">
            <v>床ｍ２</v>
          </cell>
          <cell r="H114" t="str">
            <v>ｺ104</v>
          </cell>
          <cell r="I114">
            <v>1730</v>
          </cell>
        </row>
        <row r="115">
          <cell r="B115">
            <v>112</v>
          </cell>
          <cell r="C115" t="str">
            <v>階段室棚足場　（単管）</v>
          </cell>
          <cell r="D115" t="str">
            <v>　　　　　　　3ｹ月</v>
          </cell>
          <cell r="E115" t="str">
            <v>床ｍ２</v>
          </cell>
          <cell r="H115" t="str">
            <v>ｺ104</v>
          </cell>
          <cell r="I115">
            <v>2060</v>
          </cell>
        </row>
        <row r="116">
          <cell r="B116">
            <v>113</v>
          </cell>
          <cell r="C116" t="str">
            <v>ＥＬＶシャフト内足場</v>
          </cell>
          <cell r="D116" t="str">
            <v>　（一連）　H=30ｍ　2ｹ月</v>
          </cell>
          <cell r="E116" t="str">
            <v>ｍ3</v>
          </cell>
          <cell r="H116" t="str">
            <v>ｺ104</v>
          </cell>
          <cell r="I116">
            <v>1670</v>
          </cell>
        </row>
        <row r="117">
          <cell r="B117">
            <v>114</v>
          </cell>
          <cell r="C117" t="str">
            <v>ＥＬＶシャフト内足場</v>
          </cell>
          <cell r="D117" t="str">
            <v>　（一連）　H=30ｍ　4ｹ月</v>
          </cell>
          <cell r="E117" t="str">
            <v>ｍ3</v>
          </cell>
          <cell r="H117" t="str">
            <v>ｺ104</v>
          </cell>
          <cell r="I117">
            <v>1810</v>
          </cell>
        </row>
        <row r="118">
          <cell r="B118">
            <v>115</v>
          </cell>
          <cell r="C118" t="str">
            <v>ＥＬＶシャフト内足場</v>
          </cell>
          <cell r="D118" t="str">
            <v>　（二連）　H=30ｍ　2ｹ月</v>
          </cell>
          <cell r="E118" t="str">
            <v>ｍ3</v>
          </cell>
          <cell r="H118" t="str">
            <v>ｺ104</v>
          </cell>
          <cell r="I118">
            <v>1230</v>
          </cell>
        </row>
        <row r="119">
          <cell r="B119">
            <v>116</v>
          </cell>
          <cell r="C119" t="str">
            <v>ＥＬＶシャフト内足場</v>
          </cell>
          <cell r="D119" t="str">
            <v>　（二連）　H=30ｍ　4ｹ月</v>
          </cell>
          <cell r="E119" t="str">
            <v>ｍ3</v>
          </cell>
          <cell r="H119" t="str">
            <v>ｺ104</v>
          </cell>
          <cell r="I119">
            <v>1370</v>
          </cell>
        </row>
        <row r="120">
          <cell r="B120">
            <v>117</v>
          </cell>
          <cell r="C120" t="str">
            <v>鉄骨つり棚足場</v>
          </cell>
          <cell r="D120" t="str">
            <v>　（ﾁｪｰﾝ角ﾊﾟｲﾌﾟ）ｼﾝｸﾞﾙ　2ｹ月</v>
          </cell>
          <cell r="E120" t="str">
            <v>ｍ２</v>
          </cell>
          <cell r="H120" t="str">
            <v>ｺ104</v>
          </cell>
          <cell r="I120">
            <v>1070</v>
          </cell>
        </row>
        <row r="121">
          <cell r="B121">
            <v>118</v>
          </cell>
          <cell r="C121" t="str">
            <v>鉄骨つり棚足場</v>
          </cell>
          <cell r="D121" t="str">
            <v>　（ﾁｪｰﾝ角ﾊﾟｲﾌﾟ）ｼﾝｸﾞﾙ　4ｹ月</v>
          </cell>
          <cell r="E121" t="str">
            <v>ｍ２</v>
          </cell>
          <cell r="H121" t="str">
            <v>ｺ104</v>
          </cell>
          <cell r="I121">
            <v>1220</v>
          </cell>
        </row>
        <row r="122">
          <cell r="B122">
            <v>119</v>
          </cell>
          <cell r="C122" t="str">
            <v>鉄骨つり足場</v>
          </cell>
          <cell r="D122" t="str">
            <v>　帯状　　　　　　2ｹ月</v>
          </cell>
          <cell r="E122" t="str">
            <v>ｍ</v>
          </cell>
          <cell r="H122" t="str">
            <v>ｺ104</v>
          </cell>
          <cell r="I122">
            <v>0</v>
          </cell>
        </row>
        <row r="123">
          <cell r="B123">
            <v>120</v>
          </cell>
          <cell r="C123" t="str">
            <v>鉄骨つり足場</v>
          </cell>
          <cell r="D123" t="str">
            <v>　帯状　　　　　　4ｹ月</v>
          </cell>
          <cell r="E123" t="str">
            <v>ｍ</v>
          </cell>
          <cell r="H123" t="str">
            <v>ｺ104</v>
          </cell>
          <cell r="I123">
            <v>0</v>
          </cell>
        </row>
        <row r="124">
          <cell r="B124">
            <v>121</v>
          </cell>
          <cell r="C124" t="str">
            <v>鉄骨つり足場</v>
          </cell>
          <cell r="D124" t="str">
            <v>　ｶｺﾞ足場　　　　2ｹ月</v>
          </cell>
          <cell r="E124" t="str">
            <v>箇所</v>
          </cell>
          <cell r="H124" t="str">
            <v>ｺ104</v>
          </cell>
          <cell r="I124">
            <v>8420</v>
          </cell>
        </row>
        <row r="125">
          <cell r="B125">
            <v>122</v>
          </cell>
          <cell r="C125" t="str">
            <v>鉄骨つり足場</v>
          </cell>
          <cell r="D125" t="str">
            <v>　ｶｺﾞ足場　　　　4ｹ月</v>
          </cell>
          <cell r="E125" t="str">
            <v>箇所</v>
          </cell>
          <cell r="H125" t="str">
            <v>ｺ104</v>
          </cell>
          <cell r="I125">
            <v>13100</v>
          </cell>
        </row>
        <row r="126">
          <cell r="B126">
            <v>123</v>
          </cell>
          <cell r="C126" t="str">
            <v>鉄筋足場</v>
          </cell>
          <cell r="D126" t="str">
            <v>　基礎用</v>
          </cell>
          <cell r="E126" t="str">
            <v>ｍ２</v>
          </cell>
          <cell r="H126" t="str">
            <v>ﾎﾟ6</v>
          </cell>
          <cell r="I126">
            <v>500</v>
          </cell>
        </row>
        <row r="127">
          <cell r="B127">
            <v>124</v>
          </cell>
          <cell r="C127" t="str">
            <v>ｺﾝｸﾘｰﾄ足場</v>
          </cell>
          <cell r="D127" t="str">
            <v>　基礎用</v>
          </cell>
          <cell r="E127" t="str">
            <v>ｍ２</v>
          </cell>
          <cell r="H127" t="str">
            <v>ﾎﾟ6</v>
          </cell>
          <cell r="I127">
            <v>590</v>
          </cell>
        </row>
        <row r="128">
          <cell r="B128">
            <v>125</v>
          </cell>
          <cell r="C128" t="str">
            <v>脚立足場</v>
          </cell>
          <cell r="D128" t="str">
            <v>　並列　　H=1800　　1ｹ月</v>
          </cell>
          <cell r="E128" t="str">
            <v>床ｍ２</v>
          </cell>
          <cell r="H128" t="str">
            <v>ｾﾀ28</v>
          </cell>
          <cell r="I128">
            <v>230</v>
          </cell>
        </row>
        <row r="129">
          <cell r="B129">
            <v>126</v>
          </cell>
          <cell r="C129" t="str">
            <v>脚立足場</v>
          </cell>
          <cell r="D129" t="str">
            <v>　並列　　H=1800　　3ｹ月</v>
          </cell>
          <cell r="E129" t="str">
            <v>床ｍ２</v>
          </cell>
          <cell r="H129" t="str">
            <v>ｾﾀ28</v>
          </cell>
          <cell r="I129">
            <v>400</v>
          </cell>
        </row>
        <row r="130">
          <cell r="B130">
            <v>127</v>
          </cell>
          <cell r="C130" t="str">
            <v>脚立足場</v>
          </cell>
          <cell r="D130" t="str">
            <v>　直列　　H=1800　　2ｹ月</v>
          </cell>
          <cell r="E130" t="str">
            <v>ｍ</v>
          </cell>
          <cell r="H130" t="str">
            <v>ｺ106</v>
          </cell>
          <cell r="I130">
            <v>280</v>
          </cell>
        </row>
        <row r="131">
          <cell r="B131">
            <v>128</v>
          </cell>
          <cell r="C131" t="str">
            <v>脚立足場</v>
          </cell>
          <cell r="D131" t="str">
            <v>　直列　　H=1800　　4ｹ月</v>
          </cell>
          <cell r="E131" t="str">
            <v>ｍ</v>
          </cell>
          <cell r="H131" t="str">
            <v>ｺ106</v>
          </cell>
          <cell r="I131">
            <v>360</v>
          </cell>
        </row>
        <row r="132">
          <cell r="B132">
            <v>129</v>
          </cell>
          <cell r="C132" t="str">
            <v>ローリング足場</v>
          </cell>
          <cell r="D132" t="str">
            <v>W=1.5　H=2.0　1段　1ヶ月</v>
          </cell>
          <cell r="E132" t="str">
            <v>台</v>
          </cell>
          <cell r="H132" t="str">
            <v>ｾﾀ28</v>
          </cell>
          <cell r="I132">
            <v>10200</v>
          </cell>
        </row>
        <row r="133">
          <cell r="B133">
            <v>130</v>
          </cell>
          <cell r="C133" t="str">
            <v>ローリング足場</v>
          </cell>
          <cell r="D133" t="str">
            <v>W=1.5　H=3.7　2段　1ヶ月</v>
          </cell>
          <cell r="E133" t="str">
            <v>台</v>
          </cell>
          <cell r="H133" t="str">
            <v>ｾﾀ28</v>
          </cell>
          <cell r="I133">
            <v>12100</v>
          </cell>
        </row>
        <row r="134">
          <cell r="B134">
            <v>131</v>
          </cell>
          <cell r="C134" t="str">
            <v>ローリング足場</v>
          </cell>
          <cell r="D134" t="str">
            <v>W=1.5　H=5.4　3段　1ヶ月</v>
          </cell>
          <cell r="E134" t="str">
            <v>台</v>
          </cell>
          <cell r="H134" t="str">
            <v>ｾﾀ28</v>
          </cell>
          <cell r="I134">
            <v>16700</v>
          </cell>
        </row>
        <row r="135">
          <cell r="B135">
            <v>132</v>
          </cell>
          <cell r="C135" t="str">
            <v>垂直養生</v>
          </cell>
          <cell r="D135" t="str">
            <v>　ｸﾞﾘｰﾝﾈｯﾄ張り　6ｹ月</v>
          </cell>
          <cell r="E135" t="str">
            <v>ｍ２</v>
          </cell>
          <cell r="H135" t="str">
            <v>ｺ106</v>
          </cell>
          <cell r="I135">
            <v>365</v>
          </cell>
        </row>
        <row r="136">
          <cell r="B136">
            <v>133</v>
          </cell>
          <cell r="C136" t="str">
            <v>垂直養生</v>
          </cell>
          <cell r="D136" t="str">
            <v>　ｸﾞﾘｰﾝﾈｯﾄ張り　9ｹ月</v>
          </cell>
          <cell r="E136" t="str">
            <v>ｍ２</v>
          </cell>
          <cell r="H136" t="str">
            <v>ｺ106</v>
          </cell>
          <cell r="I136">
            <v>440</v>
          </cell>
        </row>
        <row r="137">
          <cell r="B137">
            <v>134</v>
          </cell>
          <cell r="C137" t="str">
            <v>垂直養生</v>
          </cell>
          <cell r="D137" t="str">
            <v>　ﾒｯｼｭｼｰﾄ張り　　3ｹ月</v>
          </cell>
          <cell r="E137" t="str">
            <v>ｍ２</v>
          </cell>
          <cell r="I137">
            <v>0</v>
          </cell>
        </row>
        <row r="138">
          <cell r="B138">
            <v>135</v>
          </cell>
          <cell r="C138" t="str">
            <v>垂直養生</v>
          </cell>
          <cell r="D138" t="str">
            <v>　ﾒｯｼｭｼｰﾄ張り　　6ｹ月</v>
          </cell>
          <cell r="E138" t="str">
            <v>ｍ２</v>
          </cell>
          <cell r="H138" t="str">
            <v>ｺ106</v>
          </cell>
          <cell r="I138">
            <v>550</v>
          </cell>
        </row>
        <row r="139">
          <cell r="B139">
            <v>136</v>
          </cell>
          <cell r="C139" t="str">
            <v>垂直養生</v>
          </cell>
          <cell r="D139" t="str">
            <v>　ﾒｯｼｭｼｰﾄ張り　　9ｹ月</v>
          </cell>
          <cell r="E139" t="str">
            <v>ｍ２</v>
          </cell>
          <cell r="H139" t="str">
            <v>ｺ106</v>
          </cell>
          <cell r="I139">
            <v>670</v>
          </cell>
        </row>
        <row r="140">
          <cell r="B140">
            <v>137</v>
          </cell>
          <cell r="C140" t="str">
            <v>垂直養生</v>
          </cell>
          <cell r="D140" t="str">
            <v>　養生ｼｰﾄ張り　　3ｹ月</v>
          </cell>
          <cell r="E140" t="str">
            <v>ｍ２</v>
          </cell>
          <cell r="H140" t="str">
            <v>ｾﾀ30</v>
          </cell>
          <cell r="I140">
            <v>420</v>
          </cell>
        </row>
        <row r="141">
          <cell r="B141">
            <v>138</v>
          </cell>
          <cell r="C141" t="str">
            <v>垂直養生</v>
          </cell>
          <cell r="D141" t="str">
            <v>　養生ｼｰﾄ張り　　6ｹ月</v>
          </cell>
          <cell r="E141" t="str">
            <v>ｍ２</v>
          </cell>
          <cell r="H141" t="str">
            <v>ｾﾀ30</v>
          </cell>
          <cell r="I141">
            <v>490</v>
          </cell>
        </row>
        <row r="142">
          <cell r="B142">
            <v>139</v>
          </cell>
          <cell r="C142" t="str">
            <v>垂直養生</v>
          </cell>
          <cell r="D142" t="str">
            <v>　養生ｼｰﾄ張り　　9ｹ月</v>
          </cell>
          <cell r="E142" t="str">
            <v>ｍ２</v>
          </cell>
          <cell r="H142" t="str">
            <v>ｾﾀ30</v>
          </cell>
          <cell r="I142">
            <v>570</v>
          </cell>
        </row>
        <row r="143">
          <cell r="B143">
            <v>140</v>
          </cell>
          <cell r="C143" t="str">
            <v>水平養生</v>
          </cell>
          <cell r="D143" t="str">
            <v>　水平安全ﾈｯﾄ張り　3ｹ月</v>
          </cell>
          <cell r="E143" t="str">
            <v>ｍ２</v>
          </cell>
          <cell r="H143" t="str">
            <v>ｾﾀ30</v>
          </cell>
          <cell r="I143">
            <v>390</v>
          </cell>
        </row>
        <row r="144">
          <cell r="B144">
            <v>141</v>
          </cell>
          <cell r="C144" t="str">
            <v>水平養生</v>
          </cell>
          <cell r="D144" t="str">
            <v>　水平安全ﾈｯﾄ張り　6ｹ月</v>
          </cell>
          <cell r="E144" t="str">
            <v>ｍ２</v>
          </cell>
          <cell r="H144" t="str">
            <v>ｾﾀ30</v>
          </cell>
          <cell r="I144">
            <v>450</v>
          </cell>
        </row>
        <row r="145">
          <cell r="B145">
            <v>142</v>
          </cell>
          <cell r="C145" t="str">
            <v>水平養生</v>
          </cell>
          <cell r="D145" t="str">
            <v>　水平安全ﾈｯﾄ張り　9ｹ月</v>
          </cell>
          <cell r="E145" t="str">
            <v>ｍ２</v>
          </cell>
          <cell r="H145" t="str">
            <v>ｾﾀ30</v>
          </cell>
          <cell r="I145">
            <v>490</v>
          </cell>
        </row>
        <row r="146">
          <cell r="B146">
            <v>143</v>
          </cell>
          <cell r="C146" t="str">
            <v>水平養生</v>
          </cell>
          <cell r="D146" t="str">
            <v>　水平ﾀﾞﾌﾞﾙﾈｯﾄ張り　6ｹ月</v>
          </cell>
          <cell r="E146" t="str">
            <v>ｍ２</v>
          </cell>
          <cell r="H146" t="str">
            <v>ｺ106</v>
          </cell>
          <cell r="I146">
            <v>680</v>
          </cell>
        </row>
        <row r="147">
          <cell r="B147">
            <v>144</v>
          </cell>
          <cell r="C147" t="str">
            <v>水平養生</v>
          </cell>
          <cell r="D147" t="str">
            <v>　水平ﾀﾞﾌﾞﾙﾈｯﾄ張り　9ｹ月</v>
          </cell>
          <cell r="E147" t="str">
            <v>ｍ２</v>
          </cell>
          <cell r="H147" t="str">
            <v>ｺ106</v>
          </cell>
          <cell r="I147">
            <v>860</v>
          </cell>
        </row>
        <row r="148">
          <cell r="B148">
            <v>145</v>
          </cell>
          <cell r="C148" t="str">
            <v>養生</v>
          </cell>
          <cell r="D148" t="str">
            <v>躯､仕　工場倉庫</v>
          </cell>
          <cell r="E148" t="str">
            <v>ｍ２</v>
          </cell>
          <cell r="H148" t="str">
            <v>ｺ96</v>
          </cell>
          <cell r="I148">
            <v>230</v>
          </cell>
        </row>
        <row r="149">
          <cell r="B149">
            <v>146</v>
          </cell>
          <cell r="C149" t="str">
            <v>養生</v>
          </cell>
          <cell r="D149" t="str">
            <v>　　　　事務所</v>
          </cell>
          <cell r="E149" t="str">
            <v>ｍ２</v>
          </cell>
          <cell r="H149" t="str">
            <v>ｺ96</v>
          </cell>
          <cell r="I149">
            <v>300</v>
          </cell>
        </row>
        <row r="150">
          <cell r="B150">
            <v>147</v>
          </cell>
          <cell r="C150" t="str">
            <v>養生</v>
          </cell>
          <cell r="D150" t="str">
            <v>　　　　共同住宅</v>
          </cell>
          <cell r="E150" t="str">
            <v>ｍ２</v>
          </cell>
          <cell r="H150" t="str">
            <v>ｺ96</v>
          </cell>
          <cell r="I150">
            <v>380</v>
          </cell>
        </row>
        <row r="151">
          <cell r="B151">
            <v>148</v>
          </cell>
          <cell r="C151" t="str">
            <v>養生</v>
          </cell>
          <cell r="D151" t="str">
            <v>躯　　　工場倉庫</v>
          </cell>
          <cell r="E151" t="str">
            <v>ｍ２</v>
          </cell>
          <cell r="H151" t="str">
            <v>ｾﾀ32</v>
          </cell>
          <cell r="I151">
            <v>80</v>
          </cell>
        </row>
        <row r="152">
          <cell r="B152">
            <v>149</v>
          </cell>
          <cell r="C152" t="str">
            <v>養生</v>
          </cell>
          <cell r="D152" t="str">
            <v>　　　　事務所</v>
          </cell>
          <cell r="E152" t="str">
            <v>ｍ２</v>
          </cell>
          <cell r="H152" t="str">
            <v>ｾﾀ32</v>
          </cell>
          <cell r="I152">
            <v>110</v>
          </cell>
        </row>
        <row r="153">
          <cell r="B153">
            <v>150</v>
          </cell>
          <cell r="C153" t="str">
            <v>養生</v>
          </cell>
          <cell r="D153" t="str">
            <v>　　　　共同住宅</v>
          </cell>
          <cell r="E153" t="str">
            <v>ｍ２</v>
          </cell>
          <cell r="H153" t="str">
            <v>ｺ96</v>
          </cell>
          <cell r="I153">
            <v>150</v>
          </cell>
        </row>
        <row r="154">
          <cell r="B154">
            <v>151</v>
          </cell>
          <cell r="C154" t="str">
            <v>養生</v>
          </cell>
          <cell r="D154" t="str">
            <v>仕　　　工場倉庫</v>
          </cell>
          <cell r="E154" t="str">
            <v>ｍ２</v>
          </cell>
          <cell r="H154" t="str">
            <v>ｺ96</v>
          </cell>
          <cell r="I154">
            <v>130</v>
          </cell>
        </row>
        <row r="155">
          <cell r="B155">
            <v>152</v>
          </cell>
          <cell r="C155" t="str">
            <v>養生</v>
          </cell>
          <cell r="D155" t="str">
            <v>　　　　事務所</v>
          </cell>
          <cell r="E155" t="str">
            <v>ｍ２</v>
          </cell>
          <cell r="H155" t="str">
            <v>ｾﾀ32</v>
          </cell>
          <cell r="I155">
            <v>150</v>
          </cell>
        </row>
        <row r="156">
          <cell r="B156">
            <v>153</v>
          </cell>
          <cell r="C156" t="str">
            <v>養生</v>
          </cell>
          <cell r="D156" t="str">
            <v>　　　　共同住宅</v>
          </cell>
          <cell r="E156" t="str">
            <v>ｍ２</v>
          </cell>
          <cell r="H156" t="str">
            <v>ｾﾀ32</v>
          </cell>
          <cell r="I156">
            <v>190</v>
          </cell>
        </row>
        <row r="157">
          <cell r="B157">
            <v>154</v>
          </cell>
          <cell r="C157" t="str">
            <v>清掃片付</v>
          </cell>
          <cell r="D157" t="str">
            <v>　　　　工場倉庫</v>
          </cell>
          <cell r="E157" t="str">
            <v>ｍ２</v>
          </cell>
          <cell r="H157" t="str">
            <v>ｺ96</v>
          </cell>
          <cell r="I157">
            <v>500</v>
          </cell>
        </row>
        <row r="158">
          <cell r="B158">
            <v>155</v>
          </cell>
          <cell r="C158" t="str">
            <v>清掃片付</v>
          </cell>
          <cell r="D158" t="str">
            <v>　　　　事務所</v>
          </cell>
          <cell r="E158" t="str">
            <v>ｍ２</v>
          </cell>
          <cell r="H158" t="str">
            <v>ｺ96</v>
          </cell>
          <cell r="I158">
            <v>700</v>
          </cell>
        </row>
        <row r="159">
          <cell r="B159">
            <v>156</v>
          </cell>
          <cell r="C159" t="str">
            <v>清掃片付</v>
          </cell>
          <cell r="D159" t="str">
            <v>　　　　共同住宅</v>
          </cell>
          <cell r="E159" t="str">
            <v>ｍ２</v>
          </cell>
          <cell r="H159" t="str">
            <v>ｺ96</v>
          </cell>
          <cell r="I159">
            <v>800</v>
          </cell>
        </row>
        <row r="160">
          <cell r="B160">
            <v>157</v>
          </cell>
          <cell r="C160" t="str">
            <v>ｶﾞﾗｽｸﾘｰﾆﾝｸﾞ</v>
          </cell>
          <cell r="E160" t="str">
            <v>ｍ２</v>
          </cell>
          <cell r="H160" t="str">
            <v>ｾﾀ32</v>
          </cell>
          <cell r="I160">
            <v>220</v>
          </cell>
        </row>
        <row r="161">
          <cell r="B161">
            <v>158</v>
          </cell>
          <cell r="C161" t="str">
            <v>　小　　　　計</v>
          </cell>
        </row>
        <row r="162">
          <cell r="B162">
            <v>159</v>
          </cell>
          <cell r="C162" t="str">
            <v>土　工　事</v>
          </cell>
          <cell r="E162" t="str">
            <v>　</v>
          </cell>
        </row>
        <row r="163">
          <cell r="B163">
            <v>160</v>
          </cell>
          <cell r="C163" t="str">
            <v>根切　（人力）１ｍ未満</v>
          </cell>
          <cell r="D163" t="str">
            <v>　砂､砂質土</v>
          </cell>
          <cell r="E163" t="str">
            <v>ｍ３</v>
          </cell>
          <cell r="H163" t="str">
            <v>ｾﾀ36</v>
          </cell>
          <cell r="I163">
            <v>5100</v>
          </cell>
        </row>
        <row r="164">
          <cell r="B164">
            <v>161</v>
          </cell>
          <cell r="C164" t="str">
            <v>根切　（機械）2.5m以内</v>
          </cell>
          <cell r="D164" t="str">
            <v>　つぼ、布堀</v>
          </cell>
          <cell r="E164" t="str">
            <v>ｍ３</v>
          </cell>
          <cell r="H164" t="str">
            <v>ｺ市2</v>
          </cell>
          <cell r="I164">
            <v>500</v>
          </cell>
        </row>
        <row r="165">
          <cell r="B165">
            <v>162</v>
          </cell>
          <cell r="C165" t="str">
            <v>根切　（機械）2.5m以内</v>
          </cell>
          <cell r="D165" t="str">
            <v>法付ｵｰﾌﾟﾝｶｯﾄ</v>
          </cell>
          <cell r="E165" t="str">
            <v>ｍ３</v>
          </cell>
          <cell r="H165" t="str">
            <v>ｺ市2</v>
          </cell>
          <cell r="I165">
            <v>450</v>
          </cell>
        </row>
        <row r="166">
          <cell r="B166">
            <v>163</v>
          </cell>
          <cell r="C166" t="str">
            <v>根切　（機械）5m以内</v>
          </cell>
          <cell r="D166" t="str">
            <v>総掘り　切ばり1段</v>
          </cell>
          <cell r="E166" t="str">
            <v>ｍ３</v>
          </cell>
          <cell r="H166" t="str">
            <v>ｾﾀ36</v>
          </cell>
          <cell r="I166">
            <v>790</v>
          </cell>
        </row>
        <row r="167">
          <cell r="B167">
            <v>164</v>
          </cell>
          <cell r="C167" t="str">
            <v>床付け</v>
          </cell>
          <cell r="D167" t="str">
            <v>　つぼ、布堀</v>
          </cell>
          <cell r="E167" t="str">
            <v>ｍ２</v>
          </cell>
          <cell r="H167" t="str">
            <v>ｺ市2</v>
          </cell>
          <cell r="I167">
            <v>250</v>
          </cell>
        </row>
        <row r="168">
          <cell r="B168">
            <v>165</v>
          </cell>
          <cell r="C168" t="str">
            <v>鋤取り　（人力）</v>
          </cell>
          <cell r="E168" t="str">
            <v>ｍ２</v>
          </cell>
          <cell r="I168">
            <v>0</v>
          </cell>
        </row>
        <row r="169">
          <cell r="B169">
            <v>166</v>
          </cell>
          <cell r="C169" t="str">
            <v>鋤取り　（機械）H300程度</v>
          </cell>
          <cell r="E169" t="str">
            <v>ｍ３</v>
          </cell>
          <cell r="H169" t="str">
            <v>ｺ市2</v>
          </cell>
          <cell r="I169">
            <v>280</v>
          </cell>
        </row>
        <row r="170">
          <cell r="B170">
            <v>167</v>
          </cell>
          <cell r="C170" t="str">
            <v>杭間ざらい</v>
          </cell>
          <cell r="D170" t="str">
            <v>既製ｺﾝｸﾘｰﾄ</v>
          </cell>
          <cell r="E170" t="str">
            <v>本</v>
          </cell>
          <cell r="H170" t="str">
            <v>ｺ市2</v>
          </cell>
          <cell r="I170">
            <v>1350</v>
          </cell>
        </row>
        <row r="171">
          <cell r="B171">
            <v>168</v>
          </cell>
          <cell r="C171" t="str">
            <v>埋戻し　（人力）</v>
          </cell>
          <cell r="D171" t="str">
            <v>場内仮置　建物周辺</v>
          </cell>
          <cell r="E171" t="str">
            <v>ｍ３</v>
          </cell>
          <cell r="H171" t="str">
            <v>ｾﾀ36</v>
          </cell>
          <cell r="I171">
            <v>2570</v>
          </cell>
        </row>
        <row r="172">
          <cell r="B172">
            <v>169</v>
          </cell>
          <cell r="C172" t="str">
            <v>埋戻し　（機械）</v>
          </cell>
          <cell r="D172" t="str">
            <v>場内仮置　建物周辺</v>
          </cell>
          <cell r="E172" t="str">
            <v>ｍ３</v>
          </cell>
          <cell r="H172" t="str">
            <v>ｾﾀ市6</v>
          </cell>
          <cell r="I172">
            <v>720</v>
          </cell>
        </row>
        <row r="173">
          <cell r="B173">
            <v>170</v>
          </cell>
          <cell r="C173" t="str">
            <v>埋戻し　（人力）</v>
          </cell>
          <cell r="D173" t="str">
            <v>場内　仮置より100～150m</v>
          </cell>
          <cell r="E173" t="str">
            <v>ｍ３</v>
          </cell>
          <cell r="H173" t="str">
            <v>ｺ110</v>
          </cell>
          <cell r="I173">
            <v>4850</v>
          </cell>
        </row>
        <row r="174">
          <cell r="B174">
            <v>171</v>
          </cell>
          <cell r="C174" t="str">
            <v>埋戻し　（機械）</v>
          </cell>
          <cell r="D174" t="str">
            <v>場内　仮置より100～150m</v>
          </cell>
          <cell r="E174" t="str">
            <v>ｍ３</v>
          </cell>
          <cell r="H174" t="str">
            <v>ｺ110</v>
          </cell>
          <cell r="I174">
            <v>1300</v>
          </cell>
        </row>
        <row r="175">
          <cell r="B175">
            <v>172</v>
          </cell>
          <cell r="C175" t="str">
            <v>埋戻し　（人力）</v>
          </cell>
          <cell r="D175" t="str">
            <v>搬入土　　良質</v>
          </cell>
          <cell r="E175" t="str">
            <v>ｍ３</v>
          </cell>
          <cell r="I175">
            <v>0</v>
          </cell>
        </row>
        <row r="176">
          <cell r="B176">
            <v>173</v>
          </cell>
          <cell r="C176" t="str">
            <v>埋戻し　（機械）</v>
          </cell>
          <cell r="D176" t="str">
            <v>搬入土　　良質</v>
          </cell>
          <cell r="E176" t="str">
            <v>ｍ３</v>
          </cell>
          <cell r="I176">
            <v>0</v>
          </cell>
        </row>
        <row r="177">
          <cell r="B177">
            <v>174</v>
          </cell>
          <cell r="C177" t="str">
            <v>埋戻し　（人力）</v>
          </cell>
          <cell r="D177" t="str">
            <v>搬入土　　山砂類</v>
          </cell>
          <cell r="E177" t="str">
            <v>ｍ３</v>
          </cell>
          <cell r="H177" t="str">
            <v>ｺ110</v>
          </cell>
          <cell r="I177">
            <v>5220</v>
          </cell>
        </row>
        <row r="178">
          <cell r="B178">
            <v>175</v>
          </cell>
          <cell r="C178" t="str">
            <v>埋戻し　（機械）</v>
          </cell>
          <cell r="D178" t="str">
            <v>搬入土　　山砂類</v>
          </cell>
          <cell r="E178" t="str">
            <v>ｍ３</v>
          </cell>
          <cell r="H178" t="str">
            <v>ｺ110</v>
          </cell>
          <cell r="I178">
            <v>3610</v>
          </cell>
        </row>
        <row r="179">
          <cell r="B179">
            <v>176</v>
          </cell>
          <cell r="C179" t="str">
            <v>盛土　　（人力）</v>
          </cell>
          <cell r="D179" t="str">
            <v>場内仮置　建物周辺</v>
          </cell>
          <cell r="E179" t="str">
            <v>ｍ３</v>
          </cell>
          <cell r="H179" t="str">
            <v>ｾﾀ36</v>
          </cell>
          <cell r="I179">
            <v>2620</v>
          </cell>
        </row>
        <row r="180">
          <cell r="B180">
            <v>177</v>
          </cell>
          <cell r="C180" t="str">
            <v>盛土　　（機械）</v>
          </cell>
          <cell r="D180" t="str">
            <v>場内仮置　建物周辺</v>
          </cell>
          <cell r="E180" t="str">
            <v>ｍ３</v>
          </cell>
          <cell r="H180" t="str">
            <v>ｺ110</v>
          </cell>
          <cell r="I180">
            <v>770</v>
          </cell>
        </row>
        <row r="181">
          <cell r="B181">
            <v>178</v>
          </cell>
          <cell r="C181" t="str">
            <v>盛土　　（人力）</v>
          </cell>
          <cell r="D181" t="str">
            <v>場内　仮置より20～30m</v>
          </cell>
          <cell r="E181" t="str">
            <v>ｍ３</v>
          </cell>
          <cell r="H181" t="str">
            <v>ｺ110</v>
          </cell>
          <cell r="I181">
            <v>4880</v>
          </cell>
        </row>
        <row r="182">
          <cell r="B182">
            <v>179</v>
          </cell>
          <cell r="C182" t="str">
            <v>盛土　　（機械）</v>
          </cell>
          <cell r="D182" t="str">
            <v>場内　仮置より20～30m</v>
          </cell>
          <cell r="E182" t="str">
            <v>ｍ３</v>
          </cell>
          <cell r="H182" t="str">
            <v>ｺ110</v>
          </cell>
          <cell r="I182">
            <v>1500</v>
          </cell>
        </row>
        <row r="183">
          <cell r="B183">
            <v>180</v>
          </cell>
          <cell r="C183" t="str">
            <v>盛土　　（人力）</v>
          </cell>
          <cell r="D183" t="str">
            <v>搬入土　　良質</v>
          </cell>
          <cell r="E183" t="str">
            <v>ｍ３</v>
          </cell>
          <cell r="I183">
            <v>0</v>
          </cell>
        </row>
        <row r="184">
          <cell r="B184">
            <v>181</v>
          </cell>
          <cell r="C184" t="str">
            <v>盛土　　（機械）</v>
          </cell>
          <cell r="D184" t="str">
            <v>搬入土　　良質</v>
          </cell>
          <cell r="E184" t="str">
            <v>ｍ３</v>
          </cell>
          <cell r="I184">
            <v>0</v>
          </cell>
        </row>
        <row r="185">
          <cell r="B185">
            <v>182</v>
          </cell>
          <cell r="C185" t="str">
            <v>盛土　　（人力）</v>
          </cell>
          <cell r="D185" t="str">
            <v>搬入土　　山砂類</v>
          </cell>
          <cell r="E185" t="str">
            <v>ｍ３</v>
          </cell>
          <cell r="H185" t="str">
            <v>ｺ110</v>
          </cell>
          <cell r="I185">
            <v>5600</v>
          </cell>
        </row>
        <row r="186">
          <cell r="B186">
            <v>183</v>
          </cell>
          <cell r="C186" t="str">
            <v>盛土　　（機械）</v>
          </cell>
          <cell r="D186" t="str">
            <v>搬入土　　山砂類</v>
          </cell>
          <cell r="E186" t="str">
            <v>ｍ３</v>
          </cell>
          <cell r="H186" t="str">
            <v>ｺ110</v>
          </cell>
          <cell r="I186">
            <v>3700</v>
          </cell>
        </row>
        <row r="187">
          <cell r="B187">
            <v>184</v>
          </cell>
          <cell r="C187" t="str">
            <v>残土処分</v>
          </cell>
          <cell r="D187" t="str">
            <v>場内敷き均し</v>
          </cell>
          <cell r="E187" t="str">
            <v>ｍ３</v>
          </cell>
          <cell r="H187" t="str">
            <v>ｺ110</v>
          </cell>
          <cell r="I187">
            <v>900</v>
          </cell>
        </row>
        <row r="188">
          <cell r="B188">
            <v>185</v>
          </cell>
          <cell r="C188" t="str">
            <v>残土処分</v>
          </cell>
          <cell r="D188" t="str">
            <v>場内仮置き</v>
          </cell>
          <cell r="E188" t="str">
            <v>ｍ３</v>
          </cell>
          <cell r="H188" t="str">
            <v>ｺ110</v>
          </cell>
          <cell r="I188">
            <v>800</v>
          </cell>
        </row>
        <row r="189">
          <cell r="B189">
            <v>186</v>
          </cell>
          <cell r="C189" t="str">
            <v>残土処分</v>
          </cell>
          <cell r="D189" t="str">
            <v>場外処分　片道30㎞　4～6ｔ車</v>
          </cell>
          <cell r="E189" t="str">
            <v>ｍ３</v>
          </cell>
          <cell r="I189">
            <v>0</v>
          </cell>
        </row>
        <row r="190">
          <cell r="B190">
            <v>187</v>
          </cell>
          <cell r="C190" t="str">
            <v>残土処分</v>
          </cell>
          <cell r="D190" t="str">
            <v>場外処分　片道30㎞　8～10ｔ車</v>
          </cell>
          <cell r="E190" t="str">
            <v>ヶ所</v>
          </cell>
          <cell r="I190">
            <v>0</v>
          </cell>
        </row>
        <row r="191">
          <cell r="B191">
            <v>188</v>
          </cell>
          <cell r="C191" t="str">
            <v>機械運搬費</v>
          </cell>
          <cell r="D191" t="str">
            <v>片道30㎞以内</v>
          </cell>
          <cell r="E191" t="str">
            <v>往復</v>
          </cell>
          <cell r="H191" t="str">
            <v>ｺ市2</v>
          </cell>
          <cell r="I191">
            <v>66000</v>
          </cell>
        </row>
        <row r="192">
          <cell r="B192">
            <v>189</v>
          </cell>
          <cell r="C192" t="str">
            <v>地耐力試験</v>
          </cell>
          <cell r="D192" t="str">
            <v>50KN以内</v>
          </cell>
          <cell r="E192" t="str">
            <v>ヶ所</v>
          </cell>
          <cell r="H192" t="str">
            <v>ﾌﾞ762</v>
          </cell>
          <cell r="I192">
            <v>165000</v>
          </cell>
        </row>
        <row r="193">
          <cell r="B193">
            <v>190</v>
          </cell>
          <cell r="C193" t="str">
            <v>地耐力試験</v>
          </cell>
          <cell r="D193" t="str">
            <v>100KN以内</v>
          </cell>
          <cell r="E193" t="str">
            <v>ヶ所</v>
          </cell>
          <cell r="H193" t="str">
            <v>ﾌﾞ762</v>
          </cell>
          <cell r="I193">
            <v>185000</v>
          </cell>
        </row>
        <row r="194">
          <cell r="B194">
            <v>191</v>
          </cell>
          <cell r="C194" t="str">
            <v>山止め　親ぐい横矢板　H-300</v>
          </cell>
          <cell r="D194" t="str">
            <v>矢板40mm　ﾊﾞｲﾌﾞﾛﾊﾝﾏ　2ヶ月</v>
          </cell>
          <cell r="E194" t="str">
            <v>ｍ２</v>
          </cell>
          <cell r="H194" t="str">
            <v>ｺ118</v>
          </cell>
          <cell r="I194">
            <v>13800</v>
          </cell>
        </row>
        <row r="195">
          <cell r="B195">
            <v>192</v>
          </cell>
          <cell r="C195" t="str">
            <v>法面養生</v>
          </cell>
          <cell r="D195" t="str">
            <v>ﾋﾞﾆｰﾙｼｰﾄ張り</v>
          </cell>
          <cell r="E195" t="str">
            <v>ｍ２</v>
          </cell>
          <cell r="H195" t="str">
            <v>ｾﾀ38</v>
          </cell>
          <cell r="I195">
            <v>440</v>
          </cell>
        </row>
        <row r="196">
          <cell r="B196">
            <v>193</v>
          </cell>
          <cell r="C196" t="str">
            <v>法面養生</v>
          </cell>
          <cell r="D196" t="str">
            <v>モルタル吹付け</v>
          </cell>
          <cell r="E196" t="str">
            <v>ｍ２</v>
          </cell>
          <cell r="H196" t="str">
            <v>ｾﾀ38</v>
          </cell>
          <cell r="I196">
            <v>2600</v>
          </cell>
        </row>
        <row r="197">
          <cell r="B197">
            <v>194</v>
          </cell>
          <cell r="C197" t="str">
            <v>法面養生</v>
          </cell>
          <cell r="D197" t="str">
            <v>ラスモルタル吹付け</v>
          </cell>
          <cell r="E197" t="str">
            <v>ｍ２</v>
          </cell>
          <cell r="H197" t="str">
            <v>ｾﾀ38</v>
          </cell>
          <cell r="I197">
            <v>3780</v>
          </cell>
        </row>
        <row r="198">
          <cell r="B198">
            <v>195</v>
          </cell>
        </row>
        <row r="199">
          <cell r="B199">
            <v>196</v>
          </cell>
          <cell r="C199" t="str">
            <v>　小　　　　計</v>
          </cell>
          <cell r="D199" t="str">
            <v>　</v>
          </cell>
          <cell r="E199" t="str">
            <v>　</v>
          </cell>
        </row>
        <row r="200">
          <cell r="B200">
            <v>197</v>
          </cell>
          <cell r="C200" t="str">
            <v>地 業 工 事</v>
          </cell>
        </row>
        <row r="201">
          <cell r="B201">
            <v>198</v>
          </cell>
          <cell r="C201" t="str">
            <v>砕石地業　（基礎）</v>
          </cell>
          <cell r="D201" t="str">
            <v>新材</v>
          </cell>
          <cell r="E201" t="str">
            <v>ｍ３</v>
          </cell>
          <cell r="H201" t="str">
            <v>ｺ110</v>
          </cell>
          <cell r="I201">
            <v>6500</v>
          </cell>
        </row>
        <row r="202">
          <cell r="B202">
            <v>199</v>
          </cell>
          <cell r="C202" t="str">
            <v>砕石地業　（土間） 機械</v>
          </cell>
          <cell r="D202" t="str">
            <v>新材</v>
          </cell>
          <cell r="E202" t="str">
            <v>ｍ３</v>
          </cell>
          <cell r="H202" t="str">
            <v>ｺ110</v>
          </cell>
          <cell r="I202">
            <v>6200</v>
          </cell>
        </row>
        <row r="203">
          <cell r="B203">
            <v>200</v>
          </cell>
          <cell r="C203" t="str">
            <v>砕石地業　（基礎）</v>
          </cell>
          <cell r="D203" t="str">
            <v>再生材</v>
          </cell>
          <cell r="E203" t="str">
            <v>ｍ３</v>
          </cell>
          <cell r="G203" t="str">
            <v xml:space="preserve">  </v>
          </cell>
          <cell r="H203" t="str">
            <v>ｾﾀ38</v>
          </cell>
          <cell r="I203">
            <v>4050</v>
          </cell>
        </row>
        <row r="204">
          <cell r="B204">
            <v>201</v>
          </cell>
          <cell r="C204" t="str">
            <v>砕石地業　（土間）　機械</v>
          </cell>
          <cell r="D204" t="str">
            <v>再生材</v>
          </cell>
          <cell r="E204" t="str">
            <v>ｍ３</v>
          </cell>
          <cell r="G204" t="str">
            <v xml:space="preserve"> </v>
          </cell>
          <cell r="H204" t="str">
            <v>ｾﾀ38</v>
          </cell>
          <cell r="I204">
            <v>3820</v>
          </cell>
        </row>
        <row r="205">
          <cell r="B205">
            <v>202</v>
          </cell>
          <cell r="C205" t="str">
            <v>砂地業　　（土間）　機械</v>
          </cell>
          <cell r="E205" t="str">
            <v>ｍ３</v>
          </cell>
          <cell r="G205" t="str">
            <v xml:space="preserve"> </v>
          </cell>
          <cell r="H205" t="str">
            <v>ﾎﾟ33</v>
          </cell>
          <cell r="I205">
            <v>6750</v>
          </cell>
        </row>
        <row r="206">
          <cell r="B206">
            <v>203</v>
          </cell>
          <cell r="C206" t="str">
            <v>防湿シート敷き</v>
          </cell>
          <cell r="D206" t="str">
            <v>ｱ)0.15</v>
          </cell>
          <cell r="E206" t="str">
            <v>ｍ２</v>
          </cell>
          <cell r="G206" t="str">
            <v xml:space="preserve"> </v>
          </cell>
          <cell r="H206" t="str">
            <v>ｾﾀ38</v>
          </cell>
          <cell r="I206">
            <v>210</v>
          </cell>
        </row>
        <row r="207">
          <cell r="B207">
            <v>204</v>
          </cell>
          <cell r="C207" t="str">
            <v>断熱材敷き　3種</v>
          </cell>
          <cell r="D207" t="str">
            <v>ｱ)20</v>
          </cell>
          <cell r="E207" t="str">
            <v>ｍ２</v>
          </cell>
          <cell r="G207" t="str">
            <v xml:space="preserve"> </v>
          </cell>
          <cell r="H207" t="str">
            <v>ｺ110</v>
          </cell>
          <cell r="I207">
            <v>750</v>
          </cell>
        </row>
        <row r="208">
          <cell r="B208">
            <v>205</v>
          </cell>
          <cell r="C208" t="str">
            <v>断熱材敷き　3種</v>
          </cell>
          <cell r="D208" t="str">
            <v>ｱ)25</v>
          </cell>
          <cell r="E208" t="str">
            <v>ｍ２</v>
          </cell>
          <cell r="G208" t="str">
            <v xml:space="preserve"> </v>
          </cell>
          <cell r="H208" t="str">
            <v>ｾﾀ38</v>
          </cell>
          <cell r="I208">
            <v>860</v>
          </cell>
        </row>
        <row r="209">
          <cell r="B209">
            <v>206</v>
          </cell>
          <cell r="C209" t="str">
            <v>断熱材敷き　3種</v>
          </cell>
          <cell r="D209" t="str">
            <v>ｱ)30</v>
          </cell>
          <cell r="E209" t="str">
            <v>ｍ２</v>
          </cell>
          <cell r="G209" t="str">
            <v xml:space="preserve"> </v>
          </cell>
          <cell r="H209" t="str">
            <v>ｾﾀ38、ｼ459</v>
          </cell>
          <cell r="I209">
            <v>1074.720444390774</v>
          </cell>
        </row>
        <row r="210">
          <cell r="B210">
            <v>207</v>
          </cell>
          <cell r="C210" t="str">
            <v>断熱材敷き　3種</v>
          </cell>
          <cell r="D210" t="str">
            <v>ｱ)50</v>
          </cell>
          <cell r="E210" t="str">
            <v>ｍ２</v>
          </cell>
          <cell r="H210" t="str">
            <v>ｾﾀ38</v>
          </cell>
          <cell r="I210">
            <v>1380</v>
          </cell>
        </row>
        <row r="211">
          <cell r="B211">
            <v>208</v>
          </cell>
        </row>
        <row r="212">
          <cell r="B212">
            <v>209</v>
          </cell>
          <cell r="C212" t="str">
            <v>　小　　　　計</v>
          </cell>
        </row>
        <row r="213">
          <cell r="B213">
            <v>210</v>
          </cell>
          <cell r="C213" t="str">
            <v>鉄 筋 工 事</v>
          </cell>
          <cell r="E213" t="str">
            <v>　</v>
          </cell>
        </row>
        <row r="214">
          <cell r="B214">
            <v>211</v>
          </cell>
          <cell r="C214" t="str">
            <v>異　形　鉄　筋</v>
          </cell>
          <cell r="D214" t="str">
            <v>SD-295　D10</v>
          </cell>
          <cell r="E214" t="str">
            <v>ｔ</v>
          </cell>
          <cell r="H214" t="str">
            <v>ｼ14</v>
          </cell>
          <cell r="I214">
            <v>61500</v>
          </cell>
        </row>
        <row r="215">
          <cell r="B215">
            <v>212</v>
          </cell>
          <cell r="C215" t="str">
            <v>異　形　鉄　筋</v>
          </cell>
          <cell r="D215" t="str">
            <v>SD-295　D13</v>
          </cell>
          <cell r="E215" t="str">
            <v>ｔ</v>
          </cell>
          <cell r="H215" t="str">
            <v>ｼ14</v>
          </cell>
          <cell r="I215">
            <v>59500</v>
          </cell>
        </row>
        <row r="216">
          <cell r="B216">
            <v>213</v>
          </cell>
          <cell r="C216" t="str">
            <v>異　形　鉄　筋</v>
          </cell>
          <cell r="D216" t="str">
            <v>SD-295　D16</v>
          </cell>
          <cell r="E216" t="str">
            <v>ｔ</v>
          </cell>
          <cell r="H216" t="str">
            <v>ｼ14</v>
          </cell>
          <cell r="I216">
            <v>58500</v>
          </cell>
        </row>
        <row r="217">
          <cell r="B217">
            <v>214</v>
          </cell>
          <cell r="C217" t="str">
            <v>異　形　鉄　筋</v>
          </cell>
          <cell r="D217" t="str">
            <v>SD-345　D19</v>
          </cell>
          <cell r="E217" t="str">
            <v>ｔ</v>
          </cell>
          <cell r="H217" t="str">
            <v>ｼ14</v>
          </cell>
          <cell r="I217">
            <v>59500</v>
          </cell>
        </row>
        <row r="218">
          <cell r="B218">
            <v>215</v>
          </cell>
          <cell r="C218" t="str">
            <v>異　形　鉄　筋</v>
          </cell>
          <cell r="D218" t="str">
            <v>SD-345　D22</v>
          </cell>
          <cell r="E218" t="str">
            <v>ｔ</v>
          </cell>
          <cell r="H218" t="str">
            <v>ｼ14</v>
          </cell>
          <cell r="I218">
            <v>59500</v>
          </cell>
        </row>
        <row r="219">
          <cell r="B219">
            <v>216</v>
          </cell>
          <cell r="C219" t="str">
            <v>異　形　鉄　筋</v>
          </cell>
          <cell r="D219" t="str">
            <v>SD-345　D25</v>
          </cell>
          <cell r="E219" t="str">
            <v>ｔ</v>
          </cell>
          <cell r="H219" t="str">
            <v>ｼ14</v>
          </cell>
          <cell r="I219">
            <v>59500</v>
          </cell>
        </row>
        <row r="220">
          <cell r="B220">
            <v>217</v>
          </cell>
          <cell r="C220" t="str">
            <v>異　形　鉄　筋</v>
          </cell>
          <cell r="D220" t="str">
            <v>SD-295　D10　ｽﾊﾟｲﾗﾙ</v>
          </cell>
          <cell r="E220" t="str">
            <v>ｔ</v>
          </cell>
        </row>
        <row r="221">
          <cell r="B221">
            <v>218</v>
          </cell>
          <cell r="C221" t="str">
            <v>異　形　鉄　筋</v>
          </cell>
          <cell r="D221" t="str">
            <v>SD-295　D13　ｽﾊﾟｲﾗﾙ</v>
          </cell>
          <cell r="E221" t="str">
            <v>ｔ</v>
          </cell>
        </row>
        <row r="222">
          <cell r="B222">
            <v>219</v>
          </cell>
          <cell r="C222" t="str">
            <v>加工組立</v>
          </cell>
          <cell r="D222" t="str">
            <v>RC　建物形状が単純　200ｔ</v>
          </cell>
          <cell r="E222" t="str">
            <v>ｔ</v>
          </cell>
          <cell r="H222" t="str">
            <v>ｺ市4</v>
          </cell>
          <cell r="I222">
            <v>33000</v>
          </cell>
        </row>
        <row r="223">
          <cell r="B223">
            <v>220</v>
          </cell>
          <cell r="C223" t="str">
            <v>加工組立</v>
          </cell>
          <cell r="D223" t="str">
            <v>RC　建物形状が複雑　200ｔ</v>
          </cell>
          <cell r="E223" t="str">
            <v>ｔ</v>
          </cell>
          <cell r="H223" t="str">
            <v>ｺ146</v>
          </cell>
          <cell r="I223">
            <v>36500</v>
          </cell>
        </row>
        <row r="224">
          <cell r="B224">
            <v>221</v>
          </cell>
          <cell r="C224" t="str">
            <v>加工組立</v>
          </cell>
          <cell r="D224" t="str">
            <v>SRC　建物形状が単純　200ｔ</v>
          </cell>
          <cell r="E224" t="str">
            <v>ｔ</v>
          </cell>
          <cell r="H224" t="str">
            <v>ｺ市4</v>
          </cell>
          <cell r="I224">
            <v>33000</v>
          </cell>
        </row>
        <row r="225">
          <cell r="B225">
            <v>222</v>
          </cell>
          <cell r="C225" t="str">
            <v>加工組立</v>
          </cell>
          <cell r="D225" t="str">
            <v>SRC　建物形状が複雑　200ｔ</v>
          </cell>
          <cell r="E225" t="str">
            <v>ｔ</v>
          </cell>
          <cell r="H225" t="str">
            <v>ｺ146</v>
          </cell>
          <cell r="I225">
            <v>36500</v>
          </cell>
        </row>
        <row r="226">
          <cell r="B226">
            <v>223</v>
          </cell>
          <cell r="C226" t="str">
            <v>加工組立</v>
          </cell>
          <cell r="D226" t="str">
            <v>壁式　建物形状が単純　100ｔ</v>
          </cell>
          <cell r="E226" t="str">
            <v>ｔ</v>
          </cell>
          <cell r="H226" t="str">
            <v>ｺ市4</v>
          </cell>
          <cell r="I226">
            <v>41000</v>
          </cell>
        </row>
        <row r="227">
          <cell r="B227">
            <v>224</v>
          </cell>
          <cell r="C227" t="str">
            <v>加工組立</v>
          </cell>
          <cell r="D227" t="str">
            <v>壁式　建物形状が複雑　100ｔ</v>
          </cell>
          <cell r="E227" t="str">
            <v>ｔ</v>
          </cell>
          <cell r="H227" t="str">
            <v>ｺ146</v>
          </cell>
          <cell r="I227">
            <v>46500</v>
          </cell>
        </row>
        <row r="228">
          <cell r="B228">
            <v>225</v>
          </cell>
          <cell r="C228" t="str">
            <v>加工組立</v>
          </cell>
          <cell r="D228" t="str">
            <v>ｽﾊﾟｲﾗﾙﾌｰﾌﾟ取付</v>
          </cell>
          <cell r="E228" t="str">
            <v>ｔ</v>
          </cell>
          <cell r="H228" t="str">
            <v>ｺ市4</v>
          </cell>
          <cell r="I228">
            <v>27000</v>
          </cell>
        </row>
        <row r="229">
          <cell r="B229">
            <v>226</v>
          </cell>
          <cell r="C229" t="str">
            <v>運搬費</v>
          </cell>
          <cell r="D229" t="str">
            <v>4t車</v>
          </cell>
          <cell r="E229" t="str">
            <v>ｔ</v>
          </cell>
          <cell r="H229" t="str">
            <v>ｺ市4</v>
          </cell>
          <cell r="I229">
            <v>3000</v>
          </cell>
        </row>
        <row r="230">
          <cell r="B230">
            <v>227</v>
          </cell>
          <cell r="C230" t="str">
            <v>運搬費</v>
          </cell>
          <cell r="D230" t="str">
            <v>10t車</v>
          </cell>
          <cell r="E230" t="str">
            <v>ｔ</v>
          </cell>
          <cell r="H230" t="str">
            <v>ｺ市4</v>
          </cell>
          <cell r="I230">
            <v>2500</v>
          </cell>
        </row>
        <row r="231">
          <cell r="B231">
            <v>228</v>
          </cell>
          <cell r="C231" t="str">
            <v>圧　接</v>
          </cell>
          <cell r="D231" t="str">
            <v>D19+D19</v>
          </cell>
          <cell r="E231" t="str">
            <v>ヶ所</v>
          </cell>
          <cell r="H231" t="str">
            <v>ｺ市8</v>
          </cell>
          <cell r="I231">
            <v>390</v>
          </cell>
        </row>
        <row r="232">
          <cell r="B232">
            <v>229</v>
          </cell>
          <cell r="C232" t="str">
            <v>圧　接</v>
          </cell>
          <cell r="D232" t="str">
            <v>D22+D22</v>
          </cell>
          <cell r="E232" t="str">
            <v>ヶ所</v>
          </cell>
          <cell r="H232" t="str">
            <v>ｺ市8</v>
          </cell>
          <cell r="I232">
            <v>410</v>
          </cell>
        </row>
        <row r="233">
          <cell r="B233">
            <v>230</v>
          </cell>
          <cell r="C233" t="str">
            <v>圧　接</v>
          </cell>
          <cell r="D233" t="str">
            <v>D25+D25</v>
          </cell>
          <cell r="E233" t="str">
            <v>ヶ所</v>
          </cell>
          <cell r="H233" t="str">
            <v>ｺ市8</v>
          </cell>
          <cell r="I233">
            <v>430</v>
          </cell>
        </row>
        <row r="234">
          <cell r="B234">
            <v>231</v>
          </cell>
          <cell r="C234" t="str">
            <v>スクラップ控除</v>
          </cell>
          <cell r="D234" t="str">
            <v>ﾍﾋﾞｰ H2(特級B)</v>
          </cell>
          <cell r="E234" t="str">
            <v>ｔ</v>
          </cell>
          <cell r="H234" t="str">
            <v>ﾌﾞ723</v>
          </cell>
          <cell r="I234">
            <v>10000</v>
          </cell>
        </row>
        <row r="235">
          <cell r="B235">
            <v>232</v>
          </cell>
          <cell r="C235" t="str">
            <v>溶接金網敷き</v>
          </cell>
          <cell r="D235" t="str">
            <v>Φ6×100×100　材工</v>
          </cell>
          <cell r="E235" t="str">
            <v>ｍ２</v>
          </cell>
          <cell r="H235" t="str">
            <v>ｾﾀ80、ｼ44</v>
          </cell>
          <cell r="I235">
            <v>690</v>
          </cell>
        </row>
        <row r="236">
          <cell r="B236">
            <v>233</v>
          </cell>
          <cell r="C236" t="str">
            <v>　小　　　　計</v>
          </cell>
          <cell r="E236" t="str">
            <v>　</v>
          </cell>
        </row>
        <row r="237">
          <cell r="B237">
            <v>234</v>
          </cell>
          <cell r="C237" t="str">
            <v>ｺﾝｸﾘｰﾄ工 事</v>
          </cell>
        </row>
        <row r="238">
          <cell r="B238">
            <v>235</v>
          </cell>
          <cell r="C238" t="str">
            <v>捨てコンクリート</v>
          </cell>
          <cell r="D238" t="str">
            <v>Fc18N-15</v>
          </cell>
          <cell r="E238" t="str">
            <v>ｍ３</v>
          </cell>
        </row>
        <row r="239">
          <cell r="B239">
            <v>236</v>
          </cell>
          <cell r="C239" t="str">
            <v>ラップルコンクリート</v>
          </cell>
          <cell r="D239" t="str">
            <v>Fc18N-15</v>
          </cell>
          <cell r="E239" t="str">
            <v>ｍ３</v>
          </cell>
        </row>
        <row r="240">
          <cell r="B240">
            <v>237</v>
          </cell>
          <cell r="C240" t="str">
            <v>土間コンクリート</v>
          </cell>
          <cell r="D240" t="str">
            <v>Fc18N-15</v>
          </cell>
          <cell r="E240" t="str">
            <v>ｍ３</v>
          </cell>
        </row>
        <row r="241">
          <cell r="B241">
            <v>238</v>
          </cell>
          <cell r="C241" t="str">
            <v>基礎コンクリート</v>
          </cell>
          <cell r="D241" t="str">
            <v>Fc(21+3)N-15</v>
          </cell>
          <cell r="E241" t="str">
            <v>ｍ３</v>
          </cell>
        </row>
        <row r="242">
          <cell r="B242">
            <v>239</v>
          </cell>
          <cell r="C242" t="str">
            <v>躯体コンクリート</v>
          </cell>
          <cell r="D242" t="str">
            <v>Fc(21+3)N-18</v>
          </cell>
          <cell r="E242" t="str">
            <v>ｍ３</v>
          </cell>
        </row>
        <row r="243">
          <cell r="B243">
            <v>240</v>
          </cell>
          <cell r="C243" t="str">
            <v>軽量コンクリート</v>
          </cell>
          <cell r="E243" t="str">
            <v>ｍ３</v>
          </cell>
        </row>
        <row r="244">
          <cell r="B244">
            <v>241</v>
          </cell>
          <cell r="C244" t="str">
            <v>　　</v>
          </cell>
          <cell r="E244" t="str">
            <v>　</v>
          </cell>
        </row>
        <row r="245">
          <cell r="B245">
            <v>242</v>
          </cell>
          <cell r="C245" t="str">
            <v>打設手間　ｶｰﾄ打ち</v>
          </cell>
          <cell r="D245" t="str">
            <v>捨てコンクリート</v>
          </cell>
          <cell r="E245" t="str">
            <v>ｍ３</v>
          </cell>
          <cell r="H245" t="str">
            <v>ﾎﾟ136</v>
          </cell>
          <cell r="I245">
            <v>3900</v>
          </cell>
        </row>
        <row r="246">
          <cell r="B246">
            <v>243</v>
          </cell>
          <cell r="C246" t="str">
            <v>打設手間　ﾎﾟﾝﾌﾟ打ち</v>
          </cell>
          <cell r="D246" t="str">
            <v>捨てコンクリート</v>
          </cell>
          <cell r="E246" t="str">
            <v>ｍ３</v>
          </cell>
          <cell r="H246" t="str">
            <v>ｾﾀ市16</v>
          </cell>
          <cell r="I246">
            <v>1700</v>
          </cell>
        </row>
        <row r="247">
          <cell r="B247">
            <v>244</v>
          </cell>
          <cell r="C247" t="str">
            <v>打設手間</v>
          </cell>
          <cell r="D247" t="str">
            <v>ラップルコンクリート</v>
          </cell>
          <cell r="E247" t="str">
            <v>ｍ３</v>
          </cell>
          <cell r="I247">
            <v>0</v>
          </cell>
        </row>
        <row r="248">
          <cell r="B248">
            <v>245</v>
          </cell>
          <cell r="C248" t="str">
            <v>打設手間　ﾎﾟﾝﾌﾟ打ち</v>
          </cell>
          <cell r="D248" t="str">
            <v>土間コンクリート</v>
          </cell>
          <cell r="E248" t="str">
            <v>ｍ３</v>
          </cell>
          <cell r="H248" t="str">
            <v>ｺ市10</v>
          </cell>
          <cell r="I248">
            <v>790</v>
          </cell>
        </row>
        <row r="249">
          <cell r="B249">
            <v>246</v>
          </cell>
          <cell r="C249" t="str">
            <v>打設手間　ﾎﾟﾝﾌﾟ打ち</v>
          </cell>
          <cell r="D249" t="str">
            <v>基礎コンクリート</v>
          </cell>
          <cell r="E249" t="str">
            <v>ｍ３</v>
          </cell>
          <cell r="H249" t="str">
            <v>ｺ市10</v>
          </cell>
          <cell r="I249">
            <v>610</v>
          </cell>
        </row>
        <row r="250">
          <cell r="B250">
            <v>247</v>
          </cell>
          <cell r="C250" t="str">
            <v>打設手間　ﾎﾟﾝﾌﾟ打ち</v>
          </cell>
          <cell r="D250" t="str">
            <v>躯体コンクリート</v>
          </cell>
          <cell r="E250" t="str">
            <v>ｍ３</v>
          </cell>
          <cell r="H250" t="str">
            <v>ｺ市10</v>
          </cell>
          <cell r="I250">
            <v>670</v>
          </cell>
        </row>
        <row r="251">
          <cell r="B251">
            <v>248</v>
          </cell>
          <cell r="C251" t="str">
            <v>打設手間　ﾎﾟﾝﾌﾟ打ち</v>
          </cell>
          <cell r="D251" t="str">
            <v>軽量コンクリート</v>
          </cell>
          <cell r="E251" t="str">
            <v>ｍ３</v>
          </cell>
          <cell r="H251" t="str">
            <v>ｺ市10</v>
          </cell>
          <cell r="I251">
            <v>1110</v>
          </cell>
        </row>
        <row r="252">
          <cell r="B252">
            <v>249</v>
          </cell>
          <cell r="C252" t="str">
            <v>打設手間　ｶｰﾄ打ち</v>
          </cell>
          <cell r="D252" t="str">
            <v>軽量コンクリート</v>
          </cell>
          <cell r="E252" t="str">
            <v>ｍ３</v>
          </cell>
          <cell r="H252" t="str">
            <v>ｺ市10</v>
          </cell>
          <cell r="I252">
            <v>0</v>
          </cell>
        </row>
        <row r="253">
          <cell r="B253">
            <v>250</v>
          </cell>
          <cell r="C253" t="str">
            <v>ポンプ圧送基本料金</v>
          </cell>
          <cell r="D253" t="str">
            <v>100m3 以上</v>
          </cell>
          <cell r="E253" t="str">
            <v>回</v>
          </cell>
          <cell r="H253" t="str">
            <v>ｺ市10</v>
          </cell>
          <cell r="I253">
            <v>19000</v>
          </cell>
        </row>
        <row r="254">
          <cell r="B254">
            <v>251</v>
          </cell>
          <cell r="C254" t="str">
            <v>ポンプ圧送基本料金</v>
          </cell>
          <cell r="D254" t="str">
            <v>50m3以上　100m3未満</v>
          </cell>
          <cell r="E254" t="str">
            <v>回</v>
          </cell>
          <cell r="H254" t="str">
            <v>ｾﾀ市16</v>
          </cell>
          <cell r="I254">
            <v>36500</v>
          </cell>
        </row>
        <row r="255">
          <cell r="B255">
            <v>252</v>
          </cell>
          <cell r="C255" t="str">
            <v>ポンプ圧送基本料金</v>
          </cell>
          <cell r="D255" t="str">
            <v>30m3以上　50m3未満</v>
          </cell>
          <cell r="E255" t="str">
            <v>回</v>
          </cell>
          <cell r="H255" t="str">
            <v>ｾﾀ市16</v>
          </cell>
          <cell r="I255">
            <v>55500</v>
          </cell>
        </row>
        <row r="256">
          <cell r="B256">
            <v>253</v>
          </cell>
          <cell r="C256" t="str">
            <v>ポンプ圧送料金</v>
          </cell>
          <cell r="D256" t="str">
            <v>100m3 以上</v>
          </cell>
          <cell r="E256" t="str">
            <v>ｍ３</v>
          </cell>
          <cell r="H256" t="str">
            <v>ｾﾀ市16</v>
          </cell>
          <cell r="I256">
            <v>350</v>
          </cell>
        </row>
        <row r="257">
          <cell r="B257">
            <v>254</v>
          </cell>
          <cell r="C257" t="str">
            <v>ポンプ圧送料金</v>
          </cell>
          <cell r="D257" t="str">
            <v>50m3以上　100m3未満</v>
          </cell>
          <cell r="E257" t="str">
            <v>ｍ３</v>
          </cell>
          <cell r="H257" t="str">
            <v>ｺ市10</v>
          </cell>
          <cell r="I257">
            <v>160</v>
          </cell>
        </row>
        <row r="258">
          <cell r="B258">
            <v>255</v>
          </cell>
          <cell r="C258" t="str">
            <v>ポンプ圧送料金</v>
          </cell>
          <cell r="D258" t="str">
            <v>30m3以上　50m3未満</v>
          </cell>
          <cell r="E258" t="str">
            <v>ｍ３</v>
          </cell>
          <cell r="H258" t="str">
            <v>ｺ市10</v>
          </cell>
          <cell r="I258">
            <v>0</v>
          </cell>
        </row>
        <row r="259">
          <cell r="B259">
            <v>256</v>
          </cell>
        </row>
        <row r="260">
          <cell r="B260">
            <v>257</v>
          </cell>
          <cell r="C260" t="str">
            <v>　小　　　　計</v>
          </cell>
          <cell r="E260" t="str">
            <v>　</v>
          </cell>
        </row>
        <row r="261">
          <cell r="B261">
            <v>258</v>
          </cell>
          <cell r="C261" t="str">
            <v>型枠工事</v>
          </cell>
          <cell r="E261" t="str">
            <v>　</v>
          </cell>
        </row>
        <row r="262">
          <cell r="B262">
            <v>259</v>
          </cell>
          <cell r="C262" t="str">
            <v>型枠損料　普通</v>
          </cell>
          <cell r="D262" t="str">
            <v>基礎</v>
          </cell>
          <cell r="E262" t="str">
            <v>ｍ２</v>
          </cell>
          <cell r="H262" t="str">
            <v>ｺ市12</v>
          </cell>
          <cell r="I262">
            <v>2350</v>
          </cell>
        </row>
        <row r="263">
          <cell r="B263">
            <v>260</v>
          </cell>
          <cell r="C263" t="str">
            <v>型枠損料　普通</v>
          </cell>
          <cell r="D263" t="str">
            <v>地下軸部</v>
          </cell>
          <cell r="E263" t="str">
            <v>ｍ２</v>
          </cell>
          <cell r="H263" t="str">
            <v>ｺ市12</v>
          </cell>
          <cell r="I263">
            <v>3100</v>
          </cell>
        </row>
        <row r="264">
          <cell r="B264">
            <v>261</v>
          </cell>
          <cell r="C264" t="str">
            <v>型枠損料　普通</v>
          </cell>
          <cell r="D264" t="str">
            <v>壁式</v>
          </cell>
          <cell r="E264" t="str">
            <v>ｍ２</v>
          </cell>
          <cell r="H264" t="str">
            <v>ｺ市12</v>
          </cell>
          <cell r="I264">
            <v>2450</v>
          </cell>
        </row>
        <row r="265">
          <cell r="B265">
            <v>262</v>
          </cell>
          <cell r="C265" t="str">
            <v>型枠損料　普通</v>
          </cell>
          <cell r="D265" t="str">
            <v>ﾗｰﾒﾝ地上</v>
          </cell>
          <cell r="E265" t="str">
            <v>ｍ２</v>
          </cell>
          <cell r="H265" t="str">
            <v>ｺ市12</v>
          </cell>
          <cell r="I265">
            <v>2690</v>
          </cell>
        </row>
        <row r="266">
          <cell r="B266">
            <v>263</v>
          </cell>
          <cell r="C266" t="str">
            <v>型枠損料　打放し　B種</v>
          </cell>
          <cell r="D266" t="str">
            <v>ﾗｰﾒﾝ地上</v>
          </cell>
          <cell r="E266" t="str">
            <v>ｍ２</v>
          </cell>
          <cell r="H266" t="str">
            <v>ｺ市12</v>
          </cell>
          <cell r="I266">
            <v>2770</v>
          </cell>
        </row>
        <row r="267">
          <cell r="B267">
            <v>264</v>
          </cell>
          <cell r="C267" t="str">
            <v>型枠損料　打放し　B種</v>
          </cell>
          <cell r="D267" t="str">
            <v>壁式地上</v>
          </cell>
          <cell r="E267" t="str">
            <v>ｍ２</v>
          </cell>
          <cell r="H267" t="str">
            <v>ｺ市12</v>
          </cell>
          <cell r="I267">
            <v>2670</v>
          </cell>
        </row>
        <row r="268">
          <cell r="B268">
            <v>265</v>
          </cell>
          <cell r="C268" t="str">
            <v>型枠損料</v>
          </cell>
          <cell r="D268" t="str">
            <v>ボイド</v>
          </cell>
          <cell r="E268" t="str">
            <v>ｍ２</v>
          </cell>
          <cell r="H268" t="str">
            <v>ｾﾀ88</v>
          </cell>
          <cell r="I268">
            <v>8560</v>
          </cell>
        </row>
        <row r="269">
          <cell r="B269">
            <v>266</v>
          </cell>
          <cell r="C269" t="str">
            <v>型枠損料</v>
          </cell>
          <cell r="D269" t="str">
            <v>オーバレイ</v>
          </cell>
          <cell r="E269" t="str">
            <v>ｍ２</v>
          </cell>
          <cell r="H269" t="str">
            <v>ｾﾀ88</v>
          </cell>
          <cell r="I269">
            <v>4020</v>
          </cell>
        </row>
        <row r="270">
          <cell r="B270">
            <v>267</v>
          </cell>
          <cell r="C270" t="str">
            <v>型枠損料</v>
          </cell>
          <cell r="D270" t="str">
            <v>普通　　曲面</v>
          </cell>
          <cell r="E270" t="str">
            <v>ｍ２</v>
          </cell>
          <cell r="H270" t="str">
            <v>ｺ154</v>
          </cell>
          <cell r="I270">
            <v>9300</v>
          </cell>
        </row>
        <row r="271">
          <cell r="B271">
            <v>268</v>
          </cell>
          <cell r="C271" t="str">
            <v>型枠損料</v>
          </cell>
          <cell r="D271" t="str">
            <v>打ち放し　曲面</v>
          </cell>
          <cell r="E271" t="str">
            <v>ｍ２</v>
          </cell>
          <cell r="H271" t="str">
            <v>ｺ154</v>
          </cell>
          <cell r="I271">
            <v>10200</v>
          </cell>
        </row>
        <row r="272">
          <cell r="B272">
            <v>269</v>
          </cell>
          <cell r="C272" t="str">
            <v>運搬費</v>
          </cell>
          <cell r="D272" t="str">
            <v>4t車</v>
          </cell>
          <cell r="E272" t="str">
            <v>ｍ２</v>
          </cell>
          <cell r="H272" t="str">
            <v>ｺ市12</v>
          </cell>
          <cell r="I272">
            <v>150</v>
          </cell>
        </row>
        <row r="273">
          <cell r="B273">
            <v>270</v>
          </cell>
          <cell r="C273" t="str">
            <v>運搬費</v>
          </cell>
          <cell r="D273" t="str">
            <v>10t車</v>
          </cell>
          <cell r="E273" t="str">
            <v>ｍ２</v>
          </cell>
          <cell r="H273" t="str">
            <v>ｺ市12</v>
          </cell>
          <cell r="I273">
            <v>120</v>
          </cell>
        </row>
        <row r="274">
          <cell r="B274">
            <v>271</v>
          </cell>
        </row>
        <row r="275">
          <cell r="B275">
            <v>272</v>
          </cell>
          <cell r="C275" t="str">
            <v>断熱材打ち込み　3種</v>
          </cell>
          <cell r="D275" t="str">
            <v>立上　ｱ)20</v>
          </cell>
          <cell r="E275" t="str">
            <v>ｍ２</v>
          </cell>
          <cell r="H275" t="str">
            <v>ｾﾀ92、ｼ459</v>
          </cell>
          <cell r="I275">
            <v>850</v>
          </cell>
        </row>
        <row r="276">
          <cell r="B276">
            <v>273</v>
          </cell>
          <cell r="C276" t="str">
            <v>断熱材打ち込み　3種</v>
          </cell>
          <cell r="D276" t="str">
            <v>立上　ｱ)25</v>
          </cell>
          <cell r="E276" t="str">
            <v>ｍ２</v>
          </cell>
          <cell r="H276" t="str">
            <v>ｾﾀ92、ｼ459</v>
          </cell>
          <cell r="I276">
            <v>940</v>
          </cell>
        </row>
        <row r="277">
          <cell r="B277">
            <v>274</v>
          </cell>
          <cell r="C277" t="str">
            <v>断熱材打ち込み　3種</v>
          </cell>
          <cell r="D277" t="str">
            <v>立上　ｱ)30</v>
          </cell>
          <cell r="E277" t="str">
            <v>ｍ２</v>
          </cell>
          <cell r="H277" t="str">
            <v>ｾﾀ92、ｼ459</v>
          </cell>
          <cell r="I277">
            <v>1020</v>
          </cell>
        </row>
        <row r="278">
          <cell r="B278">
            <v>275</v>
          </cell>
          <cell r="C278" t="str">
            <v>断熱材打ち込み　3種</v>
          </cell>
          <cell r="D278" t="str">
            <v>立上　ｱ)50</v>
          </cell>
          <cell r="E278" t="str">
            <v>ｍ２</v>
          </cell>
          <cell r="H278" t="str">
            <v>ｾﾀ92、ｼ459</v>
          </cell>
          <cell r="I278">
            <v>1360</v>
          </cell>
        </row>
        <row r="279">
          <cell r="B279">
            <v>276</v>
          </cell>
          <cell r="C279" t="str">
            <v>断熱材打ち込み　3種</v>
          </cell>
          <cell r="D279" t="str">
            <v>平　　ｱ)20</v>
          </cell>
          <cell r="E279" t="str">
            <v>ｍ２</v>
          </cell>
          <cell r="H279" t="str">
            <v>ｾﾀ92、ｼ459</v>
          </cell>
          <cell r="I279">
            <v>660</v>
          </cell>
        </row>
        <row r="280">
          <cell r="B280">
            <v>277</v>
          </cell>
          <cell r="C280" t="str">
            <v>断熱材打ち込み　3種</v>
          </cell>
          <cell r="D280" t="str">
            <v>平　　ｱ)25</v>
          </cell>
          <cell r="E280" t="str">
            <v>ｍ２</v>
          </cell>
          <cell r="H280" t="str">
            <v>ｾﾀ92、ｼ459</v>
          </cell>
          <cell r="I280">
            <v>750</v>
          </cell>
        </row>
        <row r="281">
          <cell r="B281">
            <v>278</v>
          </cell>
          <cell r="C281" t="str">
            <v>断熱材打ち込み　3種</v>
          </cell>
          <cell r="D281" t="str">
            <v>平　　ｱ)30</v>
          </cell>
          <cell r="E281" t="str">
            <v>ｍ２</v>
          </cell>
          <cell r="H281" t="str">
            <v>ｾﾀ92、ｼ459</v>
          </cell>
          <cell r="I281">
            <v>830</v>
          </cell>
        </row>
        <row r="282">
          <cell r="B282">
            <v>279</v>
          </cell>
          <cell r="C282" t="str">
            <v>断熱材打ち込み　3種</v>
          </cell>
          <cell r="D282" t="str">
            <v>平　　ｱ)50</v>
          </cell>
          <cell r="E282" t="str">
            <v>ｍ２</v>
          </cell>
          <cell r="H282" t="str">
            <v>ｾﾀ92、ｼ459</v>
          </cell>
          <cell r="I282">
            <v>1170</v>
          </cell>
        </row>
        <row r="283">
          <cell r="B283">
            <v>280</v>
          </cell>
        </row>
        <row r="284">
          <cell r="B284">
            <v>281</v>
          </cell>
          <cell r="C284" t="str">
            <v>　小　　　　計</v>
          </cell>
          <cell r="D284" t="str">
            <v>　</v>
          </cell>
          <cell r="E284" t="str">
            <v>　</v>
          </cell>
          <cell r="H284" t="str">
            <v>　</v>
          </cell>
          <cell r="I284" t="str">
            <v>　</v>
          </cell>
        </row>
        <row r="285">
          <cell r="B285">
            <v>282</v>
          </cell>
          <cell r="C285" t="str">
            <v>鉄 骨 工 事</v>
          </cell>
        </row>
        <row r="286">
          <cell r="B286">
            <v>283</v>
          </cell>
          <cell r="C286" t="str">
            <v>鋼　　　材</v>
          </cell>
        </row>
        <row r="287">
          <cell r="B287">
            <v>284</v>
          </cell>
          <cell r="C287" t="str">
            <v>副資材費</v>
          </cell>
          <cell r="E287" t="str">
            <v>t</v>
          </cell>
        </row>
        <row r="288">
          <cell r="B288">
            <v>285</v>
          </cell>
          <cell r="C288" t="str">
            <v>工場制作費</v>
          </cell>
          <cell r="E288" t="str">
            <v>t</v>
          </cell>
        </row>
        <row r="289">
          <cell r="B289">
            <v>286</v>
          </cell>
          <cell r="C289" t="str">
            <v>工場錆止塗装費</v>
          </cell>
          <cell r="E289" t="str">
            <v>t</v>
          </cell>
        </row>
        <row r="290">
          <cell r="B290">
            <v>287</v>
          </cell>
          <cell r="C290" t="str">
            <v>運搬費</v>
          </cell>
          <cell r="E290" t="str">
            <v>t</v>
          </cell>
        </row>
        <row r="291">
          <cell r="B291">
            <v>288</v>
          </cell>
          <cell r="C291" t="str">
            <v>現場建て方本締め費</v>
          </cell>
          <cell r="E291" t="str">
            <v>t</v>
          </cell>
        </row>
        <row r="292">
          <cell r="B292">
            <v>289</v>
          </cell>
          <cell r="C292" t="str">
            <v>スクラップ控除</v>
          </cell>
          <cell r="D292" t="str">
            <v>ﾍﾋﾞｰ H2(特級B)</v>
          </cell>
          <cell r="E292" t="str">
            <v>ｔ</v>
          </cell>
          <cell r="H292" t="str">
            <v>ﾌﾞ723</v>
          </cell>
          <cell r="I292">
            <v>10000</v>
          </cell>
        </row>
        <row r="293">
          <cell r="B293">
            <v>290</v>
          </cell>
        </row>
        <row r="294">
          <cell r="B294">
            <v>291</v>
          </cell>
          <cell r="C294" t="str">
            <v>吹付ロックウール　半乾式</v>
          </cell>
          <cell r="D294" t="str">
            <v>１時間耐火　柱梁　t25</v>
          </cell>
          <cell r="E294" t="str">
            <v>ｍ２</v>
          </cell>
          <cell r="H294" t="str">
            <v>ｾﾀ104</v>
          </cell>
          <cell r="I294">
            <v>940</v>
          </cell>
        </row>
        <row r="295">
          <cell r="B295">
            <v>292</v>
          </cell>
          <cell r="C295" t="str">
            <v>吹付ロックウール　半乾式</v>
          </cell>
          <cell r="D295" t="str">
            <v>２時間耐火　柱梁　t45</v>
          </cell>
          <cell r="E295" t="str">
            <v>ｍ２</v>
          </cell>
          <cell r="H295" t="str">
            <v>ｾﾀ104</v>
          </cell>
          <cell r="I295">
            <v>1260</v>
          </cell>
        </row>
        <row r="296">
          <cell r="B296">
            <v>293</v>
          </cell>
          <cell r="C296" t="str">
            <v>けい酸ｶﾙｼｭｳﾑ耐火被覆　一般</v>
          </cell>
          <cell r="D296" t="str">
            <v>１時間耐火　柱　t25</v>
          </cell>
          <cell r="E296" t="str">
            <v>ｍ２</v>
          </cell>
          <cell r="H296" t="str">
            <v>ｺ178</v>
          </cell>
          <cell r="I296">
            <v>3570</v>
          </cell>
        </row>
        <row r="297">
          <cell r="B297">
            <v>294</v>
          </cell>
          <cell r="C297" t="str">
            <v>けい酸ｶﾙｼｭｳﾑ耐火被覆　一般</v>
          </cell>
          <cell r="D297" t="str">
            <v>２時間耐火　柱　t45</v>
          </cell>
          <cell r="E297" t="str">
            <v>ｍ２</v>
          </cell>
          <cell r="H297" t="str">
            <v>ｾﾀ104</v>
          </cell>
          <cell r="I297">
            <v>4180</v>
          </cell>
        </row>
        <row r="298">
          <cell r="B298">
            <v>295</v>
          </cell>
          <cell r="C298" t="str">
            <v>けい酸ｶﾙｼｭｳﾑ耐火被覆　一般</v>
          </cell>
          <cell r="D298" t="str">
            <v>１時間耐火　梁　t25</v>
          </cell>
          <cell r="E298" t="str">
            <v>ｍ２</v>
          </cell>
          <cell r="H298" t="str">
            <v>ｺ178</v>
          </cell>
          <cell r="I298">
            <v>3570</v>
          </cell>
        </row>
        <row r="299">
          <cell r="B299">
            <v>296</v>
          </cell>
          <cell r="C299" t="str">
            <v>けい酸ｶﾙｼｭｳﾑ耐火被覆　一般</v>
          </cell>
          <cell r="D299" t="str">
            <v>２時間耐火　梁　t40</v>
          </cell>
          <cell r="E299" t="str">
            <v>ｍ２</v>
          </cell>
          <cell r="H299" t="str">
            <v>ｾﾀ104</v>
          </cell>
          <cell r="I299">
            <v>4010</v>
          </cell>
        </row>
        <row r="300">
          <cell r="B300">
            <v>297</v>
          </cell>
        </row>
        <row r="301">
          <cell r="B301">
            <v>298</v>
          </cell>
          <cell r="C301" t="str">
            <v>　小　　　　計</v>
          </cell>
        </row>
        <row r="302">
          <cell r="B302">
            <v>299</v>
          </cell>
          <cell r="C302" t="str">
            <v>既製ｺﾝｸﾘｰﾄ工事</v>
          </cell>
          <cell r="E302" t="str">
            <v xml:space="preserve"> </v>
          </cell>
        </row>
        <row r="303">
          <cell r="B303">
            <v>300</v>
          </cell>
          <cell r="C303" t="str">
            <v>ＡＬＣ版　屋根パネル</v>
          </cell>
          <cell r="D303" t="str">
            <v>　ｱ)100</v>
          </cell>
          <cell r="E303" t="str">
            <v>ｍ２</v>
          </cell>
          <cell r="H303" t="str">
            <v>ｺ188</v>
          </cell>
          <cell r="I303">
            <v>4350</v>
          </cell>
        </row>
        <row r="304">
          <cell r="B304">
            <v>301</v>
          </cell>
          <cell r="C304" t="str">
            <v>ＡＬＣ版　屋根パネル</v>
          </cell>
          <cell r="D304" t="str">
            <v>　ｱ)125</v>
          </cell>
          <cell r="E304" t="str">
            <v>ｍ２</v>
          </cell>
          <cell r="H304" t="str">
            <v>ｾﾀ114</v>
          </cell>
          <cell r="I304">
            <v>5210</v>
          </cell>
        </row>
        <row r="305">
          <cell r="B305">
            <v>302</v>
          </cell>
          <cell r="C305" t="str">
            <v>ＡＬＣ版　屋根パネル</v>
          </cell>
          <cell r="D305" t="str">
            <v>　ｱ)150</v>
          </cell>
          <cell r="E305" t="str">
            <v>ｍ２</v>
          </cell>
          <cell r="H305" t="str">
            <v>ｾﾀ114</v>
          </cell>
          <cell r="I305">
            <v>6180</v>
          </cell>
        </row>
        <row r="306">
          <cell r="B306">
            <v>303</v>
          </cell>
          <cell r="C306" t="str">
            <v>ＡＬＣ版　床パネル</v>
          </cell>
          <cell r="D306" t="str">
            <v>　ｱ)100</v>
          </cell>
          <cell r="E306" t="str">
            <v>ｍ２</v>
          </cell>
          <cell r="H306" t="str">
            <v>ｺ188</v>
          </cell>
          <cell r="I306">
            <v>4430</v>
          </cell>
        </row>
        <row r="307">
          <cell r="B307">
            <v>304</v>
          </cell>
          <cell r="C307" t="str">
            <v>ＡＬＣ版　床パネル</v>
          </cell>
          <cell r="D307" t="str">
            <v>　ｱ)125</v>
          </cell>
          <cell r="E307" t="str">
            <v>ｍ２</v>
          </cell>
          <cell r="H307" t="str">
            <v>ｾﾀ114</v>
          </cell>
          <cell r="I307">
            <v>5260</v>
          </cell>
        </row>
        <row r="308">
          <cell r="B308">
            <v>305</v>
          </cell>
          <cell r="C308" t="str">
            <v>ＡＬＣ版　床パネル</v>
          </cell>
          <cell r="D308" t="str">
            <v>　ｱ)150</v>
          </cell>
          <cell r="E308" t="str">
            <v>ｍ２</v>
          </cell>
          <cell r="H308" t="str">
            <v>ｾﾀ114</v>
          </cell>
          <cell r="I308">
            <v>6230</v>
          </cell>
        </row>
        <row r="309">
          <cell r="B309">
            <v>306</v>
          </cell>
          <cell r="C309" t="str">
            <v>ＡＬＣ版　外壁パネル</v>
          </cell>
          <cell r="D309" t="str">
            <v>　ｱ)100　乾式ﾛｯｷﾝｸﾞ工法</v>
          </cell>
          <cell r="E309" t="str">
            <v>ｍ２</v>
          </cell>
          <cell r="H309" t="str">
            <v>ｺ188</v>
          </cell>
          <cell r="I309">
            <v>5620</v>
          </cell>
        </row>
        <row r="310">
          <cell r="B310">
            <v>307</v>
          </cell>
          <cell r="C310" t="str">
            <v>ＡＬＣ版　外壁パネル</v>
          </cell>
          <cell r="D310" t="str">
            <v>　ｱ)125　乾式ﾛｯｷﾝｸﾞ工法</v>
          </cell>
          <cell r="E310" t="str">
            <v>ｍ２</v>
          </cell>
          <cell r="H310" t="str">
            <v>ｺ188</v>
          </cell>
          <cell r="I310">
            <v>6590</v>
          </cell>
        </row>
        <row r="311">
          <cell r="B311">
            <v>308</v>
          </cell>
          <cell r="C311" t="str">
            <v>ＡＬＣ版　外壁パネル</v>
          </cell>
          <cell r="D311" t="str">
            <v>　ｱ)150　乾式ﾛｯｷﾝｸﾞ工法</v>
          </cell>
          <cell r="E311" t="str">
            <v>ｍ２</v>
          </cell>
          <cell r="H311" t="str">
            <v>ｺ188</v>
          </cell>
          <cell r="I311">
            <v>7600</v>
          </cell>
        </row>
        <row r="312">
          <cell r="B312">
            <v>309</v>
          </cell>
          <cell r="C312" t="str">
            <v>ＡＬＣ版　外壁パネル</v>
          </cell>
          <cell r="D312" t="str">
            <v>　ｱ)100　　ｽﾗｲﾄﾞ工法</v>
          </cell>
          <cell r="E312" t="str">
            <v>ｍ２</v>
          </cell>
          <cell r="H312" t="str">
            <v>ｾﾀ114</v>
          </cell>
          <cell r="I312">
            <v>6530</v>
          </cell>
        </row>
        <row r="313">
          <cell r="B313">
            <v>310</v>
          </cell>
          <cell r="C313" t="str">
            <v>ＡＬＣ版　外壁パネル</v>
          </cell>
          <cell r="D313" t="str">
            <v>　ｱ)125　　ｽﾗｲﾄﾞ工法</v>
          </cell>
          <cell r="E313" t="str">
            <v>ｍ２</v>
          </cell>
          <cell r="H313" t="str">
            <v>ｾﾀ114</v>
          </cell>
          <cell r="I313">
            <v>7660</v>
          </cell>
        </row>
        <row r="314">
          <cell r="B314">
            <v>311</v>
          </cell>
          <cell r="C314" t="str">
            <v>ＡＬＣ版　外壁パネル</v>
          </cell>
          <cell r="D314" t="str">
            <v>　ｱ)150　　ｽﾗｲﾄﾞ工法</v>
          </cell>
          <cell r="E314" t="str">
            <v>ｍ２</v>
          </cell>
          <cell r="H314" t="str">
            <v>ｾﾀ114</v>
          </cell>
          <cell r="I314">
            <v>9230</v>
          </cell>
        </row>
        <row r="315">
          <cell r="B315">
            <v>312</v>
          </cell>
          <cell r="C315" t="str">
            <v>ＡＬＣ版　間仕切り</v>
          </cell>
          <cell r="D315" t="str">
            <v>　ｱ)100</v>
          </cell>
          <cell r="E315" t="str">
            <v>ｍ２</v>
          </cell>
          <cell r="H315" t="str">
            <v>ｺ188</v>
          </cell>
          <cell r="I315">
            <v>5290</v>
          </cell>
        </row>
        <row r="316">
          <cell r="B316">
            <v>313</v>
          </cell>
          <cell r="C316" t="str">
            <v>ＡＬＣ版　間仕切り</v>
          </cell>
          <cell r="D316" t="str">
            <v>　ｱ)125</v>
          </cell>
          <cell r="E316" t="str">
            <v>ｍ２</v>
          </cell>
          <cell r="H316" t="str">
            <v>ｺ188</v>
          </cell>
          <cell r="I316">
            <v>6150</v>
          </cell>
        </row>
        <row r="317">
          <cell r="B317">
            <v>314</v>
          </cell>
          <cell r="C317" t="str">
            <v>ＡＬＣ版　意匠パネル</v>
          </cell>
          <cell r="D317" t="str">
            <v>　ｱ)125　ｽﾄﾗｲﾌﾟ模様</v>
          </cell>
          <cell r="E317" t="str">
            <v>ｍ２</v>
          </cell>
          <cell r="H317" t="str">
            <v>ｾﾀ114</v>
          </cell>
          <cell r="I317">
            <v>8120</v>
          </cell>
        </row>
        <row r="318">
          <cell r="B318">
            <v>315</v>
          </cell>
          <cell r="C318" t="str">
            <v>ＡＬＣ版　意匠パネル</v>
          </cell>
          <cell r="D318" t="str">
            <v>　ｱ)125　クロス模様</v>
          </cell>
          <cell r="E318" t="str">
            <v>ｍ２</v>
          </cell>
          <cell r="H318" t="str">
            <v>ｾﾀ114</v>
          </cell>
          <cell r="I318">
            <v>8720</v>
          </cell>
        </row>
        <row r="319">
          <cell r="B319">
            <v>316</v>
          </cell>
          <cell r="C319" t="str">
            <v>ＡＬＣ版　意匠パネル</v>
          </cell>
          <cell r="D319" t="str">
            <v>　ｱ)125　レンガ模様</v>
          </cell>
          <cell r="E319" t="str">
            <v>ｍ２</v>
          </cell>
          <cell r="H319" t="str">
            <v>ｺ188</v>
          </cell>
          <cell r="I319">
            <v>9160</v>
          </cell>
        </row>
        <row r="320">
          <cell r="B320">
            <v>317</v>
          </cell>
          <cell r="C320" t="str">
            <v>ＡＬＣ版　意匠パネル　コーナー</v>
          </cell>
          <cell r="D320" t="str">
            <v>　ｱ)100　300×300</v>
          </cell>
          <cell r="E320" t="str">
            <v>ｍ</v>
          </cell>
          <cell r="H320" t="str">
            <v>ｺ188</v>
          </cell>
          <cell r="I320">
            <v>11210</v>
          </cell>
        </row>
        <row r="321">
          <cell r="B321">
            <v>318</v>
          </cell>
          <cell r="C321" t="str">
            <v>ＡＬＣ版　防水立上　パネル</v>
          </cell>
          <cell r="D321" t="str">
            <v>　ｱ)100</v>
          </cell>
          <cell r="E321" t="str">
            <v>ｍ２</v>
          </cell>
          <cell r="H321" t="str">
            <v>ｺ188</v>
          </cell>
          <cell r="I321">
            <v>7070</v>
          </cell>
        </row>
        <row r="322">
          <cell r="B322">
            <v>319</v>
          </cell>
          <cell r="C322" t="str">
            <v>ＡＬＣ　薄肉板　外壁</v>
          </cell>
          <cell r="D322" t="str">
            <v>　ｱ)50</v>
          </cell>
          <cell r="E322" t="str">
            <v>ｍ２</v>
          </cell>
          <cell r="H322" t="str">
            <v>ｾﾀ114</v>
          </cell>
          <cell r="I322">
            <v>3480</v>
          </cell>
        </row>
        <row r="323">
          <cell r="B323">
            <v>320</v>
          </cell>
          <cell r="C323" t="str">
            <v>ＡＬＣ　薄肉板　耐火野地</v>
          </cell>
          <cell r="D323" t="str">
            <v>　ｱ)50</v>
          </cell>
          <cell r="E323" t="str">
            <v>ｍ２</v>
          </cell>
          <cell r="H323" t="str">
            <v>ｾﾀ114</v>
          </cell>
          <cell r="I323">
            <v>2950</v>
          </cell>
        </row>
        <row r="324">
          <cell r="B324">
            <v>321</v>
          </cell>
          <cell r="C324" t="str">
            <v>ＡＬＣ　薄肉板　木造外壁</v>
          </cell>
          <cell r="D324" t="str">
            <v>　ｱ)35</v>
          </cell>
          <cell r="E324" t="str">
            <v>ｍ２</v>
          </cell>
          <cell r="H324" t="str">
            <v>ｾﾀ114</v>
          </cell>
          <cell r="I324">
            <v>3190</v>
          </cell>
        </row>
        <row r="325">
          <cell r="B325">
            <v>322</v>
          </cell>
          <cell r="C325" t="str">
            <v>外壁押出成形セメント板</v>
          </cell>
          <cell r="D325" t="str">
            <v>　ｱ)60　ﾀｲﾌﾟⅡ　縦ﾛｯｷﾝｸﾞ工法</v>
          </cell>
          <cell r="E325" t="str">
            <v>ｍ２</v>
          </cell>
          <cell r="H325" t="str">
            <v>ｾﾀ122</v>
          </cell>
          <cell r="I325">
            <v>7090</v>
          </cell>
        </row>
        <row r="326">
          <cell r="B326">
            <v>323</v>
          </cell>
          <cell r="C326" t="str">
            <v>外壁押出成形セメント板</v>
          </cell>
          <cell r="D326" t="str">
            <v>　ｱ)60　ﾀｲﾌﾟⅡ　横ｽﾗｲﾄﾞ工法</v>
          </cell>
          <cell r="E326" t="str">
            <v>ｍ２</v>
          </cell>
          <cell r="H326" t="str">
            <v>ｾﾀ122</v>
          </cell>
          <cell r="I326">
            <v>7090</v>
          </cell>
        </row>
        <row r="327">
          <cell r="B327">
            <v>324</v>
          </cell>
          <cell r="C327" t="str">
            <v>コンクリートブロック積み</v>
          </cell>
          <cell r="D327" t="str">
            <v>　A-100</v>
          </cell>
          <cell r="E327" t="str">
            <v>ｍ２</v>
          </cell>
          <cell r="H327" t="str">
            <v>ｾﾀ112</v>
          </cell>
          <cell r="I327">
            <v>4060</v>
          </cell>
        </row>
        <row r="328">
          <cell r="B328">
            <v>325</v>
          </cell>
          <cell r="C328" t="str">
            <v>コンクリートブロック積み</v>
          </cell>
          <cell r="D328" t="str">
            <v>　A-120</v>
          </cell>
          <cell r="E328" t="str">
            <v>ｍ２</v>
          </cell>
          <cell r="H328" t="str">
            <v>ｾﾀ112</v>
          </cell>
          <cell r="I328">
            <v>4690</v>
          </cell>
        </row>
        <row r="329">
          <cell r="B329">
            <v>326</v>
          </cell>
          <cell r="C329" t="str">
            <v>コンクリートブロック積み</v>
          </cell>
          <cell r="D329" t="str">
            <v>　A-150</v>
          </cell>
          <cell r="E329" t="str">
            <v>ｍ２</v>
          </cell>
          <cell r="H329" t="str">
            <v>ｾﾀ112</v>
          </cell>
          <cell r="I329">
            <v>5510</v>
          </cell>
        </row>
        <row r="330">
          <cell r="B330">
            <v>327</v>
          </cell>
          <cell r="C330" t="str">
            <v>コンクリートブロック積み</v>
          </cell>
          <cell r="D330" t="str">
            <v>　B-100</v>
          </cell>
          <cell r="E330" t="str">
            <v>ｍ２</v>
          </cell>
          <cell r="H330" t="str">
            <v>ｾﾀ112</v>
          </cell>
          <cell r="I330">
            <v>4240</v>
          </cell>
        </row>
        <row r="331">
          <cell r="B331">
            <v>328</v>
          </cell>
          <cell r="C331" t="str">
            <v>コンクリートブロック積み</v>
          </cell>
          <cell r="D331" t="str">
            <v>　B-120</v>
          </cell>
          <cell r="E331" t="str">
            <v>ｍ２</v>
          </cell>
          <cell r="H331" t="str">
            <v>ｾﾀ112</v>
          </cell>
          <cell r="I331">
            <v>4870</v>
          </cell>
        </row>
        <row r="332">
          <cell r="B332">
            <v>329</v>
          </cell>
          <cell r="C332" t="str">
            <v>コンクリートブロック積み</v>
          </cell>
          <cell r="D332" t="str">
            <v>　B-150</v>
          </cell>
          <cell r="E332" t="str">
            <v>ｍ２</v>
          </cell>
          <cell r="H332" t="str">
            <v>ｾﾀ112</v>
          </cell>
          <cell r="I332">
            <v>5700</v>
          </cell>
        </row>
        <row r="333">
          <cell r="B333">
            <v>330</v>
          </cell>
          <cell r="C333" t="str">
            <v>コンクリートブロック積み</v>
          </cell>
          <cell r="D333" t="str">
            <v>　C-120</v>
          </cell>
          <cell r="E333" t="str">
            <v>ｍ２</v>
          </cell>
          <cell r="H333" t="str">
            <v>ｾﾀ112</v>
          </cell>
          <cell r="I333">
            <v>5180</v>
          </cell>
        </row>
        <row r="334">
          <cell r="B334">
            <v>331</v>
          </cell>
          <cell r="C334" t="str">
            <v>コンクリートブロック積み</v>
          </cell>
          <cell r="D334" t="str">
            <v>　C-150</v>
          </cell>
          <cell r="E334" t="str">
            <v>ｍ２</v>
          </cell>
          <cell r="H334" t="str">
            <v>ｾﾀ112</v>
          </cell>
          <cell r="I334">
            <v>6080</v>
          </cell>
        </row>
        <row r="335">
          <cell r="B335">
            <v>332</v>
          </cell>
          <cell r="C335" t="str">
            <v>コンクリートブロック積み</v>
          </cell>
          <cell r="D335" t="str">
            <v>　A-100　　片面化粧</v>
          </cell>
          <cell r="E335" t="str">
            <v>ｍ２</v>
          </cell>
          <cell r="H335" t="str">
            <v>ｾﾀ112</v>
          </cell>
          <cell r="I335">
            <v>4360</v>
          </cell>
        </row>
        <row r="336">
          <cell r="B336">
            <v>333</v>
          </cell>
          <cell r="C336" t="str">
            <v>コンクリートブロック積み</v>
          </cell>
          <cell r="D336" t="str">
            <v>　A-120　　片面化粧</v>
          </cell>
          <cell r="E336" t="str">
            <v>ｍ２</v>
          </cell>
          <cell r="H336" t="str">
            <v>ｾﾀ112</v>
          </cell>
          <cell r="I336">
            <v>4990</v>
          </cell>
        </row>
        <row r="337">
          <cell r="B337">
            <v>334</v>
          </cell>
          <cell r="C337" t="str">
            <v>コンクリートブロック積み</v>
          </cell>
          <cell r="D337" t="str">
            <v>　A-150　　片面化粧</v>
          </cell>
          <cell r="E337" t="str">
            <v>ｍ２</v>
          </cell>
          <cell r="H337" t="str">
            <v>ｾﾀ112</v>
          </cell>
          <cell r="I337">
            <v>5810</v>
          </cell>
        </row>
        <row r="338">
          <cell r="B338">
            <v>335</v>
          </cell>
          <cell r="C338" t="str">
            <v>コンクリートブロック積み</v>
          </cell>
          <cell r="D338" t="str">
            <v>　B-100　　片面化粧</v>
          </cell>
          <cell r="E338" t="str">
            <v>ｍ２</v>
          </cell>
          <cell r="H338" t="str">
            <v>ｾﾀ112</v>
          </cell>
          <cell r="I338">
            <v>4540</v>
          </cell>
        </row>
        <row r="339">
          <cell r="B339">
            <v>336</v>
          </cell>
          <cell r="C339" t="str">
            <v>コンクリートブロック積み</v>
          </cell>
          <cell r="D339" t="str">
            <v>　B-120　　片面化粧</v>
          </cell>
          <cell r="E339" t="str">
            <v>ｍ２</v>
          </cell>
          <cell r="H339" t="str">
            <v>ｾﾀ112</v>
          </cell>
          <cell r="I339">
            <v>5170</v>
          </cell>
        </row>
        <row r="340">
          <cell r="B340">
            <v>337</v>
          </cell>
          <cell r="C340" t="str">
            <v>コンクリートブロック積み</v>
          </cell>
          <cell r="D340" t="str">
            <v>　B-150　　片面化粧</v>
          </cell>
          <cell r="E340" t="str">
            <v>ｍ２</v>
          </cell>
          <cell r="H340" t="str">
            <v>ｾﾀ112</v>
          </cell>
          <cell r="I340">
            <v>6000</v>
          </cell>
        </row>
        <row r="341">
          <cell r="B341">
            <v>338</v>
          </cell>
          <cell r="C341" t="str">
            <v>コンクリートブロック積み</v>
          </cell>
          <cell r="D341" t="str">
            <v>　C-120　　片面化粧</v>
          </cell>
          <cell r="E341" t="str">
            <v>ｍ２</v>
          </cell>
          <cell r="H341" t="str">
            <v>ｾﾀ112</v>
          </cell>
          <cell r="I341">
            <v>5480</v>
          </cell>
        </row>
        <row r="342">
          <cell r="B342">
            <v>339</v>
          </cell>
          <cell r="C342" t="str">
            <v>コンクリートブロック積み</v>
          </cell>
          <cell r="D342" t="str">
            <v>　C-150　　片面化粧</v>
          </cell>
          <cell r="E342" t="str">
            <v>ｍ２</v>
          </cell>
          <cell r="H342" t="str">
            <v>ｾﾀ112</v>
          </cell>
          <cell r="I342">
            <v>6380</v>
          </cell>
        </row>
        <row r="343">
          <cell r="B343">
            <v>340</v>
          </cell>
          <cell r="C343" t="str">
            <v>コンクリートブロック積み</v>
          </cell>
          <cell r="D343" t="str">
            <v>　A-100　　両面化粧</v>
          </cell>
          <cell r="E343" t="str">
            <v>ｍ２</v>
          </cell>
          <cell r="H343" t="str">
            <v>ｾﾀ112</v>
          </cell>
          <cell r="I343">
            <v>4510</v>
          </cell>
        </row>
        <row r="344">
          <cell r="B344">
            <v>341</v>
          </cell>
          <cell r="C344" t="str">
            <v>コンクリートブロック積み</v>
          </cell>
          <cell r="D344" t="str">
            <v>　A-120　　両面化粧</v>
          </cell>
          <cell r="E344" t="str">
            <v>ｍ２</v>
          </cell>
          <cell r="H344" t="str">
            <v>ｾﾀ112</v>
          </cell>
          <cell r="I344">
            <v>5140</v>
          </cell>
        </row>
        <row r="345">
          <cell r="B345">
            <v>342</v>
          </cell>
          <cell r="C345" t="str">
            <v>コンクリートブロック積み</v>
          </cell>
          <cell r="D345" t="str">
            <v>　A-150　　両面化粧</v>
          </cell>
          <cell r="E345" t="str">
            <v>ｍ２</v>
          </cell>
          <cell r="H345" t="str">
            <v>ｾﾀ112</v>
          </cell>
          <cell r="I345">
            <v>5960</v>
          </cell>
        </row>
        <row r="346">
          <cell r="B346">
            <v>343</v>
          </cell>
          <cell r="C346" t="str">
            <v>コンクリートブロック積み</v>
          </cell>
          <cell r="D346" t="str">
            <v>　B-100　　両面化粧</v>
          </cell>
          <cell r="E346" t="str">
            <v>ｍ２</v>
          </cell>
          <cell r="H346" t="str">
            <v>ｾﾀ112</v>
          </cell>
          <cell r="I346">
            <v>4690</v>
          </cell>
        </row>
        <row r="347">
          <cell r="B347">
            <v>344</v>
          </cell>
          <cell r="C347" t="str">
            <v>コンクリートブロック積み</v>
          </cell>
          <cell r="D347" t="str">
            <v>　B-120　　両面化粧</v>
          </cell>
          <cell r="E347" t="str">
            <v>ｍ２</v>
          </cell>
          <cell r="H347" t="str">
            <v>ｾﾀ112</v>
          </cell>
          <cell r="I347">
            <v>5320</v>
          </cell>
        </row>
        <row r="348">
          <cell r="B348">
            <v>345</v>
          </cell>
          <cell r="C348" t="str">
            <v>コンクリートブロック積み</v>
          </cell>
          <cell r="D348" t="str">
            <v>　B-150　　両面化粧</v>
          </cell>
          <cell r="E348" t="str">
            <v>ｍ２</v>
          </cell>
          <cell r="H348" t="str">
            <v>ｾﾀ112</v>
          </cell>
          <cell r="I348">
            <v>6150</v>
          </cell>
        </row>
        <row r="349">
          <cell r="B349">
            <v>346</v>
          </cell>
          <cell r="C349" t="str">
            <v>コンクリートブロック積み</v>
          </cell>
          <cell r="D349" t="str">
            <v>　C-120　　両面化粧</v>
          </cell>
          <cell r="E349" t="str">
            <v>ｍ２</v>
          </cell>
          <cell r="H349" t="str">
            <v>ｾﾀ112</v>
          </cell>
          <cell r="I349">
            <v>5630</v>
          </cell>
        </row>
        <row r="350">
          <cell r="B350">
            <v>347</v>
          </cell>
          <cell r="C350" t="str">
            <v>コンクリートブロック積み</v>
          </cell>
          <cell r="D350" t="str">
            <v>　C-150　　両面化粧</v>
          </cell>
          <cell r="E350" t="str">
            <v>ｍ２</v>
          </cell>
          <cell r="H350" t="str">
            <v>ｾﾀ112</v>
          </cell>
          <cell r="I350">
            <v>6530</v>
          </cell>
        </row>
        <row r="351">
          <cell r="B351">
            <v>348</v>
          </cell>
          <cell r="C351" t="str">
            <v>　</v>
          </cell>
          <cell r="D351" t="str">
            <v>　</v>
          </cell>
          <cell r="E351" t="str">
            <v>　　</v>
          </cell>
        </row>
        <row r="352">
          <cell r="B352">
            <v>349</v>
          </cell>
          <cell r="C352" t="str">
            <v>　小　　　　計</v>
          </cell>
          <cell r="E352" t="str">
            <v>　　</v>
          </cell>
        </row>
        <row r="353">
          <cell r="B353">
            <v>350</v>
          </cell>
          <cell r="C353" t="str">
            <v>防 水 工 事</v>
          </cell>
        </row>
        <row r="354">
          <cell r="B354">
            <v>351</v>
          </cell>
          <cell r="C354" t="str">
            <v>ｹｲ酸質系塗布防水</v>
          </cell>
          <cell r="D354" t="str">
            <v>ﾊﾞﾝﾃﾞｯｸｽ　S+P</v>
          </cell>
          <cell r="E354" t="str">
            <v>ｍ２</v>
          </cell>
          <cell r="H354" t="str">
            <v>ｾﾀ140　公表</v>
          </cell>
          <cell r="I354">
            <v>3000</v>
          </cell>
        </row>
        <row r="355">
          <cell r="B355">
            <v>352</v>
          </cell>
          <cell r="C355" t="str">
            <v>ｹｲ酸質系塗布防水</v>
          </cell>
          <cell r="D355" t="str">
            <v>ﾊﾞﾝﾃﾞｯｸｽ　S</v>
          </cell>
          <cell r="E355" t="str">
            <v>ｍ２</v>
          </cell>
          <cell r="H355" t="str">
            <v>ｾﾀ140　公表</v>
          </cell>
          <cell r="I355">
            <v>1800</v>
          </cell>
        </row>
        <row r="356">
          <cell r="B356">
            <v>353</v>
          </cell>
          <cell r="C356" t="str">
            <v>シーリング　（ﾎﾟﾘｻﾙﾌｧｲﾄﾞ系）</v>
          </cell>
          <cell r="D356" t="str">
            <v>ｻｯｼ廻り　10×10</v>
          </cell>
          <cell r="E356" t="str">
            <v>ｍ</v>
          </cell>
          <cell r="H356" t="str">
            <v>ｾﾀ129</v>
          </cell>
          <cell r="I356">
            <v>450</v>
          </cell>
        </row>
        <row r="357">
          <cell r="B357">
            <v>354</v>
          </cell>
          <cell r="C357" t="str">
            <v>シーリング　（ﾎﾟﾘｻﾙﾌｧｲﾄﾞ系）</v>
          </cell>
          <cell r="D357" t="str">
            <v>一般取り合い　15×10</v>
          </cell>
          <cell r="E357" t="str">
            <v>ｍ</v>
          </cell>
          <cell r="H357" t="str">
            <v>ｾﾀ129</v>
          </cell>
          <cell r="I357">
            <v>610</v>
          </cell>
        </row>
        <row r="358">
          <cell r="B358">
            <v>355</v>
          </cell>
          <cell r="C358" t="str">
            <v>シーリング　（ﾎﾟﾘｻﾙﾌｧｲﾄﾞ系）</v>
          </cell>
          <cell r="D358" t="str">
            <v>その他　20×10</v>
          </cell>
          <cell r="E358" t="str">
            <v>ｍ</v>
          </cell>
          <cell r="H358" t="str">
            <v>ｾﾀ129</v>
          </cell>
          <cell r="I358">
            <v>720</v>
          </cell>
        </row>
        <row r="359">
          <cell r="B359">
            <v>356</v>
          </cell>
          <cell r="C359" t="str">
            <v>ｱｽﾌｧﾙﾄ　屋根保護防水層</v>
          </cell>
          <cell r="D359" t="str">
            <v>A-2　密着工法　平部</v>
          </cell>
          <cell r="E359" t="str">
            <v>ｍ２</v>
          </cell>
          <cell r="H359" t="str">
            <v>ｺ市16</v>
          </cell>
          <cell r="I359">
            <v>2000</v>
          </cell>
        </row>
        <row r="360">
          <cell r="B360">
            <v>357</v>
          </cell>
          <cell r="C360" t="str">
            <v>ｱｽﾌｧﾙﾄ　屋根保護防水層</v>
          </cell>
          <cell r="D360" t="str">
            <v>A-2　密着工法　立上り</v>
          </cell>
          <cell r="E360" t="str">
            <v>ｍ２</v>
          </cell>
          <cell r="H360" t="str">
            <v>ｺ市16</v>
          </cell>
          <cell r="I360">
            <v>2290</v>
          </cell>
        </row>
        <row r="361">
          <cell r="B361">
            <v>358</v>
          </cell>
          <cell r="C361" t="str">
            <v>ｱｽﾌｧﾙﾄ　屋根保護防水層</v>
          </cell>
          <cell r="D361" t="str">
            <v>B-1　絶縁工法　平部</v>
          </cell>
          <cell r="E361" t="str">
            <v>ｍ２</v>
          </cell>
          <cell r="H361" t="str">
            <v>ｺ市16</v>
          </cell>
          <cell r="I361">
            <v>2960</v>
          </cell>
        </row>
        <row r="362">
          <cell r="B362">
            <v>359</v>
          </cell>
          <cell r="C362" t="str">
            <v>ｱｽﾌｧﾙﾄ　屋根保護防水層</v>
          </cell>
          <cell r="D362" t="str">
            <v>B-1　絶縁工法　立上り</v>
          </cell>
          <cell r="E362" t="str">
            <v>ｍ２</v>
          </cell>
          <cell r="H362" t="str">
            <v>ｺ市16</v>
          </cell>
          <cell r="I362">
            <v>3460</v>
          </cell>
        </row>
        <row r="363">
          <cell r="B363">
            <v>360</v>
          </cell>
          <cell r="C363" t="str">
            <v>ｱｽﾌｧﾙﾄ　屋根露出防水</v>
          </cell>
          <cell r="D363" t="str">
            <v>D-1　絶縁工法　平部</v>
          </cell>
          <cell r="E363" t="str">
            <v>ｍ２</v>
          </cell>
          <cell r="H363" t="str">
            <v>ｺ市16</v>
          </cell>
          <cell r="I363">
            <v>3100</v>
          </cell>
        </row>
        <row r="364">
          <cell r="B364">
            <v>361</v>
          </cell>
          <cell r="C364" t="str">
            <v>ｱｽﾌｧﾙﾄ　屋根露出防水</v>
          </cell>
          <cell r="D364" t="str">
            <v>D-1　絶縁工法　立上り</v>
          </cell>
          <cell r="E364" t="str">
            <v>ｍ２</v>
          </cell>
          <cell r="H364" t="str">
            <v>ｺ市16</v>
          </cell>
          <cell r="I364">
            <v>3620</v>
          </cell>
        </row>
        <row r="365">
          <cell r="B365">
            <v>362</v>
          </cell>
          <cell r="C365" t="str">
            <v>屋内ｱｽﾌｧﾙﾄ防水</v>
          </cell>
          <cell r="D365" t="str">
            <v>E-1　密着工法　平部</v>
          </cell>
          <cell r="E365" t="str">
            <v>ｍ２</v>
          </cell>
          <cell r="H365" t="str">
            <v>ｾﾀ市22</v>
          </cell>
          <cell r="I365">
            <v>2480</v>
          </cell>
        </row>
        <row r="366">
          <cell r="B366">
            <v>363</v>
          </cell>
          <cell r="C366" t="str">
            <v>屋内ｱｽﾌｧﾙﾄ防水</v>
          </cell>
          <cell r="D366" t="str">
            <v>E-1　密着工法　立上り</v>
          </cell>
          <cell r="E366" t="str">
            <v>ｍ２</v>
          </cell>
          <cell r="H366" t="str">
            <v>ｾﾀ市22</v>
          </cell>
          <cell r="I366">
            <v>3190</v>
          </cell>
        </row>
        <row r="367">
          <cell r="B367">
            <v>364</v>
          </cell>
          <cell r="C367" t="str">
            <v>塗膜防水　</v>
          </cell>
          <cell r="D367" t="str">
            <v>X-1　緩衝工法　平部</v>
          </cell>
          <cell r="E367" t="str">
            <v>ｍ２</v>
          </cell>
          <cell r="H367" t="str">
            <v>ｾﾀ126</v>
          </cell>
          <cell r="I367">
            <v>4290</v>
          </cell>
        </row>
        <row r="368">
          <cell r="B368">
            <v>365</v>
          </cell>
          <cell r="C368" t="str">
            <v>塗膜防水　</v>
          </cell>
          <cell r="D368" t="str">
            <v>X-1　緩衝工法　立上り</v>
          </cell>
          <cell r="E368" t="str">
            <v>ｍ２</v>
          </cell>
          <cell r="H368" t="str">
            <v>ｾﾀ126</v>
          </cell>
          <cell r="I368">
            <v>3690</v>
          </cell>
        </row>
        <row r="369">
          <cell r="B369">
            <v>366</v>
          </cell>
          <cell r="C369" t="str">
            <v>塗膜防水　</v>
          </cell>
          <cell r="D369" t="str">
            <v>X-2　密着工法　平部</v>
          </cell>
          <cell r="E369" t="str">
            <v>ｍ２</v>
          </cell>
          <cell r="H369" t="str">
            <v>ｾﾀ126</v>
          </cell>
          <cell r="I369">
            <v>3440</v>
          </cell>
        </row>
        <row r="370">
          <cell r="B370">
            <v>367</v>
          </cell>
          <cell r="C370" t="str">
            <v>塗膜防水　</v>
          </cell>
          <cell r="D370" t="str">
            <v>X-2　密着工法　立上り</v>
          </cell>
          <cell r="E370" t="str">
            <v>ｍ２</v>
          </cell>
          <cell r="H370" t="str">
            <v>ｾﾀ126</v>
          </cell>
          <cell r="I370">
            <v>3690</v>
          </cell>
        </row>
        <row r="371">
          <cell r="B371">
            <v>368</v>
          </cell>
          <cell r="C371" t="str">
            <v>塗膜防水　</v>
          </cell>
          <cell r="D371" t="str">
            <v>Y-1　緩衝工法　平部</v>
          </cell>
          <cell r="E371" t="str">
            <v>ｍ２</v>
          </cell>
          <cell r="H371" t="str">
            <v>ｾﾀ126</v>
          </cell>
          <cell r="I371">
            <v>3810</v>
          </cell>
        </row>
        <row r="372">
          <cell r="B372">
            <v>369</v>
          </cell>
          <cell r="C372" t="str">
            <v>塗膜防水　</v>
          </cell>
          <cell r="D372" t="str">
            <v>Y-1　緩衝工法　立上り</v>
          </cell>
          <cell r="E372" t="str">
            <v>ｍ２</v>
          </cell>
          <cell r="H372" t="str">
            <v>ｾﾀ126</v>
          </cell>
          <cell r="I372">
            <v>4350</v>
          </cell>
        </row>
        <row r="373">
          <cell r="B373">
            <v>370</v>
          </cell>
          <cell r="C373" t="str">
            <v>塗膜防水　</v>
          </cell>
          <cell r="D373" t="str">
            <v>Y-2　密着工法　平部</v>
          </cell>
          <cell r="E373" t="str">
            <v>ｍ２</v>
          </cell>
          <cell r="H373" t="str">
            <v>ｾﾀ126</v>
          </cell>
          <cell r="I373">
            <v>3030</v>
          </cell>
        </row>
        <row r="374">
          <cell r="B374">
            <v>371</v>
          </cell>
          <cell r="C374" t="str">
            <v>塗膜防水　</v>
          </cell>
          <cell r="D374" t="str">
            <v>Y-2　密着工法　立上り</v>
          </cell>
          <cell r="E374" t="str">
            <v>ｍ２</v>
          </cell>
          <cell r="H374" t="str">
            <v>ｾﾀ126</v>
          </cell>
          <cell r="I374">
            <v>3530</v>
          </cell>
        </row>
        <row r="375">
          <cell r="B375">
            <v>372</v>
          </cell>
          <cell r="C375" t="str">
            <v>防水立上り　隅部　コーナー材</v>
          </cell>
          <cell r="E375" t="str">
            <v>ｍ</v>
          </cell>
          <cell r="H375" t="str">
            <v>ｾﾀ128</v>
          </cell>
          <cell r="I375">
            <v>350</v>
          </cell>
        </row>
        <row r="376">
          <cell r="B376">
            <v>373</v>
          </cell>
          <cell r="C376" t="str">
            <v>ALCﾊﾟﾈﾙ面　防水下地継目処理</v>
          </cell>
          <cell r="E376" t="str">
            <v>ｍ</v>
          </cell>
          <cell r="H376" t="str">
            <v>ｾﾀ128</v>
          </cell>
          <cell r="I376">
            <v>260</v>
          </cell>
        </row>
        <row r="377">
          <cell r="B377">
            <v>374</v>
          </cell>
          <cell r="C377" t="str">
            <v>防水押えアングル</v>
          </cell>
          <cell r="D377" t="str">
            <v>既製ｱﾙﾐｱﾝｸﾞﾙ</v>
          </cell>
          <cell r="E377" t="str">
            <v>ｍ</v>
          </cell>
          <cell r="H377" t="str">
            <v>ｾﾀ128</v>
          </cell>
          <cell r="I377">
            <v>690</v>
          </cell>
        </row>
        <row r="378">
          <cell r="B378">
            <v>375</v>
          </cell>
        </row>
        <row r="379">
          <cell r="B379">
            <v>376</v>
          </cell>
          <cell r="C379" t="str">
            <v>　小　　　　計</v>
          </cell>
        </row>
        <row r="380">
          <cell r="B380">
            <v>377</v>
          </cell>
          <cell r="C380" t="str">
            <v>石　工　事</v>
          </cell>
        </row>
        <row r="381">
          <cell r="B381">
            <v>378</v>
          </cell>
        </row>
        <row r="382">
          <cell r="B382">
            <v>379</v>
          </cell>
          <cell r="C382" t="str">
            <v>　小　　　　計</v>
          </cell>
        </row>
        <row r="383">
          <cell r="B383">
            <v>380</v>
          </cell>
          <cell r="C383" t="str">
            <v>タイル工 事</v>
          </cell>
        </row>
        <row r="384">
          <cell r="B384">
            <v>381</v>
          </cell>
          <cell r="C384" t="str">
            <v>床磁器タイル　無釉100角　圧着</v>
          </cell>
          <cell r="D384" t="str">
            <v>　　</v>
          </cell>
          <cell r="E384" t="str">
            <v>ｍ２</v>
          </cell>
          <cell r="H384" t="str">
            <v>ｾﾀ158</v>
          </cell>
          <cell r="I384">
            <v>5840</v>
          </cell>
        </row>
        <row r="385">
          <cell r="B385">
            <v>382</v>
          </cell>
          <cell r="C385" t="str">
            <v>床磁器タイル　無釉　　　圧着</v>
          </cell>
          <cell r="D385" t="str">
            <v>階段100*100　垂れ無　</v>
          </cell>
          <cell r="E385" t="str">
            <v>ｍ</v>
          </cell>
          <cell r="H385" t="str">
            <v>ｾﾀ158</v>
          </cell>
          <cell r="I385">
            <v>1600</v>
          </cell>
        </row>
        <row r="386">
          <cell r="B386">
            <v>383</v>
          </cell>
          <cell r="C386" t="str">
            <v>床磁器タイル　無釉　　　圧着</v>
          </cell>
          <cell r="D386" t="str">
            <v>階段(100+30)*100　垂れ付</v>
          </cell>
          <cell r="E386" t="str">
            <v>ｍ</v>
          </cell>
          <cell r="H386" t="str">
            <v>ｾﾀ158</v>
          </cell>
          <cell r="I386">
            <v>1830</v>
          </cell>
        </row>
        <row r="387">
          <cell r="B387">
            <v>384</v>
          </cell>
          <cell r="C387" t="str">
            <v>床磁器タイル　無釉100二丁圧着</v>
          </cell>
          <cell r="D387" t="str">
            <v>　　200*100</v>
          </cell>
          <cell r="E387" t="str">
            <v>ｍ２</v>
          </cell>
          <cell r="H387" t="str">
            <v>ｾﾀ158</v>
          </cell>
          <cell r="I387">
            <v>6560</v>
          </cell>
        </row>
        <row r="388">
          <cell r="B388">
            <v>385</v>
          </cell>
          <cell r="C388" t="str">
            <v>床磁器タイル　無釉　　　圧着</v>
          </cell>
          <cell r="D388" t="str">
            <v>階段200*100　垂れ無　</v>
          </cell>
          <cell r="E388" t="str">
            <v>ｍ</v>
          </cell>
          <cell r="H388" t="str">
            <v>ｺ226</v>
          </cell>
          <cell r="I388">
            <v>1990</v>
          </cell>
        </row>
        <row r="389">
          <cell r="B389">
            <v>386</v>
          </cell>
          <cell r="C389" t="str">
            <v>床磁器タイル　無釉　　　圧着</v>
          </cell>
          <cell r="D389" t="str">
            <v>階段(100+30)*200　垂れ付</v>
          </cell>
          <cell r="E389" t="str">
            <v>ｍ</v>
          </cell>
          <cell r="H389" t="str">
            <v>ｾﾀ158</v>
          </cell>
          <cell r="I389">
            <v>1830</v>
          </cell>
        </row>
        <row r="390">
          <cell r="B390">
            <v>387</v>
          </cell>
          <cell r="C390" t="str">
            <v>床磁器タイル　無釉150角　圧着</v>
          </cell>
          <cell r="D390" t="str">
            <v>　　</v>
          </cell>
          <cell r="E390" t="str">
            <v>ｍ２</v>
          </cell>
          <cell r="H390" t="str">
            <v>ｾﾀ158</v>
          </cell>
          <cell r="I390">
            <v>6520</v>
          </cell>
        </row>
        <row r="391">
          <cell r="B391">
            <v>388</v>
          </cell>
          <cell r="C391" t="str">
            <v>床磁器タイル　無釉　　　圧着</v>
          </cell>
          <cell r="D391" t="str">
            <v>階段150*60　垂れ無　</v>
          </cell>
          <cell r="E391" t="str">
            <v>ｍ</v>
          </cell>
          <cell r="H391" t="str">
            <v>ｺ226</v>
          </cell>
          <cell r="I391">
            <v>1620</v>
          </cell>
        </row>
        <row r="392">
          <cell r="B392">
            <v>389</v>
          </cell>
          <cell r="C392" t="str">
            <v>床磁器タイル　無釉　　　圧着</v>
          </cell>
          <cell r="D392" t="str">
            <v>階段(150+30)*150　垂れ付</v>
          </cell>
          <cell r="E392" t="str">
            <v>ｍ</v>
          </cell>
          <cell r="H392" t="str">
            <v>ｾﾀ158</v>
          </cell>
          <cell r="I392">
            <v>2530</v>
          </cell>
        </row>
        <row r="393">
          <cell r="B393">
            <v>390</v>
          </cell>
          <cell r="C393" t="str">
            <v>床磁器タイル　無釉200角　圧着</v>
          </cell>
          <cell r="D393" t="str">
            <v>　　</v>
          </cell>
          <cell r="E393" t="str">
            <v>ｍ２</v>
          </cell>
          <cell r="H393" t="str">
            <v>ｾﾀ158</v>
          </cell>
          <cell r="I393">
            <v>7210</v>
          </cell>
        </row>
        <row r="394">
          <cell r="B394">
            <v>391</v>
          </cell>
          <cell r="C394" t="str">
            <v>床磁器ﾓｻﾞｲｸﾀｲﾙ　無釉25角　圧着</v>
          </cell>
          <cell r="E394" t="str">
            <v>ｍ２</v>
          </cell>
          <cell r="H394" t="str">
            <v>ｾﾀ158</v>
          </cell>
          <cell r="I394">
            <v>4380</v>
          </cell>
        </row>
        <row r="395">
          <cell r="B395">
            <v>392</v>
          </cell>
          <cell r="C395" t="str">
            <v>床磁器ﾓｻﾞｲｸﾀｲﾙ　無釉50角　圧着</v>
          </cell>
          <cell r="E395" t="str">
            <v>ｍ２</v>
          </cell>
          <cell r="H395" t="str">
            <v>ｾﾀ158</v>
          </cell>
          <cell r="I395">
            <v>4730</v>
          </cell>
        </row>
        <row r="396">
          <cell r="B396">
            <v>393</v>
          </cell>
          <cell r="C396" t="str">
            <v>床磁器ﾓｻﾞｲｸﾀｲﾙ　施釉25角　圧着</v>
          </cell>
          <cell r="E396" t="str">
            <v>ｍ２</v>
          </cell>
          <cell r="H396" t="str">
            <v>ｾﾀ158</v>
          </cell>
          <cell r="I396">
            <v>4250</v>
          </cell>
        </row>
        <row r="397">
          <cell r="B397">
            <v>394</v>
          </cell>
          <cell r="C397" t="str">
            <v>床磁器ﾓｻﾞｲｸﾀｲﾙ　施釉50角　圧着</v>
          </cell>
          <cell r="E397" t="str">
            <v>ｍ２</v>
          </cell>
          <cell r="H397" t="str">
            <v>ｾﾀ158</v>
          </cell>
          <cell r="I397">
            <v>4620</v>
          </cell>
        </row>
        <row r="398">
          <cell r="B398">
            <v>395</v>
          </cell>
          <cell r="C398" t="str">
            <v>床磁器ﾓｻﾞｲｸﾀｲﾙ　磨き19角　圧着</v>
          </cell>
          <cell r="E398" t="str">
            <v>ｍ２</v>
          </cell>
          <cell r="H398" t="str">
            <v>ｾﾀ158</v>
          </cell>
          <cell r="I398">
            <v>5080</v>
          </cell>
        </row>
        <row r="399">
          <cell r="B399">
            <v>396</v>
          </cell>
          <cell r="C399" t="str">
            <v>床　歩道用ｽﾛｰﾌﾟﾀｲﾙ　100角</v>
          </cell>
          <cell r="E399" t="str">
            <v>ｍ２</v>
          </cell>
          <cell r="H399" t="str">
            <v>ｾﾀ160</v>
          </cell>
          <cell r="I399">
            <v>6500</v>
          </cell>
        </row>
        <row r="400">
          <cell r="B400">
            <v>397</v>
          </cell>
          <cell r="C400" t="str">
            <v>床　歩道用ｽﾛｰﾌﾟﾀｲﾙ　150角</v>
          </cell>
          <cell r="E400" t="str">
            <v>ｍ２</v>
          </cell>
          <cell r="H400" t="str">
            <v>ｾﾀ160</v>
          </cell>
          <cell r="I400">
            <v>7600</v>
          </cell>
        </row>
        <row r="401">
          <cell r="B401">
            <v>398</v>
          </cell>
          <cell r="C401" t="str">
            <v>視覚障害者用床ﾀｲﾙ　300角</v>
          </cell>
          <cell r="E401" t="str">
            <v>ｍ２</v>
          </cell>
          <cell r="H401" t="str">
            <v>ｾﾀ160</v>
          </cell>
          <cell r="I401">
            <v>16700</v>
          </cell>
        </row>
        <row r="402">
          <cell r="B402">
            <v>399</v>
          </cell>
          <cell r="C402" t="str">
            <v>誘導ﾌﾞﾛｯｸ　300角</v>
          </cell>
          <cell r="D402" t="str">
            <v>t=30</v>
          </cell>
          <cell r="E402" t="str">
            <v>枚</v>
          </cell>
          <cell r="H402" t="str">
            <v>ﾌﾞ227</v>
          </cell>
          <cell r="I402">
            <v>410</v>
          </cell>
        </row>
        <row r="403">
          <cell r="B403">
            <v>400</v>
          </cell>
          <cell r="C403" t="str">
            <v>誘導ﾌﾞﾛｯｸ　300角</v>
          </cell>
          <cell r="D403" t="str">
            <v>t=60</v>
          </cell>
          <cell r="E403" t="str">
            <v>枚</v>
          </cell>
          <cell r="H403" t="str">
            <v>ﾌﾞ227</v>
          </cell>
          <cell r="I403">
            <v>450</v>
          </cell>
        </row>
        <row r="404">
          <cell r="B404">
            <v>401</v>
          </cell>
          <cell r="C404" t="str">
            <v>壁陶器質ﾀｲﾙ　施釉100角　接着</v>
          </cell>
          <cell r="E404" t="str">
            <v>ｍ２</v>
          </cell>
          <cell r="H404" t="str">
            <v>ｾﾀ160</v>
          </cell>
          <cell r="I404">
            <v>4070</v>
          </cell>
        </row>
        <row r="405">
          <cell r="B405">
            <v>402</v>
          </cell>
          <cell r="C405" t="str">
            <v>壁陶器質ﾀｲﾙ　施釉100角　接着</v>
          </cell>
          <cell r="D405" t="str">
            <v>片面取り</v>
          </cell>
          <cell r="E405" t="str">
            <v>ｍ</v>
          </cell>
          <cell r="H405" t="str">
            <v>ｺ228</v>
          </cell>
          <cell r="I405">
            <v>830</v>
          </cell>
        </row>
        <row r="406">
          <cell r="B406">
            <v>403</v>
          </cell>
          <cell r="C406" t="str">
            <v>壁陶器質ﾀｲﾙ　施釉100角　接着</v>
          </cell>
          <cell r="D406" t="str">
            <v>巾木</v>
          </cell>
          <cell r="E406" t="str">
            <v>ｍ</v>
          </cell>
          <cell r="H406" t="str">
            <v>ｾﾀ160</v>
          </cell>
          <cell r="I406">
            <v>1280</v>
          </cell>
        </row>
        <row r="407">
          <cell r="B407">
            <v>404</v>
          </cell>
          <cell r="C407" t="str">
            <v>壁陶器質ﾀｲﾙ　施釉150角　接着</v>
          </cell>
          <cell r="E407" t="str">
            <v>ｍ２</v>
          </cell>
          <cell r="H407" t="str">
            <v>ｾﾀ160</v>
          </cell>
          <cell r="I407">
            <v>4510</v>
          </cell>
        </row>
        <row r="408">
          <cell r="B408">
            <v>405</v>
          </cell>
          <cell r="C408" t="str">
            <v>壁陶器質ﾀｲﾙ　施釉150角　接着</v>
          </cell>
          <cell r="D408" t="str">
            <v>片面取り</v>
          </cell>
          <cell r="E408" t="str">
            <v>ｍ</v>
          </cell>
          <cell r="H408" t="str">
            <v>ｾﾀ160</v>
          </cell>
          <cell r="I408">
            <v>1170</v>
          </cell>
        </row>
        <row r="409">
          <cell r="B409">
            <v>406</v>
          </cell>
          <cell r="C409" t="str">
            <v>壁陶器質ﾀｲﾙ　施釉200角　接着</v>
          </cell>
          <cell r="E409" t="str">
            <v>ｍ２</v>
          </cell>
          <cell r="H409" t="str">
            <v>ｾﾀ160</v>
          </cell>
          <cell r="I409">
            <v>5540</v>
          </cell>
        </row>
        <row r="410">
          <cell r="B410">
            <v>407</v>
          </cell>
          <cell r="C410" t="str">
            <v>壁陶器質ﾀｲﾙ　施釉200角　接着</v>
          </cell>
          <cell r="D410" t="str">
            <v>片面取り</v>
          </cell>
          <cell r="E410" t="str">
            <v>ｍ</v>
          </cell>
          <cell r="H410" t="str">
            <v>ｾﾀ160</v>
          </cell>
          <cell r="I410">
            <v>1470</v>
          </cell>
        </row>
        <row r="411">
          <cell r="B411">
            <v>408</v>
          </cell>
          <cell r="C411" t="str">
            <v>壁磁器ﾓｻﾞｲｸﾀｲﾙ　施釉25角　</v>
          </cell>
          <cell r="E411" t="str">
            <v>ｍ２</v>
          </cell>
          <cell r="H411" t="str">
            <v>ｾﾀ160</v>
          </cell>
          <cell r="I411">
            <v>4840</v>
          </cell>
        </row>
        <row r="412">
          <cell r="B412">
            <v>409</v>
          </cell>
          <cell r="C412" t="str">
            <v>壁磁器ﾓｻﾞｲｸﾀｲﾙ　施釉50角　ﾏｽｸ</v>
          </cell>
          <cell r="E412" t="str">
            <v>ｍ２</v>
          </cell>
          <cell r="H412" t="str">
            <v>ｺ228</v>
          </cell>
          <cell r="I412">
            <v>5420</v>
          </cell>
        </row>
        <row r="413">
          <cell r="B413">
            <v>410</v>
          </cell>
          <cell r="C413" t="str">
            <v>壁磁器ﾓｻﾞｲｸﾀｲﾙ　施釉50角　圧着</v>
          </cell>
          <cell r="E413" t="str">
            <v>ｍ２</v>
          </cell>
          <cell r="H413" t="str">
            <v>ｺ228</v>
          </cell>
          <cell r="I413">
            <v>5130</v>
          </cell>
        </row>
        <row r="414">
          <cell r="B414">
            <v>411</v>
          </cell>
          <cell r="C414" t="str">
            <v>外壁磁器ﾓｻﾞｲｸﾀｲﾙ　施釉50角　ﾏｽｸ</v>
          </cell>
          <cell r="E414" t="str">
            <v>ｍ２</v>
          </cell>
          <cell r="H414" t="str">
            <v>ｺ228</v>
          </cell>
          <cell r="I414">
            <v>3830</v>
          </cell>
        </row>
        <row r="415">
          <cell r="B415">
            <v>412</v>
          </cell>
          <cell r="C415" t="str">
            <v>外壁磁器ﾓｻﾞｲｸﾀｲﾙ　施釉50二丁平　100*50　ﾏｽｸ</v>
          </cell>
          <cell r="E415" t="str">
            <v>ｍ２</v>
          </cell>
          <cell r="H415" t="str">
            <v>ｺ228</v>
          </cell>
          <cell r="I415">
            <v>3790</v>
          </cell>
        </row>
        <row r="416">
          <cell r="B416">
            <v>413</v>
          </cell>
          <cell r="C416" t="str">
            <v>外壁磁器ﾓｻﾞｲｸﾀｲﾙ　無釉50角　ﾏｽｸ</v>
          </cell>
          <cell r="E416" t="str">
            <v>ｍ２</v>
          </cell>
          <cell r="H416" t="str">
            <v>ｺ228</v>
          </cell>
          <cell r="I416">
            <v>4000</v>
          </cell>
        </row>
        <row r="417">
          <cell r="B417">
            <v>414</v>
          </cell>
          <cell r="C417" t="str">
            <v>外壁磁器ﾓｻﾞｲｸﾀｲﾙ　無釉50二丁平　100*50　ﾏｽｸ</v>
          </cell>
          <cell r="E417" t="str">
            <v>ｍ２</v>
          </cell>
          <cell r="H417" t="str">
            <v>ｺ228</v>
          </cell>
          <cell r="I417">
            <v>4140</v>
          </cell>
        </row>
        <row r="418">
          <cell r="B418">
            <v>415</v>
          </cell>
          <cell r="C418" t="str">
            <v>外壁磁器ﾓｻﾞｲｸﾀｲﾙ　施釉50角　圧着</v>
          </cell>
          <cell r="E418" t="str">
            <v>ｍ２</v>
          </cell>
          <cell r="H418" t="str">
            <v>ｺ228</v>
          </cell>
          <cell r="I418">
            <v>3620</v>
          </cell>
        </row>
        <row r="419">
          <cell r="B419">
            <v>416</v>
          </cell>
          <cell r="C419" t="str">
            <v>外壁磁器ﾓｻﾞｲｸﾀｲﾙ　施釉50二丁平　100*50　圧着</v>
          </cell>
          <cell r="E419" t="str">
            <v>ｍ２</v>
          </cell>
          <cell r="H419" t="str">
            <v>ｺ228</v>
          </cell>
          <cell r="I419">
            <v>3560</v>
          </cell>
        </row>
        <row r="420">
          <cell r="B420">
            <v>417</v>
          </cell>
          <cell r="C420" t="str">
            <v>外壁磁器ﾓｻﾞｲｸﾀｲﾙ　無釉50角　圧着</v>
          </cell>
          <cell r="E420" t="str">
            <v>ｍ２</v>
          </cell>
          <cell r="H420" t="str">
            <v>ｺ228</v>
          </cell>
          <cell r="I420">
            <v>3760</v>
          </cell>
        </row>
        <row r="421">
          <cell r="B421">
            <v>418</v>
          </cell>
          <cell r="C421" t="str">
            <v>外壁磁器ﾓｻﾞｲｸﾀｲﾙ　無釉50二丁平　100*50　圧着</v>
          </cell>
          <cell r="E421" t="str">
            <v>ｍ２</v>
          </cell>
          <cell r="H421" t="str">
            <v>ｺ228</v>
          </cell>
          <cell r="I421">
            <v>3690</v>
          </cell>
        </row>
        <row r="422">
          <cell r="B422">
            <v>419</v>
          </cell>
          <cell r="C422" t="str">
            <v>外装せっ器小口ﾀｲﾙ　施釉　密着</v>
          </cell>
          <cell r="E422" t="str">
            <v>ｍ２</v>
          </cell>
          <cell r="H422" t="str">
            <v>ｾﾀ164</v>
          </cell>
          <cell r="I422">
            <v>5870</v>
          </cell>
        </row>
        <row r="423">
          <cell r="B423">
            <v>420</v>
          </cell>
          <cell r="C423" t="str">
            <v>外装せっ器二丁掛ﾀｲﾙ　施釉　密着</v>
          </cell>
          <cell r="E423" t="str">
            <v>ｍ２</v>
          </cell>
          <cell r="H423" t="str">
            <v>ｺ230</v>
          </cell>
          <cell r="I423">
            <v>5980</v>
          </cell>
        </row>
        <row r="424">
          <cell r="B424">
            <v>421</v>
          </cell>
          <cell r="C424" t="str">
            <v>外装磁器小口ﾀｲﾙ　施釉　密着</v>
          </cell>
          <cell r="E424" t="str">
            <v>ｍ２</v>
          </cell>
          <cell r="H424" t="str">
            <v>ｾﾀ164</v>
          </cell>
          <cell r="I424">
            <v>5610</v>
          </cell>
        </row>
        <row r="425">
          <cell r="B425">
            <v>422</v>
          </cell>
          <cell r="C425" t="str">
            <v>外装磁器二丁掛ﾀｲﾙ　施釉　密着</v>
          </cell>
          <cell r="E425" t="str">
            <v>ｍ２</v>
          </cell>
          <cell r="H425" t="str">
            <v>ｾﾀ164</v>
          </cell>
          <cell r="I425">
            <v>5870</v>
          </cell>
        </row>
        <row r="426">
          <cell r="B426">
            <v>423</v>
          </cell>
        </row>
        <row r="427">
          <cell r="B427">
            <v>424</v>
          </cell>
          <cell r="C427" t="str">
            <v>　小　　　　計</v>
          </cell>
        </row>
        <row r="428">
          <cell r="B428">
            <v>425</v>
          </cell>
          <cell r="C428" t="str">
            <v>木　工　事</v>
          </cell>
        </row>
        <row r="429">
          <cell r="B429">
            <v>426</v>
          </cell>
          <cell r="C429" t="str">
            <v>つか立床組　H=500　根太@360</v>
          </cell>
          <cell r="D429" t="str">
            <v>米つが1等</v>
          </cell>
          <cell r="E429" t="str">
            <v>ｍ２</v>
          </cell>
          <cell r="I429">
            <v>0</v>
          </cell>
        </row>
        <row r="430">
          <cell r="B430">
            <v>427</v>
          </cell>
          <cell r="C430" t="str">
            <v>つか立床組　H=500　根太@300</v>
          </cell>
          <cell r="D430" t="str">
            <v>米つが1等</v>
          </cell>
          <cell r="E430" t="str">
            <v>ｍ２</v>
          </cell>
          <cell r="I430">
            <v>0</v>
          </cell>
        </row>
        <row r="431">
          <cell r="B431">
            <v>428</v>
          </cell>
          <cell r="C431" t="str">
            <v>ころばし床組　H=150　根太@360</v>
          </cell>
          <cell r="D431" t="str">
            <v>米つが1等</v>
          </cell>
          <cell r="E431" t="str">
            <v>ｍ２</v>
          </cell>
          <cell r="H431" t="str">
            <v>ｺ236</v>
          </cell>
          <cell r="I431">
            <v>3150</v>
          </cell>
        </row>
        <row r="432">
          <cell r="B432">
            <v>429</v>
          </cell>
          <cell r="C432" t="str">
            <v>ころばし床組　H=150　根太@360</v>
          </cell>
          <cell r="D432" t="str">
            <v>杉1等</v>
          </cell>
          <cell r="E432" t="str">
            <v>ｍ２</v>
          </cell>
          <cell r="H432" t="str">
            <v>ｺ236</v>
          </cell>
          <cell r="I432">
            <v>3930</v>
          </cell>
        </row>
        <row r="433">
          <cell r="B433">
            <v>430</v>
          </cell>
          <cell r="C433" t="str">
            <v>床下地板張り</v>
          </cell>
          <cell r="D433" t="str">
            <v>ｺﾝｸﾘｰﾄ型枠合板　ｱ)12</v>
          </cell>
          <cell r="E433" t="str">
            <v>ｍ２</v>
          </cell>
          <cell r="I433">
            <v>0</v>
          </cell>
        </row>
        <row r="434">
          <cell r="B434">
            <v>431</v>
          </cell>
          <cell r="C434" t="str">
            <v>床下地板張り</v>
          </cell>
          <cell r="D434" t="str">
            <v>ﾗﾜﾝ合板（１類）　ｱ)5.5</v>
          </cell>
          <cell r="E434" t="str">
            <v>ｍ２</v>
          </cell>
          <cell r="H434" t="str">
            <v>ｾﾀ170</v>
          </cell>
          <cell r="I434">
            <v>1060</v>
          </cell>
        </row>
        <row r="435">
          <cell r="B435">
            <v>432</v>
          </cell>
          <cell r="C435" t="str">
            <v>床下地板張り</v>
          </cell>
          <cell r="D435" t="str">
            <v>ﾗﾜﾝ合板（１類）　ｱ)9</v>
          </cell>
          <cell r="E435" t="str">
            <v>ｍ２</v>
          </cell>
          <cell r="H435" t="str">
            <v>ｾﾀ170</v>
          </cell>
          <cell r="I435">
            <v>1510</v>
          </cell>
        </row>
        <row r="436">
          <cell r="B436">
            <v>433</v>
          </cell>
          <cell r="C436" t="str">
            <v>床下地板張り</v>
          </cell>
          <cell r="D436" t="str">
            <v>ﾗﾜﾝ合板（１類）　ｱ)12</v>
          </cell>
          <cell r="E436" t="str">
            <v>ｍ２</v>
          </cell>
          <cell r="H436" t="str">
            <v>ｾﾀ170</v>
          </cell>
          <cell r="I436">
            <v>1900</v>
          </cell>
        </row>
        <row r="437">
          <cell r="B437">
            <v>434</v>
          </cell>
          <cell r="C437" t="str">
            <v>床下地板張り</v>
          </cell>
          <cell r="D437" t="str">
            <v>ﾗﾜﾝ合板（１類）　ｱ)15</v>
          </cell>
          <cell r="E437" t="str">
            <v>ｍ２</v>
          </cell>
          <cell r="H437" t="str">
            <v>ｾﾀ170</v>
          </cell>
          <cell r="I437">
            <v>2320</v>
          </cell>
        </row>
        <row r="438">
          <cell r="B438">
            <v>435</v>
          </cell>
          <cell r="C438" t="str">
            <v>床下地板張り</v>
          </cell>
          <cell r="D438" t="str">
            <v>ﾗﾜﾝ合板（２類）　ｱ)5.5</v>
          </cell>
          <cell r="E438" t="str">
            <v>ｍ２</v>
          </cell>
          <cell r="H438" t="str">
            <v>ｾﾀ170</v>
          </cell>
          <cell r="I438">
            <v>1030</v>
          </cell>
        </row>
        <row r="439">
          <cell r="B439">
            <v>436</v>
          </cell>
          <cell r="C439" t="str">
            <v>床下地板張り</v>
          </cell>
          <cell r="D439" t="str">
            <v>ﾗﾜﾝ合板（２類）　ｱ)9</v>
          </cell>
          <cell r="E439" t="str">
            <v>ｍ２</v>
          </cell>
          <cell r="H439" t="str">
            <v>ｺ236</v>
          </cell>
          <cell r="I439">
            <v>1450</v>
          </cell>
        </row>
        <row r="440">
          <cell r="B440">
            <v>437</v>
          </cell>
          <cell r="C440" t="str">
            <v>床下地板張り</v>
          </cell>
          <cell r="D440" t="str">
            <v>ﾗﾜﾝ合板（２類）　ｱ)12</v>
          </cell>
          <cell r="E440" t="str">
            <v>ｍ２</v>
          </cell>
          <cell r="H440" t="str">
            <v>ｾﾀ170</v>
          </cell>
          <cell r="I440">
            <v>1830</v>
          </cell>
        </row>
        <row r="441">
          <cell r="B441">
            <v>438</v>
          </cell>
          <cell r="C441" t="str">
            <v>床下地板張り</v>
          </cell>
          <cell r="D441" t="str">
            <v>ﾗﾜﾝ合板（２類）　ｱ)15</v>
          </cell>
          <cell r="E441" t="str">
            <v>ｍ２</v>
          </cell>
          <cell r="H441" t="str">
            <v>ｾﾀ170</v>
          </cell>
          <cell r="I441">
            <v>2270</v>
          </cell>
        </row>
        <row r="442">
          <cell r="B442">
            <v>439</v>
          </cell>
          <cell r="C442" t="str">
            <v>床板張り</v>
          </cell>
          <cell r="D442" t="str">
            <v>縁甲板　ひのき上小節　ｱ)15</v>
          </cell>
          <cell r="E442" t="str">
            <v>ｍ２</v>
          </cell>
          <cell r="H442" t="str">
            <v>ｾﾀ170</v>
          </cell>
          <cell r="I442">
            <v>17100</v>
          </cell>
        </row>
        <row r="443">
          <cell r="B443">
            <v>440</v>
          </cell>
          <cell r="C443" t="str">
            <v>床板張り</v>
          </cell>
          <cell r="D443" t="str">
            <v>縁甲板　ひのき　小節　ｱ)15</v>
          </cell>
          <cell r="E443" t="str">
            <v>ｍ２</v>
          </cell>
          <cell r="H443" t="str">
            <v>ｾﾀ170</v>
          </cell>
          <cell r="I443">
            <v>9120</v>
          </cell>
        </row>
        <row r="444">
          <cell r="B444">
            <v>441</v>
          </cell>
          <cell r="C444" t="str">
            <v>床下地板張り</v>
          </cell>
          <cell r="D444" t="str">
            <v>しな合板（１類）　ｱ)9</v>
          </cell>
          <cell r="E444" t="str">
            <v>ｍ２</v>
          </cell>
          <cell r="H444" t="str">
            <v>ｺ236</v>
          </cell>
        </row>
        <row r="445">
          <cell r="B445">
            <v>442</v>
          </cell>
          <cell r="C445" t="str">
            <v>間仕切り軸組　　大壁</v>
          </cell>
          <cell r="D445" t="str">
            <v>米つが１等</v>
          </cell>
          <cell r="E445" t="str">
            <v>ｍ２</v>
          </cell>
          <cell r="H445" t="str">
            <v>ｺ236</v>
          </cell>
          <cell r="I445">
            <v>3250</v>
          </cell>
        </row>
        <row r="446">
          <cell r="B446">
            <v>443</v>
          </cell>
          <cell r="C446" t="str">
            <v>間仕切り軸組　　真壁</v>
          </cell>
          <cell r="D446" t="str">
            <v>米つが１等</v>
          </cell>
          <cell r="E446" t="str">
            <v>ｍ２</v>
          </cell>
          <cell r="H446" t="str">
            <v>ｺ236</v>
          </cell>
          <cell r="I446">
            <v>2330</v>
          </cell>
        </row>
        <row r="447">
          <cell r="B447">
            <v>444</v>
          </cell>
          <cell r="C447" t="str">
            <v>胴縁組　木製軸組面</v>
          </cell>
          <cell r="D447" t="str">
            <v>米つが1等　横　@450</v>
          </cell>
          <cell r="E447" t="str">
            <v>ｍ２</v>
          </cell>
          <cell r="H447" t="str">
            <v>ｺ236</v>
          </cell>
          <cell r="I447">
            <v>1220</v>
          </cell>
        </row>
        <row r="448">
          <cell r="B448">
            <v>445</v>
          </cell>
          <cell r="C448" t="str">
            <v>胴縁組　ｺﾝｸﾘｰﾄ面</v>
          </cell>
          <cell r="D448" t="str">
            <v>米つが1等　縦横　@450</v>
          </cell>
          <cell r="E448" t="str">
            <v>ｍ２</v>
          </cell>
          <cell r="H448" t="str">
            <v>ｺ236</v>
          </cell>
          <cell r="I448">
            <v>1520</v>
          </cell>
        </row>
        <row r="449">
          <cell r="B449">
            <v>446</v>
          </cell>
          <cell r="C449" t="str">
            <v>胴縁組　ｺﾝｸﾘｰﾄ面</v>
          </cell>
          <cell r="D449" t="str">
            <v>米つが1等　横　@450</v>
          </cell>
          <cell r="E449" t="str">
            <v>ｍ２</v>
          </cell>
          <cell r="H449" t="str">
            <v>ｾﾀ170</v>
          </cell>
          <cell r="I449">
            <v>1620</v>
          </cell>
        </row>
        <row r="450">
          <cell r="B450">
            <v>447</v>
          </cell>
          <cell r="C450" t="str">
            <v>壁合板下地張り</v>
          </cell>
          <cell r="D450" t="str">
            <v>ﾗﾜﾝ合板（１類）　ｱ)4</v>
          </cell>
          <cell r="E450" t="str">
            <v>ｍ２</v>
          </cell>
          <cell r="H450" t="str">
            <v>ｾﾀ170</v>
          </cell>
          <cell r="I450">
            <v>1120</v>
          </cell>
        </row>
        <row r="451">
          <cell r="B451">
            <v>448</v>
          </cell>
          <cell r="C451" t="str">
            <v>壁合板下地張り</v>
          </cell>
          <cell r="D451" t="str">
            <v>ﾗﾜﾝ合板（１類）　ｱ)5.5</v>
          </cell>
          <cell r="E451" t="str">
            <v>ｍ２</v>
          </cell>
          <cell r="H451" t="str">
            <v>ｺ236</v>
          </cell>
          <cell r="I451">
            <v>1200</v>
          </cell>
        </row>
        <row r="452">
          <cell r="B452">
            <v>449</v>
          </cell>
          <cell r="C452" t="str">
            <v>壁合板下地張り</v>
          </cell>
          <cell r="D452" t="str">
            <v>ﾗﾜﾝ合板（１類）　ｱ)9</v>
          </cell>
          <cell r="E452" t="str">
            <v>ｍ２</v>
          </cell>
          <cell r="H452" t="str">
            <v>ｾﾀ170</v>
          </cell>
          <cell r="I452">
            <v>1660</v>
          </cell>
        </row>
        <row r="453">
          <cell r="B453">
            <v>450</v>
          </cell>
          <cell r="C453" t="str">
            <v>壁合板下地張り</v>
          </cell>
          <cell r="D453" t="str">
            <v>ﾗﾜﾝ合板（２類）　ｱ)4</v>
          </cell>
          <cell r="E453" t="str">
            <v>ｍ２</v>
          </cell>
          <cell r="H453" t="str">
            <v>ｾﾀ170</v>
          </cell>
          <cell r="I453">
            <v>1090</v>
          </cell>
        </row>
        <row r="454">
          <cell r="B454">
            <v>451</v>
          </cell>
          <cell r="C454" t="str">
            <v>壁合板下地張り</v>
          </cell>
          <cell r="D454" t="str">
            <v>ﾗﾜﾝ合板（２類）　ｱ)5.5</v>
          </cell>
          <cell r="E454" t="str">
            <v>ｍ２</v>
          </cell>
          <cell r="H454" t="str">
            <v>ｺ236</v>
          </cell>
          <cell r="I454">
            <v>1160</v>
          </cell>
        </row>
        <row r="455">
          <cell r="B455">
            <v>452</v>
          </cell>
          <cell r="C455" t="str">
            <v>壁合板下地張り</v>
          </cell>
          <cell r="D455" t="str">
            <v>ﾗﾜﾝ合板（２類）　ｱ)9</v>
          </cell>
          <cell r="E455" t="str">
            <v>ｍ２</v>
          </cell>
          <cell r="H455" t="str">
            <v>ｾﾀ170</v>
          </cell>
          <cell r="I455">
            <v>1620</v>
          </cell>
        </row>
        <row r="456">
          <cell r="B456">
            <v>453</v>
          </cell>
          <cell r="C456" t="str">
            <v>壁合板張り</v>
          </cell>
          <cell r="D456" t="str">
            <v>しな合板（２類）　ｱ)4</v>
          </cell>
          <cell r="E456" t="str">
            <v>ｍ２</v>
          </cell>
          <cell r="H456" t="str">
            <v>ｺ236</v>
          </cell>
        </row>
        <row r="457">
          <cell r="B457">
            <v>454</v>
          </cell>
          <cell r="C457" t="str">
            <v>壁合板張り</v>
          </cell>
          <cell r="D457" t="str">
            <v>しな合板（１類）　ｱ)5.5</v>
          </cell>
          <cell r="E457" t="str">
            <v>ｍ２</v>
          </cell>
          <cell r="H457" t="str">
            <v>ｺ236</v>
          </cell>
        </row>
        <row r="458">
          <cell r="B458">
            <v>455</v>
          </cell>
          <cell r="C458" t="str">
            <v>建　具　枠</v>
          </cell>
          <cell r="D458" t="str">
            <v>ｽﾌﾟﾙｰｽ　W120*D40</v>
          </cell>
          <cell r="E458" t="str">
            <v>ｍ</v>
          </cell>
          <cell r="H458" t="str">
            <v>ｾﾀ172</v>
          </cell>
          <cell r="I458">
            <v>5350</v>
          </cell>
        </row>
        <row r="459">
          <cell r="B459">
            <v>456</v>
          </cell>
          <cell r="C459" t="str">
            <v>建　具　枠</v>
          </cell>
          <cell r="D459" t="str">
            <v>ｽﾌﾟﾙｰｽ　W100*D40</v>
          </cell>
          <cell r="E459" t="str">
            <v>ｍ</v>
          </cell>
          <cell r="H459" t="str">
            <v>ｾﾀ172</v>
          </cell>
          <cell r="I459">
            <v>5200</v>
          </cell>
        </row>
        <row r="460">
          <cell r="B460">
            <v>457</v>
          </cell>
          <cell r="C460" t="str">
            <v>建　具　枠</v>
          </cell>
          <cell r="D460" t="str">
            <v>ｽﾌﾟﾙｰｽ　W110*D25</v>
          </cell>
          <cell r="E460" t="str">
            <v>ｍ</v>
          </cell>
          <cell r="H460" t="str">
            <v>ｾﾀ172</v>
          </cell>
          <cell r="I460">
            <v>4770</v>
          </cell>
        </row>
        <row r="461">
          <cell r="B461">
            <v>458</v>
          </cell>
          <cell r="C461" t="str">
            <v>建　具　枠</v>
          </cell>
          <cell r="D461" t="str">
            <v>ｽﾌﾟﾙｰｽ　W125*D25</v>
          </cell>
          <cell r="E461" t="str">
            <v>ｍ</v>
          </cell>
          <cell r="H461" t="str">
            <v>ｾﾀ172</v>
          </cell>
          <cell r="I461">
            <v>4940</v>
          </cell>
        </row>
        <row r="462">
          <cell r="B462">
            <v>459</v>
          </cell>
          <cell r="C462" t="str">
            <v>額　縁</v>
          </cell>
          <cell r="D462" t="str">
            <v>ｽﾌﾟﾙｰｽ　30*40</v>
          </cell>
          <cell r="E462" t="str">
            <v>ｍ</v>
          </cell>
          <cell r="H462" t="str">
            <v>ｾﾀ172</v>
          </cell>
          <cell r="I462">
            <v>2110</v>
          </cell>
        </row>
        <row r="463">
          <cell r="B463">
            <v>460</v>
          </cell>
          <cell r="C463" t="str">
            <v>額　縁</v>
          </cell>
          <cell r="D463" t="str">
            <v>ｽﾌﾟﾙｰｽ　25*65</v>
          </cell>
          <cell r="E463" t="str">
            <v>ｍ</v>
          </cell>
          <cell r="H463" t="str">
            <v>ｺ236</v>
          </cell>
          <cell r="I463">
            <v>2060</v>
          </cell>
        </row>
        <row r="464">
          <cell r="B464">
            <v>461</v>
          </cell>
          <cell r="C464" t="str">
            <v>額　縁</v>
          </cell>
          <cell r="D464" t="str">
            <v>米つが　25*65</v>
          </cell>
          <cell r="E464" t="str">
            <v>ｍ</v>
          </cell>
          <cell r="H464" t="str">
            <v>ｺ236</v>
          </cell>
          <cell r="I464">
            <v>1220</v>
          </cell>
        </row>
        <row r="465">
          <cell r="B465">
            <v>462</v>
          </cell>
          <cell r="C465" t="str">
            <v>敷　居</v>
          </cell>
          <cell r="D465" t="str">
            <v>米つが　　100*40</v>
          </cell>
          <cell r="E465" t="str">
            <v>ｍ</v>
          </cell>
          <cell r="H465" t="str">
            <v>ｾﾀ172</v>
          </cell>
          <cell r="I465">
            <v>3340</v>
          </cell>
        </row>
        <row r="466">
          <cell r="B466">
            <v>463</v>
          </cell>
          <cell r="C466" t="str">
            <v>敷　居</v>
          </cell>
          <cell r="D466" t="str">
            <v>米ひ　　　100*40</v>
          </cell>
          <cell r="E466" t="str">
            <v>ｍ</v>
          </cell>
          <cell r="H466" t="str">
            <v>ｾﾀ172</v>
          </cell>
          <cell r="I466">
            <v>7320</v>
          </cell>
        </row>
        <row r="467">
          <cell r="B467">
            <v>464</v>
          </cell>
          <cell r="C467" t="str">
            <v>鴨　居</v>
          </cell>
          <cell r="D467" t="str">
            <v>米つが　　85*35</v>
          </cell>
          <cell r="E467" t="str">
            <v>ｍ</v>
          </cell>
          <cell r="H467" t="str">
            <v>ｺ238</v>
          </cell>
          <cell r="I467">
            <v>1930</v>
          </cell>
        </row>
        <row r="468">
          <cell r="B468">
            <v>465</v>
          </cell>
          <cell r="C468" t="str">
            <v>鴨　居</v>
          </cell>
          <cell r="D468" t="str">
            <v>杉　　85*35</v>
          </cell>
          <cell r="E468" t="str">
            <v>ｍ</v>
          </cell>
          <cell r="H468" t="str">
            <v>ｺ238</v>
          </cell>
          <cell r="I468">
            <v>2590</v>
          </cell>
        </row>
        <row r="469">
          <cell r="B469">
            <v>466</v>
          </cell>
          <cell r="C469" t="str">
            <v>長　押</v>
          </cell>
          <cell r="D469" t="str">
            <v>米つが　　H=90</v>
          </cell>
          <cell r="E469" t="str">
            <v>ｍ</v>
          </cell>
          <cell r="H469" t="str">
            <v>ｺ238</v>
          </cell>
          <cell r="I469">
            <v>1650</v>
          </cell>
        </row>
        <row r="470">
          <cell r="B470">
            <v>467</v>
          </cell>
          <cell r="C470" t="str">
            <v>長　押</v>
          </cell>
          <cell r="D470" t="str">
            <v>杉　　　H=90</v>
          </cell>
          <cell r="E470" t="str">
            <v>ｍ</v>
          </cell>
          <cell r="H470" t="str">
            <v>ｺ238</v>
          </cell>
          <cell r="I470">
            <v>2150</v>
          </cell>
        </row>
        <row r="471">
          <cell r="B471">
            <v>468</v>
          </cell>
          <cell r="C471" t="str">
            <v>付け鴨居</v>
          </cell>
          <cell r="D471" t="str">
            <v>米つが　　35*20</v>
          </cell>
          <cell r="E471" t="str">
            <v>ｍ</v>
          </cell>
          <cell r="H471" t="str">
            <v>ｺ238</v>
          </cell>
          <cell r="I471">
            <v>800</v>
          </cell>
        </row>
        <row r="472">
          <cell r="B472">
            <v>469</v>
          </cell>
          <cell r="C472" t="str">
            <v>付け鴨居</v>
          </cell>
          <cell r="D472" t="str">
            <v>杉　　35*20</v>
          </cell>
          <cell r="E472" t="str">
            <v>ｍ</v>
          </cell>
          <cell r="H472" t="str">
            <v>ｺ238</v>
          </cell>
          <cell r="I472">
            <v>960</v>
          </cell>
        </row>
        <row r="473">
          <cell r="B473">
            <v>470</v>
          </cell>
          <cell r="C473" t="str">
            <v>上がり框</v>
          </cell>
          <cell r="D473" t="str">
            <v>米つが　90*120</v>
          </cell>
          <cell r="E473" t="str">
            <v>ｍ</v>
          </cell>
          <cell r="H473" t="str">
            <v>ｾﾀ170</v>
          </cell>
          <cell r="I473">
            <v>7350</v>
          </cell>
        </row>
        <row r="474">
          <cell r="B474">
            <v>471</v>
          </cell>
          <cell r="C474" t="str">
            <v>上がり框</v>
          </cell>
          <cell r="D474" t="str">
            <v>米つが　90*150</v>
          </cell>
          <cell r="E474" t="str">
            <v>ｍ</v>
          </cell>
          <cell r="H474" t="str">
            <v>ｾﾀ170</v>
          </cell>
          <cell r="I474">
            <v>8090</v>
          </cell>
        </row>
        <row r="475">
          <cell r="B475">
            <v>472</v>
          </cell>
          <cell r="C475" t="str">
            <v>上がり框</v>
          </cell>
          <cell r="D475" t="str">
            <v>米ひ  　100*50</v>
          </cell>
          <cell r="E475" t="str">
            <v>ｍ</v>
          </cell>
          <cell r="H475" t="str">
            <v>ｺ238</v>
          </cell>
          <cell r="I475">
            <v>5010</v>
          </cell>
        </row>
        <row r="476">
          <cell r="B476">
            <v>473</v>
          </cell>
          <cell r="C476" t="str">
            <v>上がり框</v>
          </cell>
          <cell r="D476" t="str">
            <v>米ひ　　100*100</v>
          </cell>
          <cell r="E476" t="str">
            <v>ｍ</v>
          </cell>
          <cell r="H476" t="str">
            <v>ｺ238</v>
          </cell>
          <cell r="I476">
            <v>8450</v>
          </cell>
        </row>
        <row r="477">
          <cell r="B477">
            <v>474</v>
          </cell>
          <cell r="C477" t="str">
            <v>畳寄せ</v>
          </cell>
          <cell r="D477" t="str">
            <v>米つが　40*20</v>
          </cell>
          <cell r="E477" t="str">
            <v>ｍ</v>
          </cell>
          <cell r="H477" t="str">
            <v>ｺ238</v>
          </cell>
          <cell r="I477">
            <v>700</v>
          </cell>
        </row>
        <row r="478">
          <cell r="B478">
            <v>475</v>
          </cell>
          <cell r="C478" t="str">
            <v>畳寄せ</v>
          </cell>
          <cell r="D478" t="str">
            <v>杉小節　　30*40</v>
          </cell>
          <cell r="E478" t="str">
            <v>ｍ</v>
          </cell>
          <cell r="H478" t="str">
            <v>ｾﾀ172</v>
          </cell>
          <cell r="I478">
            <v>1700</v>
          </cell>
        </row>
        <row r="479">
          <cell r="B479">
            <v>476</v>
          </cell>
          <cell r="C479" t="str">
            <v>畳寄せ</v>
          </cell>
          <cell r="D479" t="str">
            <v>桧小節　　35*55</v>
          </cell>
          <cell r="E479" t="str">
            <v>ｍ</v>
          </cell>
          <cell r="H479" t="str">
            <v>ｾﾀ172</v>
          </cell>
          <cell r="I479">
            <v>2330</v>
          </cell>
        </row>
        <row r="480">
          <cell r="B480">
            <v>477</v>
          </cell>
          <cell r="C480" t="str">
            <v>雑巾摺り</v>
          </cell>
          <cell r="D480" t="str">
            <v>米つが　15*10</v>
          </cell>
          <cell r="E480" t="str">
            <v>ｍ</v>
          </cell>
          <cell r="H480" t="str">
            <v>ｾﾀ172</v>
          </cell>
          <cell r="I480">
            <v>440</v>
          </cell>
        </row>
        <row r="481">
          <cell r="B481">
            <v>478</v>
          </cell>
          <cell r="C481" t="str">
            <v>雑巾摺り</v>
          </cell>
          <cell r="D481" t="str">
            <v>杉　　　15*10</v>
          </cell>
          <cell r="E481" t="str">
            <v>ｍ</v>
          </cell>
          <cell r="H481" t="str">
            <v>ｾﾀ172</v>
          </cell>
          <cell r="I481">
            <v>550</v>
          </cell>
        </row>
        <row r="482">
          <cell r="B482">
            <v>479</v>
          </cell>
          <cell r="C482" t="str">
            <v>雑巾摺り</v>
          </cell>
          <cell r="D482" t="str">
            <v>米ひ　　15*10</v>
          </cell>
          <cell r="E482" t="str">
            <v>ｍ</v>
          </cell>
          <cell r="H482" t="str">
            <v>ｾﾀ172</v>
          </cell>
          <cell r="I482">
            <v>570</v>
          </cell>
        </row>
        <row r="483">
          <cell r="B483">
            <v>480</v>
          </cell>
          <cell r="C483" t="str">
            <v>巾　木　H=60</v>
          </cell>
          <cell r="D483" t="str">
            <v>ラワン　H=60</v>
          </cell>
          <cell r="E483" t="str">
            <v>ｍ</v>
          </cell>
          <cell r="H483" t="str">
            <v>ｺ238</v>
          </cell>
          <cell r="I483">
            <v>760</v>
          </cell>
        </row>
        <row r="484">
          <cell r="B484">
            <v>481</v>
          </cell>
          <cell r="C484" t="str">
            <v>巾　木　H=100</v>
          </cell>
          <cell r="D484" t="str">
            <v>ラワン　H=100</v>
          </cell>
          <cell r="E484" t="str">
            <v>ｍ</v>
          </cell>
          <cell r="I484">
            <v>0</v>
          </cell>
        </row>
        <row r="485">
          <cell r="B485">
            <v>482</v>
          </cell>
          <cell r="C485" t="str">
            <v>巾　木　H=60</v>
          </cell>
          <cell r="D485" t="str">
            <v>米つが　H=60</v>
          </cell>
          <cell r="E485" t="str">
            <v>ｍ</v>
          </cell>
          <cell r="H485" t="str">
            <v>ｺ238</v>
          </cell>
          <cell r="I485">
            <v>650</v>
          </cell>
        </row>
        <row r="486">
          <cell r="B486">
            <v>483</v>
          </cell>
          <cell r="C486" t="str">
            <v>巾　木　H=75</v>
          </cell>
          <cell r="D486" t="str">
            <v>米つが　H=75</v>
          </cell>
          <cell r="E486" t="str">
            <v>ｍ</v>
          </cell>
          <cell r="I486">
            <v>0</v>
          </cell>
        </row>
        <row r="487">
          <cell r="B487">
            <v>484</v>
          </cell>
          <cell r="C487" t="str">
            <v>巾　木　H=100</v>
          </cell>
          <cell r="D487" t="str">
            <v>米つが　H=100</v>
          </cell>
          <cell r="E487" t="str">
            <v>ｍ</v>
          </cell>
          <cell r="H487" t="str">
            <v>ｾﾀ172</v>
          </cell>
          <cell r="I487">
            <v>1740</v>
          </cell>
        </row>
        <row r="488">
          <cell r="B488">
            <v>485</v>
          </cell>
          <cell r="C488" t="str">
            <v>巾　木　H=60</v>
          </cell>
          <cell r="D488" t="str">
            <v>ｽﾌﾟﾙｰｽ　H=60</v>
          </cell>
          <cell r="E488" t="str">
            <v>ｍ</v>
          </cell>
          <cell r="H488" t="str">
            <v>ｺ238</v>
          </cell>
          <cell r="I488">
            <v>990</v>
          </cell>
        </row>
        <row r="489">
          <cell r="B489">
            <v>486</v>
          </cell>
          <cell r="C489" t="str">
            <v>巾　木　H=60</v>
          </cell>
          <cell r="D489" t="str">
            <v>ＭＤＦ　H=60</v>
          </cell>
          <cell r="E489" t="str">
            <v>ｍ</v>
          </cell>
          <cell r="H489" t="str">
            <v>ｺ238</v>
          </cell>
          <cell r="I489">
            <v>650</v>
          </cell>
        </row>
        <row r="490">
          <cell r="B490">
            <v>487</v>
          </cell>
          <cell r="C490" t="str">
            <v>巾　木　H=100</v>
          </cell>
          <cell r="D490" t="str">
            <v>ｽﾌﾟﾙｰｽ　H=100</v>
          </cell>
          <cell r="E490" t="str">
            <v>ｍ</v>
          </cell>
          <cell r="I490">
            <v>0</v>
          </cell>
        </row>
        <row r="491">
          <cell r="B491">
            <v>488</v>
          </cell>
          <cell r="C491" t="str">
            <v>天　井　下　地</v>
          </cell>
          <cell r="D491" t="str">
            <v>米つが１等　野縁＠455受＠900</v>
          </cell>
          <cell r="E491" t="str">
            <v>ｍ２</v>
          </cell>
          <cell r="H491" t="str">
            <v>ｺ238</v>
          </cell>
          <cell r="I491">
            <v>1600</v>
          </cell>
        </row>
        <row r="492">
          <cell r="B492">
            <v>489</v>
          </cell>
          <cell r="C492" t="str">
            <v>天　井　下　地</v>
          </cell>
          <cell r="D492" t="str">
            <v>杉　　１等　野縁＠455受＠900</v>
          </cell>
          <cell r="E492" t="str">
            <v>ｍ２</v>
          </cell>
          <cell r="H492" t="str">
            <v>ｺ238</v>
          </cell>
          <cell r="I492">
            <v>1790</v>
          </cell>
        </row>
        <row r="493">
          <cell r="B493">
            <v>490</v>
          </cell>
          <cell r="C493" t="str">
            <v>天井合板張り</v>
          </cell>
          <cell r="D493" t="str">
            <v>ﾗﾜﾝ合板（１類）　ｱ)4</v>
          </cell>
          <cell r="E493" t="str">
            <v>ｍ２</v>
          </cell>
          <cell r="H493" t="str">
            <v>ｾﾀ172</v>
          </cell>
          <cell r="I493">
            <v>1200</v>
          </cell>
        </row>
        <row r="494">
          <cell r="B494">
            <v>491</v>
          </cell>
          <cell r="C494" t="str">
            <v>天井合板張り</v>
          </cell>
          <cell r="D494" t="str">
            <v>ﾗﾜﾝ合板（１類）　ｱ)5.5</v>
          </cell>
          <cell r="E494" t="str">
            <v>ｍ２</v>
          </cell>
          <cell r="H494" t="str">
            <v>ｺ238</v>
          </cell>
          <cell r="I494">
            <v>1310</v>
          </cell>
        </row>
        <row r="495">
          <cell r="B495">
            <v>492</v>
          </cell>
          <cell r="C495" t="str">
            <v>天井合板張り</v>
          </cell>
          <cell r="D495" t="str">
            <v>ﾗﾜﾝ合板（２類）　ｱ)4</v>
          </cell>
          <cell r="E495" t="str">
            <v>ｍ２</v>
          </cell>
          <cell r="H495" t="str">
            <v>ｾﾀ172</v>
          </cell>
          <cell r="I495">
            <v>1170</v>
          </cell>
        </row>
        <row r="496">
          <cell r="B496">
            <v>493</v>
          </cell>
          <cell r="C496" t="str">
            <v>天井合板張り</v>
          </cell>
          <cell r="D496" t="str">
            <v>ﾗﾜﾝ合板（２類）　ｱ)5.5</v>
          </cell>
          <cell r="E496" t="str">
            <v>ｍ２</v>
          </cell>
          <cell r="H496" t="str">
            <v>ｾﾀ172</v>
          </cell>
          <cell r="I496">
            <v>1280</v>
          </cell>
        </row>
        <row r="497">
          <cell r="B497">
            <v>494</v>
          </cell>
          <cell r="C497" t="str">
            <v>天井合板張り</v>
          </cell>
          <cell r="D497" t="str">
            <v>しな合板（１類）　ｱ)4</v>
          </cell>
          <cell r="E497" t="str">
            <v>ｍ２</v>
          </cell>
          <cell r="I497">
            <v>0</v>
          </cell>
        </row>
        <row r="498">
          <cell r="B498">
            <v>495</v>
          </cell>
          <cell r="C498" t="str">
            <v>天井合板張り</v>
          </cell>
          <cell r="D498" t="str">
            <v>しな合板（１類）　ｱ)5.5</v>
          </cell>
          <cell r="E498" t="str">
            <v>ｍ２</v>
          </cell>
          <cell r="H498" t="str">
            <v>ｺ238</v>
          </cell>
          <cell r="I498">
            <v>1700</v>
          </cell>
        </row>
        <row r="499">
          <cell r="B499">
            <v>496</v>
          </cell>
          <cell r="C499" t="str">
            <v>天井　敷目板張り</v>
          </cell>
          <cell r="D499" t="str">
            <v>杉柾合板　ｱ)2.7</v>
          </cell>
          <cell r="E499" t="str">
            <v>ｍ２</v>
          </cell>
          <cell r="I499">
            <v>0</v>
          </cell>
        </row>
        <row r="500">
          <cell r="B500">
            <v>497</v>
          </cell>
          <cell r="C500" t="str">
            <v>廻り縁</v>
          </cell>
          <cell r="D500" t="str">
            <v>米つが　30*30</v>
          </cell>
          <cell r="E500" t="str">
            <v>ｍ２</v>
          </cell>
          <cell r="H500" t="str">
            <v>ｺ238</v>
          </cell>
          <cell r="I500">
            <v>880</v>
          </cell>
        </row>
        <row r="501">
          <cell r="B501">
            <v>498</v>
          </cell>
          <cell r="C501" t="str">
            <v>廻り縁</v>
          </cell>
          <cell r="D501" t="str">
            <v>米つが　40*40</v>
          </cell>
          <cell r="E501" t="str">
            <v>ｍ２</v>
          </cell>
          <cell r="H501" t="str">
            <v>ｾﾀ172</v>
          </cell>
          <cell r="I501">
            <v>1740</v>
          </cell>
        </row>
        <row r="502">
          <cell r="B502">
            <v>499</v>
          </cell>
          <cell r="C502" t="str">
            <v>廻り縁</v>
          </cell>
          <cell r="D502" t="str">
            <v>杉　　　30*30</v>
          </cell>
          <cell r="E502" t="str">
            <v>ｍ２</v>
          </cell>
          <cell r="H502" t="str">
            <v>ｺ238</v>
          </cell>
          <cell r="I502">
            <v>1090</v>
          </cell>
        </row>
        <row r="503">
          <cell r="B503">
            <v>500</v>
          </cell>
          <cell r="C503" t="str">
            <v>廻り縁</v>
          </cell>
          <cell r="D503" t="str">
            <v>杉　　　40*40</v>
          </cell>
          <cell r="E503" t="str">
            <v>ｍ２</v>
          </cell>
          <cell r="H503" t="str">
            <v>ｾﾀ172</v>
          </cell>
          <cell r="I503">
            <v>2300</v>
          </cell>
        </row>
        <row r="504">
          <cell r="B504">
            <v>501</v>
          </cell>
          <cell r="C504" t="str">
            <v>廻り縁</v>
          </cell>
          <cell r="D504" t="str">
            <v>米ひ　　30*30</v>
          </cell>
          <cell r="E504" t="str">
            <v>ｍ２</v>
          </cell>
          <cell r="H504" t="str">
            <v>ｾﾀ172</v>
          </cell>
          <cell r="I504">
            <v>2410</v>
          </cell>
        </row>
        <row r="505">
          <cell r="B505">
            <v>502</v>
          </cell>
          <cell r="C505" t="str">
            <v>廻り縁</v>
          </cell>
          <cell r="D505" t="str">
            <v>米ひ　　40*40</v>
          </cell>
          <cell r="E505" t="str">
            <v>ｍ２</v>
          </cell>
          <cell r="H505" t="str">
            <v>ｾﾀ172</v>
          </cell>
          <cell r="I505">
            <v>3030</v>
          </cell>
        </row>
        <row r="506">
          <cell r="B506">
            <v>503</v>
          </cell>
          <cell r="C506" t="str">
            <v>カーテンボックス</v>
          </cell>
          <cell r="D506" t="str">
            <v>ﾗﾜﾝ　　　150*100*25</v>
          </cell>
          <cell r="E506" t="str">
            <v>ｍ</v>
          </cell>
          <cell r="H506" t="str">
            <v>ｺ238</v>
          </cell>
          <cell r="I506">
            <v>8360</v>
          </cell>
        </row>
        <row r="507">
          <cell r="B507">
            <v>504</v>
          </cell>
          <cell r="C507" t="str">
            <v>カーテンボックス</v>
          </cell>
          <cell r="D507" t="str">
            <v>ｽﾌﾟﾙｰｽ　150*100*21</v>
          </cell>
          <cell r="E507" t="str">
            <v>ｍ</v>
          </cell>
          <cell r="H507" t="str">
            <v>ｾﾀ172</v>
          </cell>
          <cell r="I507">
            <v>9530</v>
          </cell>
        </row>
        <row r="508">
          <cell r="B508">
            <v>505</v>
          </cell>
          <cell r="C508" t="str">
            <v>カーテンボックス</v>
          </cell>
          <cell r="D508" t="str">
            <v>ﾗﾜﾝ　　　180*150*21</v>
          </cell>
          <cell r="E508" t="str">
            <v>ｍ</v>
          </cell>
          <cell r="H508" t="str">
            <v>ｺ238</v>
          </cell>
          <cell r="I508">
            <v>0</v>
          </cell>
        </row>
        <row r="509">
          <cell r="B509">
            <v>506</v>
          </cell>
          <cell r="C509" t="str">
            <v>カーテンボックス</v>
          </cell>
          <cell r="D509" t="str">
            <v>ｽﾌﾟﾙｰｽ　180*150*21</v>
          </cell>
          <cell r="E509" t="str">
            <v>ｍ</v>
          </cell>
          <cell r="H509" t="str">
            <v>ｺ238</v>
          </cell>
          <cell r="I509">
            <v>0</v>
          </cell>
        </row>
        <row r="510">
          <cell r="B510">
            <v>507</v>
          </cell>
          <cell r="C510" t="str">
            <v>カーテンボックス</v>
          </cell>
          <cell r="D510" t="str">
            <v>しおじ　180*150*21</v>
          </cell>
          <cell r="E510" t="str">
            <v>ｍ</v>
          </cell>
          <cell r="H510" t="str">
            <v>ｺ238</v>
          </cell>
          <cell r="I510">
            <v>0</v>
          </cell>
        </row>
        <row r="511">
          <cell r="B511">
            <v>508</v>
          </cell>
          <cell r="C511" t="str">
            <v>押入れ</v>
          </cell>
          <cell r="D511" t="str">
            <v>W900×H1800×D900</v>
          </cell>
          <cell r="E511" t="str">
            <v>箇所</v>
          </cell>
          <cell r="H511" t="str">
            <v>ｺ238</v>
          </cell>
          <cell r="I511">
            <v>0</v>
          </cell>
        </row>
        <row r="512">
          <cell r="B512">
            <v>509</v>
          </cell>
          <cell r="C512" t="str">
            <v>押入れ</v>
          </cell>
          <cell r="D512" t="str">
            <v>W1800×H1800×D900</v>
          </cell>
          <cell r="E512" t="str">
            <v>箇所</v>
          </cell>
          <cell r="H512" t="str">
            <v>ｺ238</v>
          </cell>
          <cell r="I512">
            <v>28300</v>
          </cell>
        </row>
        <row r="513">
          <cell r="B513">
            <v>510</v>
          </cell>
          <cell r="C513" t="str">
            <v>押入れ　天袋付き</v>
          </cell>
          <cell r="D513" t="str">
            <v>W900×H2300×D900</v>
          </cell>
          <cell r="E513" t="str">
            <v>箇所</v>
          </cell>
          <cell r="H513" t="str">
            <v>ｺ238</v>
          </cell>
          <cell r="I513">
            <v>26600</v>
          </cell>
        </row>
        <row r="514">
          <cell r="B514">
            <v>511</v>
          </cell>
          <cell r="C514" t="str">
            <v>押入れ　天袋付き</v>
          </cell>
          <cell r="D514" t="str">
            <v>W1800×H2300×D900</v>
          </cell>
          <cell r="E514" t="str">
            <v>箇所</v>
          </cell>
          <cell r="H514" t="str">
            <v>ｺ238</v>
          </cell>
          <cell r="I514">
            <v>43600</v>
          </cell>
        </row>
        <row r="515">
          <cell r="B515">
            <v>512</v>
          </cell>
        </row>
        <row r="516">
          <cell r="B516">
            <v>513</v>
          </cell>
          <cell r="C516" t="str">
            <v>　小　　　　計</v>
          </cell>
        </row>
        <row r="517">
          <cell r="B517">
            <v>514</v>
          </cell>
          <cell r="C517" t="str">
            <v>屋根及び樋工事</v>
          </cell>
        </row>
        <row r="518">
          <cell r="B518">
            <v>515</v>
          </cell>
          <cell r="C518" t="str">
            <v>折版葺き</v>
          </cell>
          <cell r="D518" t="str">
            <v>ﾊｾﾞ式　山高150ﾀｲﾌﾟ　ｶﾞﾘﾊﾞﾘｭｳﾑ鋼板　t=0.8</v>
          </cell>
          <cell r="E518" t="str">
            <v>ｍ２</v>
          </cell>
          <cell r="H518" t="str">
            <v>ｺ244</v>
          </cell>
          <cell r="I518">
            <v>2640</v>
          </cell>
        </row>
        <row r="519">
          <cell r="B519">
            <v>516</v>
          </cell>
          <cell r="C519" t="str">
            <v>タイトフレーム　</v>
          </cell>
          <cell r="D519" t="str">
            <v>ﾊｾﾞ式　山高150ﾀｲﾌﾟ　</v>
          </cell>
          <cell r="E519" t="str">
            <v>ｍ</v>
          </cell>
          <cell r="H519" t="str">
            <v>ｺ244</v>
          </cell>
          <cell r="I519">
            <v>1230</v>
          </cell>
        </row>
        <row r="520">
          <cell r="B520">
            <v>517</v>
          </cell>
          <cell r="C520" t="str">
            <v>止面戸</v>
          </cell>
          <cell r="D520" t="str">
            <v>ﾊｾﾞ式　山高150ﾀｲﾌﾟ　ｶﾞﾘﾊﾞﾘｭｳﾑ鋼板</v>
          </cell>
          <cell r="E520" t="str">
            <v>ｍ</v>
          </cell>
          <cell r="H520" t="str">
            <v>ｺ244</v>
          </cell>
          <cell r="I520">
            <v>1250</v>
          </cell>
        </row>
        <row r="521">
          <cell r="B521">
            <v>518</v>
          </cell>
          <cell r="C521" t="str">
            <v>軒先面戸</v>
          </cell>
          <cell r="D521" t="str">
            <v>ﾊｾﾞ式　山高150ﾀｲﾌﾟ　ｶﾞﾘﾊﾞﾘｭｳﾑ鋼板</v>
          </cell>
          <cell r="E521" t="str">
            <v>ｍ</v>
          </cell>
          <cell r="H521" t="str">
            <v>ｺ244</v>
          </cell>
          <cell r="I521">
            <v>1010</v>
          </cell>
        </row>
        <row r="522">
          <cell r="B522">
            <v>519</v>
          </cell>
          <cell r="C522" t="str">
            <v>軒先フレーム</v>
          </cell>
          <cell r="D522" t="str">
            <v>ﾊｾﾞ式　山高150ﾀｲﾌﾟ　ｶﾞﾘﾊﾞﾘｭｳﾑ鋼板</v>
          </cell>
          <cell r="E522" t="str">
            <v>ｍ</v>
          </cell>
          <cell r="H522" t="str">
            <v>ｺ244</v>
          </cell>
          <cell r="I522">
            <v>870</v>
          </cell>
        </row>
        <row r="523">
          <cell r="B523">
            <v>520</v>
          </cell>
          <cell r="C523" t="str">
            <v>棟包み</v>
          </cell>
          <cell r="D523" t="str">
            <v>山高150ﾀｲﾌﾟ　ｶﾞﾘﾊﾞﾘｭｳﾑ鋼板</v>
          </cell>
          <cell r="E523" t="str">
            <v>ｍ</v>
          </cell>
          <cell r="H523" t="str">
            <v>ｺ246</v>
          </cell>
          <cell r="I523">
            <v>2460</v>
          </cell>
        </row>
        <row r="524">
          <cell r="B524">
            <v>521</v>
          </cell>
          <cell r="C524" t="str">
            <v>瓦棒葺き</v>
          </cell>
          <cell r="D524" t="str">
            <v>心木無し　ｶﾞﾘﾊﾞﾘｭｳﾑ鋼板　ｔ＝0.4</v>
          </cell>
          <cell r="E524" t="str">
            <v>ｍ２</v>
          </cell>
          <cell r="H524" t="str">
            <v>ｺ242</v>
          </cell>
          <cell r="I524">
            <v>2340</v>
          </cell>
        </row>
        <row r="525">
          <cell r="B525">
            <v>522</v>
          </cell>
          <cell r="C525" t="str">
            <v>一文字葺き</v>
          </cell>
          <cell r="E525" t="str">
            <v>ｍ２</v>
          </cell>
          <cell r="I525">
            <v>0</v>
          </cell>
        </row>
        <row r="526">
          <cell r="B526">
            <v>523</v>
          </cell>
          <cell r="C526" t="str">
            <v>立ハゼ葺き</v>
          </cell>
          <cell r="E526" t="str">
            <v>ｍ２</v>
          </cell>
          <cell r="I526">
            <v>0</v>
          </cell>
        </row>
        <row r="527">
          <cell r="B527">
            <v>524</v>
          </cell>
          <cell r="C527" t="str">
            <v>ゴムアス系ルーフィング</v>
          </cell>
          <cell r="D527" t="str">
            <v>ｱ)1.0</v>
          </cell>
          <cell r="E527" t="str">
            <v>ｍ２</v>
          </cell>
          <cell r="H527" t="str">
            <v>ｾﾀ184</v>
          </cell>
          <cell r="I527">
            <v>580</v>
          </cell>
        </row>
        <row r="528">
          <cell r="B528">
            <v>525</v>
          </cell>
          <cell r="C528" t="str">
            <v>ｱｽﾌｧﾙﾄﾌｪﾙﾄ</v>
          </cell>
          <cell r="D528" t="str">
            <v>17kg品</v>
          </cell>
          <cell r="E528" t="str">
            <v>ｍ２</v>
          </cell>
          <cell r="H528" t="str">
            <v>ｾﾀ184</v>
          </cell>
          <cell r="I528">
            <v>180</v>
          </cell>
        </row>
        <row r="529">
          <cell r="B529">
            <v>526</v>
          </cell>
          <cell r="C529" t="str">
            <v>ｱｽﾌｧﾙﾄﾙｰﾌｨﾝｸﾞ</v>
          </cell>
          <cell r="D529" t="str">
            <v>940(旧22kg品)</v>
          </cell>
          <cell r="E529" t="str">
            <v>ｍ２</v>
          </cell>
          <cell r="H529" t="str">
            <v>ｺ238</v>
          </cell>
          <cell r="I529">
            <v>280</v>
          </cell>
        </row>
        <row r="530">
          <cell r="B530">
            <v>527</v>
          </cell>
          <cell r="C530" t="str">
            <v>耐火野地板</v>
          </cell>
          <cell r="D530" t="str">
            <v>ｱ)18</v>
          </cell>
          <cell r="E530" t="str">
            <v>ｍ２</v>
          </cell>
        </row>
        <row r="531">
          <cell r="B531">
            <v>528</v>
          </cell>
          <cell r="C531" t="str">
            <v>水切</v>
          </cell>
          <cell r="E531" t="str">
            <v>ｍ</v>
          </cell>
        </row>
        <row r="532">
          <cell r="B532">
            <v>529</v>
          </cell>
          <cell r="C532" t="str">
            <v>外壁　角波ｶﾗｰ鉄板張り</v>
          </cell>
          <cell r="D532" t="str">
            <v>ｱ)0.4</v>
          </cell>
          <cell r="E532" t="str">
            <v>ｍ２</v>
          </cell>
          <cell r="H532" t="str">
            <v>ｾﾀ186</v>
          </cell>
          <cell r="I532">
            <v>2230</v>
          </cell>
        </row>
        <row r="533">
          <cell r="B533">
            <v>530</v>
          </cell>
          <cell r="C533" t="str">
            <v>軒樋</v>
          </cell>
          <cell r="E533" t="str">
            <v>ｍ</v>
          </cell>
        </row>
        <row r="534">
          <cell r="B534">
            <v>531</v>
          </cell>
          <cell r="C534" t="str">
            <v>竪樋</v>
          </cell>
          <cell r="E534" t="str">
            <v>ｍ</v>
          </cell>
        </row>
        <row r="535">
          <cell r="B535">
            <v>532</v>
          </cell>
          <cell r="C535" t="str">
            <v>ルーフドレイン(SUS)</v>
          </cell>
          <cell r="E535" t="str">
            <v>個所</v>
          </cell>
        </row>
        <row r="536">
          <cell r="B536">
            <v>533</v>
          </cell>
          <cell r="C536" t="str">
            <v>ルーフドレイン(鋳物)</v>
          </cell>
          <cell r="E536" t="str">
            <v>個所</v>
          </cell>
        </row>
        <row r="537">
          <cell r="B537">
            <v>534</v>
          </cell>
          <cell r="C537" t="str">
            <v>　　</v>
          </cell>
          <cell r="E537" t="str">
            <v>　　</v>
          </cell>
        </row>
        <row r="538">
          <cell r="B538">
            <v>535</v>
          </cell>
          <cell r="C538" t="str">
            <v>金 属 工 事</v>
          </cell>
        </row>
        <row r="539">
          <cell r="B539">
            <v>536</v>
          </cell>
          <cell r="C539" t="str">
            <v>メタルラス</v>
          </cell>
          <cell r="D539" t="str">
            <v>平ラス</v>
          </cell>
          <cell r="E539" t="str">
            <v>ｍ２</v>
          </cell>
          <cell r="H539" t="str">
            <v>ｾﾀ192</v>
          </cell>
          <cell r="I539">
            <v>700</v>
          </cell>
        </row>
        <row r="540">
          <cell r="B540">
            <v>537</v>
          </cell>
          <cell r="C540" t="str">
            <v>階段すべり止め金具　W35</v>
          </cell>
          <cell r="D540" t="str">
            <v>ｽﾃﾝﾚｽ　　　ｺﾞﾑ入り</v>
          </cell>
          <cell r="E540" t="str">
            <v>ｍ</v>
          </cell>
          <cell r="H540" t="str">
            <v>ｾﾀ196</v>
          </cell>
          <cell r="I540">
            <v>1510</v>
          </cell>
        </row>
        <row r="541">
          <cell r="B541">
            <v>538</v>
          </cell>
          <cell r="C541" t="str">
            <v>階段すべり止め金具　W35</v>
          </cell>
          <cell r="D541" t="str">
            <v>真ちゅう　ｺﾞﾑ入り</v>
          </cell>
          <cell r="E541" t="str">
            <v>ｍ</v>
          </cell>
          <cell r="H541" t="str">
            <v>ｺ254</v>
          </cell>
          <cell r="I541">
            <v>2140</v>
          </cell>
        </row>
        <row r="542">
          <cell r="B542">
            <v>539</v>
          </cell>
          <cell r="C542" t="str">
            <v>階段すべり止め金具　W35</v>
          </cell>
          <cell r="D542" t="str">
            <v>ｱﾙﾐ　　　　ｺﾞﾑ入り</v>
          </cell>
          <cell r="E542" t="str">
            <v>ｍ</v>
          </cell>
          <cell r="H542" t="str">
            <v>ｺ254</v>
          </cell>
          <cell r="I542">
            <v>1260</v>
          </cell>
        </row>
        <row r="543">
          <cell r="B543">
            <v>540</v>
          </cell>
          <cell r="C543" t="str">
            <v>目地金物　　ｽﾃﾝﾚｽ</v>
          </cell>
          <cell r="D543" t="str">
            <v>3×12</v>
          </cell>
          <cell r="E543" t="str">
            <v>ｍ</v>
          </cell>
          <cell r="H543" t="str">
            <v>ｾﾀ192</v>
          </cell>
          <cell r="I543">
            <v>1000</v>
          </cell>
        </row>
        <row r="544">
          <cell r="B544">
            <v>541</v>
          </cell>
          <cell r="C544" t="str">
            <v>目地金物　　真ちゅう</v>
          </cell>
          <cell r="D544" t="str">
            <v>3×12</v>
          </cell>
          <cell r="E544" t="str">
            <v>ｍ</v>
          </cell>
          <cell r="H544" t="str">
            <v>ｾﾀ192</v>
          </cell>
          <cell r="I544">
            <v>860</v>
          </cell>
        </row>
        <row r="545">
          <cell r="B545">
            <v>542</v>
          </cell>
          <cell r="C545" t="str">
            <v>タラップ　ｽﾃｰﾙ　19φ　W=400</v>
          </cell>
          <cell r="D545" t="str">
            <v>亜鉛メッキ</v>
          </cell>
          <cell r="E545" t="str">
            <v>個所</v>
          </cell>
          <cell r="H545" t="str">
            <v>ｾﾀ192</v>
          </cell>
          <cell r="I545">
            <v>1560</v>
          </cell>
        </row>
        <row r="546">
          <cell r="B546">
            <v>543</v>
          </cell>
          <cell r="C546" t="str">
            <v>タラップ　ｽﾃﾝﾚｽ　19φ　W=400</v>
          </cell>
          <cell r="E546" t="str">
            <v>個所</v>
          </cell>
          <cell r="H546" t="str">
            <v>ｺ254</v>
          </cell>
          <cell r="I546">
            <v>2710</v>
          </cell>
        </row>
        <row r="547">
          <cell r="B547">
            <v>544</v>
          </cell>
          <cell r="C547" t="str">
            <v>タラップ　ｽﾃﾝﾚｽ　22φ　W=400</v>
          </cell>
          <cell r="E547" t="str">
            <v>個所</v>
          </cell>
          <cell r="H547" t="str">
            <v>ｺ254</v>
          </cell>
          <cell r="I547">
            <v>2960</v>
          </cell>
        </row>
        <row r="548">
          <cell r="B548">
            <v>545</v>
          </cell>
          <cell r="C548" t="str">
            <v>ｱﾙﾐ笠木　　W=150</v>
          </cell>
          <cell r="D548" t="str">
            <v>ｼﾙﾊﾞｰ</v>
          </cell>
          <cell r="E548" t="str">
            <v>ｍ</v>
          </cell>
          <cell r="H548" t="str">
            <v>ｾﾀ194</v>
          </cell>
          <cell r="I548">
            <v>4290</v>
          </cell>
        </row>
        <row r="549">
          <cell r="B549">
            <v>546</v>
          </cell>
          <cell r="C549" t="str">
            <v>ｱﾙﾐ笠木　　W=200</v>
          </cell>
          <cell r="D549" t="str">
            <v>ｼﾙﾊﾞｰ</v>
          </cell>
          <cell r="E549" t="str">
            <v>ｍ</v>
          </cell>
          <cell r="H549" t="str">
            <v>ｾﾀ194</v>
          </cell>
          <cell r="I549">
            <v>5350</v>
          </cell>
        </row>
        <row r="550">
          <cell r="B550">
            <v>547</v>
          </cell>
          <cell r="C550" t="str">
            <v>ｱﾙﾐ笠木　　W=250</v>
          </cell>
          <cell r="D550" t="str">
            <v>ｼﾙﾊﾞｰ</v>
          </cell>
          <cell r="E550" t="str">
            <v>ｍ</v>
          </cell>
          <cell r="H550" t="str">
            <v>ｾﾀ194</v>
          </cell>
          <cell r="I550">
            <v>6510</v>
          </cell>
        </row>
        <row r="551">
          <cell r="B551">
            <v>548</v>
          </cell>
          <cell r="C551" t="str">
            <v>ｱﾙﾐ笠木　　W=300</v>
          </cell>
          <cell r="D551" t="str">
            <v>ｼﾙﾊﾞｰ</v>
          </cell>
          <cell r="E551" t="str">
            <v>ｍ</v>
          </cell>
          <cell r="H551" t="str">
            <v>ｾﾀ194</v>
          </cell>
          <cell r="I551">
            <v>8160</v>
          </cell>
        </row>
        <row r="552">
          <cell r="B552">
            <v>549</v>
          </cell>
          <cell r="C552" t="str">
            <v>ｱﾙﾐ笠木　　W=150</v>
          </cell>
          <cell r="D552" t="str">
            <v>ｶﾗｰ</v>
          </cell>
          <cell r="E552" t="str">
            <v>ｍ</v>
          </cell>
          <cell r="H552" t="str">
            <v>ｾﾀ194</v>
          </cell>
          <cell r="I552">
            <v>5190</v>
          </cell>
        </row>
        <row r="553">
          <cell r="B553">
            <v>550</v>
          </cell>
          <cell r="C553" t="str">
            <v>ｱﾙﾐ笠木　　W=200</v>
          </cell>
          <cell r="D553" t="str">
            <v>ｶﾗｰ</v>
          </cell>
          <cell r="E553" t="str">
            <v>ｍ</v>
          </cell>
          <cell r="H553" t="str">
            <v>ｾﾀ194</v>
          </cell>
          <cell r="I553">
            <v>6510</v>
          </cell>
        </row>
        <row r="554">
          <cell r="B554">
            <v>551</v>
          </cell>
          <cell r="C554" t="str">
            <v>ｱﾙﾐ笠木　　W=250</v>
          </cell>
          <cell r="D554" t="str">
            <v>ｶﾗｰ</v>
          </cell>
          <cell r="E554" t="str">
            <v>ｍ</v>
          </cell>
          <cell r="H554" t="str">
            <v>ｾﾀ194</v>
          </cell>
          <cell r="I554">
            <v>7680</v>
          </cell>
        </row>
        <row r="555">
          <cell r="B555">
            <v>552</v>
          </cell>
          <cell r="C555" t="str">
            <v>ｱﾙﾐ笠木　　W=300</v>
          </cell>
          <cell r="D555" t="str">
            <v>ｶﾗｰ</v>
          </cell>
          <cell r="E555" t="str">
            <v>ｍ</v>
          </cell>
          <cell r="H555" t="str">
            <v>ｾﾀ194</v>
          </cell>
          <cell r="I555">
            <v>9590</v>
          </cell>
        </row>
        <row r="556">
          <cell r="B556">
            <v>553</v>
          </cell>
          <cell r="C556" t="str">
            <v>ｱﾙﾐ笠木　　W=150　ｺｰﾅｰ</v>
          </cell>
          <cell r="D556" t="str">
            <v>ｼﾙﾊﾞｰ</v>
          </cell>
          <cell r="E556" t="str">
            <v>個所</v>
          </cell>
          <cell r="H556" t="str">
            <v>ｾﾀ194</v>
          </cell>
          <cell r="I556">
            <v>8260</v>
          </cell>
        </row>
        <row r="557">
          <cell r="B557">
            <v>554</v>
          </cell>
          <cell r="C557" t="str">
            <v>ｱﾙﾐ笠木　　W=200　ｺｰﾅｰ</v>
          </cell>
          <cell r="D557" t="str">
            <v>ｼﾙﾊﾞｰ</v>
          </cell>
          <cell r="E557" t="str">
            <v>個所</v>
          </cell>
          <cell r="H557" t="str">
            <v>ｾﾀ194</v>
          </cell>
          <cell r="I557">
            <v>9690</v>
          </cell>
        </row>
        <row r="558">
          <cell r="B558">
            <v>555</v>
          </cell>
          <cell r="C558" t="str">
            <v>ｱﾙﾐ笠木　　W=250　ｺｰﾅｰ</v>
          </cell>
          <cell r="D558" t="str">
            <v>ｼﾙﾊﾞｰ</v>
          </cell>
          <cell r="E558" t="str">
            <v>個所</v>
          </cell>
          <cell r="H558" t="str">
            <v>ｾﾀ194</v>
          </cell>
          <cell r="I558">
            <v>11400</v>
          </cell>
        </row>
        <row r="559">
          <cell r="B559">
            <v>556</v>
          </cell>
          <cell r="C559" t="str">
            <v>ｱﾙﾐ笠木　　W=300　ｺｰﾅｰ</v>
          </cell>
          <cell r="D559" t="str">
            <v>ｼﾙﾊﾞｰ</v>
          </cell>
          <cell r="E559" t="str">
            <v>個所</v>
          </cell>
          <cell r="H559" t="str">
            <v>ｾﾀ194</v>
          </cell>
          <cell r="I559">
            <v>13700</v>
          </cell>
        </row>
        <row r="560">
          <cell r="B560">
            <v>557</v>
          </cell>
          <cell r="C560" t="str">
            <v>ｱﾙﾐ笠木　　W=150　ｺｰﾅｰ</v>
          </cell>
          <cell r="D560" t="str">
            <v>ｶﾗｰ</v>
          </cell>
          <cell r="E560" t="str">
            <v>個所</v>
          </cell>
          <cell r="H560" t="str">
            <v>ｾﾀ194</v>
          </cell>
          <cell r="I560">
            <v>9590</v>
          </cell>
        </row>
        <row r="561">
          <cell r="B561">
            <v>558</v>
          </cell>
          <cell r="C561" t="str">
            <v>ｱﾙﾐ笠木　　W=200　ｺｰﾅｰ</v>
          </cell>
          <cell r="D561" t="str">
            <v>ｶﾗｰ</v>
          </cell>
          <cell r="E561" t="str">
            <v>個所</v>
          </cell>
          <cell r="H561" t="str">
            <v>ｾﾀ194</v>
          </cell>
          <cell r="I561">
            <v>11100</v>
          </cell>
        </row>
        <row r="562">
          <cell r="B562">
            <v>559</v>
          </cell>
          <cell r="C562" t="str">
            <v>ｱﾙﾐ笠木　　W=250　ｺｰﾅｰ</v>
          </cell>
          <cell r="D562" t="str">
            <v>ｶﾗｰ</v>
          </cell>
          <cell r="E562" t="str">
            <v>個所</v>
          </cell>
          <cell r="H562" t="str">
            <v>ｾﾀ194</v>
          </cell>
          <cell r="I562">
            <v>12800</v>
          </cell>
        </row>
        <row r="563">
          <cell r="B563">
            <v>560</v>
          </cell>
          <cell r="C563" t="str">
            <v>ｱﾙﾐ笠木　　W=300　ｺｰﾅｰ</v>
          </cell>
          <cell r="D563" t="str">
            <v>ｶﾗｰ</v>
          </cell>
          <cell r="E563" t="str">
            <v>個所</v>
          </cell>
          <cell r="H563" t="str">
            <v>ｾﾀ194</v>
          </cell>
          <cell r="I563">
            <v>15400</v>
          </cell>
        </row>
        <row r="564">
          <cell r="B564">
            <v>561</v>
          </cell>
          <cell r="C564" t="str">
            <v>ｽﾃﾝﾚｽ　EXP.J　50ﾀｲﾌﾟ</v>
          </cell>
          <cell r="D564" t="str">
            <v>内部　床+床</v>
          </cell>
          <cell r="E564" t="str">
            <v>ｍ</v>
          </cell>
          <cell r="H564" t="str">
            <v>ｾﾀ194</v>
          </cell>
          <cell r="I564">
            <v>21600</v>
          </cell>
        </row>
        <row r="565">
          <cell r="B565">
            <v>562</v>
          </cell>
          <cell r="C565" t="str">
            <v>ｽﾃﾝﾚｽ　EXP.J　50ﾀｲﾌﾟ</v>
          </cell>
          <cell r="D565" t="str">
            <v>内部　床+内壁（床ｺｰﾅｰ）</v>
          </cell>
          <cell r="E565" t="str">
            <v>ｍ</v>
          </cell>
          <cell r="H565" t="str">
            <v>ｾﾀ194</v>
          </cell>
          <cell r="I565">
            <v>20900</v>
          </cell>
        </row>
        <row r="566">
          <cell r="B566">
            <v>563</v>
          </cell>
          <cell r="C566" t="str">
            <v>ｱﾙﾐ　EXP.J　50ﾀｲﾌﾟ</v>
          </cell>
          <cell r="D566" t="str">
            <v>内部　天井+天井　壁+壁</v>
          </cell>
          <cell r="E566" t="str">
            <v>ｍ</v>
          </cell>
          <cell r="H566" t="str">
            <v>ｾﾀ194</v>
          </cell>
          <cell r="I566">
            <v>5990</v>
          </cell>
        </row>
        <row r="567">
          <cell r="B567">
            <v>564</v>
          </cell>
          <cell r="C567" t="str">
            <v>ｱﾙﾐ　EXP.J　50ﾀｲﾌﾟ</v>
          </cell>
          <cell r="D567" t="str">
            <v>内部　天井ｺｰﾅｰ　壁ｺｰﾅｰ</v>
          </cell>
          <cell r="E567" t="str">
            <v>ｍ</v>
          </cell>
          <cell r="H567" t="str">
            <v>ｾﾀ194</v>
          </cell>
          <cell r="I567">
            <v>5830</v>
          </cell>
        </row>
        <row r="568">
          <cell r="B568">
            <v>565</v>
          </cell>
          <cell r="C568" t="str">
            <v>ｱﾙﾐ　EXP.J　50ﾀｲﾌﾟ</v>
          </cell>
          <cell r="D568" t="str">
            <v>外部　壁+壁</v>
          </cell>
          <cell r="E568" t="str">
            <v>ｍ</v>
          </cell>
          <cell r="H568" t="str">
            <v>ｾﾀ194</v>
          </cell>
          <cell r="I568">
            <v>10500</v>
          </cell>
        </row>
        <row r="569">
          <cell r="B569">
            <v>566</v>
          </cell>
          <cell r="C569" t="str">
            <v>ｱﾙﾐ　EXP.J　50ﾀｲﾌﾟ</v>
          </cell>
          <cell r="D569" t="str">
            <v>外部　壁ｺｰﾅｰ</v>
          </cell>
          <cell r="E569" t="str">
            <v>ｍ</v>
          </cell>
          <cell r="H569" t="str">
            <v>ｾﾀ194</v>
          </cell>
          <cell r="I569">
            <v>10100</v>
          </cell>
        </row>
        <row r="570">
          <cell r="B570">
            <v>567</v>
          </cell>
          <cell r="C570" t="str">
            <v>ｽﾃﾝﾚｽ　EXP.J　100ﾀｲﾌﾟ</v>
          </cell>
          <cell r="D570" t="str">
            <v>内部　床+床</v>
          </cell>
          <cell r="E570" t="str">
            <v>ｍ</v>
          </cell>
          <cell r="H570" t="str">
            <v>ｾﾀ194</v>
          </cell>
          <cell r="I570">
            <v>27800</v>
          </cell>
        </row>
        <row r="571">
          <cell r="B571">
            <v>568</v>
          </cell>
          <cell r="C571" t="str">
            <v>ｽﾃﾝﾚｽ　EXP.J　100ﾀｲﾌﾟ</v>
          </cell>
          <cell r="D571" t="str">
            <v>内部　床+内壁（床ｺｰﾅｰ）</v>
          </cell>
          <cell r="E571" t="str">
            <v>ｍ</v>
          </cell>
          <cell r="H571" t="str">
            <v>ｾﾀ194</v>
          </cell>
          <cell r="I571">
            <v>23500</v>
          </cell>
        </row>
        <row r="572">
          <cell r="B572">
            <v>569</v>
          </cell>
          <cell r="C572" t="str">
            <v>ｱﾙﾐ　EXP.J　100ﾀｲﾌﾟ</v>
          </cell>
          <cell r="D572" t="str">
            <v>内部　床+床</v>
          </cell>
          <cell r="E572" t="str">
            <v>ｍ</v>
          </cell>
          <cell r="H572" t="str">
            <v>ｾﾀ194</v>
          </cell>
          <cell r="I572">
            <v>20600</v>
          </cell>
        </row>
        <row r="573">
          <cell r="B573">
            <v>570</v>
          </cell>
          <cell r="C573" t="str">
            <v>ｱﾙﾐ　EXP.J　100ﾀｲﾌﾟ</v>
          </cell>
          <cell r="D573" t="str">
            <v>内部　床ｺ-ﾅｰ</v>
          </cell>
          <cell r="E573" t="str">
            <v>ｍ</v>
          </cell>
          <cell r="H573" t="str">
            <v>ｾﾀ194</v>
          </cell>
          <cell r="I573">
            <v>17700</v>
          </cell>
        </row>
        <row r="574">
          <cell r="B574">
            <v>571</v>
          </cell>
          <cell r="C574" t="str">
            <v>ｱﾙﾐ　EXP.J　100ﾀｲﾌﾟ</v>
          </cell>
          <cell r="D574" t="str">
            <v>内部　天井+天井　壁+壁</v>
          </cell>
          <cell r="E574" t="str">
            <v>ｍ</v>
          </cell>
          <cell r="H574" t="str">
            <v>ｾﾀ194</v>
          </cell>
          <cell r="I574">
            <v>8690</v>
          </cell>
        </row>
        <row r="575">
          <cell r="B575">
            <v>572</v>
          </cell>
          <cell r="C575" t="str">
            <v>ｱﾙﾐ　EXP.J　100ﾀｲﾌﾟ</v>
          </cell>
          <cell r="D575" t="str">
            <v>内部　天井ｺｰﾅｰ　壁ｺｰﾅｰ</v>
          </cell>
          <cell r="E575" t="str">
            <v>ｍ</v>
          </cell>
          <cell r="H575" t="str">
            <v>ｾﾀ194</v>
          </cell>
          <cell r="I575">
            <v>8250</v>
          </cell>
        </row>
        <row r="576">
          <cell r="B576">
            <v>573</v>
          </cell>
          <cell r="C576" t="str">
            <v>ｱﾙﾐ　EXP.J　100ﾀｲﾌﾟ</v>
          </cell>
          <cell r="D576" t="str">
            <v>外部　壁+壁</v>
          </cell>
          <cell r="E576" t="str">
            <v>ｍ</v>
          </cell>
          <cell r="H576" t="str">
            <v>ｾﾀ194</v>
          </cell>
          <cell r="I576">
            <v>12900</v>
          </cell>
        </row>
        <row r="577">
          <cell r="B577">
            <v>574</v>
          </cell>
          <cell r="C577" t="str">
            <v>ｱﾙﾐ　EXP.J　100ﾀｲﾌﾟ</v>
          </cell>
          <cell r="D577" t="str">
            <v>外部　壁ｺｰﾅｰ</v>
          </cell>
          <cell r="E577" t="str">
            <v>ｍ</v>
          </cell>
          <cell r="H577" t="str">
            <v>ｾﾀ194</v>
          </cell>
          <cell r="I577">
            <v>12500</v>
          </cell>
        </row>
        <row r="578">
          <cell r="B578">
            <v>575</v>
          </cell>
          <cell r="C578" t="str">
            <v>ｱﾙﾐ　EXP.J　100ﾀｲﾌﾟ</v>
          </cell>
          <cell r="D578" t="str">
            <v>外部　屋根+屋根</v>
          </cell>
          <cell r="E578" t="str">
            <v>ｍ</v>
          </cell>
          <cell r="H578" t="str">
            <v>ｺ254</v>
          </cell>
          <cell r="I578">
            <v>30500</v>
          </cell>
        </row>
        <row r="579">
          <cell r="B579">
            <v>576</v>
          </cell>
          <cell r="C579" t="str">
            <v>ｱﾙﾐ　EXP.J　100ﾀｲﾌﾟ</v>
          </cell>
          <cell r="D579" t="str">
            <v>外部　屋根ｺｰﾅｰ</v>
          </cell>
          <cell r="E579" t="str">
            <v>ｍ</v>
          </cell>
          <cell r="H579" t="str">
            <v>ｺ254</v>
          </cell>
          <cell r="I579">
            <v>24500</v>
          </cell>
        </row>
        <row r="580">
          <cell r="B580">
            <v>577</v>
          </cell>
          <cell r="C580" t="str">
            <v>バルコニー　手摺</v>
          </cell>
          <cell r="D580" t="str">
            <v>ｽﾁｰﾙ　H=1100　φ42.7</v>
          </cell>
          <cell r="E580" t="str">
            <v>ｍ</v>
          </cell>
          <cell r="H580" t="str">
            <v>ｺ254</v>
          </cell>
          <cell r="I580">
            <v>10200</v>
          </cell>
        </row>
        <row r="581">
          <cell r="B581">
            <v>578</v>
          </cell>
          <cell r="C581" t="str">
            <v>バルコニー　手摺</v>
          </cell>
          <cell r="D581" t="str">
            <v>ｱﾙﾐ　H=1100　BL　格子150型</v>
          </cell>
          <cell r="E581" t="str">
            <v>ｍ</v>
          </cell>
          <cell r="H581" t="str">
            <v>ｺ254</v>
          </cell>
          <cell r="I581">
            <v>13200</v>
          </cell>
        </row>
        <row r="582">
          <cell r="B582">
            <v>579</v>
          </cell>
          <cell r="C582" t="str">
            <v>バルコニー　手摺</v>
          </cell>
          <cell r="D582" t="str">
            <v>ｱﾙﾐ　H=1100　BL　格子300型</v>
          </cell>
          <cell r="E582" t="str">
            <v>ｍ</v>
          </cell>
          <cell r="H582" t="str">
            <v>ｺ254</v>
          </cell>
          <cell r="I582">
            <v>15100</v>
          </cell>
        </row>
        <row r="583">
          <cell r="B583">
            <v>580</v>
          </cell>
          <cell r="C583" t="str">
            <v>階段　手摺</v>
          </cell>
          <cell r="D583" t="str">
            <v>ｽﾁｰﾙ　H=850　φ42.7</v>
          </cell>
          <cell r="E583" t="str">
            <v>ｍ</v>
          </cell>
          <cell r="H583" t="str">
            <v>ｺ254</v>
          </cell>
          <cell r="I583">
            <v>12200</v>
          </cell>
        </row>
        <row r="584">
          <cell r="B584">
            <v>581</v>
          </cell>
          <cell r="C584" t="str">
            <v>階段　手摺</v>
          </cell>
          <cell r="D584" t="str">
            <v>ｱﾙﾐ　H=850　</v>
          </cell>
          <cell r="E584" t="str">
            <v>ｍ</v>
          </cell>
          <cell r="H584" t="str">
            <v>ｺ254</v>
          </cell>
          <cell r="I584">
            <v>17500</v>
          </cell>
        </row>
        <row r="585">
          <cell r="B585">
            <v>582</v>
          </cell>
          <cell r="C585" t="str">
            <v>階段　手摺</v>
          </cell>
          <cell r="D585" t="str">
            <v>ｽﾃﾝﾚｽ　H=900　</v>
          </cell>
          <cell r="E585" t="str">
            <v>ｍ</v>
          </cell>
          <cell r="H585" t="str">
            <v>ｺ254</v>
          </cell>
          <cell r="I585">
            <v>35400</v>
          </cell>
        </row>
        <row r="586">
          <cell r="B586">
            <v>583</v>
          </cell>
          <cell r="C586" t="str">
            <v>ｶｰﾃﾝﾚｰﾙ</v>
          </cell>
          <cell r="D586" t="str">
            <v>ｼﾝｸﾞﾙ　C型　SUS　天井直付</v>
          </cell>
          <cell r="E586" t="str">
            <v>ｍ</v>
          </cell>
          <cell r="H586" t="str">
            <v>ｺ254</v>
          </cell>
          <cell r="I586">
            <v>890</v>
          </cell>
        </row>
        <row r="587">
          <cell r="B587">
            <v>584</v>
          </cell>
          <cell r="C587" t="str">
            <v>ｶｰﾃﾝﾚｰﾙ</v>
          </cell>
          <cell r="D587" t="str">
            <v>ﾀﾞﾌﾞﾙ　C型　SUS　天井直付</v>
          </cell>
          <cell r="E587" t="str">
            <v>ｍ</v>
          </cell>
          <cell r="H587" t="str">
            <v>ｺ254</v>
          </cell>
          <cell r="I587">
            <v>1580</v>
          </cell>
        </row>
        <row r="588">
          <cell r="B588">
            <v>585</v>
          </cell>
        </row>
        <row r="589">
          <cell r="B589">
            <v>586</v>
          </cell>
          <cell r="C589" t="str">
            <v>鋼製壁下地　50型</v>
          </cell>
          <cell r="D589" t="str">
            <v>長さ2700以下　@450　下地有り</v>
          </cell>
          <cell r="E589" t="str">
            <v>ｍ２</v>
          </cell>
          <cell r="H589" t="str">
            <v>ｺ市18</v>
          </cell>
          <cell r="I589">
            <v>1190</v>
          </cell>
        </row>
        <row r="590">
          <cell r="B590">
            <v>587</v>
          </cell>
          <cell r="C590" t="str">
            <v>鋼製壁下地　50型</v>
          </cell>
          <cell r="D590" t="str">
            <v>長さ2700以下　@300　仕上直張</v>
          </cell>
          <cell r="E590" t="str">
            <v>ｍ２</v>
          </cell>
          <cell r="H590" t="str">
            <v>ｺ市18</v>
          </cell>
          <cell r="I590">
            <v>1350</v>
          </cell>
        </row>
        <row r="591">
          <cell r="B591">
            <v>588</v>
          </cell>
          <cell r="C591" t="str">
            <v>鋼製壁下地　65型</v>
          </cell>
          <cell r="D591" t="str">
            <v>長さ4000以下　@450　下地有り</v>
          </cell>
          <cell r="E591" t="str">
            <v>ｍ２</v>
          </cell>
          <cell r="H591" t="str">
            <v>ｺ市18</v>
          </cell>
          <cell r="I591">
            <v>1220</v>
          </cell>
        </row>
        <row r="592">
          <cell r="B592">
            <v>589</v>
          </cell>
          <cell r="C592" t="str">
            <v>鋼製壁下地　65型</v>
          </cell>
          <cell r="D592" t="str">
            <v>長さ4000以下　@300　仕上直張</v>
          </cell>
          <cell r="E592" t="str">
            <v>ｍ２</v>
          </cell>
          <cell r="H592" t="str">
            <v>ｺ市18</v>
          </cell>
          <cell r="I592">
            <v>1330</v>
          </cell>
        </row>
        <row r="593">
          <cell r="B593">
            <v>590</v>
          </cell>
          <cell r="C593" t="str">
            <v>鋼製壁下地　75型</v>
          </cell>
          <cell r="D593" t="str">
            <v>長さ4000以下　@450　下地有り</v>
          </cell>
          <cell r="E593" t="str">
            <v>ｍ２</v>
          </cell>
          <cell r="H593" t="str">
            <v>ｺ262</v>
          </cell>
          <cell r="I593">
            <v>1370</v>
          </cell>
        </row>
        <row r="594">
          <cell r="B594">
            <v>591</v>
          </cell>
          <cell r="C594" t="str">
            <v>鋼製壁下地　75型</v>
          </cell>
          <cell r="D594" t="str">
            <v>長さ4000以下　@300　仕上直張</v>
          </cell>
          <cell r="E594" t="str">
            <v>ｍ２</v>
          </cell>
          <cell r="H594" t="str">
            <v>ｺ262</v>
          </cell>
          <cell r="I594">
            <v>1520</v>
          </cell>
        </row>
        <row r="595">
          <cell r="B595">
            <v>592</v>
          </cell>
          <cell r="C595" t="str">
            <v>鋼製壁下地　90型</v>
          </cell>
          <cell r="D595" t="str">
            <v>長さ4500以下　@450　下地有り</v>
          </cell>
          <cell r="E595" t="str">
            <v>ｍ２</v>
          </cell>
          <cell r="H595" t="str">
            <v>ｾﾀ市24</v>
          </cell>
          <cell r="I595">
            <v>1440</v>
          </cell>
        </row>
        <row r="596">
          <cell r="B596">
            <v>593</v>
          </cell>
          <cell r="C596" t="str">
            <v>鋼製壁下地　90型</v>
          </cell>
          <cell r="D596" t="str">
            <v>長さ4500以下　@300　仕上直張</v>
          </cell>
          <cell r="E596" t="str">
            <v>ｍ２</v>
          </cell>
          <cell r="H596" t="str">
            <v>ｺ市18</v>
          </cell>
          <cell r="I596">
            <v>1630</v>
          </cell>
        </row>
        <row r="597">
          <cell r="B597">
            <v>594</v>
          </cell>
          <cell r="C597" t="str">
            <v>鋼製壁下地　100型</v>
          </cell>
          <cell r="D597" t="str">
            <v>長さ5000以下　@450　下地有り</v>
          </cell>
          <cell r="E597" t="str">
            <v>ｍ２</v>
          </cell>
          <cell r="H597" t="str">
            <v>ｺ市18</v>
          </cell>
          <cell r="I597">
            <v>1590</v>
          </cell>
        </row>
        <row r="598">
          <cell r="B598">
            <v>595</v>
          </cell>
          <cell r="C598" t="str">
            <v>鋼製壁下地　100型</v>
          </cell>
          <cell r="D598" t="str">
            <v>長さ5000以下　@300　仕上直張</v>
          </cell>
          <cell r="E598" t="str">
            <v>ｍ２</v>
          </cell>
          <cell r="H598" t="str">
            <v>ｺ市18</v>
          </cell>
          <cell r="I598">
            <v>1820</v>
          </cell>
        </row>
        <row r="599">
          <cell r="B599">
            <v>596</v>
          </cell>
          <cell r="C599" t="str">
            <v>鋼製壁下地　開口補強</v>
          </cell>
          <cell r="D599" t="str">
            <v>50形</v>
          </cell>
          <cell r="E599" t="str">
            <v>ｍ</v>
          </cell>
          <cell r="H599" t="str">
            <v>ｺ262</v>
          </cell>
          <cell r="I599">
            <v>0</v>
          </cell>
        </row>
        <row r="600">
          <cell r="B600">
            <v>597</v>
          </cell>
          <cell r="C600" t="str">
            <v>鋼製壁下地　開口補強</v>
          </cell>
          <cell r="D600" t="str">
            <v>65形</v>
          </cell>
          <cell r="E600" t="str">
            <v>ｍ</v>
          </cell>
          <cell r="H600" t="str">
            <v>ｺ市18</v>
          </cell>
          <cell r="I600">
            <v>1077</v>
          </cell>
        </row>
        <row r="601">
          <cell r="B601">
            <v>598</v>
          </cell>
          <cell r="C601" t="str">
            <v>鋼製壁下地　開口補強</v>
          </cell>
          <cell r="D601" t="str">
            <v>75形</v>
          </cell>
          <cell r="E601" t="str">
            <v>ｍ</v>
          </cell>
          <cell r="H601" t="str">
            <v>ｺ262</v>
          </cell>
          <cell r="I601">
            <v>1342</v>
          </cell>
        </row>
        <row r="602">
          <cell r="B602">
            <v>599</v>
          </cell>
          <cell r="C602" t="str">
            <v>鋼製壁下地　開口補強</v>
          </cell>
          <cell r="D602" t="str">
            <v>90形</v>
          </cell>
          <cell r="E602" t="str">
            <v>ｍ</v>
          </cell>
          <cell r="H602" t="str">
            <v>ｺ市18</v>
          </cell>
          <cell r="I602">
            <v>1387</v>
          </cell>
        </row>
        <row r="603">
          <cell r="B603">
            <v>600</v>
          </cell>
          <cell r="C603" t="str">
            <v>鋼製壁下地　開口補強</v>
          </cell>
          <cell r="D603" t="str">
            <v>100形</v>
          </cell>
          <cell r="E603" t="str">
            <v>ｍ</v>
          </cell>
          <cell r="H603" t="str">
            <v>ｾﾀ190</v>
          </cell>
          <cell r="I603">
            <v>2061</v>
          </cell>
        </row>
        <row r="604">
          <cell r="B604">
            <v>601</v>
          </cell>
          <cell r="C604" t="str">
            <v>鋼製天井下地</v>
          </cell>
          <cell r="D604" t="str">
            <v>19形　＠360下地張のある場合</v>
          </cell>
          <cell r="E604" t="str">
            <v>ｍ２</v>
          </cell>
          <cell r="H604" t="str">
            <v>ｾﾀ市24</v>
          </cell>
          <cell r="I604">
            <v>860</v>
          </cell>
        </row>
        <row r="605">
          <cell r="B605">
            <v>602</v>
          </cell>
          <cell r="C605" t="str">
            <v>鋼製天井下地</v>
          </cell>
          <cell r="D605" t="str">
            <v>19形　＠360金属成形板</v>
          </cell>
          <cell r="E605" t="str">
            <v>ｍ２</v>
          </cell>
          <cell r="H605" t="str">
            <v>ｾﾀ市24</v>
          </cell>
          <cell r="I605">
            <v>860</v>
          </cell>
        </row>
        <row r="606">
          <cell r="B606">
            <v>603</v>
          </cell>
          <cell r="C606" t="str">
            <v>鋼製天井下地</v>
          </cell>
          <cell r="D606" t="str">
            <v>19形　　下がり壁H=300～500</v>
          </cell>
          <cell r="E606" t="str">
            <v>ｍ</v>
          </cell>
          <cell r="H606" t="str">
            <v>ｾﾀ市24</v>
          </cell>
          <cell r="I606">
            <v>1280</v>
          </cell>
        </row>
        <row r="607">
          <cell r="B607">
            <v>604</v>
          </cell>
          <cell r="C607" t="str">
            <v>鋼製天井下地</v>
          </cell>
          <cell r="D607" t="str">
            <v>19形　＠300仕上材料の直張り</v>
          </cell>
          <cell r="E607" t="str">
            <v>ｍ２</v>
          </cell>
          <cell r="H607" t="str">
            <v>ｾﾀ市24</v>
          </cell>
          <cell r="I607">
            <v>930</v>
          </cell>
        </row>
        <row r="608">
          <cell r="B608">
            <v>605</v>
          </cell>
          <cell r="C608" t="str">
            <v>鋼製天井下地</v>
          </cell>
          <cell r="D608" t="str">
            <v>19形　＠225仕上材料の直張り</v>
          </cell>
          <cell r="E608" t="str">
            <v>ｍ２</v>
          </cell>
          <cell r="H608" t="str">
            <v>ｾﾀ市24</v>
          </cell>
          <cell r="I608">
            <v>990</v>
          </cell>
        </row>
        <row r="609">
          <cell r="B609">
            <v>606</v>
          </cell>
          <cell r="C609" t="str">
            <v>鋼製天井下地</v>
          </cell>
          <cell r="D609" t="str">
            <v>19形　＠150仕上材料の直張り</v>
          </cell>
          <cell r="E609" t="str">
            <v>ｍ２</v>
          </cell>
          <cell r="H609" t="str">
            <v>ｺ264</v>
          </cell>
          <cell r="I609">
            <v>1220</v>
          </cell>
        </row>
        <row r="610">
          <cell r="B610">
            <v>607</v>
          </cell>
          <cell r="C610" t="str">
            <v>鋼製天井下地</v>
          </cell>
          <cell r="D610" t="str">
            <v>25形　＠300仕上材料の直張り</v>
          </cell>
          <cell r="E610" t="str">
            <v>ｍ２</v>
          </cell>
          <cell r="H610" t="str">
            <v>ｾﾀ市24</v>
          </cell>
          <cell r="I610">
            <v>1190</v>
          </cell>
        </row>
        <row r="611">
          <cell r="B611">
            <v>608</v>
          </cell>
          <cell r="C611" t="str">
            <v>鋼製天井下地</v>
          </cell>
          <cell r="D611" t="str">
            <v>25形　　下がり壁H=300～500</v>
          </cell>
          <cell r="E611" t="str">
            <v>ｍ</v>
          </cell>
          <cell r="H611" t="str">
            <v>ｺ市18</v>
          </cell>
          <cell r="I611">
            <v>1550</v>
          </cell>
        </row>
        <row r="612">
          <cell r="B612">
            <v>609</v>
          </cell>
          <cell r="C612" t="str">
            <v>鋼製天井下地　振れ止め補強</v>
          </cell>
          <cell r="E612" t="str">
            <v>ｍ２</v>
          </cell>
          <cell r="H612" t="str">
            <v>ｾﾀ市24</v>
          </cell>
          <cell r="I612">
            <v>500</v>
          </cell>
        </row>
        <row r="613">
          <cell r="B613">
            <v>610</v>
          </cell>
          <cell r="C613" t="str">
            <v>鋼製天井下地　開口補強</v>
          </cell>
          <cell r="E613" t="str">
            <v>個所</v>
          </cell>
          <cell r="I613">
            <v>0</v>
          </cell>
        </row>
        <row r="614">
          <cell r="B614">
            <v>611</v>
          </cell>
          <cell r="C614" t="str">
            <v>鋼製床下地　（体育館用）</v>
          </cell>
          <cell r="D614" t="str">
            <v>組床式・置床式　H=300</v>
          </cell>
          <cell r="E614" t="str">
            <v>ｍ２</v>
          </cell>
          <cell r="H614" t="str">
            <v>ｺ332</v>
          </cell>
          <cell r="I614">
            <v>4920</v>
          </cell>
        </row>
        <row r="615">
          <cell r="B615">
            <v>612</v>
          </cell>
          <cell r="C615" t="str">
            <v>鋼製床下地　（体育館用）</v>
          </cell>
          <cell r="D615" t="str">
            <v>組床式・置床式　H=500</v>
          </cell>
          <cell r="E615" t="str">
            <v>ｍ２</v>
          </cell>
          <cell r="H615" t="str">
            <v>ｺ332</v>
          </cell>
          <cell r="I615">
            <v>5180</v>
          </cell>
        </row>
        <row r="616">
          <cell r="B616">
            <v>613</v>
          </cell>
          <cell r="C616" t="str">
            <v>鋼製床下地　（体育館用）</v>
          </cell>
          <cell r="D616" t="str">
            <v>組床式・置床式　H=700</v>
          </cell>
          <cell r="E616" t="str">
            <v>ｍ２</v>
          </cell>
          <cell r="H616" t="str">
            <v>ｺ332</v>
          </cell>
          <cell r="I616">
            <v>5560</v>
          </cell>
        </row>
        <row r="617">
          <cell r="B617">
            <v>614</v>
          </cell>
          <cell r="C617" t="str">
            <v>鋼製床下地　（柔道場用）</v>
          </cell>
          <cell r="D617" t="str">
            <v>組床式・置床式　H=300</v>
          </cell>
          <cell r="E617" t="str">
            <v>ｍ２</v>
          </cell>
          <cell r="H617" t="str">
            <v>ｺ332</v>
          </cell>
          <cell r="I617">
            <v>5690</v>
          </cell>
        </row>
        <row r="618">
          <cell r="B618">
            <v>615</v>
          </cell>
          <cell r="C618" t="str">
            <v>鋼製床下地　（柔道場用）</v>
          </cell>
          <cell r="D618" t="str">
            <v>組床式・置床式　H=500</v>
          </cell>
          <cell r="E618" t="str">
            <v>ｍ２</v>
          </cell>
          <cell r="H618" t="str">
            <v>ｺ332</v>
          </cell>
          <cell r="I618">
            <v>6010</v>
          </cell>
        </row>
        <row r="619">
          <cell r="B619">
            <v>616</v>
          </cell>
          <cell r="C619" t="str">
            <v>鋼製床下地　（柔道場用）</v>
          </cell>
          <cell r="D619" t="str">
            <v>組床式・置床式　H=700</v>
          </cell>
          <cell r="E619" t="str">
            <v>ｍ２</v>
          </cell>
          <cell r="H619" t="str">
            <v>ｺ332</v>
          </cell>
          <cell r="I619">
            <v>6460</v>
          </cell>
        </row>
        <row r="620">
          <cell r="B620">
            <v>617</v>
          </cell>
          <cell r="C620" t="str">
            <v>鋼製床下地　（剣道場用）</v>
          </cell>
          <cell r="D620" t="str">
            <v>組床式・置床式　H=300</v>
          </cell>
          <cell r="E620" t="str">
            <v>ｍ２</v>
          </cell>
          <cell r="H620" t="str">
            <v>ｺ332</v>
          </cell>
          <cell r="I620">
            <v>5500</v>
          </cell>
        </row>
        <row r="621">
          <cell r="B621">
            <v>618</v>
          </cell>
          <cell r="C621" t="str">
            <v>鋼製床下地　（剣道場用）</v>
          </cell>
          <cell r="D621" t="str">
            <v>組床式・置床式　H=500</v>
          </cell>
          <cell r="E621" t="str">
            <v>ｍ２</v>
          </cell>
          <cell r="H621" t="str">
            <v>ｺ332</v>
          </cell>
          <cell r="I621">
            <v>5760</v>
          </cell>
        </row>
        <row r="622">
          <cell r="B622">
            <v>619</v>
          </cell>
          <cell r="C622" t="str">
            <v>鋼製床下地　（剣道場用）</v>
          </cell>
          <cell r="D622" t="str">
            <v>組床式・置床式　H=700</v>
          </cell>
          <cell r="E622" t="str">
            <v>ｍ２</v>
          </cell>
          <cell r="H622" t="str">
            <v>ｺ332</v>
          </cell>
          <cell r="I622">
            <v>6200</v>
          </cell>
        </row>
        <row r="623">
          <cell r="B623">
            <v>620</v>
          </cell>
          <cell r="C623" t="str">
            <v>床　点検口</v>
          </cell>
          <cell r="D623" t="str">
            <v>ｱﾙﾐ目地枠　450×450</v>
          </cell>
          <cell r="E623" t="str">
            <v>個所</v>
          </cell>
          <cell r="H623" t="str">
            <v>ｾﾀ192</v>
          </cell>
          <cell r="I623">
            <v>10600</v>
          </cell>
        </row>
        <row r="624">
          <cell r="B624">
            <v>621</v>
          </cell>
          <cell r="C624" t="str">
            <v>床　点検口</v>
          </cell>
          <cell r="D624" t="str">
            <v>ｱﾙﾐ目地枠　600×600</v>
          </cell>
          <cell r="E624" t="str">
            <v>個所</v>
          </cell>
          <cell r="H624" t="str">
            <v>ｾﾀ192</v>
          </cell>
          <cell r="I624">
            <v>12900</v>
          </cell>
        </row>
        <row r="625">
          <cell r="B625">
            <v>622</v>
          </cell>
          <cell r="C625" t="str">
            <v>床　点検口</v>
          </cell>
          <cell r="D625" t="str">
            <v>ｽﾃﾝﾚｽ目地枠　450×450</v>
          </cell>
          <cell r="E625" t="str">
            <v>個所</v>
          </cell>
          <cell r="H625" t="str">
            <v>ｾﾀ192</v>
          </cell>
          <cell r="I625">
            <v>16100</v>
          </cell>
        </row>
        <row r="626">
          <cell r="B626">
            <v>623</v>
          </cell>
          <cell r="C626" t="str">
            <v>床　点検口</v>
          </cell>
          <cell r="D626" t="str">
            <v>ｽﾃﾝﾚｽ目地枠　600×600</v>
          </cell>
          <cell r="E626" t="str">
            <v>個所</v>
          </cell>
          <cell r="H626" t="str">
            <v>ｾﾀ192</v>
          </cell>
          <cell r="I626">
            <v>19300</v>
          </cell>
        </row>
        <row r="627">
          <cell r="B627">
            <v>624</v>
          </cell>
          <cell r="C627" t="str">
            <v>天井　点検口</v>
          </cell>
          <cell r="D627" t="str">
            <v>ｱﾙﾐ額縁枠　300×300</v>
          </cell>
          <cell r="E627" t="str">
            <v>個所</v>
          </cell>
          <cell r="H627" t="str">
            <v>ｾﾀ192</v>
          </cell>
          <cell r="I627">
            <v>4480</v>
          </cell>
        </row>
        <row r="628">
          <cell r="B628">
            <v>625</v>
          </cell>
          <cell r="C628" t="str">
            <v>天井　点検口</v>
          </cell>
          <cell r="D628" t="str">
            <v>ｱﾙﾐ額縁枠　450×450</v>
          </cell>
          <cell r="E628" t="str">
            <v>個所</v>
          </cell>
          <cell r="H628" t="str">
            <v>ｾﾀ192</v>
          </cell>
          <cell r="I628">
            <v>4600</v>
          </cell>
        </row>
        <row r="629">
          <cell r="B629">
            <v>626</v>
          </cell>
          <cell r="C629" t="str">
            <v>天井　点検口</v>
          </cell>
          <cell r="D629" t="str">
            <v>ｱﾙﾐ額縁枠　600×600</v>
          </cell>
          <cell r="E629" t="str">
            <v>個所</v>
          </cell>
          <cell r="H629" t="str">
            <v>ｾﾀ192</v>
          </cell>
          <cell r="I629">
            <v>5140</v>
          </cell>
        </row>
        <row r="630">
          <cell r="B630">
            <v>627</v>
          </cell>
          <cell r="C630" t="str">
            <v>天井　点検口</v>
          </cell>
          <cell r="D630" t="str">
            <v>ｱﾙﾐ目地枠　300×300</v>
          </cell>
          <cell r="E630" t="str">
            <v>個所</v>
          </cell>
          <cell r="H630" t="str">
            <v>ｾﾀ192</v>
          </cell>
          <cell r="I630">
            <v>6670</v>
          </cell>
        </row>
        <row r="631">
          <cell r="B631">
            <v>628</v>
          </cell>
          <cell r="C631" t="str">
            <v>天井　点検口</v>
          </cell>
          <cell r="D631" t="str">
            <v>ｱﾙﾐ目地枠　450×450</v>
          </cell>
          <cell r="E631" t="str">
            <v>個所</v>
          </cell>
          <cell r="H631" t="str">
            <v>ｾﾀ192</v>
          </cell>
          <cell r="I631">
            <v>7300</v>
          </cell>
        </row>
        <row r="632">
          <cell r="B632">
            <v>629</v>
          </cell>
          <cell r="C632" t="str">
            <v>天井　点検口</v>
          </cell>
          <cell r="D632" t="str">
            <v>ｱﾙﾐ目地枠　600×600</v>
          </cell>
          <cell r="E632" t="str">
            <v>個所</v>
          </cell>
          <cell r="H632" t="str">
            <v>ｾﾀ192</v>
          </cell>
          <cell r="I632">
            <v>7810</v>
          </cell>
        </row>
        <row r="633">
          <cell r="B633">
            <v>630</v>
          </cell>
          <cell r="C633" t="str">
            <v>アルミスパンドレル</v>
          </cell>
          <cell r="D633" t="str">
            <v>ﾌﾗｯﾄ　ｼﾙﾊﾞｰ</v>
          </cell>
          <cell r="E633" t="str">
            <v>ｍ２</v>
          </cell>
          <cell r="H633" t="str">
            <v>ｾﾀ196</v>
          </cell>
          <cell r="I633">
            <v>8690</v>
          </cell>
        </row>
        <row r="634">
          <cell r="B634">
            <v>631</v>
          </cell>
          <cell r="C634" t="str">
            <v>アルミスパンドレル</v>
          </cell>
          <cell r="D634" t="str">
            <v>ﾌﾗｯﾄ　ｶﾗｰ</v>
          </cell>
          <cell r="E634" t="str">
            <v>ｍ２</v>
          </cell>
          <cell r="H634" t="str">
            <v>ｾﾀ196</v>
          </cell>
          <cell r="I634">
            <v>10300</v>
          </cell>
        </row>
        <row r="635">
          <cell r="B635">
            <v>632</v>
          </cell>
          <cell r="C635" t="str">
            <v>アルミスパンドレル</v>
          </cell>
          <cell r="D635" t="str">
            <v>廻縁　ｼﾙﾊﾞｰ</v>
          </cell>
          <cell r="E635" t="str">
            <v>ｍ</v>
          </cell>
          <cell r="H635" t="str">
            <v>ｾﾀ196</v>
          </cell>
          <cell r="I635">
            <v>920</v>
          </cell>
        </row>
        <row r="636">
          <cell r="B636">
            <v>633</v>
          </cell>
          <cell r="C636" t="str">
            <v>アルミスパンドレル</v>
          </cell>
          <cell r="D636" t="str">
            <v>廻縁　ｶﾗｰ</v>
          </cell>
          <cell r="E636" t="str">
            <v>ｍ</v>
          </cell>
          <cell r="H636" t="str">
            <v>ｾﾀ196</v>
          </cell>
          <cell r="I636">
            <v>980</v>
          </cell>
        </row>
        <row r="637">
          <cell r="B637">
            <v>634</v>
          </cell>
        </row>
        <row r="638">
          <cell r="B638">
            <v>635</v>
          </cell>
          <cell r="C638" t="str">
            <v>　小　　　　計</v>
          </cell>
        </row>
        <row r="639">
          <cell r="B639">
            <v>636</v>
          </cell>
          <cell r="C639" t="str">
            <v>左 官 工 事</v>
          </cell>
        </row>
        <row r="640">
          <cell r="B640">
            <v>637</v>
          </cell>
          <cell r="C640" t="str">
            <v>床ｺﾝｸﾘｰﾄ面　木ごてならし</v>
          </cell>
          <cell r="D640" t="str">
            <v>木ごて2回　定盤ならし共</v>
          </cell>
          <cell r="E640" t="str">
            <v>ｍ２</v>
          </cell>
          <cell r="H640" t="str">
            <v>ｺ268</v>
          </cell>
          <cell r="I640">
            <v>240</v>
          </cell>
        </row>
        <row r="641">
          <cell r="B641">
            <v>638</v>
          </cell>
          <cell r="C641" t="str">
            <v>床ｺﾝｸﾘｰﾄ面　木ごてならし</v>
          </cell>
          <cell r="D641" t="str">
            <v>木ごて1回</v>
          </cell>
          <cell r="E641" t="str">
            <v>ｍ２</v>
          </cell>
          <cell r="H641" t="str">
            <v>ｺ268</v>
          </cell>
          <cell r="I641">
            <v>160</v>
          </cell>
        </row>
        <row r="642">
          <cell r="B642">
            <v>639</v>
          </cell>
          <cell r="C642" t="str">
            <v>床ｺﾝｸﾘｰﾄ面　木ごて仕上げ</v>
          </cell>
          <cell r="E642" t="str">
            <v>ｍ２</v>
          </cell>
          <cell r="H642" t="str">
            <v>ｺ268</v>
          </cell>
          <cell r="I642">
            <v>330</v>
          </cell>
        </row>
        <row r="643">
          <cell r="B643">
            <v>640</v>
          </cell>
          <cell r="C643" t="str">
            <v>床ｺﾝｸﾘｰﾄ面　金ごて押え</v>
          </cell>
          <cell r="D643" t="str">
            <v>ｱｽﾌｧﾙﾄ防水下地</v>
          </cell>
          <cell r="E643" t="str">
            <v>ｍ２</v>
          </cell>
          <cell r="H643" t="str">
            <v>ｺ市20</v>
          </cell>
          <cell r="I643">
            <v>290</v>
          </cell>
        </row>
        <row r="644">
          <cell r="B644">
            <v>641</v>
          </cell>
          <cell r="C644" t="str">
            <v>床ｺﾝｸﾘｰﾄ面　金ごて押え</v>
          </cell>
          <cell r="D644" t="str">
            <v>はり物下地</v>
          </cell>
          <cell r="E644" t="str">
            <v>ｍ２</v>
          </cell>
          <cell r="H644" t="str">
            <v>ｺ市20</v>
          </cell>
          <cell r="I644">
            <v>370</v>
          </cell>
        </row>
        <row r="645">
          <cell r="B645">
            <v>642</v>
          </cell>
          <cell r="C645" t="str">
            <v>床ﾓﾙﾀﾙ塗り金ごて仕上げ</v>
          </cell>
          <cell r="D645" t="str">
            <v>ｺﾝｸﾘｰﾄ下地　t28</v>
          </cell>
          <cell r="E645" t="str">
            <v>ｍ２</v>
          </cell>
          <cell r="H645" t="str">
            <v>ｾﾀ市26</v>
          </cell>
          <cell r="I645">
            <v>1650</v>
          </cell>
        </row>
        <row r="646">
          <cell r="B646">
            <v>643</v>
          </cell>
          <cell r="C646" t="str">
            <v>床ﾓﾙﾀﾙ塗り木ごてならし</v>
          </cell>
          <cell r="D646" t="str">
            <v>タイル下地　t37</v>
          </cell>
          <cell r="E646" t="str">
            <v>ｍ２</v>
          </cell>
          <cell r="H646" t="str">
            <v>ｾﾀ市26</v>
          </cell>
          <cell r="I646">
            <v>1690</v>
          </cell>
        </row>
        <row r="647">
          <cell r="B647">
            <v>644</v>
          </cell>
          <cell r="C647" t="str">
            <v>床ﾓﾙﾀﾙ塗り金ごて仕上げ</v>
          </cell>
          <cell r="D647" t="str">
            <v>防水下地　t15</v>
          </cell>
          <cell r="E647" t="str">
            <v>ｍ２</v>
          </cell>
          <cell r="H647" t="str">
            <v>ｾﾀ市26</v>
          </cell>
          <cell r="I647">
            <v>1250</v>
          </cell>
        </row>
        <row r="648">
          <cell r="B648">
            <v>645</v>
          </cell>
          <cell r="C648" t="str">
            <v>床防水材入りモルタル塗り</v>
          </cell>
          <cell r="D648" t="str">
            <v>ｺﾝｸﾘｰﾄ下地　t30</v>
          </cell>
          <cell r="E648" t="str">
            <v>ｍ２</v>
          </cell>
          <cell r="H648" t="str">
            <v>ｺ268</v>
          </cell>
          <cell r="I648">
            <v>1940</v>
          </cell>
        </row>
        <row r="649">
          <cell r="B649">
            <v>646</v>
          </cell>
          <cell r="C649" t="str">
            <v>床ﾓﾙﾀﾙ塗りはけ引き仕上げ</v>
          </cell>
          <cell r="E649" t="str">
            <v>ｍ２</v>
          </cell>
          <cell r="H649" t="str">
            <v>ｺ268</v>
          </cell>
          <cell r="I649">
            <v>1330</v>
          </cell>
        </row>
        <row r="650">
          <cell r="B650">
            <v>647</v>
          </cell>
          <cell r="C650" t="str">
            <v>床セルフレベリング</v>
          </cell>
          <cell r="D650" t="str">
            <v>ｱ)10　石膏系</v>
          </cell>
          <cell r="E650" t="str">
            <v>ｍ２</v>
          </cell>
          <cell r="H650" t="str">
            <v>ｾﾀ200</v>
          </cell>
          <cell r="I650">
            <v>950</v>
          </cell>
        </row>
        <row r="651">
          <cell r="B651">
            <v>648</v>
          </cell>
          <cell r="C651" t="str">
            <v>床セルフレベリング</v>
          </cell>
          <cell r="D651" t="str">
            <v>ｱ)10　ｾﾒﾝﾄ系</v>
          </cell>
          <cell r="E651" t="str">
            <v>ｍ２</v>
          </cell>
          <cell r="H651" t="str">
            <v>ｾﾀ200</v>
          </cell>
          <cell r="I651">
            <v>1170</v>
          </cell>
        </row>
        <row r="652">
          <cell r="B652">
            <v>649</v>
          </cell>
          <cell r="C652" t="str">
            <v>床ｺﾝｸﾘｰﾄはけ引き仕上</v>
          </cell>
          <cell r="E652" t="str">
            <v>ｍ２</v>
          </cell>
          <cell r="H652" t="str">
            <v>ｺ268</v>
          </cell>
          <cell r="I652">
            <v>400</v>
          </cell>
        </row>
        <row r="653">
          <cell r="B653">
            <v>650</v>
          </cell>
          <cell r="C653" t="str">
            <v>幅木　モルタル塗り</v>
          </cell>
          <cell r="D653" t="str">
            <v>H=100　出幅木</v>
          </cell>
          <cell r="E653" t="str">
            <v>ｍ</v>
          </cell>
          <cell r="H653" t="str">
            <v>ｾﾀ市26</v>
          </cell>
          <cell r="I653">
            <v>1160</v>
          </cell>
        </row>
        <row r="654">
          <cell r="B654">
            <v>651</v>
          </cell>
          <cell r="C654" t="str">
            <v>幅木　モルタル塗り</v>
          </cell>
          <cell r="D654" t="str">
            <v>H=100　目地用　ｼﾞｮｲﾅｰ共</v>
          </cell>
          <cell r="E654" t="str">
            <v>ｍ</v>
          </cell>
          <cell r="H654" t="str">
            <v>ｾﾀ市26</v>
          </cell>
          <cell r="I654">
            <v>1260</v>
          </cell>
        </row>
        <row r="655">
          <cell r="B655">
            <v>652</v>
          </cell>
          <cell r="C655" t="str">
            <v>ササラ幅木　モルタル塗り</v>
          </cell>
          <cell r="D655" t="str">
            <v>H=150　出幅木</v>
          </cell>
          <cell r="E655" t="str">
            <v>ｍ</v>
          </cell>
          <cell r="H655" t="str">
            <v>ｾﾀ市26</v>
          </cell>
          <cell r="I655">
            <v>1780</v>
          </cell>
        </row>
        <row r="656">
          <cell r="B656">
            <v>653</v>
          </cell>
          <cell r="C656" t="str">
            <v>壁ｺﾝｸﾘｰﾄ打放し面補修</v>
          </cell>
          <cell r="D656" t="str">
            <v>部分補修</v>
          </cell>
          <cell r="E656" t="str">
            <v>ｍ２</v>
          </cell>
          <cell r="H656" t="str">
            <v>ｾﾀ202</v>
          </cell>
          <cell r="I656">
            <v>600</v>
          </cell>
        </row>
        <row r="657">
          <cell r="B657">
            <v>654</v>
          </cell>
          <cell r="C657" t="str">
            <v>壁ｺﾝｸﾘｰﾄ打放し面補修</v>
          </cell>
          <cell r="D657" t="str">
            <v>全面補修　吹付下地</v>
          </cell>
          <cell r="E657" t="str">
            <v>ｍ２</v>
          </cell>
          <cell r="H657" t="str">
            <v>ｺ268</v>
          </cell>
          <cell r="I657">
            <v>900</v>
          </cell>
        </row>
        <row r="658">
          <cell r="B658">
            <v>655</v>
          </cell>
          <cell r="C658" t="str">
            <v>壁ｺﾝｸﾘｰﾄ打放し面補修</v>
          </cell>
          <cell r="D658" t="str">
            <v>全面補修　ペンキ下地</v>
          </cell>
          <cell r="E658" t="str">
            <v>ｍ２</v>
          </cell>
          <cell r="H658" t="str">
            <v>ｾﾀ202</v>
          </cell>
          <cell r="I658">
            <v>1150</v>
          </cell>
        </row>
        <row r="659">
          <cell r="B659">
            <v>656</v>
          </cell>
          <cell r="C659" t="str">
            <v>壁ｺﾝｸﾘｰﾄ打放し面補修</v>
          </cell>
          <cell r="D659" t="str">
            <v>全面補修　タイル下地</v>
          </cell>
          <cell r="E659" t="str">
            <v>ｍ２</v>
          </cell>
          <cell r="H659" t="str">
            <v>ｾﾀ202</v>
          </cell>
          <cell r="I659">
            <v>800</v>
          </cell>
        </row>
        <row r="660">
          <cell r="B660">
            <v>657</v>
          </cell>
          <cell r="C660" t="str">
            <v>壁モルタル塗り金ごて押え</v>
          </cell>
          <cell r="D660" t="str">
            <v>ｺﾝｸﾘｰﾄ下地　t20</v>
          </cell>
          <cell r="E660" t="str">
            <v>ｍ２</v>
          </cell>
          <cell r="H660" t="str">
            <v>ｺ市20</v>
          </cell>
          <cell r="I660">
            <v>2600</v>
          </cell>
        </row>
        <row r="661">
          <cell r="B661">
            <v>658</v>
          </cell>
          <cell r="C661" t="str">
            <v>壁モルタル塗り金ごて押え</v>
          </cell>
          <cell r="D661" t="str">
            <v>ｺﾝｸﾘｰﾄブロック下地</v>
          </cell>
          <cell r="E661" t="str">
            <v>ｍ２</v>
          </cell>
          <cell r="H661" t="str">
            <v>ｾﾀ202</v>
          </cell>
          <cell r="I661">
            <v>2600</v>
          </cell>
        </row>
        <row r="662">
          <cell r="B662">
            <v>659</v>
          </cell>
          <cell r="C662" t="str">
            <v>壁タイル下地モルタル塗り</v>
          </cell>
          <cell r="D662" t="str">
            <v>内部ﾕﾆｯﾄﾀｲﾙ下地　t15</v>
          </cell>
          <cell r="E662" t="str">
            <v>ｍ２</v>
          </cell>
          <cell r="H662" t="str">
            <v>ｺ市20</v>
          </cell>
          <cell r="I662">
            <v>2340</v>
          </cell>
        </row>
        <row r="663">
          <cell r="B663">
            <v>660</v>
          </cell>
          <cell r="C663" t="str">
            <v>壁タイル下地モルタル塗り</v>
          </cell>
          <cell r="D663" t="str">
            <v>外部ﾕﾆｯﾄﾀｲﾙ下地　t20</v>
          </cell>
          <cell r="E663" t="str">
            <v>ｍ２</v>
          </cell>
          <cell r="H663" t="str">
            <v>ｺ市20</v>
          </cell>
          <cell r="I663">
            <v>2430</v>
          </cell>
        </row>
        <row r="664">
          <cell r="B664">
            <v>661</v>
          </cell>
          <cell r="C664" t="str">
            <v>壁薄塗　モルタル塗り</v>
          </cell>
          <cell r="D664" t="str">
            <v>金ｺﾞﾃ　t5　既製調合品</v>
          </cell>
          <cell r="E664" t="str">
            <v>ｍ２</v>
          </cell>
          <cell r="H664" t="str">
            <v>ｺ市20</v>
          </cell>
          <cell r="I664">
            <v>1270</v>
          </cell>
        </row>
        <row r="665">
          <cell r="B665">
            <v>662</v>
          </cell>
          <cell r="C665" t="str">
            <v>柱薄塗　モルタル塗り</v>
          </cell>
          <cell r="D665" t="str">
            <v>金ｺﾞﾃ　t5　既製調合品</v>
          </cell>
          <cell r="E665" t="str">
            <v>ｍ２</v>
          </cell>
          <cell r="H665" t="str">
            <v>ｺ市20</v>
          </cell>
          <cell r="I665">
            <v>1500</v>
          </cell>
        </row>
        <row r="666">
          <cell r="B666">
            <v>663</v>
          </cell>
          <cell r="C666" t="str">
            <v>梁薄塗　モルタル塗り</v>
          </cell>
          <cell r="D666" t="str">
            <v>金ｺﾞﾃ　t5　既製調合品</v>
          </cell>
          <cell r="E666" t="str">
            <v>ｍ２</v>
          </cell>
          <cell r="H666" t="str">
            <v>ｺ市20</v>
          </cell>
          <cell r="I666">
            <v>1620</v>
          </cell>
        </row>
        <row r="667">
          <cell r="B667">
            <v>664</v>
          </cell>
          <cell r="C667" t="str">
            <v>壁防水下地モルタル塗り</v>
          </cell>
          <cell r="E667" t="str">
            <v>ｍ２</v>
          </cell>
          <cell r="H667" t="str">
            <v>ｺ260</v>
          </cell>
          <cell r="I667">
            <v>2600</v>
          </cell>
        </row>
        <row r="668">
          <cell r="B668">
            <v>665</v>
          </cell>
          <cell r="C668" t="str">
            <v>壁立上がり防水下地モルタル塗り</v>
          </cell>
          <cell r="D668" t="str">
            <v>H=300</v>
          </cell>
          <cell r="E668" t="str">
            <v>ｍ</v>
          </cell>
          <cell r="H668" t="str">
            <v>ｾﾀ208</v>
          </cell>
          <cell r="I668">
            <v>1000</v>
          </cell>
        </row>
        <row r="669">
          <cell r="B669">
            <v>666</v>
          </cell>
          <cell r="C669" t="str">
            <v>壁立上がり入隅Ｒ取りモルタル</v>
          </cell>
          <cell r="E669" t="str">
            <v>ｍ</v>
          </cell>
          <cell r="H669" t="str">
            <v>ｺ260</v>
          </cell>
          <cell r="I669">
            <v>490</v>
          </cell>
        </row>
        <row r="670">
          <cell r="B670">
            <v>667</v>
          </cell>
          <cell r="C670" t="str">
            <v>壁立上がり保護モルタル塗</v>
          </cell>
          <cell r="E670" t="str">
            <v>ｍ２</v>
          </cell>
          <cell r="H670" t="str">
            <v>ｾﾀ202</v>
          </cell>
          <cell r="I670">
            <v>950</v>
          </cell>
        </row>
        <row r="671">
          <cell r="B671">
            <v>668</v>
          </cell>
          <cell r="C671" t="str">
            <v>柱型　モルタル塗り金ごて押え</v>
          </cell>
          <cell r="D671" t="str">
            <v>ｺﾝｸﾘｰﾄ下地</v>
          </cell>
          <cell r="E671" t="str">
            <v>ｍ２</v>
          </cell>
          <cell r="H671" t="str">
            <v>ｺ市20</v>
          </cell>
          <cell r="I671">
            <v>3090</v>
          </cell>
        </row>
        <row r="672">
          <cell r="B672">
            <v>669</v>
          </cell>
          <cell r="C672" t="str">
            <v>梁型　モルタル塗り金ごて押え</v>
          </cell>
          <cell r="D672" t="str">
            <v>ｺﾝｸﾘｰﾄ下地</v>
          </cell>
          <cell r="E672" t="str">
            <v>ｍ２</v>
          </cell>
          <cell r="H672" t="str">
            <v>ｾﾀ市26</v>
          </cell>
          <cell r="I672">
            <v>3350</v>
          </cell>
        </row>
        <row r="673">
          <cell r="B673">
            <v>670</v>
          </cell>
          <cell r="C673" t="str">
            <v>ﾊﾞﾙｺﾆｰ溝防水ﾓﾙﾀﾙ塗り金ごて押え</v>
          </cell>
          <cell r="D673" t="str">
            <v>糸巾　100</v>
          </cell>
          <cell r="E673" t="str">
            <v>ｍ</v>
          </cell>
          <cell r="H673" t="str">
            <v>ｺ270</v>
          </cell>
          <cell r="I673">
            <v>1700</v>
          </cell>
        </row>
        <row r="674">
          <cell r="B674">
            <v>671</v>
          </cell>
          <cell r="C674" t="str">
            <v>ﾊﾞﾙｺﾆｰ溝防水ﾓﾙﾀﾙ塗り金ごて押え</v>
          </cell>
          <cell r="D674" t="str">
            <v>糸巾　200</v>
          </cell>
          <cell r="E674" t="str">
            <v>ｍ</v>
          </cell>
          <cell r="H674" t="str">
            <v>ｺ270</v>
          </cell>
          <cell r="I674">
            <v>1860</v>
          </cell>
        </row>
        <row r="675">
          <cell r="B675">
            <v>672</v>
          </cell>
          <cell r="C675" t="str">
            <v>天端　コンクリート金ごて仕上げ</v>
          </cell>
          <cell r="D675" t="str">
            <v>幅　300</v>
          </cell>
          <cell r="E675" t="str">
            <v>ｍ</v>
          </cell>
          <cell r="H675" t="str">
            <v>ｾﾀ市26</v>
          </cell>
          <cell r="I675">
            <v>390</v>
          </cell>
        </row>
        <row r="676">
          <cell r="B676">
            <v>673</v>
          </cell>
          <cell r="C676" t="str">
            <v>サッシ廻りモルタル詰め</v>
          </cell>
          <cell r="D676" t="str">
            <v>外部</v>
          </cell>
          <cell r="E676" t="str">
            <v>ｍ</v>
          </cell>
          <cell r="H676" t="str">
            <v>ｾﾀ市26</v>
          </cell>
          <cell r="I676">
            <v>680</v>
          </cell>
        </row>
        <row r="677">
          <cell r="B677">
            <v>674</v>
          </cell>
          <cell r="C677" t="str">
            <v>サッシ廻りモルタル詰め</v>
          </cell>
          <cell r="D677" t="str">
            <v>内部</v>
          </cell>
          <cell r="E677" t="str">
            <v>ｍ</v>
          </cell>
          <cell r="H677" t="str">
            <v>ｾﾀ市26</v>
          </cell>
          <cell r="I677">
            <v>630</v>
          </cell>
        </row>
        <row r="678">
          <cell r="B678">
            <v>675</v>
          </cell>
          <cell r="C678" t="str">
            <v>階段踏面･け込みモルタル塗り</v>
          </cell>
          <cell r="D678" t="str">
            <v>ｺﾝｸﾘｰﾄ下地</v>
          </cell>
          <cell r="E678" t="str">
            <v>ｍ２</v>
          </cell>
          <cell r="H678" t="str">
            <v>ｾﾀ市26</v>
          </cell>
          <cell r="I678">
            <v>3370</v>
          </cell>
        </row>
        <row r="679">
          <cell r="B679">
            <v>676</v>
          </cell>
          <cell r="C679" t="str">
            <v>ノンスリップ取付</v>
          </cell>
          <cell r="E679" t="str">
            <v>ｍ</v>
          </cell>
          <cell r="H679" t="str">
            <v>ｾﾀ208</v>
          </cell>
          <cell r="I679">
            <v>1100</v>
          </cell>
        </row>
        <row r="680">
          <cell r="B680">
            <v>677</v>
          </cell>
          <cell r="C680" t="str">
            <v>ノンスリップタイル取付</v>
          </cell>
          <cell r="E680" t="str">
            <v>ｍ</v>
          </cell>
          <cell r="H680" t="str">
            <v>ｾﾀ208</v>
          </cell>
          <cell r="I680">
            <v>1250</v>
          </cell>
        </row>
        <row r="681">
          <cell r="B681">
            <v>678</v>
          </cell>
          <cell r="C681" t="str">
            <v>犬走りモルタル塗り金ごて仕上げ</v>
          </cell>
          <cell r="D681" t="str">
            <v>t30</v>
          </cell>
          <cell r="E681" t="str">
            <v>ｍ２</v>
          </cell>
          <cell r="H681" t="str">
            <v>ｾﾀ208</v>
          </cell>
          <cell r="I681">
            <v>1750</v>
          </cell>
        </row>
        <row r="682">
          <cell r="B682">
            <v>679</v>
          </cell>
          <cell r="C682" t="str">
            <v>犬走りモルタル塗り刷毛引き仕上げ</v>
          </cell>
          <cell r="D682" t="str">
            <v>t30</v>
          </cell>
          <cell r="E682" t="str">
            <v>ｍ２</v>
          </cell>
          <cell r="H682" t="str">
            <v>ｾﾀ208</v>
          </cell>
          <cell r="I682">
            <v>1800</v>
          </cell>
        </row>
        <row r="683">
          <cell r="B683">
            <v>680</v>
          </cell>
          <cell r="C683" t="str">
            <v>側溝モルタル塗り金ごて仕上げ</v>
          </cell>
          <cell r="D683" t="str">
            <v>糸巾　200　t30</v>
          </cell>
          <cell r="E683" t="str">
            <v>ｍ</v>
          </cell>
          <cell r="H683" t="str">
            <v>ｾﾀ市26</v>
          </cell>
          <cell r="I683">
            <v>1660</v>
          </cell>
        </row>
        <row r="684">
          <cell r="B684">
            <v>681</v>
          </cell>
          <cell r="C684" t="str">
            <v>壁　ﾊﾟｰﾗｲﾄﾓﾙﾀﾙ塗り</v>
          </cell>
          <cell r="D684" t="str">
            <v>t25　断熱仕上げ用</v>
          </cell>
          <cell r="E684" t="str">
            <v>ｍ２</v>
          </cell>
          <cell r="H684" t="str">
            <v>ｺ270　公表</v>
          </cell>
          <cell r="I684">
            <v>7800</v>
          </cell>
        </row>
        <row r="685">
          <cell r="B685">
            <v>682</v>
          </cell>
          <cell r="C685" t="str">
            <v>床　ﾊﾟｰﾗｲﾄﾓﾙﾀﾙ塗り</v>
          </cell>
          <cell r="D685" t="str">
            <v>t30　塩ビ系ﾀｲﾙ下地</v>
          </cell>
          <cell r="E685" t="str">
            <v>ｍ２</v>
          </cell>
          <cell r="H685" t="str">
            <v>ｺ270　公表</v>
          </cell>
          <cell r="I685">
            <v>4600</v>
          </cell>
        </row>
        <row r="686">
          <cell r="B686">
            <v>683</v>
          </cell>
          <cell r="C686" t="str">
            <v>スカイモルタル</v>
          </cell>
          <cell r="D686" t="str">
            <v>t40　ｺﾛﾆｱﾙ、ｼﾝｸﾞﾙ下地</v>
          </cell>
          <cell r="E686" t="str">
            <v>ｍ２</v>
          </cell>
          <cell r="H686" t="str">
            <v>ｺ270　公表</v>
          </cell>
          <cell r="I686">
            <v>3700</v>
          </cell>
        </row>
        <row r="687">
          <cell r="B687">
            <v>684</v>
          </cell>
          <cell r="C687" t="str">
            <v>スカイモルタル</v>
          </cell>
          <cell r="D687" t="str">
            <v>t40　銅板、ｽﾚｰﾄ下地</v>
          </cell>
          <cell r="E687" t="str">
            <v>ｍ２</v>
          </cell>
          <cell r="H687" t="str">
            <v>ｺ270　公表</v>
          </cell>
          <cell r="I687">
            <v>4200</v>
          </cell>
        </row>
        <row r="688">
          <cell r="B688">
            <v>685</v>
          </cell>
        </row>
        <row r="689">
          <cell r="B689">
            <v>686</v>
          </cell>
          <cell r="C689" t="str">
            <v>素地調整　（ｺﾝｸﾘｰﾄ・PCﾊﾟﾈﾙ）</v>
          </cell>
          <cell r="D689" t="str">
            <v>合成樹脂ｴﾏﾙｼｮﾝ入ｾﾒﾝﾄﾓﾙﾀﾙ</v>
          </cell>
          <cell r="E689" t="str">
            <v>ｍ２</v>
          </cell>
          <cell r="H689" t="str">
            <v>ｾﾀ256</v>
          </cell>
          <cell r="I689">
            <v>350</v>
          </cell>
        </row>
        <row r="690">
          <cell r="B690">
            <v>687</v>
          </cell>
          <cell r="C690" t="str">
            <v>素地調整　（ｺﾝｸﾘｰﾄ・PCﾊﾟﾈﾙ・ALC）</v>
          </cell>
          <cell r="D690" t="str">
            <v>ｾﾒﾝﾄ系ﾌｨﾗｰ（吹付け）</v>
          </cell>
          <cell r="E690" t="str">
            <v>ｍ２</v>
          </cell>
          <cell r="H690" t="str">
            <v>ｾﾀ256</v>
          </cell>
          <cell r="I690">
            <v>300</v>
          </cell>
        </row>
        <row r="691">
          <cell r="B691">
            <v>688</v>
          </cell>
          <cell r="C691" t="str">
            <v>素地調整　（ｺﾝｸﾘｰﾄ・PCﾊﾟﾈﾙ・ALC）</v>
          </cell>
          <cell r="D691" t="str">
            <v>合成樹脂ｴﾏﾙｼｮﾝｼｰﾗｰ</v>
          </cell>
          <cell r="E691" t="str">
            <v>ｍ２</v>
          </cell>
          <cell r="H691" t="str">
            <v>ｾﾀ256</v>
          </cell>
          <cell r="I691">
            <v>190</v>
          </cell>
        </row>
        <row r="692">
          <cell r="B692">
            <v>689</v>
          </cell>
          <cell r="C692" t="str">
            <v>素地調整　（ALC）</v>
          </cell>
          <cell r="D692" t="str">
            <v>ｴﾎﾟｷｼ系ｼｰﾗｰ</v>
          </cell>
          <cell r="E692" t="str">
            <v>ｍ２</v>
          </cell>
          <cell r="H692" t="str">
            <v>ｾﾀ256</v>
          </cell>
          <cell r="I692">
            <v>340</v>
          </cell>
        </row>
        <row r="693">
          <cell r="B693">
            <v>690</v>
          </cell>
          <cell r="C693" t="str">
            <v>素地調整　（石膏ﾎﾞｰﾄﾞ）</v>
          </cell>
          <cell r="D693" t="str">
            <v>ｴﾎﾟｷｼ系ｼｰﾗｰ</v>
          </cell>
          <cell r="E693" t="str">
            <v>ｍ２</v>
          </cell>
          <cell r="H693" t="str">
            <v>ｾﾀ256</v>
          </cell>
          <cell r="I693">
            <v>240</v>
          </cell>
        </row>
        <row r="694">
          <cell r="B694">
            <v>691</v>
          </cell>
          <cell r="C694" t="str">
            <v>外装薄塗材　Ｅ(ｱｸﾘﾙﾘｼﾝ)</v>
          </cell>
          <cell r="E694" t="str">
            <v>ｍ２</v>
          </cell>
          <cell r="H694" t="str">
            <v>ｾﾀ256</v>
          </cell>
          <cell r="I694">
            <v>530</v>
          </cell>
        </row>
        <row r="695">
          <cell r="B695">
            <v>692</v>
          </cell>
          <cell r="C695" t="str">
            <v>内装薄塗材　Ｅ(じゅらく)</v>
          </cell>
          <cell r="E695" t="str">
            <v>ｍ２</v>
          </cell>
          <cell r="H695" t="str">
            <v>ｾﾀ256</v>
          </cell>
          <cell r="I695">
            <v>950</v>
          </cell>
        </row>
        <row r="696">
          <cell r="B696">
            <v>693</v>
          </cell>
          <cell r="C696" t="str">
            <v>可とう形薄塗材　(弾性ﾘｼﾝ)</v>
          </cell>
          <cell r="E696" t="str">
            <v>ｍ２</v>
          </cell>
          <cell r="H696" t="str">
            <v>ｾﾀ256</v>
          </cell>
          <cell r="I696">
            <v>900</v>
          </cell>
        </row>
        <row r="697">
          <cell r="B697">
            <v>694</v>
          </cell>
          <cell r="C697" t="str">
            <v>複層塗材　Ｅ(ｱｸﾘﾙﾀｲﾌﾟ)</v>
          </cell>
          <cell r="D697" t="str">
            <v>ゆず肌模様</v>
          </cell>
          <cell r="E697" t="str">
            <v>ｍ２</v>
          </cell>
          <cell r="H697" t="str">
            <v>ｾﾀ258</v>
          </cell>
          <cell r="I697">
            <v>1160</v>
          </cell>
        </row>
        <row r="698">
          <cell r="B698">
            <v>695</v>
          </cell>
          <cell r="C698" t="str">
            <v>複層塗材　Ｅ(ｱｸﾘﾙﾀｲﾌﾟ)</v>
          </cell>
          <cell r="D698" t="str">
            <v>凹凸模様</v>
          </cell>
          <cell r="E698" t="str">
            <v>ｍ２</v>
          </cell>
          <cell r="H698" t="str">
            <v>ｾﾀ258</v>
          </cell>
          <cell r="I698">
            <v>1200</v>
          </cell>
        </row>
        <row r="699">
          <cell r="B699">
            <v>696</v>
          </cell>
          <cell r="C699" t="str">
            <v>複層塗材　Ｅ(ｱｸﾘﾙﾀｲﾌﾟ)</v>
          </cell>
          <cell r="D699" t="str">
            <v>凸部処理</v>
          </cell>
          <cell r="E699" t="str">
            <v>ｍ２</v>
          </cell>
          <cell r="H699" t="str">
            <v>ｾﾀ258</v>
          </cell>
          <cell r="I699">
            <v>1350</v>
          </cell>
        </row>
        <row r="700">
          <cell r="B700">
            <v>697</v>
          </cell>
          <cell r="C700" t="str">
            <v>複層塗材ＲＥ(ｴﾎﾟｷｼﾀｲﾙRE)</v>
          </cell>
          <cell r="D700" t="str">
            <v>ゆず肌模様</v>
          </cell>
          <cell r="E700" t="str">
            <v>ｍ２</v>
          </cell>
          <cell r="H700" t="str">
            <v>ｾﾀ258</v>
          </cell>
          <cell r="I700">
            <v>1460</v>
          </cell>
        </row>
        <row r="701">
          <cell r="B701">
            <v>698</v>
          </cell>
          <cell r="C701" t="str">
            <v>複層塗材ＲＥ(ｴﾎﾟｷｼﾀｲﾙRE)</v>
          </cell>
          <cell r="D701" t="str">
            <v>凹凸模様</v>
          </cell>
          <cell r="E701" t="str">
            <v>ｍ２</v>
          </cell>
          <cell r="H701" t="str">
            <v>ｾﾀ258</v>
          </cell>
          <cell r="I701">
            <v>1500</v>
          </cell>
        </row>
        <row r="702">
          <cell r="B702">
            <v>699</v>
          </cell>
          <cell r="C702" t="str">
            <v>複層塗材ＲＥ(ｴﾎﾟｷｼﾀｲﾙRE)</v>
          </cell>
          <cell r="D702" t="str">
            <v>凸部処理</v>
          </cell>
          <cell r="E702" t="str">
            <v>ｍ２</v>
          </cell>
          <cell r="H702" t="str">
            <v>ｾﾀ258</v>
          </cell>
          <cell r="I702">
            <v>1650</v>
          </cell>
        </row>
        <row r="703">
          <cell r="B703">
            <v>700</v>
          </cell>
          <cell r="C703" t="str">
            <v>複層塗材ＲＳ(ｴﾎﾟｷｼﾀｲﾙ)</v>
          </cell>
          <cell r="D703" t="str">
            <v>ゆず肌模様</v>
          </cell>
          <cell r="E703" t="str">
            <v>ｍ２</v>
          </cell>
          <cell r="H703" t="str">
            <v>ｾﾀ258</v>
          </cell>
          <cell r="I703">
            <v>1930</v>
          </cell>
        </row>
        <row r="704">
          <cell r="B704">
            <v>701</v>
          </cell>
          <cell r="C704" t="str">
            <v>複層塗材ＲＳ(ｴﾎﾟｷｼﾀｲﾙ)</v>
          </cell>
          <cell r="D704" t="str">
            <v>凹凸模様</v>
          </cell>
          <cell r="E704" t="str">
            <v>ｍ２</v>
          </cell>
          <cell r="H704" t="str">
            <v>ｾﾀ258</v>
          </cell>
          <cell r="I704">
            <v>2200</v>
          </cell>
        </row>
        <row r="705">
          <cell r="B705">
            <v>702</v>
          </cell>
          <cell r="C705" t="str">
            <v>複層塗材ＲＳ(ｴﾎﾟｷｼﾀｲﾙ)</v>
          </cell>
          <cell r="D705" t="str">
            <v>凸部処理</v>
          </cell>
          <cell r="E705" t="str">
            <v>ｍ２</v>
          </cell>
          <cell r="H705" t="str">
            <v>ｾﾀ258</v>
          </cell>
          <cell r="I705">
            <v>2350</v>
          </cell>
        </row>
        <row r="706">
          <cell r="B706">
            <v>703</v>
          </cell>
          <cell r="C706" t="str">
            <v>防水形複層塗材ＣＥ</v>
          </cell>
          <cell r="H706" t="str">
            <v>ｾﾀ258</v>
          </cell>
          <cell r="I706">
            <v>2110</v>
          </cell>
        </row>
        <row r="707">
          <cell r="B707">
            <v>704</v>
          </cell>
          <cell r="C707" t="str">
            <v>防水形複層塗材ＣＥ</v>
          </cell>
          <cell r="D707" t="str">
            <v>凸部処理</v>
          </cell>
          <cell r="H707" t="str">
            <v>ｾﾀ258</v>
          </cell>
          <cell r="I707">
            <v>2400</v>
          </cell>
        </row>
        <row r="708">
          <cell r="B708">
            <v>705</v>
          </cell>
          <cell r="C708" t="str">
            <v>防水形複層塗材　Ｅ</v>
          </cell>
          <cell r="H708" t="str">
            <v>ｾﾀ258</v>
          </cell>
          <cell r="I708">
            <v>1850</v>
          </cell>
        </row>
        <row r="709">
          <cell r="B709">
            <v>706</v>
          </cell>
          <cell r="C709" t="str">
            <v>防水形複層塗材　Ｅ</v>
          </cell>
          <cell r="D709" t="str">
            <v>凸部処理</v>
          </cell>
          <cell r="H709" t="str">
            <v>ｾﾀ258</v>
          </cell>
          <cell r="I709">
            <v>1850</v>
          </cell>
        </row>
        <row r="710">
          <cell r="B710">
            <v>707</v>
          </cell>
          <cell r="C710" t="str">
            <v>防水形複層塗材ＲＳ</v>
          </cell>
          <cell r="H710" t="str">
            <v>ｺ320</v>
          </cell>
          <cell r="I710">
            <v>2630</v>
          </cell>
        </row>
        <row r="711">
          <cell r="B711">
            <v>708</v>
          </cell>
          <cell r="C711" t="str">
            <v>防水形複層塗材ＲＳ</v>
          </cell>
          <cell r="D711" t="str">
            <v>凸部処理</v>
          </cell>
          <cell r="H711" t="str">
            <v>ｾﾀ258</v>
          </cell>
          <cell r="I711">
            <v>2870</v>
          </cell>
        </row>
        <row r="712">
          <cell r="B712">
            <v>709</v>
          </cell>
        </row>
        <row r="713">
          <cell r="B713">
            <v>710</v>
          </cell>
          <cell r="C713" t="str">
            <v>　小　　　　計</v>
          </cell>
        </row>
        <row r="714">
          <cell r="B714">
            <v>711</v>
          </cell>
          <cell r="C714" t="str">
            <v>木製建具工事</v>
          </cell>
        </row>
        <row r="715">
          <cell r="B715">
            <v>712</v>
          </cell>
        </row>
        <row r="716">
          <cell r="B716">
            <v>713</v>
          </cell>
          <cell r="C716" t="str">
            <v>鋼製建具工事</v>
          </cell>
        </row>
        <row r="717">
          <cell r="B717">
            <v>714</v>
          </cell>
          <cell r="C717" t="str">
            <v>運搬費</v>
          </cell>
          <cell r="E717" t="str">
            <v>式</v>
          </cell>
        </row>
        <row r="718">
          <cell r="B718">
            <v>715</v>
          </cell>
          <cell r="C718" t="str">
            <v>取付費</v>
          </cell>
          <cell r="E718" t="str">
            <v>式</v>
          </cell>
        </row>
        <row r="719">
          <cell r="B719">
            <v>716</v>
          </cell>
          <cell r="C719" t="str">
            <v>ｼｰﾘﾝｸﾞ費</v>
          </cell>
          <cell r="E719" t="str">
            <v>式</v>
          </cell>
        </row>
        <row r="720">
          <cell r="B720">
            <v>717</v>
          </cell>
          <cell r="C720" t="str">
            <v>　小　　　　計</v>
          </cell>
        </row>
        <row r="721">
          <cell r="B721">
            <v>718</v>
          </cell>
        </row>
        <row r="722">
          <cell r="B722">
            <v>719</v>
          </cell>
          <cell r="C722" t="str">
            <v>ガラス工 事</v>
          </cell>
        </row>
        <row r="723">
          <cell r="B723">
            <v>720</v>
          </cell>
          <cell r="C723" t="str">
            <v>フロート板ガラス　ＦＬ３</v>
          </cell>
          <cell r="D723" t="str">
            <v>～2.18</v>
          </cell>
          <cell r="E723" t="str">
            <v>ｍ２</v>
          </cell>
          <cell r="H723" t="str">
            <v>ｾﾀ234</v>
          </cell>
          <cell r="I723">
            <v>1290</v>
          </cell>
        </row>
        <row r="724">
          <cell r="B724">
            <v>721</v>
          </cell>
          <cell r="C724" t="str">
            <v>フロート板ガラス　ＦＬ５</v>
          </cell>
          <cell r="D724" t="str">
            <v>～2.18</v>
          </cell>
          <cell r="E724" t="str">
            <v>ｍ２</v>
          </cell>
          <cell r="H724" t="str">
            <v>ｾﾀ234</v>
          </cell>
          <cell r="I724">
            <v>1950</v>
          </cell>
        </row>
        <row r="725">
          <cell r="B725">
            <v>722</v>
          </cell>
          <cell r="C725" t="str">
            <v>フロート板ガラス　ＦＬ５</v>
          </cell>
          <cell r="D725" t="str">
            <v>2.181～4.45</v>
          </cell>
          <cell r="E725" t="str">
            <v>ｍ２</v>
          </cell>
          <cell r="H725" t="str">
            <v>ｾﾀ234</v>
          </cell>
          <cell r="I725">
            <v>2040</v>
          </cell>
        </row>
        <row r="726">
          <cell r="B726">
            <v>723</v>
          </cell>
          <cell r="C726" t="str">
            <v>フロート板ガラス　ＦＬ６</v>
          </cell>
          <cell r="D726" t="str">
            <v>～2.18</v>
          </cell>
          <cell r="E726" t="str">
            <v>ｍ２</v>
          </cell>
          <cell r="H726" t="str">
            <v>ｾﾀ234</v>
          </cell>
          <cell r="I726">
            <v>2400</v>
          </cell>
        </row>
        <row r="727">
          <cell r="B727">
            <v>724</v>
          </cell>
          <cell r="C727" t="str">
            <v>フロート板ガラス　ＦＬ６</v>
          </cell>
          <cell r="D727" t="str">
            <v>2.181～4.45</v>
          </cell>
          <cell r="E727" t="str">
            <v>ｍ２</v>
          </cell>
          <cell r="H727" t="str">
            <v>ｾﾀ234</v>
          </cell>
          <cell r="I727">
            <v>2630</v>
          </cell>
        </row>
        <row r="728">
          <cell r="B728">
            <v>725</v>
          </cell>
          <cell r="C728" t="str">
            <v>フロート板ガラス　ＦＬ８</v>
          </cell>
          <cell r="D728" t="str">
            <v>～2.18</v>
          </cell>
          <cell r="E728" t="str">
            <v>ｍ２</v>
          </cell>
          <cell r="H728" t="str">
            <v>ｾﾀ234</v>
          </cell>
          <cell r="I728">
            <v>3590</v>
          </cell>
        </row>
        <row r="729">
          <cell r="B729">
            <v>726</v>
          </cell>
          <cell r="C729" t="str">
            <v>フロート板ガラス　ＦＬ８</v>
          </cell>
          <cell r="D729" t="str">
            <v>2.181～4.45</v>
          </cell>
          <cell r="E729" t="str">
            <v>ｍ２</v>
          </cell>
          <cell r="H729" t="str">
            <v>ｾﾀ234</v>
          </cell>
          <cell r="I729">
            <v>4170</v>
          </cell>
        </row>
        <row r="730">
          <cell r="B730">
            <v>727</v>
          </cell>
          <cell r="C730" t="str">
            <v>フロート板ガラス　ＦＬ８</v>
          </cell>
          <cell r="D730" t="str">
            <v>4.451～6.81</v>
          </cell>
          <cell r="E730" t="str">
            <v>ｍ２</v>
          </cell>
          <cell r="H730" t="str">
            <v>ｾﾀ234</v>
          </cell>
          <cell r="I730">
            <v>4460</v>
          </cell>
        </row>
        <row r="731">
          <cell r="B731">
            <v>728</v>
          </cell>
          <cell r="C731" t="str">
            <v>フロート板ガラス　ＦＬ１０</v>
          </cell>
          <cell r="D731" t="str">
            <v>～4.45</v>
          </cell>
          <cell r="E731" t="str">
            <v>ｍ２</v>
          </cell>
          <cell r="H731" t="str">
            <v>ｾﾀ234</v>
          </cell>
          <cell r="I731">
            <v>5160</v>
          </cell>
        </row>
        <row r="732">
          <cell r="B732">
            <v>729</v>
          </cell>
          <cell r="C732" t="str">
            <v>フロート板ガラス　ＦＬ１０</v>
          </cell>
          <cell r="D732" t="str">
            <v>4.451～6.81</v>
          </cell>
          <cell r="E732" t="str">
            <v>ｍ２</v>
          </cell>
          <cell r="H732" t="str">
            <v>ｾﾀ234</v>
          </cell>
          <cell r="I732">
            <v>5510</v>
          </cell>
        </row>
        <row r="733">
          <cell r="B733">
            <v>730</v>
          </cell>
          <cell r="C733" t="str">
            <v>型板ガラス　　　　Ｆ４</v>
          </cell>
          <cell r="D733" t="str">
            <v>～2.18</v>
          </cell>
          <cell r="E733" t="str">
            <v>ｍ２</v>
          </cell>
          <cell r="H733" t="str">
            <v>ｾﾀ234</v>
          </cell>
          <cell r="I733">
            <v>1420</v>
          </cell>
        </row>
        <row r="734">
          <cell r="B734">
            <v>731</v>
          </cell>
          <cell r="C734" t="str">
            <v>型板ガラス　　　　Ｆ６</v>
          </cell>
          <cell r="D734" t="str">
            <v>～2.18</v>
          </cell>
          <cell r="E734" t="str">
            <v>ｍ２</v>
          </cell>
          <cell r="H734" t="str">
            <v>ｾﾀ234</v>
          </cell>
          <cell r="I734">
            <v>1600</v>
          </cell>
        </row>
        <row r="735">
          <cell r="B735">
            <v>732</v>
          </cell>
          <cell r="C735" t="str">
            <v>網入り型板ガラス　ＦＷ6.8</v>
          </cell>
          <cell r="D735" t="str">
            <v>～2.18</v>
          </cell>
          <cell r="E735" t="str">
            <v>ｍ２</v>
          </cell>
          <cell r="H735" t="str">
            <v>ｾﾀ234</v>
          </cell>
          <cell r="I735">
            <v>2500</v>
          </cell>
        </row>
        <row r="736">
          <cell r="B736">
            <v>733</v>
          </cell>
          <cell r="C736" t="str">
            <v>網入り型板ガラス　ＦＷ6.8</v>
          </cell>
          <cell r="D736" t="str">
            <v>2.181～4.45</v>
          </cell>
          <cell r="E736" t="str">
            <v>ｍ２</v>
          </cell>
          <cell r="H736" t="str">
            <v>ｾﾀ234</v>
          </cell>
          <cell r="I736">
            <v>2700</v>
          </cell>
        </row>
        <row r="737">
          <cell r="B737">
            <v>734</v>
          </cell>
          <cell r="C737" t="str">
            <v>網入り磨き板ガラス　ＰＷ6.8</v>
          </cell>
          <cell r="D737" t="str">
            <v>～2.18</v>
          </cell>
          <cell r="E737" t="str">
            <v>ｍ２</v>
          </cell>
          <cell r="H737" t="str">
            <v>ｾﾀ234</v>
          </cell>
          <cell r="I737">
            <v>5920</v>
          </cell>
        </row>
        <row r="738">
          <cell r="B738">
            <v>735</v>
          </cell>
          <cell r="C738" t="str">
            <v>網入り磨き板ガラス　ＰＷ6.8</v>
          </cell>
          <cell r="D738" t="str">
            <v>2.181～4.45</v>
          </cell>
          <cell r="E738" t="str">
            <v>ｍ２</v>
          </cell>
          <cell r="H738" t="str">
            <v>ｾﾀ234</v>
          </cell>
          <cell r="I738">
            <v>6200</v>
          </cell>
        </row>
        <row r="739">
          <cell r="B739">
            <v>736</v>
          </cell>
          <cell r="C739" t="str">
            <v>網入り磨き板ガラス　ＰＷ10</v>
          </cell>
          <cell r="D739" t="str">
            <v>～4.45</v>
          </cell>
          <cell r="E739" t="str">
            <v>ｍ２</v>
          </cell>
          <cell r="H739" t="str">
            <v>ｾﾀ234</v>
          </cell>
          <cell r="I739">
            <v>9990</v>
          </cell>
        </row>
        <row r="740">
          <cell r="B740">
            <v>737</v>
          </cell>
          <cell r="C740" t="str">
            <v>網入り磨き板ガラス　ＰＷ10</v>
          </cell>
          <cell r="D740" t="str">
            <v>4.451～6.81</v>
          </cell>
          <cell r="E740" t="str">
            <v>ｍ２</v>
          </cell>
          <cell r="H740" t="str">
            <v>ｾﾀ234</v>
          </cell>
          <cell r="I740">
            <v>10600</v>
          </cell>
        </row>
        <row r="741">
          <cell r="B741">
            <v>738</v>
          </cell>
          <cell r="C741" t="str">
            <v>強化ガラス　ＦＬ4　(学校用)</v>
          </cell>
          <cell r="D741" t="str">
            <v>～0.2</v>
          </cell>
          <cell r="E741" t="str">
            <v>ｍ２</v>
          </cell>
          <cell r="H741" t="str">
            <v>ｾﾀ238</v>
          </cell>
          <cell r="I741">
            <v>390</v>
          </cell>
        </row>
        <row r="742">
          <cell r="B742">
            <v>739</v>
          </cell>
          <cell r="C742" t="str">
            <v>強化ガラス　ＦＬ4　(学校用)</v>
          </cell>
          <cell r="D742" t="str">
            <v>0.201～2.0</v>
          </cell>
          <cell r="E742" t="str">
            <v>ｍ２</v>
          </cell>
          <cell r="H742" t="str">
            <v>ｾﾀ238</v>
          </cell>
          <cell r="I742">
            <v>4550</v>
          </cell>
        </row>
        <row r="743">
          <cell r="B743">
            <v>740</v>
          </cell>
          <cell r="C743" t="str">
            <v>強化ガラス　ＦＬ5</v>
          </cell>
          <cell r="D743" t="str">
            <v>0.201～2.0</v>
          </cell>
          <cell r="E743" t="str">
            <v>ｍ２</v>
          </cell>
          <cell r="H743" t="str">
            <v>ｾﾀ238</v>
          </cell>
          <cell r="I743">
            <v>4090</v>
          </cell>
        </row>
        <row r="744">
          <cell r="B744">
            <v>741</v>
          </cell>
          <cell r="C744" t="str">
            <v>強化ガラス　ＦＬ5</v>
          </cell>
          <cell r="D744" t="str">
            <v>2.001～4.0</v>
          </cell>
          <cell r="E744" t="str">
            <v>ｍ２</v>
          </cell>
          <cell r="H744" t="str">
            <v>ｾﾀ238</v>
          </cell>
          <cell r="I744">
            <v>4360</v>
          </cell>
        </row>
        <row r="745">
          <cell r="B745">
            <v>742</v>
          </cell>
          <cell r="C745" t="str">
            <v>強化ガラス　ＦＬ6</v>
          </cell>
          <cell r="D745" t="str">
            <v>0.201～2.0</v>
          </cell>
          <cell r="E745" t="str">
            <v>ｍ２</v>
          </cell>
          <cell r="H745" t="str">
            <v>ｾﾀ238</v>
          </cell>
          <cell r="I745">
            <v>5700</v>
          </cell>
        </row>
        <row r="746">
          <cell r="B746">
            <v>743</v>
          </cell>
          <cell r="C746" t="str">
            <v>強化ガラス　ＦＬ6</v>
          </cell>
          <cell r="D746" t="str">
            <v>2.001～4.0</v>
          </cell>
          <cell r="E746" t="str">
            <v>ｍ２</v>
          </cell>
          <cell r="H746" t="str">
            <v>ｾﾀ238</v>
          </cell>
          <cell r="I746">
            <v>5800</v>
          </cell>
        </row>
        <row r="747">
          <cell r="B747">
            <v>744</v>
          </cell>
          <cell r="C747" t="str">
            <v>強化ガラス　ＦＬ8</v>
          </cell>
          <cell r="D747" t="str">
            <v>0.201～2.0</v>
          </cell>
          <cell r="E747" t="str">
            <v>ｍ２</v>
          </cell>
          <cell r="H747" t="str">
            <v>ｾﾀ238</v>
          </cell>
          <cell r="I747">
            <v>10000</v>
          </cell>
        </row>
        <row r="748">
          <cell r="B748">
            <v>745</v>
          </cell>
          <cell r="C748" t="str">
            <v>強化ガラス　ＦＬ8</v>
          </cell>
          <cell r="D748" t="str">
            <v>2.001～4.0</v>
          </cell>
          <cell r="E748" t="str">
            <v>ｍ２</v>
          </cell>
          <cell r="H748" t="str">
            <v>ｾﾀ238</v>
          </cell>
          <cell r="I748">
            <v>10300</v>
          </cell>
        </row>
        <row r="749">
          <cell r="B749">
            <v>746</v>
          </cell>
          <cell r="C749" t="str">
            <v>複層ガラス　FL3+A6+FL3</v>
          </cell>
          <cell r="D749" t="str">
            <v>2.001～4.0</v>
          </cell>
          <cell r="E749" t="str">
            <v>ｍ２</v>
          </cell>
          <cell r="H749" t="str">
            <v>ｾﾀ239</v>
          </cell>
          <cell r="I749">
            <v>5340</v>
          </cell>
        </row>
        <row r="750">
          <cell r="B750">
            <v>747</v>
          </cell>
          <cell r="C750" t="str">
            <v>複層ガラス　FL3+A6+FL5</v>
          </cell>
          <cell r="D750" t="str">
            <v>～0.2</v>
          </cell>
          <cell r="E750" t="str">
            <v>ｍ２</v>
          </cell>
          <cell r="H750" t="str">
            <v>ｾﾀ239</v>
          </cell>
          <cell r="I750">
            <v>6620</v>
          </cell>
        </row>
        <row r="751">
          <cell r="B751">
            <v>748</v>
          </cell>
          <cell r="C751" t="str">
            <v>複層ガラス　FL3+A6+FL5</v>
          </cell>
          <cell r="D751" t="str">
            <v>2.001～4.0</v>
          </cell>
          <cell r="E751" t="str">
            <v>ｍ２</v>
          </cell>
          <cell r="H751" t="str">
            <v>ｾﾀ239</v>
          </cell>
          <cell r="I751">
            <v>6830</v>
          </cell>
        </row>
        <row r="752">
          <cell r="B752">
            <v>749</v>
          </cell>
          <cell r="C752" t="str">
            <v>複層ガラス　FL5+A6+FL5</v>
          </cell>
          <cell r="D752" t="str">
            <v>～0.2</v>
          </cell>
          <cell r="E752" t="str">
            <v>ｍ２</v>
          </cell>
          <cell r="H752" t="str">
            <v>ｾﾀ239</v>
          </cell>
          <cell r="I752">
            <v>7910</v>
          </cell>
        </row>
        <row r="753">
          <cell r="B753">
            <v>750</v>
          </cell>
          <cell r="C753" t="str">
            <v>複層ガラス　FL5+A6+FL5</v>
          </cell>
          <cell r="D753" t="str">
            <v>2.001～4.0</v>
          </cell>
          <cell r="E753" t="str">
            <v>ｍ２</v>
          </cell>
          <cell r="H753" t="str">
            <v>ｾﾀ239</v>
          </cell>
          <cell r="I753">
            <v>11700</v>
          </cell>
        </row>
        <row r="754">
          <cell r="B754">
            <v>751</v>
          </cell>
          <cell r="C754" t="str">
            <v>複層ガラス　FL5+A6+FL6</v>
          </cell>
          <cell r="D754" t="str">
            <v>～0.2</v>
          </cell>
          <cell r="E754" t="str">
            <v>ｍ２</v>
          </cell>
          <cell r="H754" t="str">
            <v>ｾﾀ239</v>
          </cell>
          <cell r="I754">
            <v>8560</v>
          </cell>
        </row>
        <row r="755">
          <cell r="B755">
            <v>752</v>
          </cell>
          <cell r="C755" t="str">
            <v>複層ガラス　FL6+A6+FL6</v>
          </cell>
          <cell r="D755" t="str">
            <v>～0.2</v>
          </cell>
          <cell r="E755" t="str">
            <v>ｍ２</v>
          </cell>
          <cell r="H755" t="str">
            <v>ｾﾀ239</v>
          </cell>
          <cell r="I755">
            <v>9210</v>
          </cell>
        </row>
        <row r="756">
          <cell r="B756">
            <v>753</v>
          </cell>
          <cell r="C756" t="str">
            <v>複層ガラス　FL6+A6+FL6</v>
          </cell>
          <cell r="D756" t="str">
            <v>2.001～4.0</v>
          </cell>
          <cell r="E756" t="str">
            <v>ｍ２</v>
          </cell>
          <cell r="H756" t="str">
            <v>ｾﾀ239</v>
          </cell>
          <cell r="I756">
            <v>9420</v>
          </cell>
        </row>
        <row r="757">
          <cell r="B757">
            <v>754</v>
          </cell>
          <cell r="C757" t="str">
            <v>複層ガラス　FL5+A6+PW6.8</v>
          </cell>
          <cell r="D757" t="str">
            <v>～0.2</v>
          </cell>
          <cell r="E757" t="str">
            <v>ｍ２</v>
          </cell>
          <cell r="H757" t="str">
            <v>ｾﾀ239</v>
          </cell>
          <cell r="I757">
            <v>14800</v>
          </cell>
        </row>
        <row r="758">
          <cell r="B758">
            <v>755</v>
          </cell>
          <cell r="C758" t="str">
            <v>複層ガラス　FL5+A6+PW6.8</v>
          </cell>
          <cell r="D758" t="str">
            <v>2.001～4.0</v>
          </cell>
          <cell r="E758" t="str">
            <v>ｍ２</v>
          </cell>
          <cell r="H758" t="str">
            <v>ｾﾀ239</v>
          </cell>
          <cell r="I758">
            <v>15200</v>
          </cell>
        </row>
        <row r="759">
          <cell r="B759">
            <v>756</v>
          </cell>
          <cell r="C759" t="str">
            <v>複層ガラス　FL6+A6+PW6.8</v>
          </cell>
          <cell r="D759" t="str">
            <v>～0.2</v>
          </cell>
          <cell r="E759" t="str">
            <v>ｍ２</v>
          </cell>
          <cell r="H759" t="str">
            <v>ｾﾀ239</v>
          </cell>
          <cell r="I759">
            <v>15500</v>
          </cell>
        </row>
        <row r="760">
          <cell r="B760">
            <v>757</v>
          </cell>
          <cell r="C760" t="str">
            <v>複層ガラス　FL6+A6+PW6.8</v>
          </cell>
          <cell r="D760" t="str">
            <v>2.001～4.0</v>
          </cell>
          <cell r="E760" t="str">
            <v>ｍ２</v>
          </cell>
          <cell r="H760" t="str">
            <v>ｾﾀ239</v>
          </cell>
          <cell r="I760">
            <v>15700</v>
          </cell>
        </row>
        <row r="761">
          <cell r="B761">
            <v>758</v>
          </cell>
          <cell r="C761" t="str">
            <v>シーリング 片面</v>
          </cell>
          <cell r="D761" t="str">
            <v>ｼﾘｺﾝ系　5*5</v>
          </cell>
          <cell r="E761" t="str">
            <v>ｍ</v>
          </cell>
          <cell r="H761" t="str">
            <v>ｾﾀ243</v>
          </cell>
          <cell r="I761">
            <v>300</v>
          </cell>
        </row>
        <row r="762">
          <cell r="B762">
            <v>759</v>
          </cell>
          <cell r="C762" t="str">
            <v>シーリング 片面</v>
          </cell>
          <cell r="D762" t="str">
            <v>ｼﾘｺﾝ系　6*6</v>
          </cell>
          <cell r="E762" t="str">
            <v>ｍ</v>
          </cell>
          <cell r="H762" t="str">
            <v>ｾﾀ243</v>
          </cell>
          <cell r="I762">
            <v>350</v>
          </cell>
        </row>
        <row r="763">
          <cell r="B763">
            <v>760</v>
          </cell>
          <cell r="C763" t="str">
            <v>シーリング 片面</v>
          </cell>
          <cell r="D763" t="str">
            <v>ｼﾘｺﾝ系　8*8</v>
          </cell>
          <cell r="E763" t="str">
            <v>ｍ</v>
          </cell>
          <cell r="H763" t="str">
            <v>ｾﾀ243</v>
          </cell>
          <cell r="I763">
            <v>470</v>
          </cell>
        </row>
        <row r="764">
          <cell r="B764">
            <v>761</v>
          </cell>
          <cell r="C764" t="str">
            <v>シーリング 片面</v>
          </cell>
          <cell r="D764" t="str">
            <v>ｼﾘｺﾝ系　10*10</v>
          </cell>
          <cell r="E764" t="str">
            <v>ｍ</v>
          </cell>
          <cell r="H764" t="str">
            <v>ｾﾀ243</v>
          </cell>
          <cell r="I764">
            <v>620</v>
          </cell>
        </row>
        <row r="765">
          <cell r="B765">
            <v>762</v>
          </cell>
        </row>
        <row r="766">
          <cell r="B766">
            <v>763</v>
          </cell>
          <cell r="C766" t="str">
            <v>　小　　　　計</v>
          </cell>
        </row>
        <row r="767">
          <cell r="B767">
            <v>764</v>
          </cell>
          <cell r="C767" t="str">
            <v>塗装工事</v>
          </cell>
        </row>
        <row r="768">
          <cell r="B768">
            <v>765</v>
          </cell>
          <cell r="C768" t="str">
            <v>木部　素地ごしらえ</v>
          </cell>
          <cell r="D768" t="str">
            <v>Ａ種</v>
          </cell>
          <cell r="E768" t="str">
            <v>ｍ２</v>
          </cell>
          <cell r="H768" t="str">
            <v>ｾﾀ市28</v>
          </cell>
          <cell r="I768">
            <v>230</v>
          </cell>
        </row>
        <row r="769">
          <cell r="B769">
            <v>766</v>
          </cell>
          <cell r="C769" t="str">
            <v>木部　素地ごしらえ</v>
          </cell>
          <cell r="D769" t="str">
            <v>Ｂ種</v>
          </cell>
          <cell r="E769" t="str">
            <v>ｍ２</v>
          </cell>
          <cell r="H769" t="str">
            <v>ｾﾀ244</v>
          </cell>
          <cell r="I769">
            <v>90</v>
          </cell>
        </row>
        <row r="770">
          <cell r="B770">
            <v>767</v>
          </cell>
          <cell r="C770" t="str">
            <v>鉄部　素地ごしらえ</v>
          </cell>
          <cell r="D770" t="str">
            <v>Ｃ種</v>
          </cell>
          <cell r="E770" t="str">
            <v>ｍ２</v>
          </cell>
          <cell r="H770" t="str">
            <v>ｾﾀ244</v>
          </cell>
          <cell r="I770">
            <v>190</v>
          </cell>
        </row>
        <row r="771">
          <cell r="B771">
            <v>768</v>
          </cell>
          <cell r="C771" t="str">
            <v>亜鉛メッキ面　素地ごしらえ</v>
          </cell>
          <cell r="D771" t="str">
            <v>Ａ種</v>
          </cell>
          <cell r="E771" t="str">
            <v>ｍ２</v>
          </cell>
          <cell r="H771" t="str">
            <v>ｺ302</v>
          </cell>
          <cell r="I771">
            <v>200</v>
          </cell>
        </row>
        <row r="772">
          <cell r="B772">
            <v>769</v>
          </cell>
          <cell r="C772" t="str">
            <v>亜鉛メッキ面　素地ごしらえ</v>
          </cell>
          <cell r="D772" t="str">
            <v>Ｂ種</v>
          </cell>
          <cell r="E772" t="str">
            <v>ｍ２</v>
          </cell>
          <cell r="H772" t="str">
            <v>ｾﾀ244</v>
          </cell>
          <cell r="I772">
            <v>290</v>
          </cell>
        </row>
        <row r="773">
          <cell r="B773">
            <v>770</v>
          </cell>
          <cell r="C773" t="str">
            <v>亜鉛メッキ面　素地ごしらえ</v>
          </cell>
          <cell r="D773" t="str">
            <v>Ｃ種</v>
          </cell>
          <cell r="E773" t="str">
            <v>ｍ２</v>
          </cell>
          <cell r="H773" t="str">
            <v>ｾﾀ244</v>
          </cell>
          <cell r="I773">
            <v>100</v>
          </cell>
        </row>
        <row r="774">
          <cell r="B774">
            <v>771</v>
          </cell>
          <cell r="C774" t="str">
            <v>モルタル面　素地ごしらえ</v>
          </cell>
          <cell r="D774" t="str">
            <v>Ａ種</v>
          </cell>
          <cell r="E774" t="str">
            <v>ｍ２</v>
          </cell>
          <cell r="H774" t="str">
            <v>ｾﾀ244</v>
          </cell>
          <cell r="I774">
            <v>450</v>
          </cell>
        </row>
        <row r="775">
          <cell r="B775">
            <v>772</v>
          </cell>
          <cell r="C775" t="str">
            <v>モルタル面　素地ごしらえ</v>
          </cell>
          <cell r="D775" t="str">
            <v>Ａ種　耐水形</v>
          </cell>
          <cell r="E775" t="str">
            <v>ｍ２</v>
          </cell>
          <cell r="H775" t="str">
            <v>ｾﾀ244</v>
          </cell>
          <cell r="I775">
            <v>400</v>
          </cell>
        </row>
        <row r="776">
          <cell r="B776">
            <v>773</v>
          </cell>
          <cell r="C776" t="str">
            <v>モルタル面　素地ごしらえ</v>
          </cell>
          <cell r="D776" t="str">
            <v>Ｂ種</v>
          </cell>
          <cell r="E776" t="str">
            <v>ｍ２</v>
          </cell>
          <cell r="H776" t="str">
            <v>ｾﾀ市28</v>
          </cell>
          <cell r="I776">
            <v>280</v>
          </cell>
        </row>
        <row r="777">
          <cell r="B777">
            <v>774</v>
          </cell>
          <cell r="C777" t="str">
            <v>ｺﾝｸﾘｰﾄ・ALCﾊﾟﾈﾙ面素地ごしらえ</v>
          </cell>
          <cell r="D777" t="str">
            <v>Ａ種</v>
          </cell>
          <cell r="E777" t="str">
            <v>ｍ２</v>
          </cell>
          <cell r="H777" t="str">
            <v>ｺ302</v>
          </cell>
          <cell r="I777">
            <v>440</v>
          </cell>
        </row>
        <row r="778">
          <cell r="B778">
            <v>775</v>
          </cell>
          <cell r="C778" t="str">
            <v>ｺﾝｸﾘｰﾄ・ALCﾊﾟﾈﾙ面素地ごしらえ</v>
          </cell>
          <cell r="D778" t="str">
            <v>Ａ種　耐水形</v>
          </cell>
          <cell r="E778" t="str">
            <v>ｍ２</v>
          </cell>
          <cell r="H778" t="str">
            <v>ｺ302</v>
          </cell>
          <cell r="I778">
            <v>380</v>
          </cell>
        </row>
        <row r="779">
          <cell r="B779">
            <v>776</v>
          </cell>
          <cell r="C779" t="str">
            <v>ｺﾝｸﾘｰﾄ・ALCﾊﾟﾈﾙ面素地ごしらえ</v>
          </cell>
          <cell r="D779" t="str">
            <v>Ｂ種</v>
          </cell>
          <cell r="E779" t="str">
            <v>ｍ２</v>
          </cell>
          <cell r="H779" t="str">
            <v>ｺ302</v>
          </cell>
          <cell r="I779">
            <v>280</v>
          </cell>
        </row>
        <row r="780">
          <cell r="B780">
            <v>777</v>
          </cell>
          <cell r="C780" t="str">
            <v>ｺﾝｸﾘｰﾄ・押出成形ｾﾒﾝﾄ板面　素地ごしらえ</v>
          </cell>
          <cell r="D780" t="str">
            <v>Ａ種</v>
          </cell>
          <cell r="E780" t="str">
            <v>ｍ２</v>
          </cell>
          <cell r="H780" t="str">
            <v>ｺ302</v>
          </cell>
          <cell r="I780">
            <v>320</v>
          </cell>
        </row>
        <row r="781">
          <cell r="B781">
            <v>778</v>
          </cell>
          <cell r="C781" t="str">
            <v>ｺﾝｸﾘｰﾄ・押出成形ｾﾒﾝﾄ板面　素地ごしらえ</v>
          </cell>
          <cell r="D781" t="str">
            <v>Ｂ種</v>
          </cell>
          <cell r="E781" t="str">
            <v>ｍ２</v>
          </cell>
          <cell r="H781" t="str">
            <v>ｾﾀ市28</v>
          </cell>
          <cell r="I781">
            <v>230</v>
          </cell>
        </row>
        <row r="782">
          <cell r="B782">
            <v>779</v>
          </cell>
          <cell r="C782" t="str">
            <v>石こうﾎﾞｰﾄﾞ面　素地ごしらえ</v>
          </cell>
          <cell r="D782" t="str">
            <v>Ａ種</v>
          </cell>
          <cell r="E782" t="str">
            <v>ｍ２</v>
          </cell>
          <cell r="H782" t="str">
            <v>ｾﾀ244</v>
          </cell>
          <cell r="I782">
            <v>410</v>
          </cell>
        </row>
        <row r="783">
          <cell r="B783">
            <v>780</v>
          </cell>
          <cell r="C783" t="str">
            <v>石こうﾎﾞｰﾄﾞ面　素地ごしらえ</v>
          </cell>
          <cell r="D783" t="str">
            <v>Ｂ種</v>
          </cell>
          <cell r="E783" t="str">
            <v>ｍ２</v>
          </cell>
          <cell r="H783" t="str">
            <v>ｾﾀ市28</v>
          </cell>
          <cell r="I783">
            <v>280</v>
          </cell>
        </row>
        <row r="784">
          <cell r="B784">
            <v>781</v>
          </cell>
          <cell r="C784" t="str">
            <v>石こうﾎﾞｰﾄﾞ継目処理</v>
          </cell>
          <cell r="D784" t="str">
            <v>ﾃｰﾊﾟｰｴｯﾁﾞ</v>
          </cell>
          <cell r="E784" t="str">
            <v>ｍ２</v>
          </cell>
          <cell r="H784" t="str">
            <v>ｺ市24</v>
          </cell>
          <cell r="I784">
            <v>440</v>
          </cell>
        </row>
        <row r="785">
          <cell r="B785">
            <v>782</v>
          </cell>
          <cell r="C785" t="str">
            <v>石こうﾎﾞｰﾄﾞ継目処理</v>
          </cell>
          <cell r="D785" t="str">
            <v>ﾍﾞﾍﾞﾙｴｯﾁﾞ</v>
          </cell>
          <cell r="E785" t="str">
            <v>ｍ２</v>
          </cell>
          <cell r="H785" t="str">
            <v>ｺ市24</v>
          </cell>
          <cell r="I785">
            <v>370</v>
          </cell>
        </row>
        <row r="786">
          <cell r="B786">
            <v>783</v>
          </cell>
          <cell r="C786" t="str">
            <v>各種ﾎﾞｰﾄﾞ面　素地ごしらえ</v>
          </cell>
          <cell r="D786" t="str">
            <v>ｺｰﾅｰ処理</v>
          </cell>
          <cell r="E786" t="str">
            <v>ｍ</v>
          </cell>
          <cell r="H786" t="str">
            <v>ｺ302</v>
          </cell>
          <cell r="I786">
            <v>350</v>
          </cell>
        </row>
        <row r="787">
          <cell r="B787">
            <v>784</v>
          </cell>
          <cell r="C787" t="str">
            <v>各種ﾎﾞｰﾄﾞ面　素地ごしらえ</v>
          </cell>
          <cell r="D787" t="str">
            <v>寒冷紗･ﾊﾟﾃ共</v>
          </cell>
          <cell r="E787" t="str">
            <v>ｍ２</v>
          </cell>
          <cell r="H787" t="str">
            <v>ｺ302</v>
          </cell>
          <cell r="I787">
            <v>1100</v>
          </cell>
        </row>
        <row r="788">
          <cell r="B788">
            <v>785</v>
          </cell>
          <cell r="C788" t="str">
            <v>木部　素地ごしらえ</v>
          </cell>
          <cell r="D788" t="str">
            <v>Ａ種　　細幅</v>
          </cell>
          <cell r="E788" t="str">
            <v>ｍ</v>
          </cell>
          <cell r="H788" t="str">
            <v>ｺ308</v>
          </cell>
          <cell r="I788">
            <v>67</v>
          </cell>
        </row>
        <row r="789">
          <cell r="B789">
            <v>786</v>
          </cell>
          <cell r="C789" t="str">
            <v>鉄部　素地ごしらえ</v>
          </cell>
          <cell r="D789" t="str">
            <v>Ｃ種　　細幅</v>
          </cell>
          <cell r="E789" t="str">
            <v>ｍ</v>
          </cell>
          <cell r="H789" t="str">
            <v>ｾﾀ248</v>
          </cell>
          <cell r="I789">
            <v>80</v>
          </cell>
        </row>
        <row r="790">
          <cell r="B790">
            <v>787</v>
          </cell>
          <cell r="C790" t="str">
            <v>亜鉛メッキ面　素地ごしらえ</v>
          </cell>
          <cell r="D790" t="str">
            <v>Ｂ種　　細幅</v>
          </cell>
          <cell r="E790" t="str">
            <v>ｍ</v>
          </cell>
          <cell r="H790" t="str">
            <v>ｺ308</v>
          </cell>
          <cell r="I790">
            <v>110</v>
          </cell>
        </row>
        <row r="791">
          <cell r="B791">
            <v>788</v>
          </cell>
          <cell r="C791" t="str">
            <v>錆止め塗り　（鉄鋼面　屋外）</v>
          </cell>
          <cell r="D791" t="str">
            <v>Ａ種　現場1回</v>
          </cell>
          <cell r="E791" t="str">
            <v>ｍ２</v>
          </cell>
          <cell r="H791" t="str">
            <v>ｾﾀ市28</v>
          </cell>
          <cell r="I791">
            <v>300</v>
          </cell>
        </row>
        <row r="792">
          <cell r="B792">
            <v>789</v>
          </cell>
          <cell r="C792" t="str">
            <v>錆止め塗り　（鉄鋼面　屋内）</v>
          </cell>
          <cell r="D792" t="str">
            <v>Ｂ種　現場1回</v>
          </cell>
          <cell r="E792" t="str">
            <v>ｍ２</v>
          </cell>
          <cell r="H792" t="str">
            <v>ｾﾀ市28</v>
          </cell>
          <cell r="I792">
            <v>270</v>
          </cell>
        </row>
        <row r="793">
          <cell r="B793">
            <v>790</v>
          </cell>
          <cell r="C793" t="str">
            <v>錆止め塗り　（亜鉛ﾒｯｷ・鋼建）</v>
          </cell>
          <cell r="D793" t="str">
            <v>Ａ種　現場1回</v>
          </cell>
          <cell r="E793" t="str">
            <v>ｍ２</v>
          </cell>
          <cell r="H793" t="str">
            <v>ｾﾀ市28</v>
          </cell>
          <cell r="I793">
            <v>340</v>
          </cell>
        </row>
        <row r="794">
          <cell r="B794">
            <v>791</v>
          </cell>
          <cell r="C794" t="str">
            <v>鉛丹さび止ﾍﾟｲﾝﾄ　（鉄面　Ａ種）</v>
          </cell>
          <cell r="D794" t="str">
            <v>１種　現場1回　細幅</v>
          </cell>
          <cell r="E794" t="str">
            <v>ｍ</v>
          </cell>
          <cell r="H794" t="str">
            <v>ｺ308</v>
          </cell>
          <cell r="I794">
            <v>120</v>
          </cell>
        </row>
        <row r="795">
          <cell r="B795">
            <v>792</v>
          </cell>
          <cell r="C795" t="str">
            <v>鉛丹さび止ﾍﾟｲﾝﾄ　（鉄面　Ａ種）</v>
          </cell>
          <cell r="D795" t="str">
            <v>２種　現場1回　細幅</v>
          </cell>
          <cell r="E795" t="str">
            <v>ｍ</v>
          </cell>
          <cell r="H795" t="str">
            <v>ｺ308</v>
          </cell>
          <cell r="I795">
            <v>120</v>
          </cell>
        </row>
        <row r="796">
          <cell r="B796">
            <v>793</v>
          </cell>
          <cell r="C796" t="str">
            <v>鉛系さび止ﾍﾟｲﾝﾄ　（鉄面　Ａ種）</v>
          </cell>
          <cell r="D796" t="str">
            <v>１種　現場1回　細幅</v>
          </cell>
          <cell r="E796" t="str">
            <v>ｍ</v>
          </cell>
          <cell r="H796" t="str">
            <v>ｺ308</v>
          </cell>
          <cell r="I796">
            <v>110</v>
          </cell>
        </row>
        <row r="797">
          <cell r="B797">
            <v>794</v>
          </cell>
          <cell r="C797" t="str">
            <v>鉛系さび止ﾍﾟｲﾝﾄ　（鉄面　Ａ種）</v>
          </cell>
          <cell r="D797" t="str">
            <v>２種　現場1回　細幅</v>
          </cell>
          <cell r="E797" t="str">
            <v>ｍ</v>
          </cell>
          <cell r="H797" t="str">
            <v>ｺ308</v>
          </cell>
          <cell r="I797">
            <v>110</v>
          </cell>
        </row>
        <row r="798">
          <cell r="B798">
            <v>795</v>
          </cell>
          <cell r="C798" t="str">
            <v>鉛丹ｼﾞﾝｸﾛﾒｰﾄさび止ﾍﾟｲﾝﾄ(鉄面)</v>
          </cell>
          <cell r="D798" t="str">
            <v>２種　現場1回　細幅</v>
          </cell>
          <cell r="E798" t="str">
            <v>ｍ</v>
          </cell>
          <cell r="H798" t="str">
            <v>ｾﾀ248</v>
          </cell>
          <cell r="I798">
            <v>120</v>
          </cell>
        </row>
        <row r="799">
          <cell r="B799">
            <v>796</v>
          </cell>
          <cell r="C799" t="str">
            <v>一般さび止ﾍﾟｲﾝﾄ　（鉄面　Ｂ種）</v>
          </cell>
          <cell r="D799" t="str">
            <v>１種　現場1回　細幅</v>
          </cell>
          <cell r="E799" t="str">
            <v>ｍ</v>
          </cell>
          <cell r="H799" t="str">
            <v>ｺ308</v>
          </cell>
          <cell r="I799">
            <v>95</v>
          </cell>
        </row>
        <row r="800">
          <cell r="B800">
            <v>797</v>
          </cell>
          <cell r="C800" t="str">
            <v>ｼﾞﾝｸﾛﾒｰﾄさび止ﾍﾟｲﾝﾄ(亜鉛ﾒｯｷ面)</v>
          </cell>
          <cell r="D800" t="str">
            <v>Ａ種　現場1回　細幅</v>
          </cell>
          <cell r="E800" t="str">
            <v>ｍ</v>
          </cell>
          <cell r="I800">
            <v>0</v>
          </cell>
        </row>
        <row r="801">
          <cell r="B801">
            <v>798</v>
          </cell>
          <cell r="C801" t="str">
            <v>ｼﾞﾝｸﾛﾒｰﾄさび止ﾍﾟｲﾝﾄ(亜鉛ﾒｯｷ面)</v>
          </cell>
          <cell r="D801" t="str">
            <v>２種　現場1回　細幅</v>
          </cell>
          <cell r="E801" t="str">
            <v>ｍ</v>
          </cell>
          <cell r="H801" t="str">
            <v>ｾﾀ248</v>
          </cell>
          <cell r="I801">
            <v>110</v>
          </cell>
        </row>
        <row r="802">
          <cell r="B802">
            <v>799</v>
          </cell>
        </row>
        <row r="803">
          <cell r="B803">
            <v>800</v>
          </cell>
          <cell r="C803" t="str">
            <v>ＳＯＰ　（鉄鋼・ﾒｯｷ・鋼建　1種）</v>
          </cell>
          <cell r="D803" t="str">
            <v>Ｂ種</v>
          </cell>
          <cell r="E803" t="str">
            <v>ｍ２</v>
          </cell>
          <cell r="H803" t="str">
            <v>ｾﾀ市28</v>
          </cell>
          <cell r="I803">
            <v>560</v>
          </cell>
        </row>
        <row r="804">
          <cell r="B804">
            <v>801</v>
          </cell>
          <cell r="C804" t="str">
            <v>ＳＯＰ　（木部　1種）</v>
          </cell>
          <cell r="D804" t="str">
            <v>Ｂ種</v>
          </cell>
          <cell r="E804" t="str">
            <v>ｍ２</v>
          </cell>
          <cell r="H804" t="str">
            <v>ｾﾀ市28</v>
          </cell>
          <cell r="I804">
            <v>820</v>
          </cell>
        </row>
        <row r="805">
          <cell r="B805">
            <v>802</v>
          </cell>
          <cell r="C805" t="str">
            <v>ＥＰ　　（ﾎﾞｰﾄﾞ・ｹｲｶﾙ・ﾓﾙﾀﾙ）</v>
          </cell>
          <cell r="D805" t="str">
            <v>Ｂ種</v>
          </cell>
          <cell r="E805" t="str">
            <v>ｍ２</v>
          </cell>
          <cell r="H805" t="str">
            <v>ｾﾀ市28</v>
          </cell>
          <cell r="I805">
            <v>720</v>
          </cell>
        </row>
        <row r="806">
          <cell r="B806">
            <v>803</v>
          </cell>
          <cell r="C806" t="str">
            <v>ＥＰ－Ｇ　（ﾓﾙﾀﾙ）</v>
          </cell>
          <cell r="D806" t="str">
            <v>Ａ種　艶あり</v>
          </cell>
          <cell r="E806" t="str">
            <v>ｍ２</v>
          </cell>
          <cell r="H806" t="str">
            <v>ｾﾀ246</v>
          </cell>
          <cell r="I806">
            <v>800</v>
          </cell>
        </row>
        <row r="807">
          <cell r="B807">
            <v>804</v>
          </cell>
          <cell r="C807" t="str">
            <v>ＥＰ－Ｇ　（ﾎﾞｰﾄﾞ）</v>
          </cell>
          <cell r="D807" t="str">
            <v>Ｂ種　艶あり</v>
          </cell>
          <cell r="E807" t="str">
            <v>ｍ２</v>
          </cell>
          <cell r="H807" t="str">
            <v>ｾﾀ246</v>
          </cell>
          <cell r="I807">
            <v>530</v>
          </cell>
        </row>
        <row r="808">
          <cell r="B808">
            <v>805</v>
          </cell>
          <cell r="C808" t="str">
            <v>ＥＰ－Ｔ　（ﾓﾙﾀﾙ）</v>
          </cell>
          <cell r="D808" t="str">
            <v>Ａ種　模様</v>
          </cell>
          <cell r="E808" t="str">
            <v>ｍ２</v>
          </cell>
          <cell r="H808" t="str">
            <v>ｺ304</v>
          </cell>
          <cell r="I808">
            <v>1190</v>
          </cell>
        </row>
        <row r="809">
          <cell r="B809">
            <v>806</v>
          </cell>
          <cell r="C809" t="str">
            <v>ＥＰ－Ｔ　（ﾎﾞｰﾄﾞ）</v>
          </cell>
          <cell r="D809" t="str">
            <v>Ｂ種　模様</v>
          </cell>
          <cell r="E809" t="str">
            <v>ｍ２</v>
          </cell>
          <cell r="H809" t="str">
            <v>ｺ304</v>
          </cell>
          <cell r="I809">
            <v>950</v>
          </cell>
        </row>
        <row r="810">
          <cell r="B810">
            <v>807</v>
          </cell>
          <cell r="C810" t="str">
            <v>ＥＰ－Ｔ　（鉄部）</v>
          </cell>
          <cell r="D810" t="str">
            <v>Ｂ種　模様</v>
          </cell>
          <cell r="E810" t="str">
            <v>ｍ２</v>
          </cell>
          <cell r="H810" t="str">
            <v>ｾﾀ246</v>
          </cell>
          <cell r="I810">
            <v>1210</v>
          </cell>
        </row>
        <row r="811">
          <cell r="B811">
            <v>808</v>
          </cell>
          <cell r="C811" t="str">
            <v>ＥＰ－Ｍ　（木部）</v>
          </cell>
          <cell r="D811" t="str">
            <v>多彩模様</v>
          </cell>
          <cell r="E811" t="str">
            <v>ｍ２</v>
          </cell>
          <cell r="H811" t="str">
            <v>ｾﾀ246</v>
          </cell>
          <cell r="I811">
            <v>1380</v>
          </cell>
        </row>
        <row r="812">
          <cell r="B812">
            <v>809</v>
          </cell>
          <cell r="C812" t="str">
            <v>ＥＰ－Ｍ　（ﾎﾞｰﾄﾞ・ﾓﾙﾀﾙ）</v>
          </cell>
          <cell r="D812" t="str">
            <v>多彩模様</v>
          </cell>
          <cell r="E812" t="str">
            <v>ｍ２</v>
          </cell>
          <cell r="H812" t="str">
            <v>ｾﾀ246</v>
          </cell>
          <cell r="I812">
            <v>1200</v>
          </cell>
        </row>
        <row r="813">
          <cell r="B813">
            <v>810</v>
          </cell>
          <cell r="C813" t="str">
            <v>ＥＰ－Ｍ　（亜鉛ﾒｯｷ面）</v>
          </cell>
          <cell r="D813" t="str">
            <v>Ｂ種　多彩模様</v>
          </cell>
          <cell r="E813" t="str">
            <v>ｍ２</v>
          </cell>
          <cell r="H813" t="str">
            <v>ｾﾀ246</v>
          </cell>
          <cell r="I813">
            <v>1550</v>
          </cell>
        </row>
        <row r="814">
          <cell r="B814">
            <v>811</v>
          </cell>
          <cell r="C814" t="str">
            <v>非水分散形塗料　　（ﾓﾙﾀﾙ）</v>
          </cell>
          <cell r="D814" t="str">
            <v>Ａ種</v>
          </cell>
          <cell r="E814" t="str">
            <v>ｍ２</v>
          </cell>
          <cell r="H814" t="str">
            <v>ｾﾀ244</v>
          </cell>
          <cell r="I814">
            <v>1120</v>
          </cell>
        </row>
        <row r="815">
          <cell r="B815">
            <v>812</v>
          </cell>
          <cell r="C815" t="str">
            <v>非水分散形塗料　　（ﾓﾙﾀﾙ）</v>
          </cell>
          <cell r="D815" t="str">
            <v>Ｂ種</v>
          </cell>
          <cell r="E815" t="str">
            <v>ｍ２</v>
          </cell>
          <cell r="H815" t="str">
            <v>ｾﾀ244</v>
          </cell>
          <cell r="I815">
            <v>740</v>
          </cell>
        </row>
        <row r="816">
          <cell r="B816">
            <v>813</v>
          </cell>
          <cell r="C816" t="str">
            <v>ＶＥ　　（亜鉛ﾒｯｷ面）</v>
          </cell>
          <cell r="D816" t="str">
            <v>　　</v>
          </cell>
          <cell r="E816" t="str">
            <v>ｍ２</v>
          </cell>
          <cell r="H816" t="str">
            <v>ｾﾀ244</v>
          </cell>
          <cell r="I816">
            <v>1210</v>
          </cell>
        </row>
        <row r="817">
          <cell r="B817">
            <v>814</v>
          </cell>
          <cell r="C817" t="str">
            <v>ＡＥ　　（ﾓﾙﾀﾙ）</v>
          </cell>
          <cell r="D817" t="str">
            <v>Ａ種</v>
          </cell>
          <cell r="E817" t="str">
            <v>ｍ２</v>
          </cell>
          <cell r="H817" t="str">
            <v>ｾﾀ246</v>
          </cell>
          <cell r="I817">
            <v>1550</v>
          </cell>
        </row>
        <row r="818">
          <cell r="B818">
            <v>815</v>
          </cell>
          <cell r="C818" t="str">
            <v>ＡＥ　　（ﾓﾙﾀﾙ）</v>
          </cell>
          <cell r="D818" t="str">
            <v>Ｂ種</v>
          </cell>
          <cell r="E818" t="str">
            <v>ｍ２</v>
          </cell>
          <cell r="H818" t="str">
            <v>ｾﾀ246</v>
          </cell>
          <cell r="I818">
            <v>1010</v>
          </cell>
        </row>
        <row r="819">
          <cell r="B819">
            <v>816</v>
          </cell>
          <cell r="C819" t="str">
            <v>ＡＥ　　（亜鉛ﾒｯｷ面）</v>
          </cell>
          <cell r="D819" t="str">
            <v>　　</v>
          </cell>
          <cell r="E819" t="str">
            <v>ｍ２</v>
          </cell>
          <cell r="H819" t="str">
            <v>ｾﾀ246</v>
          </cell>
          <cell r="I819">
            <v>1390</v>
          </cell>
        </row>
        <row r="820">
          <cell r="B820">
            <v>817</v>
          </cell>
          <cell r="C820" t="str">
            <v>ＦＥ　　（木部）</v>
          </cell>
          <cell r="D820" t="str">
            <v>Ａ種</v>
          </cell>
          <cell r="E820" t="str">
            <v>ｍ２</v>
          </cell>
          <cell r="H820" t="str">
            <v>ｾﾀ246</v>
          </cell>
          <cell r="I820">
            <v>2050</v>
          </cell>
        </row>
        <row r="821">
          <cell r="B821">
            <v>818</v>
          </cell>
          <cell r="C821" t="str">
            <v>ＦＥ　　（木部）</v>
          </cell>
          <cell r="D821" t="str">
            <v>Ｂ種</v>
          </cell>
          <cell r="E821" t="str">
            <v>ｍ２</v>
          </cell>
          <cell r="H821" t="str">
            <v>ｾﾀ246</v>
          </cell>
          <cell r="I821">
            <v>1280</v>
          </cell>
        </row>
        <row r="822">
          <cell r="B822">
            <v>819</v>
          </cell>
          <cell r="C822" t="str">
            <v>ＦＥ　　（鉄部）</v>
          </cell>
          <cell r="D822" t="str">
            <v>Ａ種</v>
          </cell>
          <cell r="E822" t="str">
            <v>ｍ２</v>
          </cell>
          <cell r="H822" t="str">
            <v>ｾﾀ246</v>
          </cell>
          <cell r="I822">
            <v>1700</v>
          </cell>
        </row>
        <row r="823">
          <cell r="B823">
            <v>820</v>
          </cell>
          <cell r="C823" t="str">
            <v>ＦＥ　　（亜鉛ﾒｯｷ面）</v>
          </cell>
          <cell r="D823" t="str">
            <v>Ｂ種</v>
          </cell>
          <cell r="E823" t="str">
            <v>ｍ２</v>
          </cell>
          <cell r="H823" t="str">
            <v>ｾﾀ246</v>
          </cell>
          <cell r="I823">
            <v>1040</v>
          </cell>
        </row>
        <row r="824">
          <cell r="B824">
            <v>821</v>
          </cell>
          <cell r="C824" t="str">
            <v>ＣＬ　　（木部）</v>
          </cell>
          <cell r="D824" t="str">
            <v>Ａ種</v>
          </cell>
          <cell r="E824" t="str">
            <v>ｍ２</v>
          </cell>
          <cell r="H824" t="str">
            <v>ｾﾀ246</v>
          </cell>
          <cell r="I824">
            <v>1690</v>
          </cell>
        </row>
        <row r="825">
          <cell r="B825">
            <v>822</v>
          </cell>
          <cell r="C825" t="str">
            <v>ＣＬ　　（木部）</v>
          </cell>
          <cell r="D825" t="str">
            <v>Ｂ種</v>
          </cell>
          <cell r="E825" t="str">
            <v>ｍ２</v>
          </cell>
          <cell r="H825" t="str">
            <v>ｾﾀ市28</v>
          </cell>
          <cell r="I825">
            <v>1120</v>
          </cell>
        </row>
        <row r="826">
          <cell r="B826">
            <v>823</v>
          </cell>
          <cell r="C826" t="str">
            <v>ＦＣ　　（木部）</v>
          </cell>
          <cell r="E826" t="str">
            <v>ｍ２</v>
          </cell>
          <cell r="H826" t="str">
            <v>ｾﾀ248</v>
          </cell>
          <cell r="I826">
            <v>830</v>
          </cell>
        </row>
        <row r="827">
          <cell r="B827">
            <v>824</v>
          </cell>
          <cell r="C827" t="str">
            <v>ＯＳ　　（木部）</v>
          </cell>
          <cell r="E827" t="str">
            <v>ｍ２</v>
          </cell>
          <cell r="H827" t="str">
            <v>ｾﾀ市28</v>
          </cell>
          <cell r="I827">
            <v>500</v>
          </cell>
        </row>
        <row r="828">
          <cell r="B828">
            <v>825</v>
          </cell>
          <cell r="C828" t="str">
            <v>ＯＳＶ　（木部）</v>
          </cell>
          <cell r="E828" t="str">
            <v>ｍ２</v>
          </cell>
          <cell r="H828" t="str">
            <v>ｺ306</v>
          </cell>
          <cell r="I828">
            <v>870</v>
          </cell>
        </row>
        <row r="829">
          <cell r="B829">
            <v>826</v>
          </cell>
          <cell r="C829" t="str">
            <v>ＳＣＬ　（木部）</v>
          </cell>
          <cell r="E829" t="str">
            <v>ｍ２</v>
          </cell>
          <cell r="H829" t="str">
            <v>ｾﾀ市28</v>
          </cell>
          <cell r="I829">
            <v>1120</v>
          </cell>
        </row>
        <row r="830">
          <cell r="B830">
            <v>827</v>
          </cell>
          <cell r="C830" t="str">
            <v>防腐剤　（木部）</v>
          </cell>
          <cell r="E830" t="str">
            <v>ｍ２</v>
          </cell>
          <cell r="H830" t="str">
            <v>ｺ306</v>
          </cell>
          <cell r="I830">
            <v>300</v>
          </cell>
        </row>
        <row r="831">
          <cell r="B831">
            <v>828</v>
          </cell>
          <cell r="C831" t="str">
            <v>防腐防虫ｽﾃｲﾝ　（木部）</v>
          </cell>
          <cell r="E831" t="str">
            <v>ｍ２</v>
          </cell>
          <cell r="H831" t="str">
            <v>ｾﾀ248</v>
          </cell>
          <cell r="I831">
            <v>770</v>
          </cell>
        </row>
        <row r="832">
          <cell r="B832">
            <v>829</v>
          </cell>
          <cell r="C832" t="str">
            <v>ﾌｯ素樹脂ｴﾅﾒﾙ 2-FUE（鉄部）</v>
          </cell>
          <cell r="E832" t="str">
            <v>ｍ２</v>
          </cell>
          <cell r="H832" t="str">
            <v>ｾﾀ市28</v>
          </cell>
          <cell r="I832">
            <v>1710</v>
          </cell>
        </row>
        <row r="833">
          <cell r="B833">
            <v>830</v>
          </cell>
          <cell r="C833" t="str">
            <v>ﾌｯ素樹脂ｴﾅﾒﾙ 2-FUE（亜鉛ﾒｯｷ・鋼建）</v>
          </cell>
          <cell r="E833" t="str">
            <v>ｍ２</v>
          </cell>
          <cell r="H833" t="str">
            <v>ｾﾀ市28</v>
          </cell>
          <cell r="I833">
            <v>1950</v>
          </cell>
        </row>
        <row r="834">
          <cell r="B834">
            <v>831</v>
          </cell>
          <cell r="C834" t="str">
            <v>ﾌｯ素樹脂ｴﾅﾒﾙ 2-FUE（ｺﾝｸﾘｰﾄ･成形板）</v>
          </cell>
          <cell r="E834" t="str">
            <v>ｍ２</v>
          </cell>
          <cell r="H834" t="str">
            <v>ｺ304</v>
          </cell>
          <cell r="I834">
            <v>2410</v>
          </cell>
        </row>
        <row r="835">
          <cell r="B835">
            <v>832</v>
          </cell>
        </row>
        <row r="836">
          <cell r="B836">
            <v>833</v>
          </cell>
          <cell r="C836" t="str">
            <v>ＳＯＰ （木部） 細幅300mm以下</v>
          </cell>
          <cell r="D836" t="str">
            <v>Ｂ種（素地こしらえ共）</v>
          </cell>
          <cell r="E836" t="str">
            <v>ｍ</v>
          </cell>
          <cell r="H836" t="str">
            <v>ｾﾀ市28</v>
          </cell>
          <cell r="I836">
            <v>370</v>
          </cell>
        </row>
        <row r="837">
          <cell r="B837">
            <v>834</v>
          </cell>
          <cell r="C837" t="str">
            <v>ＳＯＰ （鉄部） 細幅300mm以下</v>
          </cell>
          <cell r="D837" t="str">
            <v>Ｂ種（錆止め現場1回共）</v>
          </cell>
          <cell r="E837" t="str">
            <v>ｍ</v>
          </cell>
          <cell r="H837" t="str">
            <v>ｾﾀ市28</v>
          </cell>
          <cell r="I837">
            <v>390</v>
          </cell>
        </row>
        <row r="838">
          <cell r="B838">
            <v>835</v>
          </cell>
          <cell r="C838" t="str">
            <v>ＥＰ　　（ﾓﾙﾀﾙ）　　細幅</v>
          </cell>
          <cell r="D838" t="str">
            <v>Ａ種（素地こしらえ共）</v>
          </cell>
          <cell r="E838" t="str">
            <v>ｍ</v>
          </cell>
          <cell r="H838" t="str">
            <v>ｾﾀ248、250</v>
          </cell>
          <cell r="I838">
            <v>300</v>
          </cell>
        </row>
        <row r="839">
          <cell r="B839">
            <v>836</v>
          </cell>
          <cell r="C839" t="str">
            <v>ＥＰ　　（ﾎﾞｰﾄﾞ）　　細幅</v>
          </cell>
          <cell r="D839" t="str">
            <v>Ｂ種（素地こしらえ共）</v>
          </cell>
          <cell r="E839" t="str">
            <v>ｍ</v>
          </cell>
          <cell r="H839" t="str">
            <v>ｾﾀ248、250</v>
          </cell>
          <cell r="I839">
            <v>230</v>
          </cell>
        </row>
        <row r="840">
          <cell r="B840">
            <v>837</v>
          </cell>
          <cell r="C840" t="str">
            <v>ＥＰ－Ｍ　（鉄部）　　細幅</v>
          </cell>
          <cell r="D840" t="str">
            <v>Ｂ種（素地こしらえ共）</v>
          </cell>
          <cell r="E840" t="str">
            <v>ｍ</v>
          </cell>
          <cell r="H840" t="str">
            <v>ｾﾀ248、250</v>
          </cell>
          <cell r="I840">
            <v>510</v>
          </cell>
        </row>
        <row r="841">
          <cell r="B841">
            <v>838</v>
          </cell>
          <cell r="C841" t="str">
            <v>ＦＥ　　（木部）　　細幅</v>
          </cell>
          <cell r="D841" t="str">
            <v>Ａ種（素地こしらえ共）</v>
          </cell>
          <cell r="E841" t="str">
            <v>ｍ</v>
          </cell>
          <cell r="H841" t="str">
            <v>ｾﾀ248、250</v>
          </cell>
          <cell r="I841">
            <v>650</v>
          </cell>
        </row>
        <row r="842">
          <cell r="B842">
            <v>839</v>
          </cell>
          <cell r="C842" t="str">
            <v>ＦＥ　　（木部）　　細幅</v>
          </cell>
          <cell r="D842" t="str">
            <v>Ｂ種（素地こしらえ共）</v>
          </cell>
          <cell r="E842" t="str">
            <v>ｍ</v>
          </cell>
          <cell r="H842" t="str">
            <v>ｾﾀ248、250</v>
          </cell>
          <cell r="I842">
            <v>430</v>
          </cell>
        </row>
        <row r="843">
          <cell r="B843">
            <v>840</v>
          </cell>
          <cell r="C843" t="str">
            <v>ＦＥ　　（鉄部）　　細幅</v>
          </cell>
          <cell r="D843" t="str">
            <v>Ａ種（素地こしらえ共）</v>
          </cell>
          <cell r="E843" t="str">
            <v>ｍ</v>
          </cell>
          <cell r="H843" t="str">
            <v>ｾﾀ248、250</v>
          </cell>
          <cell r="I843">
            <v>620</v>
          </cell>
        </row>
        <row r="844">
          <cell r="B844">
            <v>841</v>
          </cell>
          <cell r="C844" t="str">
            <v>ＦＥ　　（亜鉛ﾒｯｷ部）　　細幅</v>
          </cell>
          <cell r="D844" t="str">
            <v>Ｂ種（素地こしらえ共）</v>
          </cell>
          <cell r="E844" t="str">
            <v>ｍ</v>
          </cell>
          <cell r="H844" t="str">
            <v>ｾﾀ248、250</v>
          </cell>
          <cell r="I844">
            <v>410</v>
          </cell>
        </row>
        <row r="845">
          <cell r="B845">
            <v>842</v>
          </cell>
          <cell r="C845" t="str">
            <v>ＣＬ　（木部）　細幅300以下</v>
          </cell>
          <cell r="D845" t="str">
            <v>Ｂ種（素地こしらえ共）</v>
          </cell>
          <cell r="E845" t="str">
            <v>ｍ</v>
          </cell>
          <cell r="H845" t="str">
            <v>ｾﾀ市28</v>
          </cell>
          <cell r="I845">
            <v>480</v>
          </cell>
        </row>
        <row r="846">
          <cell r="B846">
            <v>843</v>
          </cell>
          <cell r="C846" t="str">
            <v>ＦＣ　　（木部）　　細幅</v>
          </cell>
          <cell r="D846" t="str">
            <v>Ｂ種（素地こしらえ共）</v>
          </cell>
          <cell r="E846" t="str">
            <v>ｍ</v>
          </cell>
          <cell r="H846" t="str">
            <v>ｾﾀ248、250</v>
          </cell>
          <cell r="I846">
            <v>360</v>
          </cell>
        </row>
        <row r="847">
          <cell r="B847">
            <v>844</v>
          </cell>
          <cell r="C847" t="str">
            <v>ＯＳＶ　（木部）　　細幅</v>
          </cell>
          <cell r="E847" t="str">
            <v>ｍ</v>
          </cell>
          <cell r="H847" t="str">
            <v>ｺ308</v>
          </cell>
          <cell r="I847">
            <v>230</v>
          </cell>
        </row>
        <row r="848">
          <cell r="B848">
            <v>845</v>
          </cell>
          <cell r="C848" t="str">
            <v>ＳＣＬ　（木部）　　細幅300以下</v>
          </cell>
          <cell r="D848" t="str">
            <v>Ｂ種（素地こしらえ共）</v>
          </cell>
          <cell r="E848" t="str">
            <v>ｍ</v>
          </cell>
          <cell r="H848" t="str">
            <v>ｾﾀ市28</v>
          </cell>
          <cell r="I848">
            <v>820</v>
          </cell>
        </row>
        <row r="849">
          <cell r="B849">
            <v>846</v>
          </cell>
          <cell r="C849" t="str">
            <v>防腐防虫ｽﾃｲﾝ　（木部）　細幅</v>
          </cell>
          <cell r="E849" t="str">
            <v>ｍ</v>
          </cell>
          <cell r="H849" t="str">
            <v>ｾﾀ250</v>
          </cell>
          <cell r="I849">
            <v>190</v>
          </cell>
        </row>
        <row r="850">
          <cell r="B850">
            <v>847</v>
          </cell>
          <cell r="C850" t="str">
            <v>ＳＯＰ　（鋼建）</v>
          </cell>
          <cell r="D850" t="str">
            <v>2回塗（下地処理共）</v>
          </cell>
          <cell r="E850" t="str">
            <v>ｍ２</v>
          </cell>
          <cell r="H850" t="str">
            <v>ｾﾀ市28</v>
          </cell>
          <cell r="I850">
            <v>560</v>
          </cell>
        </row>
        <row r="851">
          <cell r="B851">
            <v>848</v>
          </cell>
          <cell r="C851" t="str">
            <v>ＳＯＰ　（鋼建）</v>
          </cell>
          <cell r="D851" t="str">
            <v>3回塗（下地処理共）</v>
          </cell>
          <cell r="E851" t="str">
            <v>ｍ２</v>
          </cell>
          <cell r="H851" t="str">
            <v>ｺ310</v>
          </cell>
          <cell r="I851">
            <v>1530</v>
          </cell>
        </row>
        <row r="852">
          <cell r="B852">
            <v>849</v>
          </cell>
          <cell r="C852" t="str">
            <v>ＳＯＰ　（鋼建）</v>
          </cell>
          <cell r="D852" t="str">
            <v>改修（部分下地処理共）</v>
          </cell>
          <cell r="E852" t="str">
            <v>ｍ２</v>
          </cell>
          <cell r="H852" t="str">
            <v>ｺ302</v>
          </cell>
        </row>
        <row r="853">
          <cell r="B853">
            <v>850</v>
          </cell>
          <cell r="C853" t="str">
            <v>ＳＯＰ　（木建）</v>
          </cell>
          <cell r="D853" t="str">
            <v>2回塗（下地処理共）</v>
          </cell>
          <cell r="E853" t="str">
            <v>ｍ２</v>
          </cell>
          <cell r="H853" t="str">
            <v>ｺ302</v>
          </cell>
        </row>
        <row r="854">
          <cell r="B854">
            <v>851</v>
          </cell>
          <cell r="C854" t="str">
            <v>ＳＯＰ　（木建）</v>
          </cell>
          <cell r="D854" t="str">
            <v>3回塗（下地処理共）</v>
          </cell>
          <cell r="E854" t="str">
            <v>ｍ２</v>
          </cell>
          <cell r="H854" t="str">
            <v>ｺ302</v>
          </cell>
          <cell r="I854">
            <v>1100</v>
          </cell>
        </row>
        <row r="855">
          <cell r="B855">
            <v>852</v>
          </cell>
          <cell r="C855" t="str">
            <v>ＳＯＰ　（木建）</v>
          </cell>
          <cell r="D855" t="str">
            <v>改修（下地処理共）</v>
          </cell>
          <cell r="E855" t="str">
            <v>ｍ２</v>
          </cell>
          <cell r="H855" t="str">
            <v>ｺ302</v>
          </cell>
        </row>
        <row r="856">
          <cell r="B856">
            <v>853</v>
          </cell>
        </row>
        <row r="857">
          <cell r="B857">
            <v>854</v>
          </cell>
          <cell r="C857" t="str">
            <v>　小　　　　計</v>
          </cell>
        </row>
        <row r="858">
          <cell r="B858">
            <v>855</v>
          </cell>
          <cell r="C858" t="str">
            <v>内装工事</v>
          </cell>
        </row>
        <row r="859">
          <cell r="B859">
            <v>856</v>
          </cell>
          <cell r="C859" t="str">
            <v>ﾌﾛｰﾘﾝｸﾞﾎﾞｰﾄﾞ　ｱ)15　木製根太</v>
          </cell>
          <cell r="D859" t="str">
            <v>普通張り　　なら</v>
          </cell>
          <cell r="E859" t="str">
            <v>ｍ２</v>
          </cell>
          <cell r="H859" t="str">
            <v>ｺ330</v>
          </cell>
          <cell r="I859">
            <v>5300</v>
          </cell>
        </row>
        <row r="860">
          <cell r="B860">
            <v>857</v>
          </cell>
          <cell r="C860" t="str">
            <v>ﾌﾛｰﾘﾝｸﾞﾎﾞｰﾄﾞ　ｱ)15　木製根太</v>
          </cell>
          <cell r="D860" t="str">
            <v>普通張り　　かばさくら</v>
          </cell>
          <cell r="E860" t="str">
            <v>ｍ２</v>
          </cell>
          <cell r="H860" t="str">
            <v>ｺ330</v>
          </cell>
          <cell r="I860">
            <v>5300</v>
          </cell>
        </row>
        <row r="861">
          <cell r="B861">
            <v>858</v>
          </cell>
          <cell r="C861" t="str">
            <v>ﾌﾛｰﾘﾝｸﾞﾎﾞｰﾄﾞ　ｱ)15　木製根太</v>
          </cell>
          <cell r="D861" t="str">
            <v>普通張り　　ぶな</v>
          </cell>
          <cell r="E861" t="str">
            <v>ｍ２</v>
          </cell>
          <cell r="H861" t="str">
            <v>ｺ330</v>
          </cell>
          <cell r="I861">
            <v>5300</v>
          </cell>
        </row>
        <row r="862">
          <cell r="B862">
            <v>859</v>
          </cell>
          <cell r="C862" t="str">
            <v>ﾌﾛｰﾘﾝｸﾞﾎﾞｰﾄﾞ　ｱ)18　木製根太</v>
          </cell>
          <cell r="D862" t="str">
            <v>特殊張り　　なら</v>
          </cell>
          <cell r="E862" t="str">
            <v>ｍ２</v>
          </cell>
          <cell r="H862" t="str">
            <v>ｾﾀ272</v>
          </cell>
          <cell r="I862">
            <v>6180</v>
          </cell>
        </row>
        <row r="863">
          <cell r="B863">
            <v>860</v>
          </cell>
          <cell r="C863" t="str">
            <v>ﾌﾛｰﾘﾝｸﾞﾎﾞｰﾄﾞ　ｱ)18　木製根太</v>
          </cell>
          <cell r="D863" t="str">
            <v>特殊張り　　かばさくら</v>
          </cell>
          <cell r="E863" t="str">
            <v>ｍ２</v>
          </cell>
          <cell r="H863" t="str">
            <v>ｾﾀ272</v>
          </cell>
          <cell r="I863">
            <v>6180</v>
          </cell>
        </row>
        <row r="864">
          <cell r="B864">
            <v>861</v>
          </cell>
          <cell r="C864" t="str">
            <v>ﾌﾛｰﾘﾝｸﾞﾎﾞｰﾄﾞ　ｱ)18　木製根太</v>
          </cell>
          <cell r="D864" t="str">
            <v>特殊張り　　ぶな</v>
          </cell>
          <cell r="E864" t="str">
            <v>ｍ２</v>
          </cell>
          <cell r="H864" t="str">
            <v>ｾﾀ272</v>
          </cell>
          <cell r="I864">
            <v>6180</v>
          </cell>
        </row>
        <row r="865">
          <cell r="B865">
            <v>862</v>
          </cell>
          <cell r="C865" t="str">
            <v>ﾌﾛｰﾘﾝｸﾞﾎﾞｰﾄﾞ　ｱ)18　鋼製根太</v>
          </cell>
          <cell r="D865" t="str">
            <v>特殊張り　　なら</v>
          </cell>
          <cell r="E865" t="str">
            <v>ｍ２</v>
          </cell>
          <cell r="H865" t="str">
            <v>ｾﾀ272</v>
          </cell>
          <cell r="I865">
            <v>6180</v>
          </cell>
        </row>
        <row r="866">
          <cell r="B866">
            <v>863</v>
          </cell>
          <cell r="C866" t="str">
            <v>ﾌﾛｰﾘﾝｸﾞﾎﾞｰﾄﾞ　ｱ)18　鋼製根太</v>
          </cell>
          <cell r="D866" t="str">
            <v>特殊張り　　かばさくら</v>
          </cell>
          <cell r="E866" t="str">
            <v>ｍ２</v>
          </cell>
          <cell r="H866" t="str">
            <v>ｾﾀ272</v>
          </cell>
          <cell r="I866">
            <v>6180</v>
          </cell>
        </row>
        <row r="867">
          <cell r="B867">
            <v>864</v>
          </cell>
          <cell r="C867" t="str">
            <v>ﾌﾛｰﾘﾝｸﾞﾎﾞｰﾄﾞ　ｱ)18　鋼製根太</v>
          </cell>
          <cell r="D867" t="str">
            <v>特殊張り　　ぶな</v>
          </cell>
          <cell r="E867" t="str">
            <v>ｍ２</v>
          </cell>
          <cell r="H867" t="str">
            <v>ｾﾀ272</v>
          </cell>
          <cell r="I867">
            <v>6180</v>
          </cell>
        </row>
        <row r="868">
          <cell r="B868">
            <v>865</v>
          </cell>
          <cell r="C868" t="str">
            <v>ﾌﾛｰﾘﾝｸﾞﾌﾞﾛｯｸ　ｱ)15　接着工法</v>
          </cell>
          <cell r="D868" t="str">
            <v>　　　　　　なら</v>
          </cell>
          <cell r="E868" t="str">
            <v>ｍ２</v>
          </cell>
          <cell r="H868" t="str">
            <v>ｺ330</v>
          </cell>
          <cell r="I868">
            <v>6300</v>
          </cell>
        </row>
        <row r="869">
          <cell r="B869">
            <v>866</v>
          </cell>
          <cell r="C869" t="str">
            <v>ﾌﾛｰﾘﾝｸﾞﾌﾞﾛｯｸ　ｱ)15　接着工法</v>
          </cell>
          <cell r="D869" t="str">
            <v>　　　　　　かばさくら</v>
          </cell>
          <cell r="E869" t="str">
            <v>ｍ２</v>
          </cell>
          <cell r="H869" t="str">
            <v>ｺ330</v>
          </cell>
          <cell r="I869">
            <v>6300</v>
          </cell>
        </row>
        <row r="870">
          <cell r="B870">
            <v>867</v>
          </cell>
          <cell r="C870" t="str">
            <v>ﾌﾛｰﾘﾝｸﾞﾌﾞﾛｯｸ　ｱ)15　接着工法</v>
          </cell>
          <cell r="D870" t="str">
            <v>　　　　　　ぶな</v>
          </cell>
          <cell r="E870" t="str">
            <v>ｍ２</v>
          </cell>
          <cell r="H870" t="str">
            <v>ｺ330</v>
          </cell>
          <cell r="I870">
            <v>6300</v>
          </cell>
        </row>
        <row r="871">
          <cell r="B871">
            <v>868</v>
          </cell>
          <cell r="C871" t="str">
            <v>複合ﾌﾛｰﾘﾝｸﾞ　ｱ)12　</v>
          </cell>
          <cell r="D871" t="str">
            <v>普通張り　なら　303×1818</v>
          </cell>
          <cell r="E871" t="str">
            <v>ｍ２</v>
          </cell>
          <cell r="H871" t="str">
            <v>ｺ330</v>
          </cell>
          <cell r="I871">
            <v>4000</v>
          </cell>
        </row>
        <row r="872">
          <cell r="B872">
            <v>869</v>
          </cell>
          <cell r="C872" t="str">
            <v>複合ﾌﾛｰﾘﾝｸﾞ　ｱ)15　</v>
          </cell>
          <cell r="D872" t="str">
            <v>普通張り　なら　303×1818</v>
          </cell>
          <cell r="E872" t="str">
            <v>ｍ２</v>
          </cell>
          <cell r="H872" t="str">
            <v>ｾﾀ272</v>
          </cell>
          <cell r="I872">
            <v>4440</v>
          </cell>
        </row>
        <row r="873">
          <cell r="B873">
            <v>870</v>
          </cell>
          <cell r="C873" t="str">
            <v>複合ﾌﾛｰﾘﾝｸﾞ　ｱ)12　</v>
          </cell>
          <cell r="D873" t="str">
            <v>ひのき　106～108　3940</v>
          </cell>
          <cell r="E873" t="str">
            <v>ｍ２</v>
          </cell>
          <cell r="H873" t="str">
            <v>ｾﾀ272</v>
          </cell>
          <cell r="I873">
            <v>6600</v>
          </cell>
        </row>
        <row r="874">
          <cell r="B874">
            <v>871</v>
          </cell>
          <cell r="C874" t="str">
            <v>複合ﾌﾛｰﾘﾝｸﾞ　ｱ)15　</v>
          </cell>
          <cell r="D874" t="str">
            <v>ひのき　106～108　3940</v>
          </cell>
          <cell r="E874" t="str">
            <v>ｍ２</v>
          </cell>
          <cell r="H874" t="str">
            <v>ｾﾀ272</v>
          </cell>
          <cell r="I874">
            <v>8000</v>
          </cell>
        </row>
        <row r="875">
          <cell r="B875">
            <v>872</v>
          </cell>
          <cell r="C875" t="str">
            <v>エキスパンションゴム</v>
          </cell>
          <cell r="D875" t="str">
            <v>厚15～20　幅15～20</v>
          </cell>
          <cell r="E875" t="str">
            <v>ｍ</v>
          </cell>
          <cell r="H875" t="str">
            <v>ｺ330</v>
          </cell>
          <cell r="I875">
            <v>620</v>
          </cell>
        </row>
        <row r="876">
          <cell r="B876">
            <v>873</v>
          </cell>
          <cell r="C876" t="str">
            <v>サンダー掛け</v>
          </cell>
          <cell r="E876" t="str">
            <v>ｍ２</v>
          </cell>
          <cell r="H876" t="str">
            <v>ｺ330</v>
          </cell>
          <cell r="I876">
            <v>700</v>
          </cell>
        </row>
        <row r="877">
          <cell r="B877">
            <v>874</v>
          </cell>
          <cell r="C877" t="str">
            <v>ウレタン樹脂ワニス塗装</v>
          </cell>
          <cell r="D877" t="str">
            <v>３回塗り</v>
          </cell>
          <cell r="E877" t="str">
            <v>ｍ２</v>
          </cell>
          <cell r="H877" t="str">
            <v>ｺ330</v>
          </cell>
          <cell r="I877">
            <v>720</v>
          </cell>
        </row>
        <row r="878">
          <cell r="B878">
            <v>875</v>
          </cell>
          <cell r="C878" t="str">
            <v>オイルステイン</v>
          </cell>
          <cell r="D878" t="str">
            <v>２回塗り</v>
          </cell>
          <cell r="E878" t="str">
            <v>ｍ２</v>
          </cell>
          <cell r="H878" t="str">
            <v>ｺ330</v>
          </cell>
          <cell r="I878">
            <v>790</v>
          </cell>
        </row>
        <row r="879">
          <cell r="B879">
            <v>876</v>
          </cell>
          <cell r="C879" t="str">
            <v>ワックス塗装</v>
          </cell>
          <cell r="D879" t="str">
            <v>１回塗り</v>
          </cell>
          <cell r="E879" t="str">
            <v>ｍ２</v>
          </cell>
          <cell r="H879" t="str">
            <v>ｾﾀ272</v>
          </cell>
          <cell r="I879">
            <v>250</v>
          </cell>
        </row>
        <row r="880">
          <cell r="B880">
            <v>877</v>
          </cell>
        </row>
        <row r="881">
          <cell r="B881">
            <v>878</v>
          </cell>
          <cell r="C881" t="str">
            <v>防塵塗床</v>
          </cell>
          <cell r="E881" t="str">
            <v>ｍ２</v>
          </cell>
          <cell r="H881" t="str">
            <v>ｺ344　公表</v>
          </cell>
          <cell r="I881">
            <v>1300</v>
          </cell>
        </row>
        <row r="882">
          <cell r="B882">
            <v>879</v>
          </cell>
          <cell r="C882" t="str">
            <v>半硬質ｺﾝﾎﾟｼﾞｼｮﾝﾋﾞﾆﾙ床ﾀｲﾙ　ｱ)2</v>
          </cell>
          <cell r="E882" t="str">
            <v>ｍ２</v>
          </cell>
          <cell r="H882" t="str">
            <v>ｾﾀ市32</v>
          </cell>
          <cell r="I882">
            <v>1340</v>
          </cell>
        </row>
        <row r="883">
          <cell r="B883">
            <v>880</v>
          </cell>
          <cell r="C883" t="str">
            <v>ﾎﾓｼﾞﾆｱｽ床ﾀｲﾙ　　　ｱ)2</v>
          </cell>
          <cell r="D883" t="str">
            <v>ﾌﾟﾚｰﾝ</v>
          </cell>
          <cell r="E883" t="str">
            <v>ｍ２</v>
          </cell>
          <cell r="H883" t="str">
            <v>ｾﾀ268</v>
          </cell>
          <cell r="I883">
            <v>2120</v>
          </cell>
        </row>
        <row r="884">
          <cell r="B884">
            <v>881</v>
          </cell>
          <cell r="C884" t="str">
            <v>ﾎﾓｼﾞﾆｱｽ床ﾀｲﾙ　　　ｱ)2</v>
          </cell>
          <cell r="D884" t="str">
            <v>ﾏｰﾌﾞﾙ</v>
          </cell>
          <cell r="E884" t="str">
            <v>ｍ２</v>
          </cell>
          <cell r="H884" t="str">
            <v>ｾﾀ268</v>
          </cell>
          <cell r="I884">
            <v>1820</v>
          </cell>
        </row>
        <row r="885">
          <cell r="B885">
            <v>882</v>
          </cell>
          <cell r="C885" t="str">
            <v>長尺塩ビシート　　　ｱ)2.0</v>
          </cell>
          <cell r="D885" t="str">
            <v>ﾌﾟﾚｰﾝ</v>
          </cell>
          <cell r="E885" t="str">
            <v>ｍ２</v>
          </cell>
          <cell r="H885" t="str">
            <v>ｾﾀ268</v>
          </cell>
          <cell r="I885">
            <v>1900</v>
          </cell>
        </row>
        <row r="886">
          <cell r="B886">
            <v>883</v>
          </cell>
          <cell r="C886" t="str">
            <v>長尺塩ビシート　　　ｱ)2.0</v>
          </cell>
          <cell r="D886" t="str">
            <v>ﾏｰﾌﾞﾙ</v>
          </cell>
          <cell r="E886" t="str">
            <v>ｍ２</v>
          </cell>
          <cell r="H886" t="str">
            <v>ｾﾀ268</v>
          </cell>
          <cell r="I886">
            <v>1950</v>
          </cell>
        </row>
        <row r="887">
          <cell r="B887">
            <v>884</v>
          </cell>
          <cell r="C887" t="str">
            <v>長尺塩ビシート　　　ｱ)2.5</v>
          </cell>
          <cell r="D887" t="str">
            <v>ﾌﾟﾚｰﾝ</v>
          </cell>
          <cell r="E887" t="str">
            <v>ｍ２</v>
          </cell>
          <cell r="H887" t="str">
            <v>ｾﾀ市32</v>
          </cell>
          <cell r="I887">
            <v>2160</v>
          </cell>
        </row>
        <row r="888">
          <cell r="B888">
            <v>885</v>
          </cell>
          <cell r="C888" t="str">
            <v>長尺塩ビシート　　　ｱ)2.5</v>
          </cell>
          <cell r="D888" t="str">
            <v>ﾏｰﾌﾞﾙ</v>
          </cell>
          <cell r="E888" t="str">
            <v>ｍ２</v>
          </cell>
          <cell r="H888" t="str">
            <v>ｾﾀ268</v>
          </cell>
          <cell r="I888">
            <v>2120</v>
          </cell>
        </row>
        <row r="889">
          <cell r="B889">
            <v>886</v>
          </cell>
          <cell r="C889" t="str">
            <v>長尺塩ビシート　　　ｱ)2.8</v>
          </cell>
          <cell r="D889" t="str">
            <v>発泡層あり</v>
          </cell>
          <cell r="E889" t="str">
            <v>ｍ２</v>
          </cell>
          <cell r="H889" t="str">
            <v>ｾﾀ268</v>
          </cell>
          <cell r="I889">
            <v>2950</v>
          </cell>
        </row>
        <row r="890">
          <cell r="B890">
            <v>887</v>
          </cell>
          <cell r="C890" t="str">
            <v>長尺塩ビシート　　　ｱ)3.5</v>
          </cell>
          <cell r="D890" t="str">
            <v>発泡層あり</v>
          </cell>
          <cell r="E890" t="str">
            <v>ｍ２</v>
          </cell>
          <cell r="H890" t="str">
            <v>ｾﾀ268</v>
          </cell>
          <cell r="I890">
            <v>3540</v>
          </cell>
        </row>
        <row r="891">
          <cell r="B891">
            <v>888</v>
          </cell>
          <cell r="C891" t="str">
            <v>防滑床シート　　　ｱ)2.5</v>
          </cell>
          <cell r="E891" t="str">
            <v>ｍ２</v>
          </cell>
          <cell r="H891" t="str">
            <v>ｾﾀ268</v>
          </cell>
          <cell r="I891">
            <v>2440</v>
          </cell>
        </row>
        <row r="892">
          <cell r="B892">
            <v>889</v>
          </cell>
          <cell r="C892" t="str">
            <v>タイルカーペット敷き</v>
          </cell>
          <cell r="D892" t="str">
            <v>t=6.5　500×500</v>
          </cell>
          <cell r="E892" t="str">
            <v>ｍ２</v>
          </cell>
          <cell r="H892" t="str">
            <v>ｾﾀ市32</v>
          </cell>
          <cell r="I892">
            <v>2170</v>
          </cell>
        </row>
        <row r="893">
          <cell r="B893">
            <v>890</v>
          </cell>
          <cell r="C893" t="str">
            <v>視覚障害者誘導ﾀｲﾙｶｰﾍﾟｯﾄ</v>
          </cell>
          <cell r="D893" t="str">
            <v>t=11.5　500×500</v>
          </cell>
          <cell r="E893" t="str">
            <v>枚</v>
          </cell>
          <cell r="H893" t="str">
            <v>ｾﾀ270</v>
          </cell>
          <cell r="I893">
            <v>5290</v>
          </cell>
        </row>
        <row r="894">
          <cell r="B894">
            <v>891</v>
          </cell>
          <cell r="C894" t="str">
            <v>ﾆｰﾄﾞﾙﾊﾟﾝﾁｶｰﾍﾟｯﾄ</v>
          </cell>
          <cell r="D894" t="str">
            <v>t=4.0</v>
          </cell>
          <cell r="E894" t="str">
            <v>ｍ２</v>
          </cell>
          <cell r="H894" t="str">
            <v>ｺ338</v>
          </cell>
          <cell r="I894">
            <v>1560</v>
          </cell>
        </row>
        <row r="895">
          <cell r="B895">
            <v>892</v>
          </cell>
          <cell r="C895" t="str">
            <v>ﾆｰﾄﾞﾙﾊﾟﾝﾁｶｰﾍﾟｯﾄ（ﾗﾊﾞｰ付き）</v>
          </cell>
          <cell r="D895" t="str">
            <v>t=7.0</v>
          </cell>
          <cell r="E895" t="str">
            <v>ｍ２</v>
          </cell>
          <cell r="H895" t="str">
            <v>ｺ338</v>
          </cell>
          <cell r="I895">
            <v>2300</v>
          </cell>
        </row>
        <row r="896">
          <cell r="B896">
            <v>893</v>
          </cell>
          <cell r="C896" t="str">
            <v>カーペット敷き</v>
          </cell>
        </row>
        <row r="897">
          <cell r="B897">
            <v>894</v>
          </cell>
          <cell r="C897" t="str">
            <v>ソフト巾木</v>
          </cell>
          <cell r="D897" t="str">
            <v>H=60</v>
          </cell>
          <cell r="E897" t="str">
            <v>ｍ</v>
          </cell>
          <cell r="H897" t="str">
            <v>ｾﾀ市32</v>
          </cell>
          <cell r="I897">
            <v>240</v>
          </cell>
        </row>
        <row r="898">
          <cell r="B898">
            <v>895</v>
          </cell>
          <cell r="C898" t="str">
            <v>ソフト巾木</v>
          </cell>
          <cell r="D898" t="str">
            <v>H=75</v>
          </cell>
          <cell r="E898" t="str">
            <v>ｍ</v>
          </cell>
          <cell r="H898" t="str">
            <v>ｾﾀ280</v>
          </cell>
          <cell r="I898">
            <v>280</v>
          </cell>
        </row>
        <row r="899">
          <cell r="B899">
            <v>896</v>
          </cell>
          <cell r="C899" t="str">
            <v>ソフト巾木</v>
          </cell>
          <cell r="D899" t="str">
            <v>H=100</v>
          </cell>
          <cell r="E899" t="str">
            <v>ｍ</v>
          </cell>
          <cell r="H899" t="str">
            <v>ｾﾀ280</v>
          </cell>
          <cell r="I899">
            <v>300</v>
          </cell>
        </row>
        <row r="900">
          <cell r="B900">
            <v>897</v>
          </cell>
          <cell r="C900" t="str">
            <v>ササラ巾木</v>
          </cell>
          <cell r="D900" t="str">
            <v>H=330</v>
          </cell>
          <cell r="E900" t="str">
            <v>ｍ</v>
          </cell>
          <cell r="H900" t="str">
            <v>ｾﾀ市32</v>
          </cell>
          <cell r="I900">
            <v>1240</v>
          </cell>
        </row>
        <row r="901">
          <cell r="B901">
            <v>898</v>
          </cell>
          <cell r="C901" t="str">
            <v>畳敷き</v>
          </cell>
          <cell r="D901" t="str">
            <v>1級</v>
          </cell>
          <cell r="E901" t="str">
            <v>枚</v>
          </cell>
          <cell r="H901" t="str">
            <v>ｺ341</v>
          </cell>
          <cell r="I901">
            <v>10500</v>
          </cell>
        </row>
        <row r="902">
          <cell r="B902">
            <v>899</v>
          </cell>
          <cell r="C902" t="str">
            <v>畳敷き</v>
          </cell>
          <cell r="D902" t="str">
            <v>2級</v>
          </cell>
          <cell r="E902" t="str">
            <v>枚</v>
          </cell>
          <cell r="H902" t="str">
            <v>ｺ341</v>
          </cell>
          <cell r="I902">
            <v>8800</v>
          </cell>
        </row>
        <row r="903">
          <cell r="B903">
            <v>900</v>
          </cell>
          <cell r="C903" t="str">
            <v>畳敷き</v>
          </cell>
          <cell r="D903" t="str">
            <v>3級</v>
          </cell>
          <cell r="E903" t="str">
            <v>枚</v>
          </cell>
          <cell r="H903" t="str">
            <v>ｺ341</v>
          </cell>
          <cell r="I903">
            <v>7600</v>
          </cell>
        </row>
        <row r="904">
          <cell r="B904">
            <v>901</v>
          </cell>
          <cell r="C904" t="str">
            <v>畳敷き</v>
          </cell>
          <cell r="D904" t="str">
            <v>公共建築工事標準仕様（A種）</v>
          </cell>
          <cell r="E904" t="str">
            <v>枚</v>
          </cell>
          <cell r="H904" t="str">
            <v>ｾﾀ274</v>
          </cell>
          <cell r="I904">
            <v>11300</v>
          </cell>
        </row>
        <row r="905">
          <cell r="B905">
            <v>902</v>
          </cell>
          <cell r="C905" t="str">
            <v>畳敷き</v>
          </cell>
          <cell r="D905" t="str">
            <v>公共建築工事標準仕様（B種）</v>
          </cell>
          <cell r="E905" t="str">
            <v>枚</v>
          </cell>
          <cell r="H905" t="str">
            <v>ｾﾀ274</v>
          </cell>
          <cell r="I905">
            <v>8760</v>
          </cell>
        </row>
        <row r="906">
          <cell r="B906">
            <v>903</v>
          </cell>
          <cell r="C906" t="str">
            <v>畳敷き（ﾜﾗｻﾝﾄﾞ）</v>
          </cell>
          <cell r="D906" t="str">
            <v>公共建築工事標準仕様（C種）</v>
          </cell>
          <cell r="E906" t="str">
            <v>枚</v>
          </cell>
          <cell r="H906" t="str">
            <v>ｾﾀ274</v>
          </cell>
          <cell r="I906">
            <v>7760</v>
          </cell>
        </row>
        <row r="907">
          <cell r="B907">
            <v>904</v>
          </cell>
          <cell r="C907" t="str">
            <v>ネダフォーム（和室用）</v>
          </cell>
          <cell r="D907" t="str">
            <v>厚33・40･50</v>
          </cell>
          <cell r="E907" t="str">
            <v>ｍ２</v>
          </cell>
          <cell r="H907" t="str">
            <v>ｾﾀ274</v>
          </cell>
          <cell r="I907">
            <v>1690</v>
          </cell>
        </row>
        <row r="908">
          <cell r="B908">
            <v>905</v>
          </cell>
          <cell r="C908" t="str">
            <v>ネダフォーム（和室用）</v>
          </cell>
          <cell r="D908" t="str">
            <v>厚65･80</v>
          </cell>
          <cell r="E908" t="str">
            <v>ｍ２</v>
          </cell>
          <cell r="H908" t="str">
            <v>ｾﾀ274</v>
          </cell>
          <cell r="I908">
            <v>1740</v>
          </cell>
        </row>
        <row r="909">
          <cell r="B909">
            <v>906</v>
          </cell>
          <cell r="C909" t="str">
            <v>ネダフォーム（和室用）</v>
          </cell>
          <cell r="D909" t="str">
            <v>厚95</v>
          </cell>
          <cell r="E909" t="str">
            <v>ｍ２</v>
          </cell>
          <cell r="H909" t="str">
            <v>ｾﾀ274</v>
          </cell>
          <cell r="I909">
            <v>1890</v>
          </cell>
        </row>
        <row r="910">
          <cell r="B910">
            <v>907</v>
          </cell>
          <cell r="C910" t="str">
            <v>ネダフォーム（洋間用）</v>
          </cell>
          <cell r="D910" t="str">
            <v>厚33・40･50</v>
          </cell>
          <cell r="E910" t="str">
            <v>ｍ２</v>
          </cell>
          <cell r="H910" t="str">
            <v>ｾﾀ274</v>
          </cell>
          <cell r="I910">
            <v>2280</v>
          </cell>
        </row>
        <row r="911">
          <cell r="B911">
            <v>908</v>
          </cell>
          <cell r="C911" t="str">
            <v>ネダフォーム（洋間用）</v>
          </cell>
          <cell r="D911" t="str">
            <v>厚65･80</v>
          </cell>
          <cell r="E911" t="str">
            <v>ｍ２</v>
          </cell>
          <cell r="H911" t="str">
            <v>ｾﾀ274</v>
          </cell>
          <cell r="I911">
            <v>2330</v>
          </cell>
        </row>
        <row r="912">
          <cell r="B912">
            <v>909</v>
          </cell>
          <cell r="C912" t="str">
            <v>ネダフォーム（洋間用）</v>
          </cell>
          <cell r="D912" t="str">
            <v>厚95</v>
          </cell>
          <cell r="E912" t="str">
            <v>ｍ２</v>
          </cell>
          <cell r="H912" t="str">
            <v>ｾﾀ274</v>
          </cell>
          <cell r="I912">
            <v>2470</v>
          </cell>
        </row>
        <row r="913">
          <cell r="B913">
            <v>910</v>
          </cell>
          <cell r="C913" t="str">
            <v>フリーフロアー</v>
          </cell>
          <cell r="E913" t="str">
            <v>ｍ２</v>
          </cell>
          <cell r="I913">
            <v>0</v>
          </cell>
        </row>
        <row r="914">
          <cell r="B914">
            <v>911</v>
          </cell>
          <cell r="C914" t="str">
            <v>フリーアクセスフロアー</v>
          </cell>
          <cell r="E914" t="str">
            <v>ｍ２</v>
          </cell>
          <cell r="I914">
            <v>0</v>
          </cell>
        </row>
        <row r="915">
          <cell r="B915">
            <v>912</v>
          </cell>
        </row>
        <row r="916">
          <cell r="B916">
            <v>913</v>
          </cell>
          <cell r="C916" t="str">
            <v>石膏ﾎﾞｰﾄﾞ　　ｱ)9.5+12.5</v>
          </cell>
          <cell r="D916" t="str">
            <v>捨張り工法　突付</v>
          </cell>
          <cell r="E916" t="str">
            <v>ｍ２</v>
          </cell>
          <cell r="H916" t="str">
            <v>ｺ市26、ｺ348</v>
          </cell>
          <cell r="I916">
            <v>1380</v>
          </cell>
        </row>
        <row r="917">
          <cell r="B917">
            <v>914</v>
          </cell>
          <cell r="C917" t="str">
            <v>石膏ﾎﾞｰﾄﾞ　　ｱ)9.5+12.5</v>
          </cell>
          <cell r="D917" t="str">
            <v>ＧＬ工法　突付</v>
          </cell>
          <cell r="E917" t="str">
            <v>ｍ２</v>
          </cell>
          <cell r="H917" t="str">
            <v>ｺ市26、ｺ348</v>
          </cell>
          <cell r="I917">
            <v>1880</v>
          </cell>
        </row>
        <row r="918">
          <cell r="B918">
            <v>915</v>
          </cell>
          <cell r="C918" t="str">
            <v>耐水石膏ﾎﾞｰﾄﾞ　　ｱ)9.5+12.5</v>
          </cell>
          <cell r="D918" t="str">
            <v>捨張り工法　突付</v>
          </cell>
          <cell r="E918" t="str">
            <v>ｍ２</v>
          </cell>
          <cell r="H918" t="str">
            <v>ｾﾀ市30､ｾﾀ276</v>
          </cell>
          <cell r="I918">
            <v>1690</v>
          </cell>
        </row>
        <row r="919">
          <cell r="B919">
            <v>916</v>
          </cell>
          <cell r="C919" t="str">
            <v>耐水石膏ﾎﾞｰﾄﾞ　　ｱ)9.5+12.5</v>
          </cell>
          <cell r="D919" t="str">
            <v>ＧＬ工法　突付</v>
          </cell>
          <cell r="E919" t="str">
            <v>ｍ２</v>
          </cell>
          <cell r="H919" t="str">
            <v>ｾﾀ市30､ｾﾀ276</v>
          </cell>
          <cell r="I919">
            <v>2170</v>
          </cell>
        </row>
        <row r="920">
          <cell r="B920">
            <v>917</v>
          </cell>
          <cell r="C920" t="str">
            <v>石膏ﾎﾞｰﾄﾞ　　ｱ)9.5</v>
          </cell>
          <cell r="D920" t="str">
            <v>突付</v>
          </cell>
          <cell r="E920" t="str">
            <v>ｍ２</v>
          </cell>
          <cell r="H920" t="str">
            <v>ｺ348</v>
          </cell>
          <cell r="I920">
            <v>660</v>
          </cell>
        </row>
        <row r="921">
          <cell r="B921">
            <v>918</v>
          </cell>
          <cell r="C921" t="str">
            <v>石膏ﾎﾞｰﾄﾞ　　ｱ)12.5</v>
          </cell>
          <cell r="D921" t="str">
            <v>突付</v>
          </cell>
          <cell r="E921" t="str">
            <v>ｍ２</v>
          </cell>
          <cell r="H921" t="str">
            <v>ｺ市26</v>
          </cell>
          <cell r="I921">
            <v>720</v>
          </cell>
        </row>
        <row r="922">
          <cell r="B922">
            <v>919</v>
          </cell>
          <cell r="C922" t="str">
            <v>石膏ﾎﾞｰﾄﾞ　　ｱ)15</v>
          </cell>
          <cell r="D922" t="str">
            <v>突付</v>
          </cell>
          <cell r="E922" t="str">
            <v>ｍ２</v>
          </cell>
          <cell r="H922" t="str">
            <v>ｾﾀ276</v>
          </cell>
          <cell r="I922">
            <v>860</v>
          </cell>
        </row>
        <row r="923">
          <cell r="B923">
            <v>920</v>
          </cell>
          <cell r="C923" t="str">
            <v>石膏ﾎﾞｰﾄﾞ　　ｱ)9.5</v>
          </cell>
          <cell r="D923" t="str">
            <v>目透かし</v>
          </cell>
          <cell r="E923" t="str">
            <v>ｍ２</v>
          </cell>
          <cell r="H923" t="str">
            <v>ｺ348</v>
          </cell>
          <cell r="I923">
            <v>710</v>
          </cell>
        </row>
        <row r="924">
          <cell r="B924">
            <v>921</v>
          </cell>
          <cell r="C924" t="str">
            <v>石膏ﾎﾞｰﾄﾞ　　ｱ)12.5</v>
          </cell>
          <cell r="D924" t="str">
            <v>目透かし</v>
          </cell>
          <cell r="E924" t="str">
            <v>ｍ２</v>
          </cell>
          <cell r="H924" t="str">
            <v>ｺ348</v>
          </cell>
          <cell r="I924">
            <v>770</v>
          </cell>
        </row>
        <row r="925">
          <cell r="B925">
            <v>922</v>
          </cell>
          <cell r="C925" t="str">
            <v>石膏ﾎﾞｰﾄﾞ　　ｱ)9.5</v>
          </cell>
          <cell r="D925" t="str">
            <v>ＧＬ工法</v>
          </cell>
          <cell r="E925" t="str">
            <v>ｍ２</v>
          </cell>
          <cell r="H925" t="str">
            <v>ｺ348</v>
          </cell>
          <cell r="I925">
            <v>1160</v>
          </cell>
        </row>
        <row r="926">
          <cell r="B926">
            <v>923</v>
          </cell>
          <cell r="C926" t="str">
            <v>石膏ﾎﾞｰﾄﾞ　　ｱ)12.5</v>
          </cell>
          <cell r="D926" t="str">
            <v>ＧＬ工法</v>
          </cell>
          <cell r="E926" t="str">
            <v>ｍ２</v>
          </cell>
          <cell r="H926" t="str">
            <v>ｺ市26</v>
          </cell>
          <cell r="I926">
            <v>1220</v>
          </cell>
        </row>
        <row r="927">
          <cell r="B927">
            <v>924</v>
          </cell>
          <cell r="C927" t="str">
            <v>耐水石膏ﾎﾞｰﾄﾞ　　ｱ)9.5</v>
          </cell>
          <cell r="D927" t="str">
            <v>突付</v>
          </cell>
          <cell r="E927" t="str">
            <v>ｍ２</v>
          </cell>
          <cell r="H927" t="str">
            <v>ｾﾀ276</v>
          </cell>
          <cell r="I927">
            <v>820</v>
          </cell>
        </row>
        <row r="928">
          <cell r="B928">
            <v>925</v>
          </cell>
          <cell r="C928" t="str">
            <v>耐水石膏ﾎﾞｰﾄﾞ　　ｱ)12.5</v>
          </cell>
          <cell r="D928" t="str">
            <v>突付</v>
          </cell>
          <cell r="E928" t="str">
            <v>ｍ２</v>
          </cell>
          <cell r="H928" t="str">
            <v>ｾﾀ276</v>
          </cell>
          <cell r="I928">
            <v>870</v>
          </cell>
        </row>
        <row r="929">
          <cell r="B929">
            <v>926</v>
          </cell>
          <cell r="C929" t="str">
            <v>耐水石膏ﾎﾞｰﾄﾞ　　ｱ)9.5</v>
          </cell>
          <cell r="D929" t="str">
            <v>ＧＬ工法</v>
          </cell>
          <cell r="E929" t="str">
            <v>ｍ２</v>
          </cell>
          <cell r="H929" t="str">
            <v>ｾﾀ276</v>
          </cell>
          <cell r="I929">
            <v>1300</v>
          </cell>
        </row>
        <row r="930">
          <cell r="B930">
            <v>927</v>
          </cell>
          <cell r="C930" t="str">
            <v>耐水石膏ﾎﾞｰﾄﾞ　　ｱ)12.5</v>
          </cell>
          <cell r="D930" t="str">
            <v>ＧＬ工法</v>
          </cell>
          <cell r="E930" t="str">
            <v>ｍ２</v>
          </cell>
          <cell r="H930" t="str">
            <v>ｾﾀ276</v>
          </cell>
          <cell r="I930">
            <v>1350</v>
          </cell>
        </row>
        <row r="931">
          <cell r="B931">
            <v>928</v>
          </cell>
          <cell r="C931" t="str">
            <v>天井　不燃積層石膏ﾎﾞｰﾄﾞ　ｱ)9.5</v>
          </cell>
          <cell r="E931" t="str">
            <v>ｍ２</v>
          </cell>
          <cell r="H931" t="str">
            <v>ｺ市26</v>
          </cell>
          <cell r="I931">
            <v>770</v>
          </cell>
        </row>
        <row r="932">
          <cell r="B932">
            <v>929</v>
          </cell>
          <cell r="C932" t="str">
            <v>天井　化粧石膏ボード　ｱ)9.5</v>
          </cell>
          <cell r="D932" t="str">
            <v>準不燃</v>
          </cell>
          <cell r="E932" t="str">
            <v>ｍ２</v>
          </cell>
          <cell r="H932" t="str">
            <v>ｺ348</v>
          </cell>
          <cell r="I932">
            <v>890</v>
          </cell>
        </row>
        <row r="933">
          <cell r="B933">
            <v>930</v>
          </cell>
          <cell r="C933" t="str">
            <v>天井　化粧石膏ボード　ｱ)9.5</v>
          </cell>
          <cell r="D933" t="str">
            <v>不燃</v>
          </cell>
          <cell r="E933" t="str">
            <v>ｍ２</v>
          </cell>
          <cell r="H933" t="str">
            <v>ｺ市26</v>
          </cell>
          <cell r="I933">
            <v>940</v>
          </cell>
        </row>
        <row r="934">
          <cell r="B934">
            <v>931</v>
          </cell>
          <cell r="C934" t="str">
            <v>化粧杉柾石膏ボード　ｱ)9.5</v>
          </cell>
          <cell r="E934" t="str">
            <v>ｍ２</v>
          </cell>
          <cell r="H934" t="str">
            <v>ｺ348</v>
          </cell>
          <cell r="I934">
            <v>3020</v>
          </cell>
        </row>
        <row r="935">
          <cell r="B935">
            <v>932</v>
          </cell>
          <cell r="C935" t="str">
            <v>吸音石膏ﾎﾞｰﾄﾞ　ｱ)9.5</v>
          </cell>
          <cell r="D935" t="str">
            <v>ｸﾗﾌﾄ紙裏張</v>
          </cell>
          <cell r="E935" t="str">
            <v>ｍ２</v>
          </cell>
          <cell r="H935" t="str">
            <v>ｾﾀ276</v>
          </cell>
          <cell r="I935">
            <v>1120</v>
          </cell>
        </row>
        <row r="936">
          <cell r="B936">
            <v>933</v>
          </cell>
          <cell r="C936" t="str">
            <v>吸音石膏ﾎﾞｰﾄﾞ　ｱ)12.5</v>
          </cell>
          <cell r="D936" t="str">
            <v>ｸﾗﾌﾄ紙裏張</v>
          </cell>
          <cell r="E936" t="str">
            <v>ｍ２</v>
          </cell>
          <cell r="H936" t="str">
            <v>ｾﾀ276</v>
          </cell>
          <cell r="I936">
            <v>1150</v>
          </cell>
        </row>
        <row r="937">
          <cell r="B937">
            <v>934</v>
          </cell>
          <cell r="C937" t="str">
            <v>吸音石膏ﾎﾞｰﾄﾞ　ｱ)9.5</v>
          </cell>
          <cell r="D937" t="str">
            <v>準不燃　不燃紙裏張</v>
          </cell>
          <cell r="E937" t="str">
            <v>ｍ２</v>
          </cell>
          <cell r="H937" t="str">
            <v>ｾﾀ276</v>
          </cell>
          <cell r="I937">
            <v>1190</v>
          </cell>
        </row>
        <row r="938">
          <cell r="B938">
            <v>935</v>
          </cell>
          <cell r="C938" t="str">
            <v>吸音石膏ﾎﾞｰﾄﾞ　ｱ)12.5</v>
          </cell>
          <cell r="D938" t="str">
            <v>準不燃　不燃紙裏張</v>
          </cell>
          <cell r="E938" t="str">
            <v>ｍ２</v>
          </cell>
          <cell r="H938" t="str">
            <v>ｾﾀ276</v>
          </cell>
          <cell r="I938">
            <v>1210</v>
          </cell>
        </row>
        <row r="939">
          <cell r="B939">
            <v>936</v>
          </cell>
          <cell r="E939" t="str">
            <v>ｍ２</v>
          </cell>
          <cell r="I939">
            <v>0</v>
          </cell>
        </row>
        <row r="940">
          <cell r="B940">
            <v>937</v>
          </cell>
          <cell r="C940" t="str">
            <v>けい酸カルシウム板　ｱ)6</v>
          </cell>
          <cell r="D940" t="str">
            <v>突き付け張り</v>
          </cell>
          <cell r="E940" t="str">
            <v>ｍ２</v>
          </cell>
          <cell r="H940" t="str">
            <v>ｺ市26</v>
          </cell>
          <cell r="I940">
            <v>1430</v>
          </cell>
        </row>
        <row r="941">
          <cell r="B941">
            <v>938</v>
          </cell>
          <cell r="C941" t="str">
            <v>けい酸カルシウム板　ｱ)8</v>
          </cell>
          <cell r="D941" t="str">
            <v>突き付け張り</v>
          </cell>
          <cell r="E941" t="str">
            <v>ｍ２</v>
          </cell>
          <cell r="H941" t="str">
            <v>ｺ市26</v>
          </cell>
          <cell r="I941">
            <v>1750</v>
          </cell>
        </row>
        <row r="942">
          <cell r="B942">
            <v>939</v>
          </cell>
          <cell r="C942" t="str">
            <v>けい酸カルシウム板　ｱ)10</v>
          </cell>
          <cell r="D942" t="str">
            <v>突き付け張り</v>
          </cell>
          <cell r="E942" t="str">
            <v>ｍ２</v>
          </cell>
          <cell r="H942" t="str">
            <v>ｾﾀ276</v>
          </cell>
          <cell r="I942">
            <v>2090</v>
          </cell>
        </row>
        <row r="943">
          <cell r="B943">
            <v>940</v>
          </cell>
          <cell r="C943" t="str">
            <v>けい酸カルシウム板　ｱ)12</v>
          </cell>
          <cell r="D943" t="str">
            <v>突き付け張り</v>
          </cell>
          <cell r="E943" t="str">
            <v>ｍ２</v>
          </cell>
          <cell r="H943" t="str">
            <v>ｾﾀ276</v>
          </cell>
          <cell r="I943">
            <v>2300</v>
          </cell>
        </row>
        <row r="944">
          <cell r="B944">
            <v>941</v>
          </cell>
          <cell r="C944" t="str">
            <v>けい酸カルシウム板　ｱ)6</v>
          </cell>
          <cell r="D944" t="str">
            <v>目透かし張り</v>
          </cell>
          <cell r="E944" t="str">
            <v>ｍ２</v>
          </cell>
          <cell r="H944" t="str">
            <v>ｺ市26</v>
          </cell>
          <cell r="I944">
            <v>1480</v>
          </cell>
        </row>
        <row r="945">
          <cell r="B945">
            <v>942</v>
          </cell>
          <cell r="C945" t="str">
            <v>けい酸カルシウム板　ｱ)8</v>
          </cell>
          <cell r="D945" t="str">
            <v>目透かし張り</v>
          </cell>
          <cell r="E945" t="str">
            <v>ｍ２</v>
          </cell>
          <cell r="H945" t="str">
            <v>ｺ市26</v>
          </cell>
          <cell r="I945">
            <v>1800</v>
          </cell>
        </row>
        <row r="946">
          <cell r="B946">
            <v>943</v>
          </cell>
          <cell r="C946" t="str">
            <v>けい酸カルシウム板　ｱ)10</v>
          </cell>
          <cell r="D946" t="str">
            <v>目透かし張り</v>
          </cell>
          <cell r="E946" t="str">
            <v>ｍ２</v>
          </cell>
          <cell r="H946" t="str">
            <v>ｾﾀ276</v>
          </cell>
          <cell r="I946">
            <v>2150</v>
          </cell>
        </row>
        <row r="947">
          <cell r="B947">
            <v>944</v>
          </cell>
          <cell r="C947" t="str">
            <v>けい酸カルシウム板　ｱ)12</v>
          </cell>
          <cell r="D947" t="str">
            <v>目透かし張り</v>
          </cell>
          <cell r="E947" t="str">
            <v>ｍ２</v>
          </cell>
          <cell r="H947" t="str">
            <v>ｾﾀ276</v>
          </cell>
          <cell r="I947">
            <v>2360</v>
          </cell>
        </row>
        <row r="948">
          <cell r="B948">
            <v>945</v>
          </cell>
          <cell r="C948" t="str">
            <v>化粧けい酸カルシウム板　ｱ)4</v>
          </cell>
          <cell r="D948" t="str">
            <v>突き付け張り</v>
          </cell>
          <cell r="E948" t="str">
            <v>ｍ２</v>
          </cell>
          <cell r="H948" t="str">
            <v>ｺ348</v>
          </cell>
          <cell r="I948">
            <v>7870</v>
          </cell>
        </row>
        <row r="949">
          <cell r="B949">
            <v>946</v>
          </cell>
          <cell r="C949" t="str">
            <v>化粧けい酸カルシウム板　ｱ)5</v>
          </cell>
          <cell r="D949" t="str">
            <v>突き付け張り</v>
          </cell>
          <cell r="E949" t="str">
            <v>ｍ２</v>
          </cell>
          <cell r="H949" t="str">
            <v>ｺ348</v>
          </cell>
          <cell r="I949">
            <v>7000</v>
          </cell>
        </row>
        <row r="950">
          <cell r="B950">
            <v>947</v>
          </cell>
          <cell r="C950" t="str">
            <v>化粧けい酸カルシウム板　ｱ)4</v>
          </cell>
          <cell r="D950" t="str">
            <v>目透かし張り</v>
          </cell>
          <cell r="E950" t="str">
            <v>ｍ２</v>
          </cell>
          <cell r="H950" t="str">
            <v>ｺ348</v>
          </cell>
          <cell r="I950">
            <v>8140</v>
          </cell>
        </row>
        <row r="951">
          <cell r="B951">
            <v>948</v>
          </cell>
          <cell r="C951" t="str">
            <v>化粧けい酸カルシウム板　ｱ)5</v>
          </cell>
          <cell r="D951" t="str">
            <v>目透かし張り</v>
          </cell>
          <cell r="E951" t="str">
            <v>ｍ２</v>
          </cell>
          <cell r="H951" t="str">
            <v>ｺ348</v>
          </cell>
          <cell r="I951">
            <v>7260</v>
          </cell>
        </row>
        <row r="952">
          <cell r="B952">
            <v>949</v>
          </cell>
          <cell r="C952" t="str">
            <v>耐火壁　１時間耐火　LGS65下地共</v>
          </cell>
          <cell r="D952" t="str">
            <v>石膏ﾎﾞｰﾄﾞ12.5+硬質石膏ﾎﾞｰﾄﾞ9.5上張</v>
          </cell>
          <cell r="H952" t="str">
            <v>ｾﾀ276</v>
          </cell>
          <cell r="I952">
            <v>6600</v>
          </cell>
        </row>
        <row r="953">
          <cell r="B953">
            <v>950</v>
          </cell>
          <cell r="C953" t="str">
            <v>耐火壁　１時間耐火　LGS65下地共</v>
          </cell>
          <cell r="D953" t="str">
            <v>石膏ﾎﾞｰﾄﾞ12.5+けい酸ｶﾙｼｭｳﾑ8.0上張</v>
          </cell>
          <cell r="H953" t="str">
            <v>ｾﾀ276</v>
          </cell>
          <cell r="I953">
            <v>7140</v>
          </cell>
        </row>
        <row r="954">
          <cell r="B954">
            <v>951</v>
          </cell>
          <cell r="C954" t="str">
            <v>耐火壁　１時間耐火　LGS65下地共</v>
          </cell>
          <cell r="D954" t="str">
            <v>強化石膏ﾎﾞｰﾄﾞ　厚15+15</v>
          </cell>
          <cell r="E954" t="str">
            <v>ｍ２</v>
          </cell>
          <cell r="H954" t="str">
            <v>ｾﾀ276</v>
          </cell>
          <cell r="I954">
            <v>6000</v>
          </cell>
        </row>
        <row r="955">
          <cell r="B955">
            <v>952</v>
          </cell>
          <cell r="C955" t="str">
            <v>耐火壁　１時間耐火　LGS65下地共</v>
          </cell>
          <cell r="D955" t="str">
            <v>けいｶﾙ板　厚8+8</v>
          </cell>
          <cell r="E955" t="str">
            <v>ｍ２</v>
          </cell>
          <cell r="H955" t="str">
            <v>ｺ348</v>
          </cell>
          <cell r="I955">
            <v>8200</v>
          </cell>
        </row>
        <row r="956">
          <cell r="B956">
            <v>953</v>
          </cell>
          <cell r="C956" t="str">
            <v>耐火壁　１時間耐火　LGS65下地共</v>
          </cell>
          <cell r="D956" t="str">
            <v>強化石膏ﾎﾞｰﾄﾞ　厚21+21</v>
          </cell>
          <cell r="E956" t="str">
            <v>ｍ２</v>
          </cell>
          <cell r="H956" t="str">
            <v>ｺ348</v>
          </cell>
          <cell r="I956">
            <v>8000</v>
          </cell>
        </row>
        <row r="957">
          <cell r="B957">
            <v>954</v>
          </cell>
          <cell r="C957" t="str">
            <v>耐火壁　１時間耐火　LGS65下地共</v>
          </cell>
          <cell r="D957" t="str">
            <v>けいｶﾙ板　厚12+12</v>
          </cell>
          <cell r="E957" t="str">
            <v>ｍ２</v>
          </cell>
          <cell r="H957" t="str">
            <v>ｺ348</v>
          </cell>
          <cell r="I957">
            <v>10000</v>
          </cell>
        </row>
        <row r="958">
          <cell r="B958">
            <v>955</v>
          </cell>
          <cell r="C958" t="str">
            <v>壁　グラスウール　ｱ)50</v>
          </cell>
          <cell r="D958" t="str">
            <v>24kg/m3</v>
          </cell>
          <cell r="E958" t="str">
            <v>ｍ２</v>
          </cell>
          <cell r="H958" t="str">
            <v>ｺ350</v>
          </cell>
          <cell r="I958">
            <v>850</v>
          </cell>
        </row>
        <row r="959">
          <cell r="B959">
            <v>956</v>
          </cell>
          <cell r="C959" t="str">
            <v>壁　グラスウール　ｱ)100</v>
          </cell>
          <cell r="D959" t="str">
            <v>24kg/m3</v>
          </cell>
          <cell r="E959" t="str">
            <v>ｍ２</v>
          </cell>
          <cell r="H959" t="str">
            <v>ｾﾀ282</v>
          </cell>
          <cell r="I959">
            <v>1320</v>
          </cell>
        </row>
        <row r="960">
          <cell r="B960">
            <v>957</v>
          </cell>
          <cell r="C960" t="str">
            <v>壁グラスウールボード張り　ｱ)25</v>
          </cell>
          <cell r="D960" t="str">
            <v>ｶﾞﾗｽｸﾛｽ押え　32kg/m3</v>
          </cell>
          <cell r="E960" t="str">
            <v>ｍ２</v>
          </cell>
          <cell r="H960" t="str">
            <v>ｺ350</v>
          </cell>
          <cell r="I960">
            <v>2110</v>
          </cell>
        </row>
        <row r="961">
          <cell r="B961">
            <v>958</v>
          </cell>
          <cell r="C961" t="str">
            <v>壁グラスウールボード張り　ｱ)50</v>
          </cell>
          <cell r="D961" t="str">
            <v>ｶﾞﾗｽｸﾛｽ押え　32kg/m3</v>
          </cell>
          <cell r="E961" t="str">
            <v>ｍ２</v>
          </cell>
          <cell r="H961" t="str">
            <v>ｺ350</v>
          </cell>
          <cell r="I961">
            <v>2630</v>
          </cell>
        </row>
        <row r="962">
          <cell r="B962">
            <v>959</v>
          </cell>
          <cell r="C962" t="str">
            <v>壁　ビニールクロス張り</v>
          </cell>
          <cell r="D962" t="str">
            <v>量産品</v>
          </cell>
          <cell r="E962" t="str">
            <v>ｍ２</v>
          </cell>
          <cell r="H962" t="str">
            <v>ｺ352</v>
          </cell>
          <cell r="I962">
            <v>750</v>
          </cell>
        </row>
        <row r="963">
          <cell r="B963">
            <v>960</v>
          </cell>
          <cell r="C963" t="str">
            <v>壁　ビニールクロス張り</v>
          </cell>
          <cell r="D963" t="str">
            <v>中級品</v>
          </cell>
          <cell r="E963" t="str">
            <v>ｍ２</v>
          </cell>
          <cell r="H963" t="str">
            <v>ｺ352</v>
          </cell>
          <cell r="I963">
            <v>1000</v>
          </cell>
        </row>
        <row r="964">
          <cell r="B964">
            <v>961</v>
          </cell>
          <cell r="C964" t="str">
            <v>壁　ビニールクロス張り</v>
          </cell>
          <cell r="D964" t="str">
            <v>エコクロス（ｵﾚﾌｨﾝ、ｹﾅﾌ）</v>
          </cell>
          <cell r="E964" t="str">
            <v>ｍ２</v>
          </cell>
          <cell r="H964" t="str">
            <v>ｺ352</v>
          </cell>
          <cell r="I964">
            <v>1100</v>
          </cell>
        </row>
        <row r="965">
          <cell r="B965">
            <v>962</v>
          </cell>
          <cell r="C965" t="str">
            <v>壁　織物クロス張り</v>
          </cell>
          <cell r="D965" t="str">
            <v>並品</v>
          </cell>
          <cell r="E965" t="str">
            <v>ｍ２</v>
          </cell>
          <cell r="H965" t="str">
            <v>ｺ352</v>
          </cell>
          <cell r="I965">
            <v>2000</v>
          </cell>
        </row>
        <row r="966">
          <cell r="B966">
            <v>963</v>
          </cell>
          <cell r="C966" t="str">
            <v>天井　ビニールクロス張り</v>
          </cell>
          <cell r="D966" t="str">
            <v>量産品</v>
          </cell>
          <cell r="E966" t="str">
            <v>ｍ２</v>
          </cell>
          <cell r="H966" t="str">
            <v>ｺ352</v>
          </cell>
          <cell r="I966">
            <v>750</v>
          </cell>
        </row>
        <row r="967">
          <cell r="B967">
            <v>964</v>
          </cell>
          <cell r="C967" t="str">
            <v>天井　ビニールクロス張り</v>
          </cell>
          <cell r="D967" t="str">
            <v>中級品</v>
          </cell>
          <cell r="E967" t="str">
            <v>ｍ２</v>
          </cell>
          <cell r="H967" t="str">
            <v>ｺ352</v>
          </cell>
          <cell r="I967">
            <v>1000</v>
          </cell>
        </row>
        <row r="968">
          <cell r="B968">
            <v>965</v>
          </cell>
          <cell r="C968" t="str">
            <v>天井　ビニールクロス張り</v>
          </cell>
          <cell r="D968" t="str">
            <v>エコクロス（ｵﾚﾌｨﾝ、ｹﾅﾌ）</v>
          </cell>
          <cell r="E968" t="str">
            <v>ｍ２</v>
          </cell>
          <cell r="H968" t="str">
            <v>ｺ352</v>
          </cell>
          <cell r="I968">
            <v>1100</v>
          </cell>
        </row>
        <row r="969">
          <cell r="B969">
            <v>966</v>
          </cell>
          <cell r="C969" t="str">
            <v>天井　織物クロス張り</v>
          </cell>
          <cell r="D969" t="str">
            <v>並品</v>
          </cell>
          <cell r="E969" t="str">
            <v>ｍ２</v>
          </cell>
          <cell r="H969" t="str">
            <v>ｺ352</v>
          </cell>
          <cell r="I969">
            <v>2000</v>
          </cell>
        </row>
        <row r="970">
          <cell r="B970">
            <v>967</v>
          </cell>
          <cell r="C970" t="str">
            <v>ﾛｯｸｳｰﾙ化粧吸音板張り　ｱ)9</v>
          </cell>
          <cell r="D970" t="str">
            <v>　　　　　　9.5捨張り</v>
          </cell>
          <cell r="E970" t="str">
            <v>ｍ２</v>
          </cell>
          <cell r="H970" t="str">
            <v>ｾﾀ280</v>
          </cell>
          <cell r="I970">
            <v>1420</v>
          </cell>
        </row>
        <row r="971">
          <cell r="B971">
            <v>968</v>
          </cell>
          <cell r="C971" t="str">
            <v>ﾛｯｸｳｰﾙ化粧吸音板張り　ｱ)12</v>
          </cell>
          <cell r="D971" t="str">
            <v>　　　　　　9.5捨張り</v>
          </cell>
          <cell r="E971" t="str">
            <v>ｍ２</v>
          </cell>
          <cell r="H971" t="str">
            <v>ｾﾀ280</v>
          </cell>
          <cell r="I971">
            <v>1470</v>
          </cell>
        </row>
        <row r="972">
          <cell r="B972">
            <v>969</v>
          </cell>
          <cell r="C972" t="str">
            <v>ﾛｯｸｳｰﾙ化粧吸音板張り　ｱ)12</v>
          </cell>
          <cell r="D972" t="str">
            <v>ｷｭｰﾌﾞ　　　9.5捨張り</v>
          </cell>
          <cell r="E972" t="str">
            <v>ｍ２</v>
          </cell>
          <cell r="H972" t="str">
            <v>ｾﾀ280</v>
          </cell>
          <cell r="I972">
            <v>2110</v>
          </cell>
        </row>
        <row r="973">
          <cell r="B973">
            <v>970</v>
          </cell>
          <cell r="C973" t="str">
            <v>ﾛｯｸｳｰﾙ化粧吸音板張り　ｱ)12</v>
          </cell>
          <cell r="D973" t="str">
            <v>軒天ｷｭｰﾌﾞ　9.5捨張り</v>
          </cell>
          <cell r="E973" t="str">
            <v>ｍ２</v>
          </cell>
          <cell r="H973" t="str">
            <v>ｾﾀ280</v>
          </cell>
          <cell r="I973">
            <v>3140</v>
          </cell>
        </row>
        <row r="974">
          <cell r="B974">
            <v>971</v>
          </cell>
          <cell r="C974" t="str">
            <v>ﾛｯｸｳｰﾙ化粧吸音板張り　ｱ)15</v>
          </cell>
          <cell r="D974" t="str">
            <v>ｷｭｰﾌﾞ　　　9.5捨張り</v>
          </cell>
          <cell r="E974" t="str">
            <v>ｍ２</v>
          </cell>
          <cell r="H974" t="str">
            <v>ｾﾀ280</v>
          </cell>
          <cell r="I974">
            <v>2780</v>
          </cell>
        </row>
        <row r="975">
          <cell r="B975">
            <v>972</v>
          </cell>
          <cell r="C975" t="str">
            <v>ﾛｯｸｳｰﾙ化粧吸音板張り　ｱ)19</v>
          </cell>
          <cell r="D975" t="str">
            <v>ｷｭｰﾌﾞ　　　9.5捨張り</v>
          </cell>
          <cell r="E975" t="str">
            <v>ｍ２</v>
          </cell>
          <cell r="H975" t="str">
            <v>ｾﾀ280</v>
          </cell>
          <cell r="I975">
            <v>3400</v>
          </cell>
        </row>
        <row r="976">
          <cell r="B976">
            <v>973</v>
          </cell>
          <cell r="C976" t="str">
            <v>ﾛｯｸｳｰﾙ化粧吸音板張り　ｱ)9</v>
          </cell>
          <cell r="D976" t="str">
            <v>　　　　　　　直張り</v>
          </cell>
          <cell r="E976" t="str">
            <v>ｍ２</v>
          </cell>
          <cell r="H976" t="str">
            <v>ｺ350</v>
          </cell>
          <cell r="I976">
            <v>1460</v>
          </cell>
        </row>
        <row r="977">
          <cell r="B977">
            <v>974</v>
          </cell>
          <cell r="C977" t="str">
            <v>ﾛｯｸｳｰﾙ化粧吸音板張り　ｱ)12</v>
          </cell>
          <cell r="D977" t="str">
            <v>　　　　　　　直張り</v>
          </cell>
          <cell r="E977" t="str">
            <v>ｍ２</v>
          </cell>
          <cell r="H977" t="str">
            <v>ｺ350</v>
          </cell>
          <cell r="I977">
            <v>1560</v>
          </cell>
        </row>
        <row r="978">
          <cell r="B978">
            <v>975</v>
          </cell>
          <cell r="C978" t="str">
            <v>天井　浴室用硬質塩ビ製</v>
          </cell>
          <cell r="E978" t="str">
            <v>ｍ２</v>
          </cell>
          <cell r="H978" t="str">
            <v>ｾﾀ280</v>
          </cell>
          <cell r="I978">
            <v>4640</v>
          </cell>
        </row>
        <row r="979">
          <cell r="B979">
            <v>976</v>
          </cell>
          <cell r="C979" t="str">
            <v>天井　浴室耐蝕ｱﾙﾐ製</v>
          </cell>
          <cell r="D979" t="str">
            <v>準不燃</v>
          </cell>
          <cell r="H979" t="str">
            <v>ｾﾀ280</v>
          </cell>
          <cell r="I979">
            <v>6330</v>
          </cell>
        </row>
        <row r="980">
          <cell r="B980">
            <v>977</v>
          </cell>
          <cell r="C980" t="str">
            <v>廻り縁　　ｱﾙﾐ</v>
          </cell>
          <cell r="D980" t="str">
            <v>突付け</v>
          </cell>
          <cell r="E980" t="str">
            <v>ｍ</v>
          </cell>
          <cell r="H980" t="str">
            <v>ｾﾀ280</v>
          </cell>
          <cell r="I980">
            <v>640</v>
          </cell>
        </row>
        <row r="981">
          <cell r="B981">
            <v>978</v>
          </cell>
          <cell r="C981" t="str">
            <v>廻り縁　　ｱﾙﾐ</v>
          </cell>
          <cell r="D981" t="str">
            <v>目透かし</v>
          </cell>
          <cell r="E981" t="str">
            <v>ｍ</v>
          </cell>
          <cell r="H981" t="str">
            <v>ｺ350</v>
          </cell>
          <cell r="I981">
            <v>820</v>
          </cell>
        </row>
        <row r="982">
          <cell r="B982">
            <v>979</v>
          </cell>
          <cell r="C982" t="str">
            <v>廻り縁　　塩ビ</v>
          </cell>
          <cell r="D982" t="str">
            <v>突付け</v>
          </cell>
          <cell r="E982" t="str">
            <v>ｍ</v>
          </cell>
          <cell r="H982" t="str">
            <v>ｺ350</v>
          </cell>
          <cell r="I982">
            <v>400</v>
          </cell>
        </row>
        <row r="983">
          <cell r="B983">
            <v>980</v>
          </cell>
          <cell r="C983" t="str">
            <v>廻り縁　　塩ビ</v>
          </cell>
          <cell r="D983" t="str">
            <v>目透かし</v>
          </cell>
          <cell r="E983" t="str">
            <v>ｍ</v>
          </cell>
          <cell r="H983" t="str">
            <v>ｺ350</v>
          </cell>
          <cell r="I983">
            <v>500</v>
          </cell>
        </row>
        <row r="984">
          <cell r="B984">
            <v>981</v>
          </cell>
          <cell r="C984" t="str">
            <v>下がり壁見切り　　ｱﾙﾐ</v>
          </cell>
          <cell r="E984" t="str">
            <v>ｍ</v>
          </cell>
          <cell r="H984" t="str">
            <v>ｺ350</v>
          </cell>
          <cell r="I984">
            <v>1000</v>
          </cell>
        </row>
        <row r="985">
          <cell r="B985">
            <v>982</v>
          </cell>
          <cell r="C985" t="str">
            <v>下がり壁見切り　　塩ﾋﾞ</v>
          </cell>
          <cell r="E985" t="str">
            <v>ｍ</v>
          </cell>
          <cell r="H985" t="str">
            <v>ｺ350</v>
          </cell>
          <cell r="I985">
            <v>700</v>
          </cell>
        </row>
        <row r="986">
          <cell r="B986">
            <v>983</v>
          </cell>
          <cell r="C986" t="str">
            <v>天井　グラスウール　ｱ)50</v>
          </cell>
          <cell r="D986" t="str">
            <v>24kg/m3</v>
          </cell>
          <cell r="E986" t="str">
            <v>ｍ２</v>
          </cell>
          <cell r="H986" t="str">
            <v>ｺ350</v>
          </cell>
          <cell r="I986">
            <v>850</v>
          </cell>
        </row>
        <row r="987">
          <cell r="B987">
            <v>984</v>
          </cell>
          <cell r="C987" t="str">
            <v>天井　グラスウール　ｱ)100</v>
          </cell>
          <cell r="D987" t="str">
            <v>24kg/m3</v>
          </cell>
          <cell r="E987" t="str">
            <v>ｍ２</v>
          </cell>
          <cell r="H987" t="str">
            <v>ｾﾀ282</v>
          </cell>
          <cell r="I987">
            <v>1320</v>
          </cell>
        </row>
        <row r="988">
          <cell r="B988">
            <v>985</v>
          </cell>
          <cell r="E988" t="str">
            <v>ｍ</v>
          </cell>
          <cell r="I988">
            <v>0</v>
          </cell>
        </row>
        <row r="989">
          <cell r="B989">
            <v>986</v>
          </cell>
          <cell r="C989" t="str">
            <v>断熱材吹付　難燃</v>
          </cell>
          <cell r="D989" t="str">
            <v>ｱ)15　硬質ｳﾚﾀﾝフォーム</v>
          </cell>
          <cell r="E989" t="str">
            <v>ｍ２</v>
          </cell>
          <cell r="H989" t="str">
            <v>ｾﾀ282</v>
          </cell>
          <cell r="I989">
            <v>1240</v>
          </cell>
        </row>
        <row r="990">
          <cell r="B990">
            <v>987</v>
          </cell>
          <cell r="C990" t="str">
            <v>断熱材吹付　難燃</v>
          </cell>
          <cell r="D990" t="str">
            <v>ｱ)20　硬質ｳﾚﾀﾝフォーム</v>
          </cell>
          <cell r="E990" t="str">
            <v>ｍ２</v>
          </cell>
          <cell r="H990" t="str">
            <v>ｾﾀ282</v>
          </cell>
          <cell r="I990">
            <v>1450</v>
          </cell>
        </row>
        <row r="991">
          <cell r="B991">
            <v>988</v>
          </cell>
          <cell r="C991" t="str">
            <v>断熱材吹付　難燃</v>
          </cell>
          <cell r="D991" t="str">
            <v>ｱ)25　硬質ｳﾚﾀﾝフォーム</v>
          </cell>
          <cell r="E991" t="str">
            <v>ｍ２</v>
          </cell>
          <cell r="H991" t="str">
            <v>ｾﾀ282</v>
          </cell>
          <cell r="I991">
            <v>1660</v>
          </cell>
        </row>
        <row r="992">
          <cell r="B992">
            <v>989</v>
          </cell>
          <cell r="C992" t="str">
            <v>断熱材吹付　難燃</v>
          </cell>
          <cell r="D992" t="str">
            <v>ｱ)30　硬質ｳﾚﾀﾝフォーム</v>
          </cell>
          <cell r="E992" t="str">
            <v>ｍ２</v>
          </cell>
          <cell r="H992" t="str">
            <v>ｾﾀ282</v>
          </cell>
          <cell r="I992">
            <v>1870</v>
          </cell>
        </row>
        <row r="993">
          <cell r="B993">
            <v>990</v>
          </cell>
          <cell r="C993" t="str">
            <v>　小　　　　計</v>
          </cell>
        </row>
        <row r="994">
          <cell r="B994">
            <v>991</v>
          </cell>
          <cell r="C994" t="str">
            <v>外装工事</v>
          </cell>
        </row>
        <row r="995">
          <cell r="B995">
            <v>992</v>
          </cell>
        </row>
        <row r="996">
          <cell r="B996">
            <v>993</v>
          </cell>
          <cell r="C996" t="str">
            <v>　小　　　　計</v>
          </cell>
        </row>
        <row r="997">
          <cell r="B997">
            <v>994</v>
          </cell>
          <cell r="C997" t="str">
            <v>仕上ユニット工事</v>
          </cell>
        </row>
        <row r="998">
          <cell r="B998">
            <v>995</v>
          </cell>
        </row>
        <row r="999">
          <cell r="B999">
            <v>996</v>
          </cell>
          <cell r="C999" t="str">
            <v>　小　　　　計</v>
          </cell>
        </row>
        <row r="1000">
          <cell r="B1000">
            <v>997</v>
          </cell>
          <cell r="C1000" t="str">
            <v>サイン工事</v>
          </cell>
        </row>
        <row r="1001">
          <cell r="B1001">
            <v>998</v>
          </cell>
        </row>
        <row r="1002">
          <cell r="B1002">
            <v>999</v>
          </cell>
          <cell r="C1002" t="str">
            <v>　小　　　　計</v>
          </cell>
        </row>
        <row r="1003">
          <cell r="B1003">
            <v>1000</v>
          </cell>
        </row>
      </sheetData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設計書"/>
      <sheetName val="単価表"/>
      <sheetName val="総括表"/>
    </sheetNames>
    <sheetDataSet>
      <sheetData sheetId="0" refreshError="1"/>
      <sheetData sheetId="1" refreshError="1">
        <row r="1">
          <cell r="B1" t="str">
            <v>名                              称</v>
          </cell>
          <cell r="E1" t="str">
            <v>内                    容</v>
          </cell>
          <cell r="H1" t="str">
            <v>数  量</v>
          </cell>
          <cell r="I1" t="str">
            <v>単 位</v>
          </cell>
          <cell r="J1" t="str">
            <v>単    価</v>
          </cell>
          <cell r="K1" t="str">
            <v>金           額</v>
          </cell>
          <cell r="L1" t="str">
            <v>摘                要</v>
          </cell>
        </row>
        <row r="2">
          <cell r="E2" t="str">
            <v>内      訳      書</v>
          </cell>
        </row>
        <row r="4">
          <cell r="D4" t="str">
            <v xml:space="preserve"> 直接工事費</v>
          </cell>
        </row>
        <row r="5">
          <cell r="B5" t="str">
            <v>Ａ</v>
          </cell>
          <cell r="D5" t="str">
            <v>建築工事</v>
          </cell>
          <cell r="H5">
            <v>1</v>
          </cell>
          <cell r="I5" t="str">
            <v>式</v>
          </cell>
          <cell r="K5">
            <v>313907051</v>
          </cell>
        </row>
        <row r="7">
          <cell r="B7" t="str">
            <v>Ｂ</v>
          </cell>
          <cell r="D7" t="str">
            <v xml:space="preserve"> 共 通 仮 設 費</v>
          </cell>
          <cell r="H7">
            <v>1</v>
          </cell>
          <cell r="I7" t="str">
            <v>式</v>
          </cell>
          <cell r="K7">
            <v>10980000</v>
          </cell>
          <cell r="M7">
            <v>3.5000000000000003E-2</v>
          </cell>
        </row>
        <row r="9">
          <cell r="B9" t="str">
            <v>Ｃ</v>
          </cell>
          <cell r="D9" t="str">
            <v xml:space="preserve"> 諸 経 費</v>
          </cell>
          <cell r="H9">
            <v>1</v>
          </cell>
          <cell r="I9" t="str">
            <v>式</v>
          </cell>
          <cell r="K9">
            <v>42212949</v>
          </cell>
          <cell r="M9">
            <v>0.13</v>
          </cell>
        </row>
        <row r="11">
          <cell r="D11" t="str">
            <v xml:space="preserve"> 工事価格</v>
          </cell>
          <cell r="F11" t="str">
            <v>Ａ～Ｃ</v>
          </cell>
          <cell r="K11">
            <v>367100000</v>
          </cell>
        </row>
        <row r="13">
          <cell r="B13" t="str">
            <v>Ｄ</v>
          </cell>
          <cell r="D13" t="str">
            <v xml:space="preserve"> 消費税相当額</v>
          </cell>
          <cell r="H13">
            <v>1</v>
          </cell>
          <cell r="I13" t="str">
            <v>式</v>
          </cell>
          <cell r="K13">
            <v>18355000</v>
          </cell>
          <cell r="M13">
            <v>0.05</v>
          </cell>
        </row>
        <row r="15">
          <cell r="D15" t="str">
            <v xml:space="preserve"> 合計</v>
          </cell>
          <cell r="F15" t="str">
            <v>Ａ～Ｄ</v>
          </cell>
          <cell r="K15">
            <v>385455000</v>
          </cell>
        </row>
        <row r="22">
          <cell r="B22" t="str">
            <v>Ａ</v>
          </cell>
          <cell r="D22" t="str">
            <v>建築工事</v>
          </cell>
        </row>
        <row r="24">
          <cell r="B24">
            <v>1</v>
          </cell>
          <cell r="D24" t="str">
            <v xml:space="preserve">直接仮設工事            </v>
          </cell>
          <cell r="H24">
            <v>1</v>
          </cell>
          <cell r="I24" t="str">
            <v>式</v>
          </cell>
          <cell r="K24">
            <v>8046000</v>
          </cell>
        </row>
        <row r="25">
          <cell r="B25">
            <v>2</v>
          </cell>
          <cell r="D25" t="str">
            <v xml:space="preserve">土   工   事                  </v>
          </cell>
          <cell r="H25">
            <v>1</v>
          </cell>
          <cell r="I25" t="str">
            <v>〃</v>
          </cell>
          <cell r="K25">
            <v>6003273</v>
          </cell>
        </row>
        <row r="26">
          <cell r="B26">
            <v>3</v>
          </cell>
          <cell r="D26" t="str">
            <v xml:space="preserve">杭 打 工 事                  </v>
          </cell>
          <cell r="H26">
            <v>1</v>
          </cell>
          <cell r="I26" t="str">
            <v>〃</v>
          </cell>
          <cell r="K26">
            <v>18608300</v>
          </cell>
        </row>
        <row r="27">
          <cell r="B27">
            <v>4</v>
          </cell>
          <cell r="D27" t="str">
            <v>ｺﾝｸﾘｰﾄ 型枠 工事</v>
          </cell>
          <cell r="H27">
            <v>1</v>
          </cell>
          <cell r="I27" t="str">
            <v>〃</v>
          </cell>
          <cell r="K27">
            <v>51600135</v>
          </cell>
        </row>
        <row r="28">
          <cell r="B28">
            <v>5</v>
          </cell>
          <cell r="D28" t="str">
            <v>鉄 筋 工 事</v>
          </cell>
          <cell r="H28">
            <v>1</v>
          </cell>
          <cell r="I28" t="str">
            <v>〃</v>
          </cell>
          <cell r="K28">
            <v>16969510</v>
          </cell>
        </row>
        <row r="29">
          <cell r="B29">
            <v>6</v>
          </cell>
          <cell r="D29" t="str">
            <v>鉄 骨 工 事</v>
          </cell>
          <cell r="H29">
            <v>1</v>
          </cell>
          <cell r="I29" t="str">
            <v>〃</v>
          </cell>
          <cell r="K29">
            <v>13510802</v>
          </cell>
        </row>
        <row r="30">
          <cell r="B30">
            <v>7</v>
          </cell>
          <cell r="D30" t="str">
            <v>既製ｺﾝｸﾘｰﾄ工事</v>
          </cell>
          <cell r="H30">
            <v>1</v>
          </cell>
          <cell r="I30" t="str">
            <v>〃</v>
          </cell>
          <cell r="K30">
            <v>508730</v>
          </cell>
        </row>
        <row r="31">
          <cell r="B31">
            <v>8</v>
          </cell>
          <cell r="D31" t="str">
            <v xml:space="preserve">防 水 工 事                </v>
          </cell>
          <cell r="H31">
            <v>1</v>
          </cell>
          <cell r="I31" t="str">
            <v>〃</v>
          </cell>
          <cell r="K31">
            <v>8295056</v>
          </cell>
        </row>
        <row r="32">
          <cell r="B32">
            <v>9</v>
          </cell>
          <cell r="D32" t="str">
            <v xml:space="preserve">石   工   事                  </v>
          </cell>
          <cell r="H32">
            <v>1</v>
          </cell>
          <cell r="I32" t="str">
            <v>〃</v>
          </cell>
          <cell r="K32">
            <v>1805662</v>
          </cell>
        </row>
        <row r="33">
          <cell r="B33">
            <v>10</v>
          </cell>
          <cell r="D33" t="str">
            <v xml:space="preserve">タイル 工 事                  </v>
          </cell>
          <cell r="H33">
            <v>1</v>
          </cell>
          <cell r="I33" t="str">
            <v>〃</v>
          </cell>
          <cell r="K33">
            <v>11392856</v>
          </cell>
        </row>
        <row r="34">
          <cell r="B34">
            <v>11</v>
          </cell>
          <cell r="D34" t="str">
            <v xml:space="preserve">木   工   事                  </v>
          </cell>
          <cell r="H34">
            <v>1</v>
          </cell>
          <cell r="I34" t="str">
            <v>〃</v>
          </cell>
          <cell r="K34">
            <v>14611986</v>
          </cell>
        </row>
        <row r="35">
          <cell r="B35">
            <v>12</v>
          </cell>
          <cell r="D35" t="str">
            <v xml:space="preserve">屋 根 工 事                </v>
          </cell>
          <cell r="H35">
            <v>1</v>
          </cell>
          <cell r="I35" t="str">
            <v>〃</v>
          </cell>
          <cell r="K35">
            <v>33212769</v>
          </cell>
        </row>
        <row r="36">
          <cell r="B36">
            <v>13</v>
          </cell>
          <cell r="D36" t="str">
            <v xml:space="preserve">金 属 工 事                </v>
          </cell>
          <cell r="H36">
            <v>1</v>
          </cell>
          <cell r="I36" t="str">
            <v>〃</v>
          </cell>
          <cell r="K36">
            <v>19039548</v>
          </cell>
          <cell r="M36" t="str">
            <v xml:space="preserve">    </v>
          </cell>
        </row>
        <row r="37">
          <cell r="B37">
            <v>14</v>
          </cell>
          <cell r="D37" t="str">
            <v xml:space="preserve">左 官 工 事                </v>
          </cell>
          <cell r="H37">
            <v>1</v>
          </cell>
          <cell r="I37" t="str">
            <v>〃</v>
          </cell>
          <cell r="K37">
            <v>8348836</v>
          </cell>
        </row>
        <row r="38">
          <cell r="B38">
            <v>15</v>
          </cell>
          <cell r="D38" t="str">
            <v>木製建具工事</v>
          </cell>
          <cell r="H38">
            <v>1</v>
          </cell>
          <cell r="I38" t="str">
            <v>〃</v>
          </cell>
          <cell r="K38">
            <v>3272100</v>
          </cell>
          <cell r="M38" t="str">
            <v>B:建設物価H12.3月</v>
          </cell>
        </row>
        <row r="39">
          <cell r="B39">
            <v>16</v>
          </cell>
          <cell r="D39" t="str">
            <v>金属製建具工事</v>
          </cell>
          <cell r="H39">
            <v>1</v>
          </cell>
          <cell r="I39" t="str">
            <v>〃</v>
          </cell>
          <cell r="K39">
            <v>24243800</v>
          </cell>
          <cell r="M39" t="str">
            <v>S:積算資料H12.3月</v>
          </cell>
        </row>
        <row r="40">
          <cell r="B40">
            <v>17</v>
          </cell>
          <cell r="D40" t="str">
            <v>硝 子 工 事</v>
          </cell>
          <cell r="H40">
            <v>1</v>
          </cell>
          <cell r="I40" t="str">
            <v>〃</v>
          </cell>
          <cell r="K40">
            <v>8080253</v>
          </cell>
          <cell r="M40" t="str">
            <v>ｾ:施工単価資料H12.（冬）</v>
          </cell>
        </row>
        <row r="41">
          <cell r="B41">
            <v>18</v>
          </cell>
          <cell r="D41" t="str">
            <v xml:space="preserve">塗 装 工 事                </v>
          </cell>
          <cell r="H41">
            <v>1</v>
          </cell>
          <cell r="I41" t="str">
            <v>〃</v>
          </cell>
          <cell r="K41">
            <v>6333191</v>
          </cell>
          <cell r="M41" t="str">
            <v>ｺ:コスト情報Ｈ12（冬）</v>
          </cell>
        </row>
        <row r="42">
          <cell r="B42">
            <v>19</v>
          </cell>
          <cell r="D42" t="str">
            <v>内外装 工 事</v>
          </cell>
          <cell r="H42">
            <v>1</v>
          </cell>
          <cell r="I42" t="str">
            <v>式</v>
          </cell>
          <cell r="K42">
            <v>24847739</v>
          </cell>
        </row>
        <row r="43">
          <cell r="B43">
            <v>20</v>
          </cell>
          <cell r="D43" t="str">
            <v>家 具 工 事</v>
          </cell>
          <cell r="H43">
            <v>1</v>
          </cell>
          <cell r="I43" t="str">
            <v>〃</v>
          </cell>
          <cell r="K43">
            <v>10596390</v>
          </cell>
        </row>
        <row r="44">
          <cell r="B44">
            <v>21</v>
          </cell>
          <cell r="D44" t="str">
            <v>雑 　工 　事</v>
          </cell>
          <cell r="H44">
            <v>1</v>
          </cell>
          <cell r="I44" t="str">
            <v>〃</v>
          </cell>
          <cell r="K44">
            <v>19632248</v>
          </cell>
        </row>
        <row r="45">
          <cell r="B45">
            <v>22</v>
          </cell>
          <cell r="D45" t="str">
            <v>渡り廊下工事</v>
          </cell>
          <cell r="H45">
            <v>1</v>
          </cell>
          <cell r="I45" t="str">
            <v>〃</v>
          </cell>
          <cell r="K45">
            <v>4947867</v>
          </cell>
        </row>
        <row r="61">
          <cell r="D61" t="str">
            <v xml:space="preserve">      計</v>
          </cell>
          <cell r="K61">
            <v>313907051</v>
          </cell>
        </row>
        <row r="62">
          <cell r="B62">
            <v>1</v>
          </cell>
          <cell r="D62" t="str">
            <v>直接仮設工事</v>
          </cell>
        </row>
        <row r="63">
          <cell r="N63" t="str">
            <v>面積</v>
          </cell>
        </row>
        <row r="64">
          <cell r="D64" t="str">
            <v>水盛遣方</v>
          </cell>
          <cell r="H64">
            <v>1</v>
          </cell>
          <cell r="I64" t="str">
            <v>式</v>
          </cell>
          <cell r="K64">
            <v>318000</v>
          </cell>
          <cell r="M64" t="str">
            <v>ｺ64      230×</v>
          </cell>
          <cell r="N64">
            <v>1384</v>
          </cell>
        </row>
        <row r="65">
          <cell r="D65" t="str">
            <v>墨出し･現寸型板　</v>
          </cell>
          <cell r="H65">
            <v>1</v>
          </cell>
          <cell r="I65" t="str">
            <v>〃</v>
          </cell>
          <cell r="K65">
            <v>949000</v>
          </cell>
          <cell r="M65" t="str">
            <v>〃(420+130)×</v>
          </cell>
          <cell r="N65">
            <v>1726</v>
          </cell>
        </row>
        <row r="66">
          <cell r="D66" t="str">
            <v>外部足場</v>
          </cell>
          <cell r="F66" t="str">
            <v>枠組足場</v>
          </cell>
          <cell r="H66">
            <v>1</v>
          </cell>
          <cell r="I66" t="str">
            <v>〃</v>
          </cell>
          <cell r="K66">
            <v>2700000</v>
          </cell>
          <cell r="M66" t="str">
            <v>ｺ68    1940×</v>
          </cell>
          <cell r="N66">
            <v>1396</v>
          </cell>
        </row>
        <row r="67">
          <cell r="D67" t="str">
            <v>垂直養生</v>
          </cell>
          <cell r="F67" t="str">
            <v>ﾒｯｼｭｼｰﾄ張</v>
          </cell>
          <cell r="H67">
            <v>1</v>
          </cell>
          <cell r="I67" t="str">
            <v>〃</v>
          </cell>
          <cell r="K67">
            <v>767000</v>
          </cell>
          <cell r="M67" t="str">
            <v>ｺ76      550×</v>
          </cell>
          <cell r="N67">
            <v>1396</v>
          </cell>
        </row>
        <row r="68">
          <cell r="D68" t="str">
            <v>屋根足場</v>
          </cell>
          <cell r="F68" t="str">
            <v>単管足場</v>
          </cell>
          <cell r="H68">
            <v>1</v>
          </cell>
          <cell r="I68" t="str">
            <v>〃</v>
          </cell>
          <cell r="K68">
            <v>420000</v>
          </cell>
          <cell r="M68" t="str">
            <v>ｺ70      840×</v>
          </cell>
          <cell r="N68">
            <v>500</v>
          </cell>
        </row>
        <row r="69">
          <cell r="D69" t="str">
            <v>内部足場</v>
          </cell>
          <cell r="F69" t="str">
            <v>脚立足場 他</v>
          </cell>
          <cell r="H69">
            <v>1</v>
          </cell>
          <cell r="I69" t="str">
            <v>〃</v>
          </cell>
          <cell r="K69">
            <v>655000</v>
          </cell>
          <cell r="M69" t="str">
            <v>ｺ72      380×</v>
          </cell>
          <cell r="N69">
            <v>1726</v>
          </cell>
        </row>
        <row r="70">
          <cell r="D70" t="str">
            <v>養　　生　　費</v>
          </cell>
          <cell r="H70">
            <v>1</v>
          </cell>
          <cell r="I70" t="str">
            <v>〃</v>
          </cell>
          <cell r="K70">
            <v>517000</v>
          </cell>
          <cell r="M70" t="str">
            <v>ｺ78      300×</v>
          </cell>
          <cell r="N70">
            <v>1726</v>
          </cell>
        </row>
        <row r="71">
          <cell r="D71" t="str">
            <v>整理清掃跡片付け</v>
          </cell>
          <cell r="H71">
            <v>1</v>
          </cell>
          <cell r="I71" t="str">
            <v>〃</v>
          </cell>
          <cell r="K71">
            <v>1720000</v>
          </cell>
          <cell r="M71" t="str">
            <v>〃      1000×</v>
          </cell>
          <cell r="N71">
            <v>1726</v>
          </cell>
        </row>
        <row r="81">
          <cell r="D81" t="str">
            <v>　小　　　計</v>
          </cell>
          <cell r="K81">
            <v>8046000</v>
          </cell>
        </row>
      </sheetData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1"/>
      <sheetName val="鏡2"/>
      <sheetName val="内訳"/>
      <sheetName val="経費"/>
      <sheetName val="1号内訳"/>
      <sheetName val="2号内訳"/>
      <sheetName val="3号内訳"/>
      <sheetName val="4号内訳"/>
      <sheetName val="明細1～8"/>
      <sheetName val="明細9～16"/>
      <sheetName val="明細17"/>
      <sheetName val="単価一覧"/>
      <sheetName val="下水内訳"/>
      <sheetName val="諸経費表 (機械）"/>
      <sheetName val="厚労省内訳 "/>
      <sheetName val="経費(水道）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49"/>
  <sheetViews>
    <sheetView tabSelected="1" view="pageBreakPreview" topLeftCell="A28" zoomScale="60" zoomScaleNormal="100" workbookViewId="0">
      <selection activeCell="F42" sqref="F42:H42"/>
    </sheetView>
  </sheetViews>
  <sheetFormatPr defaultRowHeight="13.5"/>
  <cols>
    <col min="1" max="1" width="2.5" style="427" customWidth="1"/>
    <col min="2" max="2" width="8.625" style="427" customWidth="1"/>
    <col min="3" max="3" width="6.625" style="427" customWidth="1"/>
    <col min="4" max="5" width="8.125" style="427" customWidth="1"/>
    <col min="6" max="7" width="9" style="427"/>
    <col min="8" max="8" width="8" style="427" customWidth="1"/>
    <col min="9" max="9" width="9.625" style="427" customWidth="1"/>
    <col min="10" max="10" width="7.125" style="427" customWidth="1"/>
    <col min="11" max="11" width="3.625" style="427" customWidth="1"/>
    <col min="12" max="12" width="8.625" style="427" customWidth="1"/>
    <col min="13" max="13" width="3.625" style="427" customWidth="1"/>
    <col min="14" max="14" width="8.625" style="427" customWidth="1"/>
    <col min="15" max="15" width="3.625" style="427" customWidth="1"/>
    <col min="16" max="16" width="8.625" style="427" customWidth="1"/>
    <col min="17" max="17" width="3.625" style="427" customWidth="1"/>
    <col min="18" max="18" width="8.625" style="427" customWidth="1"/>
    <col min="19" max="19" width="3.625" style="427" customWidth="1"/>
    <col min="20" max="20" width="8.625" style="427" customWidth="1"/>
    <col min="21" max="21" width="8.875" style="427" customWidth="1"/>
    <col min="22" max="16384" width="9" style="427"/>
  </cols>
  <sheetData>
    <row r="1" spans="2:20" s="415" customFormat="1" ht="60" customHeight="1">
      <c r="B1" s="411" t="s">
        <v>260</v>
      </c>
      <c r="C1" s="412"/>
      <c r="D1" s="412"/>
      <c r="E1" s="412"/>
      <c r="F1" s="412"/>
      <c r="G1" s="412"/>
      <c r="H1" s="412"/>
      <c r="I1" s="412"/>
      <c r="J1" s="412"/>
      <c r="K1" s="413" t="s">
        <v>261</v>
      </c>
      <c r="L1" s="414"/>
      <c r="M1" s="413" t="s">
        <v>262</v>
      </c>
      <c r="N1" s="414"/>
      <c r="O1" s="413" t="s">
        <v>263</v>
      </c>
      <c r="P1" s="414"/>
      <c r="Q1" s="413" t="s">
        <v>264</v>
      </c>
      <c r="R1" s="414"/>
      <c r="S1" s="413" t="s">
        <v>265</v>
      </c>
      <c r="T1" s="414"/>
    </row>
    <row r="2" spans="2:20" s="419" customFormat="1" ht="35.25" customHeight="1">
      <c r="B2" s="416"/>
      <c r="C2" s="417" t="s">
        <v>266</v>
      </c>
      <c r="D2" s="418" t="s">
        <v>267</v>
      </c>
      <c r="E2" s="417" t="s">
        <v>268</v>
      </c>
      <c r="G2" s="417" t="s">
        <v>269</v>
      </c>
      <c r="H2" s="488" t="s">
        <v>270</v>
      </c>
      <c r="I2" s="488"/>
      <c r="J2" s="488"/>
      <c r="K2" s="488"/>
      <c r="L2" s="488"/>
      <c r="M2" s="488"/>
      <c r="N2" s="488"/>
      <c r="O2" s="488"/>
      <c r="P2" s="488"/>
      <c r="Q2" s="488"/>
      <c r="R2" s="489" t="s">
        <v>271</v>
      </c>
      <c r="S2" s="489"/>
      <c r="T2" s="490"/>
    </row>
    <row r="3" spans="2:20" ht="35.25" customHeight="1">
      <c r="B3" s="420"/>
      <c r="C3" s="421"/>
      <c r="D3" s="491" t="s">
        <v>272</v>
      </c>
      <c r="E3" s="491"/>
      <c r="F3" s="422" t="s">
        <v>273</v>
      </c>
      <c r="G3" s="423" t="s">
        <v>274</v>
      </c>
      <c r="H3" s="424"/>
      <c r="I3" s="424"/>
      <c r="J3" s="424"/>
      <c r="K3" s="424"/>
      <c r="L3" s="424"/>
      <c r="M3" s="424"/>
      <c r="N3" s="424"/>
      <c r="O3" s="425"/>
      <c r="P3" s="425"/>
      <c r="Q3" s="425"/>
      <c r="R3" s="417"/>
      <c r="S3" s="417"/>
      <c r="T3" s="426"/>
    </row>
    <row r="4" spans="2:20" ht="35.25" customHeight="1">
      <c r="B4" s="492" t="s">
        <v>275</v>
      </c>
      <c r="C4" s="489"/>
      <c r="D4" s="489"/>
      <c r="E4" s="489"/>
      <c r="F4" s="489"/>
      <c r="G4" s="489"/>
      <c r="H4" s="489"/>
      <c r="I4" s="489"/>
      <c r="J4" s="489"/>
      <c r="K4" s="489"/>
      <c r="L4" s="489"/>
      <c r="M4" s="489"/>
      <c r="N4" s="490"/>
      <c r="O4" s="493" t="s">
        <v>276</v>
      </c>
      <c r="P4" s="494"/>
      <c r="Q4" s="495"/>
      <c r="R4" s="493" t="s">
        <v>277</v>
      </c>
      <c r="S4" s="494"/>
      <c r="T4" s="495"/>
    </row>
    <row r="5" spans="2:20" ht="14.25">
      <c r="B5" s="428"/>
      <c r="C5" s="429"/>
      <c r="D5" s="430"/>
      <c r="E5" s="430"/>
      <c r="F5" s="431"/>
      <c r="G5" s="431"/>
      <c r="H5" s="432"/>
      <c r="I5" s="432"/>
      <c r="J5" s="432"/>
      <c r="K5" s="432"/>
      <c r="L5" s="432"/>
      <c r="M5" s="432"/>
      <c r="N5" s="433"/>
      <c r="O5" s="501" t="s">
        <v>278</v>
      </c>
      <c r="P5" s="509"/>
      <c r="Q5" s="510"/>
      <c r="R5" s="434"/>
      <c r="S5" s="435"/>
      <c r="T5" s="436"/>
    </row>
    <row r="6" spans="2:20" ht="14.25">
      <c r="B6" s="437"/>
      <c r="C6" s="496"/>
      <c r="D6" s="496"/>
      <c r="E6" s="496"/>
      <c r="F6" s="496"/>
      <c r="G6" s="496"/>
      <c r="H6" s="496"/>
      <c r="I6" s="419"/>
      <c r="J6" s="438" t="s">
        <v>14</v>
      </c>
      <c r="K6" s="514"/>
      <c r="L6" s="514"/>
      <c r="M6" s="439" t="s">
        <v>14</v>
      </c>
      <c r="N6" s="440" t="e">
        <v>#REF!</v>
      </c>
      <c r="O6" s="501"/>
      <c r="P6" s="509"/>
      <c r="Q6" s="510"/>
      <c r="R6" s="434"/>
      <c r="S6" s="435"/>
      <c r="T6" s="436"/>
    </row>
    <row r="7" spans="2:20" ht="14.25">
      <c r="B7" s="437">
        <v>1</v>
      </c>
      <c r="C7" s="507" t="s">
        <v>279</v>
      </c>
      <c r="D7" s="507"/>
      <c r="E7" s="507"/>
      <c r="F7" s="507"/>
      <c r="G7" s="507"/>
      <c r="H7" s="507"/>
      <c r="I7" s="441"/>
      <c r="J7" s="442"/>
      <c r="K7" s="508">
        <v>1</v>
      </c>
      <c r="L7" s="508"/>
      <c r="M7" s="443" t="s">
        <v>280</v>
      </c>
      <c r="N7" s="440" t="e">
        <v>#REF!</v>
      </c>
      <c r="O7" s="511"/>
      <c r="P7" s="512"/>
      <c r="Q7" s="513"/>
      <c r="R7" s="434"/>
      <c r="S7" s="435"/>
      <c r="T7" s="436"/>
    </row>
    <row r="8" spans="2:20" ht="14.25">
      <c r="B8" s="437"/>
      <c r="C8" s="496"/>
      <c r="D8" s="496"/>
      <c r="E8" s="496"/>
      <c r="F8" s="496"/>
      <c r="G8" s="496"/>
      <c r="H8" s="496"/>
      <c r="I8" s="419"/>
      <c r="J8" s="438" t="s">
        <v>14</v>
      </c>
      <c r="K8" s="497"/>
      <c r="L8" s="497"/>
      <c r="M8" s="439" t="s">
        <v>14</v>
      </c>
      <c r="N8" s="444">
        <v>1</v>
      </c>
      <c r="O8" s="498" t="s">
        <v>281</v>
      </c>
      <c r="P8" s="499"/>
      <c r="Q8" s="500"/>
      <c r="R8" s="434"/>
      <c r="S8" s="435"/>
      <c r="T8" s="436"/>
    </row>
    <row r="9" spans="2:20" ht="14.25">
      <c r="B9" s="437">
        <v>2</v>
      </c>
      <c r="C9" s="507" t="s">
        <v>282</v>
      </c>
      <c r="D9" s="507"/>
      <c r="E9" s="507"/>
      <c r="F9" s="507"/>
      <c r="G9" s="507"/>
      <c r="H9" s="507"/>
      <c r="I9" s="441"/>
      <c r="J9" s="442"/>
      <c r="K9" s="508">
        <v>1</v>
      </c>
      <c r="L9" s="508"/>
      <c r="M9" s="443" t="s">
        <v>280</v>
      </c>
      <c r="N9" s="440">
        <v>2</v>
      </c>
      <c r="O9" s="501"/>
      <c r="P9" s="502"/>
      <c r="Q9" s="503"/>
      <c r="R9" s="434"/>
      <c r="S9" s="435"/>
      <c r="T9" s="436"/>
    </row>
    <row r="10" spans="2:20" ht="14.25">
      <c r="B10" s="437"/>
      <c r="C10" s="496"/>
      <c r="D10" s="496"/>
      <c r="E10" s="496"/>
      <c r="F10" s="496"/>
      <c r="G10" s="496"/>
      <c r="H10" s="496"/>
      <c r="I10" s="445"/>
      <c r="J10" s="438" t="s">
        <v>14</v>
      </c>
      <c r="K10" s="497"/>
      <c r="L10" s="497"/>
      <c r="M10" s="439" t="s">
        <v>14</v>
      </c>
      <c r="N10" s="440" t="s">
        <v>14</v>
      </c>
      <c r="O10" s="504"/>
      <c r="P10" s="505"/>
      <c r="Q10" s="506"/>
      <c r="R10" s="446"/>
      <c r="S10" s="447"/>
      <c r="T10" s="448"/>
    </row>
    <row r="11" spans="2:20" ht="14.25">
      <c r="B11" s="437"/>
      <c r="C11" s="507"/>
      <c r="D11" s="507"/>
      <c r="E11" s="507"/>
      <c r="F11" s="507"/>
      <c r="G11" s="507"/>
      <c r="H11" s="507"/>
      <c r="I11" s="441"/>
      <c r="J11" s="442" t="s">
        <v>14</v>
      </c>
      <c r="K11" s="508"/>
      <c r="L11" s="508"/>
      <c r="M11" s="443"/>
      <c r="N11" s="440" t="s">
        <v>14</v>
      </c>
      <c r="O11" s="449"/>
      <c r="P11" s="450"/>
      <c r="Q11" s="451"/>
      <c r="R11" s="452"/>
      <c r="S11" s="453"/>
      <c r="T11" s="454"/>
    </row>
    <row r="12" spans="2:20" ht="14.25">
      <c r="B12" s="437"/>
      <c r="C12" s="496"/>
      <c r="D12" s="496"/>
      <c r="E12" s="496"/>
      <c r="F12" s="496"/>
      <c r="G12" s="496"/>
      <c r="H12" s="496"/>
      <c r="I12" s="445"/>
      <c r="J12" s="438" t="s">
        <v>14</v>
      </c>
      <c r="K12" s="497"/>
      <c r="L12" s="497"/>
      <c r="M12" s="439" t="s">
        <v>14</v>
      </c>
      <c r="N12" s="440" t="s">
        <v>14</v>
      </c>
      <c r="O12" s="455"/>
      <c r="P12" s="456"/>
      <c r="Q12" s="457"/>
      <c r="R12" s="434"/>
      <c r="S12" s="435"/>
      <c r="T12" s="436"/>
    </row>
    <row r="13" spans="2:20" ht="14.25">
      <c r="B13" s="437"/>
      <c r="C13" s="507" t="s">
        <v>14</v>
      </c>
      <c r="D13" s="507"/>
      <c r="E13" s="507"/>
      <c r="F13" s="515"/>
      <c r="G13" s="515"/>
      <c r="H13" s="515"/>
      <c r="I13" s="441"/>
      <c r="J13" s="442" t="s">
        <v>14</v>
      </c>
      <c r="K13" s="508"/>
      <c r="L13" s="508"/>
      <c r="M13" s="458"/>
      <c r="N13" s="459"/>
      <c r="O13" s="460"/>
      <c r="P13" s="461"/>
      <c r="Q13" s="448"/>
      <c r="R13" s="446"/>
      <c r="S13" s="447"/>
      <c r="T13" s="448"/>
    </row>
    <row r="14" spans="2:20" ht="14.25">
      <c r="B14" s="437" t="s">
        <v>14</v>
      </c>
      <c r="C14" s="496" t="s">
        <v>14</v>
      </c>
      <c r="D14" s="496"/>
      <c r="E14" s="496"/>
      <c r="F14" s="496"/>
      <c r="G14" s="496"/>
      <c r="H14" s="496"/>
      <c r="I14" s="462"/>
      <c r="J14" s="438" t="s">
        <v>14</v>
      </c>
      <c r="K14" s="514"/>
      <c r="L14" s="514"/>
      <c r="M14" s="439" t="s">
        <v>14</v>
      </c>
      <c r="N14" s="463" t="s">
        <v>14</v>
      </c>
      <c r="O14" s="498" t="s">
        <v>283</v>
      </c>
      <c r="P14" s="499"/>
      <c r="Q14" s="500"/>
      <c r="R14" s="452"/>
      <c r="S14" s="453"/>
      <c r="T14" s="454"/>
    </row>
    <row r="15" spans="2:20" ht="14.25">
      <c r="B15" s="437"/>
      <c r="C15" s="507" t="s">
        <v>14</v>
      </c>
      <c r="D15" s="507"/>
      <c r="E15" s="507"/>
      <c r="F15" s="515"/>
      <c r="G15" s="515"/>
      <c r="H15" s="515"/>
      <c r="I15" s="441"/>
      <c r="J15" s="442" t="s">
        <v>14</v>
      </c>
      <c r="K15" s="516"/>
      <c r="L15" s="516"/>
      <c r="M15" s="458"/>
      <c r="N15" s="463" t="s">
        <v>14</v>
      </c>
      <c r="O15" s="501"/>
      <c r="P15" s="502"/>
      <c r="Q15" s="503"/>
      <c r="R15" s="434"/>
      <c r="S15" s="435"/>
      <c r="T15" s="436"/>
    </row>
    <row r="16" spans="2:20" ht="14.25">
      <c r="B16" s="437" t="s">
        <v>14</v>
      </c>
      <c r="C16" s="496" t="s">
        <v>14</v>
      </c>
      <c r="D16" s="496"/>
      <c r="E16" s="496"/>
      <c r="F16" s="496"/>
      <c r="G16" s="496"/>
      <c r="H16" s="496"/>
      <c r="I16" s="464"/>
      <c r="J16" s="438" t="s">
        <v>14</v>
      </c>
      <c r="K16" s="514"/>
      <c r="L16" s="514"/>
      <c r="M16" s="439" t="s">
        <v>14</v>
      </c>
      <c r="N16" s="463" t="s">
        <v>14</v>
      </c>
      <c r="O16" s="504"/>
      <c r="P16" s="505"/>
      <c r="Q16" s="506"/>
      <c r="R16" s="446"/>
      <c r="S16" s="447"/>
      <c r="T16" s="448"/>
    </row>
    <row r="17" spans="2:20" ht="14.25">
      <c r="B17" s="437"/>
      <c r="C17" s="507" t="s">
        <v>14</v>
      </c>
      <c r="D17" s="507"/>
      <c r="E17" s="507"/>
      <c r="F17" s="515"/>
      <c r="G17" s="515"/>
      <c r="H17" s="515"/>
      <c r="I17" s="441"/>
      <c r="J17" s="442" t="s">
        <v>14</v>
      </c>
      <c r="K17" s="516"/>
      <c r="L17" s="516"/>
      <c r="M17" s="458"/>
      <c r="N17" s="463" t="s">
        <v>14</v>
      </c>
      <c r="O17" s="465"/>
      <c r="P17" s="466"/>
      <c r="Q17" s="466"/>
      <c r="R17" s="466"/>
      <c r="S17" s="466"/>
      <c r="T17" s="454"/>
    </row>
    <row r="18" spans="2:20" ht="14.25">
      <c r="B18" s="437" t="s">
        <v>14</v>
      </c>
      <c r="C18" s="517" t="s">
        <v>14</v>
      </c>
      <c r="D18" s="517"/>
      <c r="E18" s="517"/>
      <c r="F18" s="517"/>
      <c r="G18" s="517"/>
      <c r="H18" s="517"/>
      <c r="I18" s="467"/>
      <c r="J18" s="438" t="s">
        <v>14</v>
      </c>
      <c r="K18" s="514"/>
      <c r="L18" s="514"/>
      <c r="M18" s="439" t="s">
        <v>14</v>
      </c>
      <c r="N18" s="463" t="s">
        <v>14</v>
      </c>
      <c r="O18" s="468">
        <v>0</v>
      </c>
      <c r="P18" s="518" t="s">
        <v>14</v>
      </c>
      <c r="Q18" s="518"/>
      <c r="R18" s="469" t="s">
        <v>14</v>
      </c>
      <c r="S18" s="470" t="s">
        <v>14</v>
      </c>
      <c r="T18" s="436"/>
    </row>
    <row r="19" spans="2:20" ht="14.25">
      <c r="B19" s="437"/>
      <c r="C19" s="507" t="s">
        <v>14</v>
      </c>
      <c r="D19" s="507"/>
      <c r="E19" s="507"/>
      <c r="F19" s="515"/>
      <c r="G19" s="515"/>
      <c r="H19" s="515"/>
      <c r="I19" s="471"/>
      <c r="J19" s="442" t="s">
        <v>14</v>
      </c>
      <c r="K19" s="516"/>
      <c r="L19" s="516"/>
      <c r="M19" s="458"/>
      <c r="N19" s="459" t="s">
        <v>14</v>
      </c>
      <c r="O19" s="468">
        <v>0</v>
      </c>
      <c r="P19" s="518"/>
      <c r="Q19" s="518"/>
      <c r="R19" s="469"/>
      <c r="S19" s="472"/>
      <c r="T19" s="436"/>
    </row>
    <row r="20" spans="2:20" ht="14.25">
      <c r="B20" s="437" t="s">
        <v>14</v>
      </c>
      <c r="C20" s="517" t="s">
        <v>14</v>
      </c>
      <c r="D20" s="517"/>
      <c r="E20" s="517"/>
      <c r="F20" s="517"/>
      <c r="G20" s="517"/>
      <c r="H20" s="517"/>
      <c r="I20" s="419"/>
      <c r="J20" s="438" t="s">
        <v>14</v>
      </c>
      <c r="K20" s="514"/>
      <c r="L20" s="514"/>
      <c r="M20" s="439" t="s">
        <v>14</v>
      </c>
      <c r="N20" s="463" t="s">
        <v>14</v>
      </c>
      <c r="O20" s="473"/>
      <c r="P20" s="472"/>
      <c r="Q20" s="472"/>
      <c r="R20" s="472"/>
      <c r="S20" s="472"/>
      <c r="T20" s="436"/>
    </row>
    <row r="21" spans="2:20" ht="14.25">
      <c r="B21" s="437"/>
      <c r="C21" s="507" t="s">
        <v>14</v>
      </c>
      <c r="D21" s="507"/>
      <c r="E21" s="507"/>
      <c r="F21" s="515"/>
      <c r="G21" s="515"/>
      <c r="H21" s="515"/>
      <c r="I21" s="474"/>
      <c r="J21" s="442" t="s">
        <v>14</v>
      </c>
      <c r="K21" s="516"/>
      <c r="L21" s="516"/>
      <c r="M21" s="458"/>
      <c r="N21" s="463" t="s">
        <v>14</v>
      </c>
      <c r="O21" s="473"/>
      <c r="P21" s="472"/>
      <c r="Q21" s="472"/>
      <c r="R21" s="472"/>
      <c r="S21" s="472"/>
      <c r="T21" s="436"/>
    </row>
    <row r="22" spans="2:20" ht="14.25">
      <c r="B22" s="437" t="s">
        <v>14</v>
      </c>
      <c r="C22" s="517" t="s">
        <v>14</v>
      </c>
      <c r="D22" s="517"/>
      <c r="E22" s="517"/>
      <c r="F22" s="517"/>
      <c r="G22" s="517"/>
      <c r="H22" s="517"/>
      <c r="I22" s="467"/>
      <c r="J22" s="438" t="s">
        <v>14</v>
      </c>
      <c r="K22" s="514"/>
      <c r="L22" s="514"/>
      <c r="M22" s="439" t="s">
        <v>14</v>
      </c>
      <c r="N22" s="463" t="s">
        <v>14</v>
      </c>
      <c r="O22" s="473"/>
      <c r="P22" s="472"/>
      <c r="Q22" s="472"/>
      <c r="R22" s="472"/>
      <c r="S22" s="472"/>
      <c r="T22" s="436"/>
    </row>
    <row r="23" spans="2:20" ht="14.25">
      <c r="B23" s="437"/>
      <c r="C23" s="507" t="s">
        <v>14</v>
      </c>
      <c r="D23" s="507"/>
      <c r="E23" s="507"/>
      <c r="F23" s="515"/>
      <c r="G23" s="515"/>
      <c r="H23" s="515"/>
      <c r="I23" s="474"/>
      <c r="J23" s="442" t="s">
        <v>14</v>
      </c>
      <c r="K23" s="516"/>
      <c r="L23" s="516"/>
      <c r="M23" s="458"/>
      <c r="N23" s="463" t="s">
        <v>14</v>
      </c>
      <c r="O23" s="473"/>
      <c r="P23" s="472"/>
      <c r="Q23" s="472"/>
      <c r="R23" s="472"/>
      <c r="S23" s="472"/>
      <c r="T23" s="436"/>
    </row>
    <row r="24" spans="2:20" ht="14.25">
      <c r="B24" s="437" t="s">
        <v>14</v>
      </c>
      <c r="C24" s="517" t="s">
        <v>14</v>
      </c>
      <c r="D24" s="517"/>
      <c r="E24" s="517"/>
      <c r="F24" s="517"/>
      <c r="G24" s="517"/>
      <c r="H24" s="517"/>
      <c r="I24" s="467"/>
      <c r="J24" s="438" t="s">
        <v>14</v>
      </c>
      <c r="K24" s="514"/>
      <c r="L24" s="514"/>
      <c r="M24" s="439" t="s">
        <v>14</v>
      </c>
      <c r="N24" s="463" t="s">
        <v>14</v>
      </c>
      <c r="O24" s="473"/>
      <c r="P24" s="472"/>
      <c r="Q24" s="472"/>
      <c r="R24" s="472"/>
      <c r="S24" s="472"/>
      <c r="T24" s="436"/>
    </row>
    <row r="25" spans="2:20" ht="14.25">
      <c r="B25" s="437"/>
      <c r="C25" s="507" t="s">
        <v>14</v>
      </c>
      <c r="D25" s="507"/>
      <c r="E25" s="507"/>
      <c r="F25" s="515"/>
      <c r="G25" s="515"/>
      <c r="H25" s="515"/>
      <c r="I25" s="474"/>
      <c r="J25" s="442" t="s">
        <v>14</v>
      </c>
      <c r="K25" s="516"/>
      <c r="L25" s="516"/>
      <c r="M25" s="458"/>
      <c r="N25" s="463" t="s">
        <v>14</v>
      </c>
      <c r="O25" s="473"/>
      <c r="P25" s="472"/>
      <c r="Q25" s="472"/>
      <c r="R25" s="472"/>
      <c r="S25" s="472"/>
      <c r="T25" s="436"/>
    </row>
    <row r="26" spans="2:20" ht="14.25">
      <c r="B26" s="437" t="s">
        <v>14</v>
      </c>
      <c r="C26" s="517" t="s">
        <v>14</v>
      </c>
      <c r="D26" s="517"/>
      <c r="E26" s="517"/>
      <c r="F26" s="517"/>
      <c r="G26" s="517"/>
      <c r="H26" s="517"/>
      <c r="I26" s="467"/>
      <c r="J26" s="438" t="s">
        <v>14</v>
      </c>
      <c r="K26" s="514"/>
      <c r="L26" s="514"/>
      <c r="M26" s="439" t="s">
        <v>14</v>
      </c>
      <c r="N26" s="463" t="s">
        <v>14</v>
      </c>
      <c r="O26" s="473"/>
      <c r="P26" s="472"/>
      <c r="Q26" s="472"/>
      <c r="R26" s="472"/>
      <c r="S26" s="472"/>
      <c r="T26" s="436"/>
    </row>
    <row r="27" spans="2:20" ht="14.25">
      <c r="B27" s="437"/>
      <c r="C27" s="507" t="s">
        <v>14</v>
      </c>
      <c r="D27" s="507"/>
      <c r="E27" s="507"/>
      <c r="F27" s="515"/>
      <c r="G27" s="515"/>
      <c r="H27" s="515"/>
      <c r="I27" s="474"/>
      <c r="J27" s="442" t="s">
        <v>14</v>
      </c>
      <c r="K27" s="516"/>
      <c r="L27" s="516"/>
      <c r="M27" s="458"/>
      <c r="N27" s="463" t="s">
        <v>14</v>
      </c>
      <c r="O27" s="473"/>
      <c r="P27" s="472"/>
      <c r="Q27" s="472"/>
      <c r="R27" s="472"/>
      <c r="S27" s="472"/>
      <c r="T27" s="436"/>
    </row>
    <row r="28" spans="2:20" ht="14.25">
      <c r="B28" s="437" t="s">
        <v>14</v>
      </c>
      <c r="C28" s="517" t="s">
        <v>14</v>
      </c>
      <c r="D28" s="517"/>
      <c r="E28" s="517"/>
      <c r="F28" s="517"/>
      <c r="G28" s="517"/>
      <c r="H28" s="517"/>
      <c r="I28" s="467"/>
      <c r="J28" s="438" t="s">
        <v>14</v>
      </c>
      <c r="K28" s="514"/>
      <c r="L28" s="514"/>
      <c r="M28" s="439" t="s">
        <v>14</v>
      </c>
      <c r="N28" s="463" t="s">
        <v>14</v>
      </c>
      <c r="O28" s="473"/>
      <c r="P28" s="472"/>
      <c r="Q28" s="472"/>
      <c r="R28" s="472"/>
      <c r="S28" s="472"/>
      <c r="T28" s="436"/>
    </row>
    <row r="29" spans="2:20" ht="14.25">
      <c r="B29" s="437"/>
      <c r="C29" s="507" t="s">
        <v>14</v>
      </c>
      <c r="D29" s="507"/>
      <c r="E29" s="507"/>
      <c r="F29" s="515"/>
      <c r="G29" s="515"/>
      <c r="H29" s="515"/>
      <c r="I29" s="474"/>
      <c r="J29" s="442" t="s">
        <v>14</v>
      </c>
      <c r="K29" s="516"/>
      <c r="L29" s="516"/>
      <c r="M29" s="458"/>
      <c r="N29" s="463" t="s">
        <v>14</v>
      </c>
      <c r="O29" s="473"/>
      <c r="P29" s="472" t="s">
        <v>284</v>
      </c>
      <c r="Q29" s="472"/>
      <c r="R29" s="472"/>
      <c r="S29" s="472"/>
      <c r="T29" s="436"/>
    </row>
    <row r="30" spans="2:20" ht="14.25">
      <c r="B30" s="475"/>
      <c r="C30" s="476"/>
      <c r="D30" s="477"/>
      <c r="E30" s="477"/>
      <c r="F30" s="477"/>
      <c r="G30" s="477"/>
      <c r="H30" s="477"/>
      <c r="I30" s="477"/>
      <c r="J30" s="477"/>
      <c r="K30" s="477"/>
      <c r="L30" s="477"/>
      <c r="M30" s="477"/>
      <c r="N30" s="478"/>
      <c r="O30" s="460"/>
      <c r="P30" s="461"/>
      <c r="Q30" s="461"/>
      <c r="R30" s="461"/>
      <c r="S30" s="461"/>
      <c r="T30" s="448"/>
    </row>
    <row r="31" spans="2:20" s="479" customFormat="1" ht="45" customHeight="1">
      <c r="B31" s="525" t="s">
        <v>285</v>
      </c>
      <c r="C31" s="526"/>
      <c r="D31" s="526"/>
      <c r="E31" s="526"/>
      <c r="F31" s="526"/>
      <c r="G31" s="526"/>
      <c r="H31" s="526"/>
      <c r="I31" s="526"/>
      <c r="J31" s="526"/>
      <c r="K31" s="526"/>
      <c r="L31" s="526"/>
      <c r="M31" s="526"/>
      <c r="N31" s="526"/>
      <c r="O31" s="526"/>
      <c r="P31" s="526"/>
      <c r="Q31" s="526"/>
      <c r="R31" s="526"/>
      <c r="S31" s="526"/>
      <c r="T31" s="527"/>
    </row>
    <row r="32" spans="2:20" ht="45" customHeight="1">
      <c r="B32" s="492" t="s">
        <v>286</v>
      </c>
      <c r="C32" s="489"/>
      <c r="D32" s="489"/>
      <c r="E32" s="489"/>
      <c r="F32" s="489"/>
      <c r="G32" s="489"/>
      <c r="H32" s="489"/>
      <c r="I32" s="489"/>
      <c r="J32" s="489"/>
      <c r="K32" s="489"/>
      <c r="L32" s="489"/>
      <c r="M32" s="489"/>
      <c r="N32" s="489"/>
      <c r="O32" s="489"/>
      <c r="P32" s="489"/>
      <c r="Q32" s="489"/>
      <c r="R32" s="489"/>
      <c r="S32" s="489"/>
      <c r="T32" s="490"/>
    </row>
    <row r="33" spans="2:20" ht="43.5" customHeight="1">
      <c r="B33" s="465"/>
      <c r="C33" s="466"/>
      <c r="D33" s="466"/>
      <c r="E33" s="466"/>
      <c r="F33" s="466"/>
      <c r="G33" s="466"/>
      <c r="H33" s="466"/>
      <c r="I33" s="466"/>
      <c r="J33" s="466"/>
      <c r="K33" s="466"/>
      <c r="L33" s="466"/>
      <c r="M33" s="466"/>
      <c r="N33" s="466"/>
      <c r="O33" s="466"/>
      <c r="P33" s="466"/>
      <c r="Q33" s="466"/>
      <c r="R33" s="466"/>
      <c r="S33" s="466"/>
      <c r="T33" s="454"/>
    </row>
    <row r="34" spans="2:20" ht="43.5" customHeight="1">
      <c r="B34" s="460"/>
      <c r="C34" s="461"/>
      <c r="D34" s="461"/>
      <c r="E34" s="461"/>
      <c r="F34" s="461"/>
      <c r="G34" s="461"/>
      <c r="H34" s="461"/>
      <c r="I34" s="461"/>
      <c r="J34" s="461"/>
      <c r="K34" s="461"/>
      <c r="L34" s="461"/>
      <c r="M34" s="461"/>
      <c r="N34" s="461"/>
      <c r="O34" s="461"/>
      <c r="P34" s="461"/>
      <c r="Q34" s="461"/>
      <c r="R34" s="461"/>
      <c r="S34" s="461"/>
      <c r="T34" s="448"/>
    </row>
    <row r="35" spans="2:20" ht="38.1" customHeight="1">
      <c r="B35" s="473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  <c r="N35" s="472"/>
      <c r="O35" s="472"/>
      <c r="P35" s="472"/>
      <c r="Q35" s="472"/>
      <c r="R35" s="472"/>
      <c r="S35" s="472"/>
      <c r="T35" s="436"/>
    </row>
    <row r="36" spans="2:20" ht="38.1" customHeight="1">
      <c r="B36" s="473"/>
      <c r="C36" s="472"/>
      <c r="D36" s="472"/>
      <c r="E36" s="472"/>
      <c r="F36" s="472"/>
      <c r="G36" s="472"/>
      <c r="H36" s="472"/>
      <c r="I36" s="472"/>
      <c r="J36" s="472"/>
      <c r="K36" s="472"/>
      <c r="L36" s="472"/>
      <c r="M36" s="472"/>
      <c r="N36" s="472"/>
      <c r="O36" s="472"/>
      <c r="P36" s="472"/>
      <c r="Q36" s="472"/>
      <c r="R36" s="472"/>
      <c r="S36" s="472"/>
      <c r="T36" s="436"/>
    </row>
    <row r="37" spans="2:20" ht="19.5" customHeight="1">
      <c r="B37" s="473"/>
      <c r="C37" s="472"/>
      <c r="D37" s="519"/>
      <c r="E37" s="519"/>
      <c r="F37" s="519"/>
      <c r="G37" s="519"/>
      <c r="H37" s="480"/>
      <c r="I37" s="481"/>
      <c r="J37" s="472"/>
      <c r="K37" s="472"/>
      <c r="L37" s="472"/>
      <c r="M37" s="472"/>
      <c r="N37" s="472"/>
      <c r="O37" s="472"/>
      <c r="P37" s="472"/>
      <c r="Q37" s="472"/>
      <c r="R37" s="472"/>
      <c r="S37" s="472"/>
      <c r="T37" s="436"/>
    </row>
    <row r="38" spans="2:20" s="419" customFormat="1" ht="19.5" customHeight="1">
      <c r="B38" s="482"/>
      <c r="C38" s="483" t="s">
        <v>287</v>
      </c>
      <c r="D38" s="521"/>
      <c r="E38" s="521"/>
      <c r="F38" s="521"/>
      <c r="G38" s="521"/>
      <c r="H38" s="481" t="s">
        <v>288</v>
      </c>
      <c r="J38" s="484"/>
      <c r="K38" s="485"/>
      <c r="L38" s="467"/>
      <c r="M38" s="467"/>
      <c r="N38" s="467"/>
      <c r="O38" s="467"/>
      <c r="P38" s="467"/>
      <c r="Q38" s="467"/>
      <c r="R38" s="467"/>
      <c r="S38" s="467"/>
      <c r="T38" s="486"/>
    </row>
    <row r="39" spans="2:20" s="419" customFormat="1" ht="38.1" customHeight="1">
      <c r="B39" s="482"/>
      <c r="C39" s="485"/>
      <c r="D39" s="485"/>
      <c r="E39" s="485"/>
      <c r="F39" s="485"/>
      <c r="G39" s="485"/>
      <c r="H39" s="485"/>
      <c r="I39" s="485"/>
      <c r="J39" s="484"/>
      <c r="K39" s="485"/>
      <c r="L39" s="467"/>
      <c r="M39" s="467"/>
      <c r="N39" s="467"/>
      <c r="O39" s="467"/>
      <c r="P39" s="467"/>
      <c r="Q39" s="467"/>
      <c r="R39" s="467"/>
      <c r="S39" s="467"/>
      <c r="T39" s="486"/>
    </row>
    <row r="40" spans="2:20" s="419" customFormat="1" ht="37.5" customHeight="1">
      <c r="B40" s="482"/>
      <c r="C40" s="484"/>
      <c r="D40" s="485"/>
      <c r="E40" s="485"/>
      <c r="F40" s="485"/>
      <c r="G40" s="485"/>
      <c r="H40" s="485"/>
      <c r="I40" s="485"/>
      <c r="J40" s="484"/>
      <c r="K40" s="485"/>
      <c r="L40" s="467"/>
      <c r="M40" s="467"/>
      <c r="N40" s="467"/>
      <c r="O40" s="467"/>
      <c r="P40" s="467"/>
      <c r="Q40" s="467"/>
      <c r="R40" s="467"/>
      <c r="S40" s="467"/>
      <c r="T40" s="486"/>
    </row>
    <row r="41" spans="2:20" s="419" customFormat="1" ht="37.5" customHeight="1">
      <c r="B41" s="482"/>
      <c r="C41" s="485" t="s">
        <v>289</v>
      </c>
      <c r="L41" s="467"/>
      <c r="M41" s="467"/>
      <c r="N41" s="467"/>
      <c r="O41" s="467"/>
      <c r="P41" s="467"/>
      <c r="Q41" s="467"/>
      <c r="R41" s="467"/>
      <c r="S41" s="467"/>
      <c r="T41" s="486"/>
    </row>
    <row r="42" spans="2:20" s="419" customFormat="1" ht="18.75" customHeight="1">
      <c r="B42" s="482"/>
      <c r="C42" s="485"/>
      <c r="F42" s="528"/>
      <c r="G42" s="528"/>
      <c r="H42" s="528"/>
      <c r="I42" s="480"/>
      <c r="J42" s="481"/>
      <c r="L42" s="467"/>
      <c r="M42" s="467"/>
      <c r="N42" s="467"/>
      <c r="O42" s="467"/>
      <c r="P42" s="467"/>
      <c r="Q42" s="467"/>
      <c r="R42" s="467"/>
      <c r="S42" s="467"/>
      <c r="T42" s="486"/>
    </row>
    <row r="43" spans="2:20" s="419" customFormat="1" ht="19.5" customHeight="1">
      <c r="B43" s="482"/>
      <c r="C43" s="485"/>
      <c r="D43" s="529" t="s">
        <v>290</v>
      </c>
      <c r="E43" s="529"/>
      <c r="F43" s="530"/>
      <c r="G43" s="530"/>
      <c r="H43" s="530"/>
      <c r="I43" s="481" t="s">
        <v>288</v>
      </c>
      <c r="K43" s="484"/>
      <c r="L43" s="467"/>
      <c r="M43" s="467"/>
      <c r="N43" s="467"/>
      <c r="O43" s="467"/>
      <c r="P43" s="467"/>
      <c r="Q43" s="467"/>
      <c r="R43" s="467"/>
      <c r="S43" s="467"/>
      <c r="T43" s="486"/>
    </row>
    <row r="44" spans="2:20" s="419" customFormat="1" ht="26.25" customHeight="1">
      <c r="B44" s="482"/>
      <c r="C44" s="485"/>
      <c r="D44" s="487"/>
      <c r="E44" s="487"/>
      <c r="F44" s="519"/>
      <c r="G44" s="519"/>
      <c r="H44" s="519"/>
      <c r="I44" s="481"/>
      <c r="K44" s="484"/>
      <c r="L44" s="467"/>
      <c r="M44" s="467"/>
      <c r="N44" s="467"/>
      <c r="O44" s="467"/>
      <c r="P44" s="467"/>
      <c r="Q44" s="467"/>
      <c r="R44" s="467"/>
      <c r="S44" s="467"/>
      <c r="T44" s="486"/>
    </row>
    <row r="45" spans="2:20" s="419" customFormat="1" ht="19.5" customHeight="1">
      <c r="B45" s="482"/>
      <c r="C45" s="467"/>
      <c r="D45" s="520" t="s">
        <v>291</v>
      </c>
      <c r="E45" s="520"/>
      <c r="F45" s="521"/>
      <c r="G45" s="521"/>
      <c r="H45" s="521"/>
      <c r="I45" s="481" t="s">
        <v>288</v>
      </c>
      <c r="K45" s="484"/>
      <c r="L45" s="467"/>
      <c r="M45" s="467"/>
      <c r="N45" s="467"/>
      <c r="O45" s="467"/>
      <c r="P45" s="467"/>
      <c r="Q45" s="467"/>
      <c r="R45" s="467"/>
      <c r="S45" s="467"/>
      <c r="T45" s="486"/>
    </row>
    <row r="46" spans="2:20" s="419" customFormat="1" ht="37.5" customHeight="1">
      <c r="B46" s="482"/>
      <c r="C46" s="467"/>
      <c r="L46" s="467"/>
      <c r="M46" s="467"/>
      <c r="N46" s="467"/>
      <c r="O46" s="467"/>
      <c r="P46" s="467"/>
      <c r="Q46" s="467"/>
      <c r="R46" s="467"/>
      <c r="S46" s="467"/>
      <c r="T46" s="486"/>
    </row>
    <row r="47" spans="2:20" s="419" customFormat="1" ht="26.25" customHeight="1">
      <c r="B47" s="482"/>
      <c r="C47" s="467"/>
      <c r="L47" s="467"/>
      <c r="M47" s="467"/>
      <c r="N47" s="467"/>
      <c r="O47" s="467"/>
      <c r="P47" s="467"/>
      <c r="Q47" s="467"/>
      <c r="R47" s="467"/>
      <c r="S47" s="467"/>
      <c r="T47" s="486"/>
    </row>
    <row r="48" spans="2:20" s="419" customFormat="1" ht="37.5" customHeight="1">
      <c r="B48" s="482"/>
      <c r="C48" s="467"/>
      <c r="L48" s="467"/>
      <c r="M48" s="467"/>
      <c r="N48" s="467"/>
      <c r="O48" s="467"/>
      <c r="P48" s="467"/>
      <c r="Q48" s="467"/>
      <c r="R48" s="467"/>
      <c r="S48" s="467"/>
      <c r="T48" s="486"/>
    </row>
    <row r="49" spans="2:20" ht="39.950000000000003" customHeight="1">
      <c r="B49" s="522" t="s">
        <v>292</v>
      </c>
      <c r="C49" s="523"/>
      <c r="D49" s="523"/>
      <c r="E49" s="523"/>
      <c r="F49" s="523"/>
      <c r="G49" s="523"/>
      <c r="H49" s="523"/>
      <c r="I49" s="523"/>
      <c r="J49" s="523"/>
      <c r="K49" s="523"/>
      <c r="L49" s="523"/>
      <c r="M49" s="523"/>
      <c r="N49" s="523"/>
      <c r="O49" s="523"/>
      <c r="P49" s="523"/>
      <c r="Q49" s="523"/>
      <c r="R49" s="523"/>
      <c r="S49" s="523"/>
      <c r="T49" s="524"/>
    </row>
  </sheetData>
  <mergeCells count="79">
    <mergeCell ref="F44:H44"/>
    <mergeCell ref="D45:E45"/>
    <mergeCell ref="F45:H45"/>
    <mergeCell ref="B49:T49"/>
    <mergeCell ref="B31:T31"/>
    <mergeCell ref="B32:T32"/>
    <mergeCell ref="D37:G37"/>
    <mergeCell ref="D38:G38"/>
    <mergeCell ref="F42:H42"/>
    <mergeCell ref="D43:E43"/>
    <mergeCell ref="F43:H43"/>
    <mergeCell ref="C29:E29"/>
    <mergeCell ref="F29:H29"/>
    <mergeCell ref="K29:L29"/>
    <mergeCell ref="C24:H24"/>
    <mergeCell ref="K24:L24"/>
    <mergeCell ref="C25:E25"/>
    <mergeCell ref="F25:H25"/>
    <mergeCell ref="K25:L25"/>
    <mergeCell ref="C26:H26"/>
    <mergeCell ref="K26:L26"/>
    <mergeCell ref="C27:E27"/>
    <mergeCell ref="F27:H27"/>
    <mergeCell ref="K27:L27"/>
    <mergeCell ref="C28:H28"/>
    <mergeCell ref="K28:L28"/>
    <mergeCell ref="C23:E23"/>
    <mergeCell ref="F23:H23"/>
    <mergeCell ref="K23:L23"/>
    <mergeCell ref="P18:Q18"/>
    <mergeCell ref="C19:E19"/>
    <mergeCell ref="F19:H19"/>
    <mergeCell ref="K19:L19"/>
    <mergeCell ref="P19:Q19"/>
    <mergeCell ref="C20:H20"/>
    <mergeCell ref="K20:L20"/>
    <mergeCell ref="C21:E21"/>
    <mergeCell ref="F21:H21"/>
    <mergeCell ref="K21:L21"/>
    <mergeCell ref="C22:H22"/>
    <mergeCell ref="K22:L22"/>
    <mergeCell ref="C17:E17"/>
    <mergeCell ref="F17:H17"/>
    <mergeCell ref="K17:L17"/>
    <mergeCell ref="C18:H18"/>
    <mergeCell ref="K18:L18"/>
    <mergeCell ref="C11:H11"/>
    <mergeCell ref="K11:L11"/>
    <mergeCell ref="C12:H12"/>
    <mergeCell ref="K12:L12"/>
    <mergeCell ref="O14:Q16"/>
    <mergeCell ref="C15:E15"/>
    <mergeCell ref="F15:H15"/>
    <mergeCell ref="K15:L15"/>
    <mergeCell ref="C16:H16"/>
    <mergeCell ref="C13:E13"/>
    <mergeCell ref="F13:H13"/>
    <mergeCell ref="K13:L13"/>
    <mergeCell ref="C14:H14"/>
    <mergeCell ref="K14:L14"/>
    <mergeCell ref="K16:L16"/>
    <mergeCell ref="O5:Q7"/>
    <mergeCell ref="C6:H6"/>
    <mergeCell ref="K6:L6"/>
    <mergeCell ref="C7:H7"/>
    <mergeCell ref="K7:L7"/>
    <mergeCell ref="C8:H8"/>
    <mergeCell ref="K8:L8"/>
    <mergeCell ref="O8:Q10"/>
    <mergeCell ref="C9:H9"/>
    <mergeCell ref="K9:L9"/>
    <mergeCell ref="C10:H10"/>
    <mergeCell ref="K10:L10"/>
    <mergeCell ref="H2:Q2"/>
    <mergeCell ref="R2:T2"/>
    <mergeCell ref="D3:E3"/>
    <mergeCell ref="B4:N4"/>
    <mergeCell ref="O4:Q4"/>
    <mergeCell ref="R4:T4"/>
  </mergeCells>
  <phoneticPr fontId="3"/>
  <dataValidations count="2">
    <dataValidation type="list" allowBlank="1" showInputMessage="1" showErrorMessage="1" sqref="M13 M15 M17 M19 M21 M23 M25 M27 M29">
      <formula1>"ｍ,式"</formula1>
    </dataValidation>
    <dataValidation type="list" allowBlank="1" showInputMessage="1" showErrorMessage="1" sqref="D45:E45">
      <formula1>"消費税相当額,操作費"</formula1>
    </dataValidation>
  </dataValidations>
  <pageMargins left="0.70866141732283472" right="0.70866141732283472" top="0.74803149606299213" bottom="0.74803149606299213" header="0.31496062992125984" footer="0.31496062992125984"/>
  <pageSetup paperSize="8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287"/>
  <sheetViews>
    <sheetView view="pageBreakPreview" zoomScaleNormal="100" zoomScaleSheetLayoutView="100" workbookViewId="0">
      <selection activeCell="F42" sqref="F42:H42"/>
    </sheetView>
  </sheetViews>
  <sheetFormatPr defaultRowHeight="10.5" customHeight="1"/>
  <cols>
    <col min="1" max="1" width="1.5" style="9" customWidth="1"/>
    <col min="2" max="3" width="2.625" style="22" customWidth="1"/>
    <col min="4" max="4" width="9.375" style="127" customWidth="1"/>
    <col min="5" max="5" width="25.125" style="9" customWidth="1"/>
    <col min="6" max="6" width="17.125" style="128" customWidth="1"/>
    <col min="7" max="8" width="17.125" style="7" customWidth="1"/>
    <col min="9" max="9" width="15.625" style="410" customWidth="1"/>
    <col min="10" max="10" width="15.625" style="9" customWidth="1"/>
    <col min="11" max="11" width="14.625" style="9" customWidth="1"/>
    <col min="12" max="12" width="9" style="8"/>
    <col min="13" max="16384" width="9" style="9"/>
  </cols>
  <sheetData>
    <row r="1" spans="1:20" ht="15.95" customHeight="1" thickBot="1">
      <c r="B1" s="10" t="s">
        <v>246</v>
      </c>
      <c r="C1" s="5"/>
      <c r="D1" s="7"/>
      <c r="E1" s="7"/>
      <c r="F1" s="7"/>
      <c r="G1" s="10"/>
      <c r="I1" s="350"/>
      <c r="J1" s="7"/>
      <c r="K1" s="134"/>
    </row>
    <row r="2" spans="1:20" ht="10.5" customHeight="1">
      <c r="B2" s="531" t="s">
        <v>76</v>
      </c>
      <c r="C2" s="532"/>
      <c r="D2" s="533"/>
      <c r="E2" s="537" t="s">
        <v>2</v>
      </c>
      <c r="F2" s="539" t="s">
        <v>3</v>
      </c>
      <c r="G2" s="532"/>
      <c r="H2" s="533"/>
      <c r="I2" s="351" t="s">
        <v>105</v>
      </c>
      <c r="J2" s="11" t="s">
        <v>106</v>
      </c>
      <c r="K2" s="541" t="s">
        <v>4</v>
      </c>
    </row>
    <row r="3" spans="1:20" ht="10.5" customHeight="1">
      <c r="B3" s="534"/>
      <c r="C3" s="535"/>
      <c r="D3" s="536"/>
      <c r="E3" s="538"/>
      <c r="F3" s="540"/>
      <c r="G3" s="535"/>
      <c r="H3" s="536"/>
      <c r="I3" s="352" t="s">
        <v>5</v>
      </c>
      <c r="J3" s="12" t="s">
        <v>77</v>
      </c>
      <c r="K3" s="542"/>
    </row>
    <row r="4" spans="1:20" ht="10.5" customHeight="1">
      <c r="B4" s="353"/>
      <c r="C4" s="354"/>
      <c r="D4" s="355"/>
      <c r="E4" s="356"/>
      <c r="F4" s="357"/>
      <c r="G4" s="358"/>
      <c r="H4" s="358"/>
      <c r="I4" s="359"/>
      <c r="J4" s="360"/>
      <c r="K4" s="361"/>
    </row>
    <row r="5" spans="1:20" ht="10.5" customHeight="1">
      <c r="B5" s="21"/>
      <c r="D5" s="23"/>
      <c r="E5" s="24"/>
      <c r="F5" s="25"/>
      <c r="G5" s="26"/>
      <c r="H5" s="26"/>
      <c r="I5" s="362"/>
      <c r="J5" s="27"/>
      <c r="K5" s="28"/>
    </row>
    <row r="6" spans="1:20" ht="10.5" customHeight="1">
      <c r="B6" s="29"/>
      <c r="C6" s="363"/>
      <c r="D6" s="31"/>
      <c r="E6" s="32"/>
      <c r="F6" s="33"/>
      <c r="G6" s="364"/>
      <c r="H6" s="364"/>
      <c r="I6" s="365"/>
      <c r="J6" s="35"/>
      <c r="K6" s="36"/>
    </row>
    <row r="7" spans="1:20" ht="10.5" customHeight="1">
      <c r="B7" s="366"/>
      <c r="C7" s="367"/>
      <c r="D7" s="368"/>
      <c r="E7" s="369"/>
      <c r="F7" s="370"/>
      <c r="G7" s="371"/>
      <c r="H7" s="371"/>
      <c r="I7" s="372"/>
      <c r="J7" s="373"/>
      <c r="K7" s="374"/>
    </row>
    <row r="8" spans="1:20" ht="10.5" customHeight="1">
      <c r="B8" s="45"/>
      <c r="C8" s="46"/>
      <c r="D8" s="47"/>
      <c r="E8" s="48" t="s">
        <v>197</v>
      </c>
      <c r="F8" s="255" t="s">
        <v>98</v>
      </c>
      <c r="G8" s="50"/>
      <c r="H8" s="50"/>
      <c r="I8" s="51"/>
      <c r="J8" s="51"/>
      <c r="K8" s="52"/>
    </row>
    <row r="9" spans="1:20" ht="10.5" customHeight="1">
      <c r="B9" s="53"/>
      <c r="C9" s="375"/>
      <c r="D9" s="55"/>
      <c r="E9" s="56"/>
      <c r="F9" s="57"/>
      <c r="G9" s="376"/>
      <c r="H9" s="376"/>
      <c r="I9" s="377"/>
      <c r="J9" s="59"/>
      <c r="K9" s="60"/>
    </row>
    <row r="10" spans="1:20" ht="10.5" customHeight="1">
      <c r="B10" s="353"/>
      <c r="C10" s="354"/>
      <c r="D10" s="355"/>
      <c r="E10" s="378"/>
      <c r="F10" s="357"/>
      <c r="G10" s="379"/>
      <c r="H10" s="379"/>
      <c r="I10" s="359"/>
      <c r="J10" s="360"/>
      <c r="K10" s="361"/>
    </row>
    <row r="11" spans="1:20" ht="10.5" customHeight="1">
      <c r="B11" s="63"/>
      <c r="C11" s="64"/>
      <c r="D11" s="23"/>
      <c r="E11" s="65"/>
      <c r="F11" s="25"/>
      <c r="G11" s="6"/>
      <c r="H11" s="6"/>
      <c r="I11" s="362"/>
      <c r="J11" s="27"/>
      <c r="K11" s="28"/>
    </row>
    <row r="12" spans="1:20" ht="10.5" customHeight="1">
      <c r="B12" s="29"/>
      <c r="C12" s="363"/>
      <c r="D12" s="31"/>
      <c r="E12" s="66"/>
      <c r="F12" s="33"/>
      <c r="G12" s="364"/>
      <c r="H12" s="364"/>
      <c r="I12" s="365"/>
      <c r="J12" s="35"/>
      <c r="K12" s="36"/>
    </row>
    <row r="13" spans="1:20" s="8" customFormat="1" ht="10.5" customHeight="1">
      <c r="A13" s="9"/>
      <c r="B13" s="380"/>
      <c r="C13" s="367"/>
      <c r="D13" s="368"/>
      <c r="E13" s="381"/>
      <c r="F13" s="370"/>
      <c r="G13" s="382"/>
      <c r="H13" s="382"/>
      <c r="I13" s="372"/>
      <c r="J13" s="373"/>
      <c r="K13" s="374"/>
      <c r="M13" s="9"/>
      <c r="N13" s="9"/>
      <c r="O13" s="9"/>
      <c r="P13" s="9"/>
      <c r="Q13" s="9"/>
      <c r="R13" s="9"/>
      <c r="S13" s="9"/>
      <c r="T13" s="9"/>
    </row>
    <row r="14" spans="1:20" s="8" customFormat="1" ht="10.5" customHeight="1">
      <c r="A14" s="9"/>
      <c r="B14" s="91"/>
      <c r="C14" s="46"/>
      <c r="D14" s="47"/>
      <c r="E14" s="48" t="s">
        <v>198</v>
      </c>
      <c r="F14" s="255" t="s">
        <v>146</v>
      </c>
      <c r="G14" s="92"/>
      <c r="H14" s="92"/>
      <c r="I14" s="383"/>
      <c r="J14" s="51"/>
      <c r="K14" s="52"/>
      <c r="M14" s="9"/>
      <c r="N14" s="9"/>
      <c r="O14" s="9"/>
      <c r="P14" s="9"/>
      <c r="Q14" s="9"/>
      <c r="R14" s="9"/>
      <c r="S14" s="9"/>
      <c r="T14" s="9"/>
    </row>
    <row r="15" spans="1:20" s="8" customFormat="1" ht="10.5" customHeight="1">
      <c r="A15" s="9"/>
      <c r="B15" s="53"/>
      <c r="C15" s="375"/>
      <c r="D15" s="55"/>
      <c r="E15" s="93"/>
      <c r="F15" s="57"/>
      <c r="G15" s="376"/>
      <c r="H15" s="376"/>
      <c r="I15" s="377"/>
      <c r="J15" s="59"/>
      <c r="K15" s="60"/>
      <c r="M15" s="9"/>
      <c r="N15" s="9"/>
      <c r="O15" s="9"/>
      <c r="P15" s="9"/>
      <c r="Q15" s="9"/>
      <c r="R15" s="9"/>
      <c r="S15" s="9"/>
      <c r="T15" s="9"/>
    </row>
    <row r="16" spans="1:20" s="8" customFormat="1" ht="10.5" customHeight="1">
      <c r="A16" s="9"/>
      <c r="B16" s="353"/>
      <c r="C16" s="354"/>
      <c r="D16" s="355"/>
      <c r="E16" s="384"/>
      <c r="F16" s="357"/>
      <c r="G16" s="358"/>
      <c r="H16" s="358"/>
      <c r="I16" s="359"/>
      <c r="J16" s="360"/>
      <c r="K16" s="361"/>
      <c r="M16" s="9"/>
      <c r="N16" s="9"/>
      <c r="O16" s="9"/>
      <c r="P16" s="9"/>
      <c r="Q16" s="9"/>
      <c r="R16" s="9"/>
      <c r="S16" s="9"/>
      <c r="T16" s="9"/>
    </row>
    <row r="17" spans="1:20" s="8" customFormat="1" ht="10.5" customHeight="1">
      <c r="A17" s="9"/>
      <c r="B17" s="63"/>
      <c r="C17" s="22"/>
      <c r="D17" s="23"/>
      <c r="E17" s="69"/>
      <c r="F17" s="25"/>
      <c r="G17" s="26"/>
      <c r="H17" s="26"/>
      <c r="I17" s="362"/>
      <c r="J17" s="27"/>
      <c r="K17" s="28"/>
      <c r="M17" s="9"/>
      <c r="N17" s="9"/>
      <c r="O17" s="9"/>
      <c r="P17" s="9"/>
      <c r="Q17" s="9"/>
      <c r="R17" s="9"/>
      <c r="S17" s="9"/>
      <c r="T17" s="9"/>
    </row>
    <row r="18" spans="1:20" s="8" customFormat="1" ht="10.5" customHeight="1">
      <c r="A18" s="9"/>
      <c r="B18" s="29"/>
      <c r="C18" s="363"/>
      <c r="D18" s="31"/>
      <c r="E18" s="66"/>
      <c r="F18" s="33"/>
      <c r="G18" s="364"/>
      <c r="H18" s="364"/>
      <c r="I18" s="365"/>
      <c r="J18" s="35"/>
      <c r="K18" s="36"/>
      <c r="M18" s="9"/>
      <c r="N18" s="9"/>
      <c r="O18" s="9"/>
      <c r="P18" s="9"/>
      <c r="Q18" s="9"/>
      <c r="R18" s="9"/>
      <c r="S18" s="9"/>
      <c r="T18" s="9"/>
    </row>
    <row r="19" spans="1:20" s="8" customFormat="1" ht="10.5" customHeight="1">
      <c r="A19" s="9"/>
      <c r="B19" s="380"/>
      <c r="C19" s="367"/>
      <c r="D19" s="368"/>
      <c r="E19" s="369"/>
      <c r="F19" s="370"/>
      <c r="G19" s="371"/>
      <c r="H19" s="371"/>
      <c r="I19" s="372"/>
      <c r="J19" s="373"/>
      <c r="K19" s="374"/>
      <c r="M19" s="9"/>
      <c r="N19" s="9"/>
      <c r="O19" s="9"/>
      <c r="P19" s="9"/>
      <c r="Q19" s="9"/>
      <c r="R19" s="9"/>
      <c r="S19" s="9"/>
      <c r="T19" s="9"/>
    </row>
    <row r="20" spans="1:20" s="8" customFormat="1" ht="10.5" customHeight="1">
      <c r="A20" s="9"/>
      <c r="B20" s="91"/>
      <c r="C20" s="46"/>
      <c r="D20" s="47"/>
      <c r="E20" s="48" t="s">
        <v>67</v>
      </c>
      <c r="F20" s="49"/>
      <c r="G20" s="50"/>
      <c r="H20" s="50"/>
      <c r="I20" s="383"/>
      <c r="J20" s="51"/>
      <c r="K20" s="52"/>
      <c r="M20" s="9"/>
      <c r="N20" s="9"/>
      <c r="O20" s="9"/>
      <c r="P20" s="9"/>
      <c r="Q20" s="9"/>
      <c r="R20" s="9"/>
      <c r="S20" s="9"/>
      <c r="T20" s="9"/>
    </row>
    <row r="21" spans="1:20" s="8" customFormat="1" ht="10.5" customHeight="1">
      <c r="A21" s="9"/>
      <c r="B21" s="53"/>
      <c r="C21" s="375"/>
      <c r="D21" s="55"/>
      <c r="E21" s="56"/>
      <c r="F21" s="57"/>
      <c r="G21" s="385"/>
      <c r="H21" s="385"/>
      <c r="I21" s="377"/>
      <c r="J21" s="59"/>
      <c r="K21" s="60"/>
      <c r="M21" s="9"/>
      <c r="N21" s="9"/>
      <c r="O21" s="9"/>
      <c r="P21" s="9"/>
      <c r="Q21" s="9"/>
      <c r="R21" s="9"/>
      <c r="S21" s="9"/>
      <c r="T21" s="9"/>
    </row>
    <row r="22" spans="1:20" s="8" customFormat="1" ht="10.5" customHeight="1">
      <c r="A22" s="9"/>
      <c r="B22" s="353"/>
      <c r="C22" s="354"/>
      <c r="D22" s="355"/>
      <c r="E22" s="384"/>
      <c r="F22" s="357"/>
      <c r="G22" s="358"/>
      <c r="H22" s="358"/>
      <c r="I22" s="359"/>
      <c r="J22" s="360"/>
      <c r="K22" s="361"/>
      <c r="M22" s="9"/>
      <c r="N22" s="9"/>
      <c r="O22" s="9"/>
      <c r="P22" s="9"/>
      <c r="Q22" s="9"/>
      <c r="R22" s="9"/>
      <c r="S22" s="9"/>
      <c r="T22" s="9"/>
    </row>
    <row r="23" spans="1:20" s="8" customFormat="1" ht="10.5" customHeight="1">
      <c r="A23" s="9"/>
      <c r="B23" s="63"/>
      <c r="C23" s="22"/>
      <c r="D23" s="23"/>
      <c r="E23" s="69"/>
      <c r="F23" s="73"/>
      <c r="G23" s="26"/>
      <c r="H23" s="26"/>
      <c r="I23" s="362"/>
      <c r="J23" s="27"/>
      <c r="K23" s="28"/>
      <c r="M23" s="9"/>
      <c r="N23" s="9"/>
      <c r="O23" s="9"/>
      <c r="P23" s="9"/>
      <c r="Q23" s="9"/>
      <c r="R23" s="9"/>
      <c r="S23" s="9"/>
      <c r="T23" s="9"/>
    </row>
    <row r="24" spans="1:20" s="8" customFormat="1" ht="10.5" customHeight="1">
      <c r="A24" s="9"/>
      <c r="B24" s="29"/>
      <c r="C24" s="363"/>
      <c r="D24" s="31"/>
      <c r="E24" s="66"/>
      <c r="F24" s="33"/>
      <c r="G24" s="364"/>
      <c r="H24" s="364"/>
      <c r="I24" s="365"/>
      <c r="J24" s="35"/>
      <c r="K24" s="36"/>
      <c r="M24" s="9"/>
      <c r="N24" s="9"/>
      <c r="O24" s="9"/>
      <c r="P24" s="9"/>
      <c r="Q24" s="9"/>
      <c r="R24" s="9"/>
      <c r="S24" s="9"/>
      <c r="T24" s="9"/>
    </row>
    <row r="25" spans="1:20" s="8" customFormat="1" ht="10.5" customHeight="1">
      <c r="A25" s="9"/>
      <c r="B25" s="380"/>
      <c r="C25" s="367"/>
      <c r="D25" s="368"/>
      <c r="E25" s="369"/>
      <c r="F25" s="370"/>
      <c r="G25" s="371"/>
      <c r="H25" s="371"/>
      <c r="I25" s="372"/>
      <c r="J25" s="373"/>
      <c r="K25" s="374"/>
      <c r="M25" s="9"/>
      <c r="N25" s="9"/>
      <c r="O25" s="9"/>
      <c r="P25" s="9"/>
      <c r="Q25" s="9"/>
      <c r="R25" s="9"/>
      <c r="S25" s="9"/>
      <c r="T25" s="9"/>
    </row>
    <row r="26" spans="1:20" s="8" customFormat="1" ht="10.5" customHeight="1">
      <c r="A26" s="9"/>
      <c r="B26" s="91"/>
      <c r="C26" s="46"/>
      <c r="D26" s="47"/>
      <c r="E26" s="48"/>
      <c r="F26" s="49"/>
      <c r="G26" s="50"/>
      <c r="H26" s="50"/>
      <c r="I26" s="383"/>
      <c r="J26" s="51"/>
      <c r="K26" s="52"/>
      <c r="M26" s="9"/>
      <c r="N26" s="9"/>
      <c r="O26" s="9"/>
      <c r="P26" s="9"/>
      <c r="Q26" s="9"/>
      <c r="R26" s="9"/>
      <c r="S26" s="9"/>
      <c r="T26" s="9"/>
    </row>
    <row r="27" spans="1:20" s="8" customFormat="1" ht="10.5" customHeight="1">
      <c r="A27" s="9"/>
      <c r="B27" s="53"/>
      <c r="C27" s="375"/>
      <c r="D27" s="55"/>
      <c r="E27" s="56"/>
      <c r="F27" s="57"/>
      <c r="G27" s="385"/>
      <c r="H27" s="385"/>
      <c r="I27" s="377"/>
      <c r="J27" s="59"/>
      <c r="K27" s="60"/>
      <c r="M27" s="9"/>
      <c r="N27" s="9"/>
      <c r="O27" s="9"/>
      <c r="P27" s="9"/>
      <c r="Q27" s="9"/>
      <c r="R27" s="9"/>
      <c r="S27" s="9"/>
      <c r="T27" s="9"/>
    </row>
    <row r="28" spans="1:20" s="8" customFormat="1" ht="10.5" customHeight="1">
      <c r="A28" s="9"/>
      <c r="B28" s="353"/>
      <c r="C28" s="354"/>
      <c r="D28" s="355"/>
      <c r="E28" s="384"/>
      <c r="F28" s="357"/>
      <c r="G28" s="358"/>
      <c r="H28" s="358"/>
      <c r="I28" s="359"/>
      <c r="J28" s="360"/>
      <c r="K28" s="361"/>
      <c r="M28" s="9"/>
      <c r="N28" s="9"/>
      <c r="O28" s="9"/>
      <c r="P28" s="9"/>
      <c r="Q28" s="9"/>
      <c r="R28" s="9"/>
      <c r="S28" s="9"/>
      <c r="T28" s="9"/>
    </row>
    <row r="29" spans="1:20" s="8" customFormat="1" ht="10.5" customHeight="1">
      <c r="A29" s="9"/>
      <c r="B29" s="63"/>
      <c r="C29" s="22"/>
      <c r="D29" s="23"/>
      <c r="E29" s="69"/>
      <c r="F29" s="25"/>
      <c r="G29" s="26"/>
      <c r="H29" s="26"/>
      <c r="I29" s="362"/>
      <c r="J29" s="27"/>
      <c r="K29" s="28"/>
      <c r="M29" s="9"/>
      <c r="N29" s="9"/>
      <c r="O29" s="9"/>
      <c r="P29" s="9"/>
      <c r="Q29" s="9"/>
      <c r="R29" s="9"/>
      <c r="S29" s="9"/>
      <c r="T29" s="9"/>
    </row>
    <row r="30" spans="1:20" s="8" customFormat="1" ht="10.5" customHeight="1">
      <c r="A30" s="9"/>
      <c r="B30" s="29"/>
      <c r="C30" s="363"/>
      <c r="D30" s="31"/>
      <c r="E30" s="66"/>
      <c r="F30" s="33"/>
      <c r="G30" s="364"/>
      <c r="H30" s="364"/>
      <c r="I30" s="365"/>
      <c r="J30" s="35"/>
      <c r="K30" s="36"/>
      <c r="M30" s="9"/>
      <c r="N30" s="9"/>
      <c r="O30" s="9"/>
      <c r="P30" s="9"/>
      <c r="Q30" s="9"/>
      <c r="R30" s="9"/>
      <c r="S30" s="9"/>
      <c r="T30" s="9"/>
    </row>
    <row r="31" spans="1:20" s="8" customFormat="1" ht="10.5" customHeight="1">
      <c r="A31" s="9"/>
      <c r="B31" s="380"/>
      <c r="C31" s="367"/>
      <c r="D31" s="368"/>
      <c r="E31" s="381"/>
      <c r="F31" s="370"/>
      <c r="G31" s="382"/>
      <c r="H31" s="382"/>
      <c r="I31" s="372"/>
      <c r="J31" s="373"/>
      <c r="K31" s="374"/>
      <c r="M31" s="9"/>
      <c r="N31" s="9"/>
      <c r="O31" s="9"/>
      <c r="P31" s="9"/>
      <c r="Q31" s="9"/>
      <c r="R31" s="9"/>
      <c r="S31" s="9"/>
      <c r="T31" s="9"/>
    </row>
    <row r="32" spans="1:20" s="8" customFormat="1" ht="10.5" customHeight="1">
      <c r="A32" s="9"/>
      <c r="B32" s="91"/>
      <c r="C32" s="46"/>
      <c r="D32" s="47"/>
      <c r="E32" s="48" t="s">
        <v>13</v>
      </c>
      <c r="F32" s="126">
        <v>0.1</v>
      </c>
      <c r="G32" s="92"/>
      <c r="H32" s="92"/>
      <c r="I32" s="383"/>
      <c r="J32" s="51"/>
      <c r="K32" s="52"/>
      <c r="M32" s="9"/>
      <c r="N32" s="9"/>
      <c r="O32" s="9"/>
      <c r="P32" s="9"/>
      <c r="Q32" s="9"/>
      <c r="R32" s="9"/>
      <c r="S32" s="9"/>
      <c r="T32" s="9"/>
    </row>
    <row r="33" spans="1:20" s="8" customFormat="1" ht="10.5" customHeight="1">
      <c r="A33" s="9"/>
      <c r="B33" s="53"/>
      <c r="C33" s="375"/>
      <c r="D33" s="55"/>
      <c r="E33" s="56"/>
      <c r="F33" s="57"/>
      <c r="G33" s="385"/>
      <c r="H33" s="385"/>
      <c r="I33" s="377"/>
      <c r="J33" s="59"/>
      <c r="K33" s="60"/>
      <c r="M33" s="9"/>
      <c r="N33" s="9"/>
      <c r="O33" s="9"/>
      <c r="P33" s="9"/>
      <c r="Q33" s="9"/>
      <c r="R33" s="9"/>
      <c r="S33" s="9"/>
      <c r="T33" s="9"/>
    </row>
    <row r="34" spans="1:20" s="8" customFormat="1" ht="10.5" customHeight="1">
      <c r="A34" s="9"/>
      <c r="B34" s="353"/>
      <c r="C34" s="354"/>
      <c r="D34" s="355"/>
      <c r="E34" s="384"/>
      <c r="F34" s="357"/>
      <c r="G34" s="379"/>
      <c r="H34" s="379"/>
      <c r="I34" s="359"/>
      <c r="J34" s="360"/>
      <c r="K34" s="361"/>
      <c r="M34" s="9"/>
      <c r="N34" s="9"/>
      <c r="O34" s="9"/>
      <c r="P34" s="9"/>
      <c r="Q34" s="9"/>
      <c r="R34" s="9"/>
      <c r="S34" s="9"/>
      <c r="T34" s="9"/>
    </row>
    <row r="35" spans="1:20" s="8" customFormat="1" ht="10.5" customHeight="1">
      <c r="A35" s="9"/>
      <c r="B35" s="63"/>
      <c r="C35" s="22"/>
      <c r="D35" s="23"/>
      <c r="E35" s="69"/>
      <c r="F35" s="25"/>
      <c r="G35" s="6"/>
      <c r="H35" s="6"/>
      <c r="I35" s="362"/>
      <c r="J35" s="27"/>
      <c r="K35" s="28"/>
      <c r="M35" s="9"/>
      <c r="N35" s="9"/>
      <c r="O35" s="9"/>
      <c r="P35" s="9"/>
      <c r="Q35" s="9"/>
      <c r="R35" s="9"/>
      <c r="S35" s="9"/>
      <c r="T35" s="9"/>
    </row>
    <row r="36" spans="1:20" s="8" customFormat="1" ht="10.5" customHeight="1">
      <c r="A36" s="9"/>
      <c r="B36" s="29"/>
      <c r="C36" s="363"/>
      <c r="D36" s="31"/>
      <c r="E36" s="66"/>
      <c r="F36" s="33"/>
      <c r="G36" s="386"/>
      <c r="H36" s="386"/>
      <c r="I36" s="365"/>
      <c r="J36" s="35"/>
      <c r="K36" s="36"/>
      <c r="M36" s="9"/>
      <c r="N36" s="9"/>
      <c r="O36" s="9"/>
      <c r="P36" s="9"/>
      <c r="Q36" s="9"/>
      <c r="R36" s="9"/>
      <c r="S36" s="9"/>
      <c r="T36" s="9"/>
    </row>
    <row r="37" spans="1:20" s="8" customFormat="1" ht="10.5" customHeight="1">
      <c r="A37" s="9"/>
      <c r="B37" s="380"/>
      <c r="C37" s="367"/>
      <c r="D37" s="368"/>
      <c r="E37" s="381"/>
      <c r="F37" s="370"/>
      <c r="G37" s="382"/>
      <c r="H37" s="382"/>
      <c r="I37" s="372"/>
      <c r="J37" s="373"/>
      <c r="K37" s="374"/>
      <c r="M37" s="9"/>
      <c r="N37" s="9"/>
      <c r="O37" s="9"/>
      <c r="P37" s="9"/>
      <c r="Q37" s="9"/>
      <c r="R37" s="9"/>
      <c r="S37" s="9"/>
      <c r="T37" s="9"/>
    </row>
    <row r="38" spans="1:20" s="8" customFormat="1" ht="10.5" customHeight="1">
      <c r="A38" s="9"/>
      <c r="B38" s="91"/>
      <c r="C38" s="46"/>
      <c r="D38" s="47"/>
      <c r="E38" s="48" t="s">
        <v>69</v>
      </c>
      <c r="F38" s="49" t="s">
        <v>74</v>
      </c>
      <c r="G38" s="92"/>
      <c r="H38" s="92"/>
      <c r="I38" s="383"/>
      <c r="J38" s="51"/>
      <c r="K38" s="52"/>
      <c r="M38" s="9"/>
      <c r="N38" s="9"/>
      <c r="O38" s="9"/>
      <c r="P38" s="9"/>
      <c r="Q38" s="9"/>
      <c r="R38" s="9"/>
      <c r="S38" s="9"/>
      <c r="T38" s="9"/>
    </row>
    <row r="39" spans="1:20" s="8" customFormat="1" ht="10.5" customHeight="1">
      <c r="A39" s="9"/>
      <c r="B39" s="53"/>
      <c r="C39" s="375"/>
      <c r="D39" s="55"/>
      <c r="E39" s="93"/>
      <c r="F39" s="57"/>
      <c r="G39" s="376"/>
      <c r="H39" s="376"/>
      <c r="I39" s="377"/>
      <c r="J39" s="59"/>
      <c r="K39" s="60"/>
      <c r="M39" s="9"/>
      <c r="N39" s="9"/>
      <c r="O39" s="9"/>
      <c r="P39" s="9"/>
      <c r="Q39" s="9"/>
      <c r="R39" s="9"/>
      <c r="S39" s="9"/>
      <c r="T39" s="9"/>
    </row>
    <row r="40" spans="1:20" s="8" customFormat="1" ht="10.5" customHeight="1">
      <c r="A40" s="9"/>
      <c r="B40" s="353"/>
      <c r="C40" s="354"/>
      <c r="D40" s="355"/>
      <c r="E40" s="384"/>
      <c r="F40" s="357"/>
      <c r="G40" s="379"/>
      <c r="H40" s="379"/>
      <c r="I40" s="359"/>
      <c r="J40" s="360"/>
      <c r="K40" s="361"/>
      <c r="M40" s="9"/>
      <c r="N40" s="9"/>
      <c r="O40" s="9"/>
      <c r="P40" s="9"/>
      <c r="Q40" s="9"/>
      <c r="R40" s="9"/>
      <c r="S40" s="9"/>
      <c r="T40" s="9"/>
    </row>
    <row r="41" spans="1:20" s="8" customFormat="1" ht="10.5" customHeight="1">
      <c r="A41" s="9"/>
      <c r="B41" s="63"/>
      <c r="C41" s="22"/>
      <c r="D41" s="23"/>
      <c r="E41" s="69"/>
      <c r="F41" s="25"/>
      <c r="G41" s="6"/>
      <c r="H41" s="6"/>
      <c r="I41" s="362"/>
      <c r="J41" s="27"/>
      <c r="K41" s="28"/>
      <c r="M41" s="9"/>
      <c r="N41" s="9"/>
      <c r="O41" s="9"/>
      <c r="P41" s="9"/>
      <c r="Q41" s="9"/>
      <c r="R41" s="9"/>
      <c r="S41" s="9"/>
      <c r="T41" s="9"/>
    </row>
    <row r="42" spans="1:20" s="8" customFormat="1" ht="10.5" customHeight="1">
      <c r="A42" s="9"/>
      <c r="B42" s="29"/>
      <c r="C42" s="363"/>
      <c r="D42" s="31"/>
      <c r="E42" s="66"/>
      <c r="F42" s="33"/>
      <c r="G42" s="386"/>
      <c r="H42" s="386"/>
      <c r="I42" s="365"/>
      <c r="J42" s="35"/>
      <c r="K42" s="36"/>
      <c r="M42" s="9"/>
      <c r="N42" s="9"/>
      <c r="O42" s="9"/>
      <c r="P42" s="9"/>
      <c r="Q42" s="9"/>
      <c r="R42" s="9"/>
      <c r="S42" s="9"/>
      <c r="T42" s="9"/>
    </row>
    <row r="43" spans="1:20" s="8" customFormat="1" ht="10.5" customHeight="1">
      <c r="A43" s="9"/>
      <c r="B43" s="353"/>
      <c r="C43" s="387"/>
      <c r="D43" s="355"/>
      <c r="E43" s="384"/>
      <c r="F43" s="357"/>
      <c r="G43" s="379"/>
      <c r="H43" s="379"/>
      <c r="I43" s="359"/>
      <c r="J43" s="360"/>
      <c r="K43" s="361"/>
      <c r="M43" s="9"/>
      <c r="N43" s="9"/>
      <c r="O43" s="9"/>
      <c r="P43" s="9"/>
      <c r="Q43" s="9"/>
      <c r="R43" s="9"/>
      <c r="S43" s="9"/>
      <c r="T43" s="9"/>
    </row>
    <row r="44" spans="1:20" s="8" customFormat="1" ht="10.5" customHeight="1">
      <c r="A44" s="9"/>
      <c r="B44" s="63"/>
      <c r="C44" s="64"/>
      <c r="D44" s="23"/>
      <c r="E44" s="69"/>
      <c r="F44" s="25"/>
      <c r="G44" s="6"/>
      <c r="H44" s="6"/>
      <c r="I44" s="362"/>
      <c r="J44" s="27"/>
      <c r="K44" s="28"/>
      <c r="M44" s="9"/>
      <c r="N44" s="9"/>
      <c r="O44" s="9"/>
      <c r="P44" s="9"/>
      <c r="Q44" s="9"/>
      <c r="R44" s="9"/>
      <c r="S44" s="9"/>
      <c r="T44" s="9"/>
    </row>
    <row r="45" spans="1:20" s="8" customFormat="1" ht="10.5" customHeight="1">
      <c r="A45" s="9"/>
      <c r="B45" s="29"/>
      <c r="C45" s="363"/>
      <c r="D45" s="31"/>
      <c r="E45" s="66"/>
      <c r="F45" s="33"/>
      <c r="G45" s="386"/>
      <c r="H45" s="386"/>
      <c r="I45" s="365"/>
      <c r="J45" s="35"/>
      <c r="K45" s="36"/>
      <c r="M45" s="9"/>
      <c r="N45" s="9"/>
      <c r="O45" s="9"/>
      <c r="P45" s="9"/>
      <c r="Q45" s="9"/>
      <c r="R45" s="9"/>
      <c r="S45" s="9"/>
      <c r="T45" s="9"/>
    </row>
    <row r="46" spans="1:20" s="8" customFormat="1" ht="10.5" customHeight="1">
      <c r="A46" s="9"/>
      <c r="B46" s="353"/>
      <c r="C46" s="354"/>
      <c r="D46" s="355"/>
      <c r="E46" s="384"/>
      <c r="F46" s="357"/>
      <c r="G46" s="379"/>
      <c r="H46" s="379"/>
      <c r="I46" s="359"/>
      <c r="J46" s="360"/>
      <c r="K46" s="361"/>
      <c r="M46" s="9"/>
      <c r="N46" s="9"/>
      <c r="O46" s="9"/>
      <c r="P46" s="9"/>
      <c r="Q46" s="9"/>
      <c r="R46" s="9"/>
      <c r="S46" s="9"/>
      <c r="T46" s="9"/>
    </row>
    <row r="47" spans="1:20" s="8" customFormat="1" ht="10.5" customHeight="1">
      <c r="A47" s="9"/>
      <c r="B47" s="63"/>
      <c r="C47" s="22"/>
      <c r="D47" s="23"/>
      <c r="E47" s="69"/>
      <c r="F47" s="25"/>
      <c r="G47" s="6"/>
      <c r="H47" s="6"/>
      <c r="I47" s="362"/>
      <c r="J47" s="27"/>
      <c r="K47" s="28"/>
      <c r="M47" s="9"/>
      <c r="N47" s="9"/>
      <c r="O47" s="9"/>
      <c r="P47" s="9"/>
      <c r="Q47" s="9"/>
      <c r="R47" s="9"/>
      <c r="S47" s="9"/>
      <c r="T47" s="9"/>
    </row>
    <row r="48" spans="1:20" s="8" customFormat="1" ht="10.5" customHeight="1">
      <c r="A48" s="9"/>
      <c r="B48" s="29"/>
      <c r="C48" s="363"/>
      <c r="D48" s="31"/>
      <c r="E48" s="71"/>
      <c r="F48" s="33"/>
      <c r="G48" s="386"/>
      <c r="H48" s="386"/>
      <c r="I48" s="388"/>
      <c r="J48" s="74"/>
      <c r="K48" s="36"/>
      <c r="M48" s="9"/>
      <c r="N48" s="9"/>
      <c r="O48" s="9"/>
      <c r="P48" s="9"/>
      <c r="Q48" s="9"/>
      <c r="R48" s="9"/>
      <c r="S48" s="9"/>
      <c r="T48" s="9"/>
    </row>
    <row r="49" spans="1:20" s="8" customFormat="1" ht="10.5" customHeight="1">
      <c r="A49" s="9"/>
      <c r="B49" s="63"/>
      <c r="C49" s="22"/>
      <c r="D49" s="23"/>
      <c r="E49" s="69"/>
      <c r="F49" s="25"/>
      <c r="G49" s="6"/>
      <c r="H49" s="6"/>
      <c r="I49" s="362"/>
      <c r="J49" s="27"/>
      <c r="K49" s="28"/>
      <c r="M49" s="9"/>
      <c r="N49" s="9"/>
      <c r="O49" s="9"/>
      <c r="P49" s="9"/>
      <c r="Q49" s="9"/>
      <c r="R49" s="9"/>
      <c r="S49" s="9"/>
      <c r="T49" s="9"/>
    </row>
    <row r="50" spans="1:20" s="8" customFormat="1" ht="10.5" customHeight="1">
      <c r="A50" s="9"/>
      <c r="B50" s="63"/>
      <c r="C50" s="22"/>
      <c r="D50" s="23"/>
      <c r="E50" s="69"/>
      <c r="F50" s="25"/>
      <c r="G50" s="6"/>
      <c r="H50" s="6"/>
      <c r="I50" s="362"/>
      <c r="J50" s="27"/>
      <c r="K50" s="28"/>
      <c r="M50" s="9"/>
      <c r="N50" s="9"/>
      <c r="O50" s="9"/>
      <c r="P50" s="9"/>
      <c r="Q50" s="9"/>
      <c r="R50" s="9"/>
      <c r="S50" s="9"/>
      <c r="T50" s="9"/>
    </row>
    <row r="51" spans="1:20" s="8" customFormat="1" ht="10.5" customHeight="1" thickBot="1">
      <c r="A51" s="9"/>
      <c r="B51" s="75"/>
      <c r="C51" s="76"/>
      <c r="D51" s="77"/>
      <c r="E51" s="78"/>
      <c r="F51" s="79"/>
      <c r="G51" s="80"/>
      <c r="H51" s="80"/>
      <c r="I51" s="389"/>
      <c r="J51" s="81"/>
      <c r="K51" s="82"/>
      <c r="M51" s="9"/>
      <c r="N51" s="9"/>
      <c r="O51" s="9"/>
      <c r="P51" s="9"/>
      <c r="Q51" s="9"/>
      <c r="R51" s="9"/>
      <c r="S51" s="9"/>
      <c r="T51" s="9"/>
    </row>
    <row r="52" spans="1:20" s="8" customFormat="1" ht="10.5" customHeight="1">
      <c r="A52" s="9"/>
      <c r="B52" s="353"/>
      <c r="C52" s="354"/>
      <c r="D52" s="355"/>
      <c r="E52" s="356"/>
      <c r="F52" s="357"/>
      <c r="G52" s="358"/>
      <c r="H52" s="358"/>
      <c r="I52" s="359"/>
      <c r="J52" s="360"/>
      <c r="K52" s="361"/>
      <c r="M52" s="9"/>
      <c r="N52" s="9"/>
      <c r="O52" s="9"/>
      <c r="P52" s="9"/>
      <c r="Q52" s="9"/>
      <c r="R52" s="9"/>
      <c r="S52" s="9"/>
      <c r="T52" s="9"/>
    </row>
    <row r="53" spans="1:20" s="8" customFormat="1" ht="10.5" customHeight="1">
      <c r="A53" s="9"/>
      <c r="B53" s="63"/>
      <c r="C53" s="22"/>
      <c r="D53" s="23"/>
      <c r="E53" s="24"/>
      <c r="F53" s="25"/>
      <c r="G53" s="26"/>
      <c r="H53" s="26"/>
      <c r="I53" s="362"/>
      <c r="J53" s="27"/>
      <c r="K53" s="28"/>
      <c r="M53" s="9"/>
      <c r="N53" s="9"/>
      <c r="O53" s="9"/>
      <c r="P53" s="9"/>
      <c r="Q53" s="9"/>
      <c r="R53" s="9"/>
      <c r="S53" s="9"/>
      <c r="T53" s="9"/>
    </row>
    <row r="54" spans="1:20" s="8" customFormat="1" ht="10.5" customHeight="1">
      <c r="A54" s="9"/>
      <c r="B54" s="29"/>
      <c r="C54" s="363"/>
      <c r="D54" s="31"/>
      <c r="E54" s="32"/>
      <c r="F54" s="33"/>
      <c r="G54" s="364"/>
      <c r="H54" s="364"/>
      <c r="I54" s="365"/>
      <c r="J54" s="35"/>
      <c r="K54" s="36"/>
      <c r="M54" s="9"/>
      <c r="N54" s="9"/>
      <c r="O54" s="9"/>
      <c r="P54" s="9"/>
      <c r="Q54" s="9"/>
      <c r="R54" s="9"/>
      <c r="S54" s="9"/>
      <c r="T54" s="9"/>
    </row>
    <row r="55" spans="1:20" s="8" customFormat="1" ht="10.5" customHeight="1">
      <c r="A55" s="9"/>
      <c r="B55" s="353"/>
      <c r="C55" s="354"/>
      <c r="D55" s="355"/>
      <c r="E55" s="384"/>
      <c r="F55" s="357"/>
      <c r="G55" s="358"/>
      <c r="H55" s="358"/>
      <c r="I55" s="359"/>
      <c r="J55" s="360"/>
      <c r="K55" s="361"/>
      <c r="M55" s="9"/>
      <c r="N55" s="9"/>
      <c r="O55" s="9"/>
      <c r="P55" s="9"/>
      <c r="Q55" s="9"/>
      <c r="R55" s="9"/>
      <c r="S55" s="9"/>
      <c r="T55" s="9"/>
    </row>
    <row r="56" spans="1:20" s="8" customFormat="1" ht="10.5" customHeight="1">
      <c r="A56" s="9"/>
      <c r="B56" s="63"/>
      <c r="C56" s="22"/>
      <c r="D56" s="23"/>
      <c r="E56" s="69"/>
      <c r="F56" s="25"/>
      <c r="G56" s="26"/>
      <c r="H56" s="26"/>
      <c r="I56" s="362"/>
      <c r="J56" s="27"/>
      <c r="K56" s="28"/>
      <c r="M56" s="9"/>
      <c r="N56" s="9"/>
      <c r="O56" s="9"/>
      <c r="P56" s="9"/>
      <c r="Q56" s="9"/>
      <c r="R56" s="9"/>
      <c r="S56" s="9"/>
      <c r="T56" s="9"/>
    </row>
    <row r="57" spans="1:20" s="8" customFormat="1" ht="10.5" customHeight="1">
      <c r="A57" s="9"/>
      <c r="B57" s="29"/>
      <c r="C57" s="363"/>
      <c r="D57" s="31"/>
      <c r="E57" s="66"/>
      <c r="F57" s="33"/>
      <c r="G57" s="386"/>
      <c r="H57" s="386"/>
      <c r="I57" s="365"/>
      <c r="J57" s="35"/>
      <c r="K57" s="36"/>
      <c r="M57" s="9"/>
      <c r="N57" s="9"/>
      <c r="O57" s="9"/>
      <c r="P57" s="9"/>
      <c r="Q57" s="9"/>
      <c r="R57" s="9"/>
      <c r="S57" s="9"/>
      <c r="T57" s="9"/>
    </row>
    <row r="58" spans="1:20" s="8" customFormat="1" ht="10.5" customHeight="1">
      <c r="A58" s="9"/>
      <c r="B58" s="353"/>
      <c r="C58" s="354"/>
      <c r="D58" s="355"/>
      <c r="E58" s="378"/>
      <c r="F58" s="357"/>
      <c r="G58" s="379"/>
      <c r="H58" s="379"/>
      <c r="I58" s="359"/>
      <c r="J58" s="360"/>
      <c r="K58" s="361"/>
      <c r="M58" s="9"/>
      <c r="N58" s="9"/>
      <c r="O58" s="9"/>
      <c r="P58" s="9"/>
      <c r="Q58" s="9"/>
      <c r="R58" s="9"/>
      <c r="S58" s="9"/>
      <c r="T58" s="9"/>
    </row>
    <row r="59" spans="1:20" s="8" customFormat="1" ht="10.5" customHeight="1">
      <c r="A59" s="9"/>
      <c r="B59" s="63"/>
      <c r="C59" s="22"/>
      <c r="D59" s="23"/>
      <c r="E59" s="83"/>
      <c r="F59" s="25"/>
      <c r="G59" s="6"/>
      <c r="H59" s="6"/>
      <c r="I59" s="362"/>
      <c r="J59" s="27"/>
      <c r="K59" s="28"/>
      <c r="M59" s="9"/>
      <c r="N59" s="9"/>
      <c r="O59" s="9"/>
      <c r="P59" s="9"/>
      <c r="Q59" s="9"/>
      <c r="R59" s="9"/>
      <c r="S59" s="9"/>
      <c r="T59" s="9"/>
    </row>
    <row r="60" spans="1:20" s="8" customFormat="1" ht="10.5" customHeight="1">
      <c r="A60" s="9"/>
      <c r="B60" s="29"/>
      <c r="C60" s="363"/>
      <c r="D60" s="31"/>
      <c r="E60" s="66"/>
      <c r="F60" s="33"/>
      <c r="G60" s="364"/>
      <c r="H60" s="364"/>
      <c r="I60" s="365"/>
      <c r="J60" s="35"/>
      <c r="K60" s="36"/>
      <c r="M60" s="9"/>
      <c r="N60" s="9"/>
      <c r="O60" s="9"/>
      <c r="P60" s="9"/>
      <c r="Q60" s="9"/>
      <c r="R60" s="9"/>
      <c r="S60" s="9"/>
      <c r="T60" s="9"/>
    </row>
    <row r="61" spans="1:20" s="8" customFormat="1" ht="10.5" customHeight="1">
      <c r="A61" s="9"/>
      <c r="B61" s="353"/>
      <c r="C61" s="354"/>
      <c r="D61" s="355"/>
      <c r="E61" s="384"/>
      <c r="F61" s="390"/>
      <c r="G61" s="379"/>
      <c r="H61" s="379"/>
      <c r="I61" s="359"/>
      <c r="J61" s="360"/>
      <c r="K61" s="361"/>
      <c r="M61" s="9"/>
      <c r="N61" s="9"/>
      <c r="O61" s="9"/>
      <c r="P61" s="9"/>
      <c r="Q61" s="9"/>
      <c r="R61" s="9"/>
      <c r="S61" s="9"/>
      <c r="T61" s="9"/>
    </row>
    <row r="62" spans="1:20" s="8" customFormat="1" ht="10.5" customHeight="1">
      <c r="A62" s="9"/>
      <c r="B62" s="63"/>
      <c r="C62" s="22"/>
      <c r="D62" s="23"/>
      <c r="E62" s="69"/>
      <c r="F62" s="25"/>
      <c r="G62" s="6"/>
      <c r="H62" s="6"/>
      <c r="I62" s="362"/>
      <c r="J62" s="27"/>
      <c r="K62" s="28"/>
      <c r="M62" s="9"/>
      <c r="N62" s="9"/>
      <c r="O62" s="9"/>
      <c r="P62" s="9"/>
      <c r="Q62" s="9"/>
      <c r="R62" s="9"/>
      <c r="S62" s="9"/>
      <c r="T62" s="9"/>
    </row>
    <row r="63" spans="1:20" s="8" customFormat="1" ht="10.5" customHeight="1">
      <c r="A63" s="9"/>
      <c r="B63" s="29"/>
      <c r="C63" s="363"/>
      <c r="D63" s="31"/>
      <c r="E63" s="66"/>
      <c r="F63" s="33"/>
      <c r="G63" s="386"/>
      <c r="H63" s="386"/>
      <c r="I63" s="365"/>
      <c r="J63" s="35"/>
      <c r="K63" s="36"/>
      <c r="M63" s="9"/>
      <c r="N63" s="9"/>
      <c r="O63" s="9"/>
      <c r="P63" s="9"/>
      <c r="Q63" s="9"/>
      <c r="R63" s="9"/>
      <c r="S63" s="9"/>
      <c r="T63" s="9"/>
    </row>
    <row r="64" spans="1:20" s="8" customFormat="1" ht="10.5" customHeight="1">
      <c r="A64" s="9"/>
      <c r="B64" s="353"/>
      <c r="C64" s="354"/>
      <c r="D64" s="355"/>
      <c r="E64" s="378"/>
      <c r="F64" s="357"/>
      <c r="G64" s="379"/>
      <c r="H64" s="391"/>
      <c r="I64" s="359"/>
      <c r="J64" s="360"/>
      <c r="K64" s="361"/>
      <c r="M64" s="9"/>
      <c r="N64" s="9"/>
      <c r="O64" s="9"/>
      <c r="P64" s="9"/>
      <c r="Q64" s="9"/>
      <c r="R64" s="9"/>
      <c r="S64" s="9"/>
      <c r="T64" s="9"/>
    </row>
    <row r="65" spans="2:13" ht="10.5" customHeight="1">
      <c r="B65" s="63"/>
      <c r="D65" s="23"/>
      <c r="E65" s="69"/>
      <c r="F65" s="25"/>
      <c r="G65" s="6"/>
      <c r="H65" s="26"/>
      <c r="I65" s="362"/>
      <c r="J65" s="27"/>
      <c r="K65" s="28"/>
      <c r="M65" s="86"/>
    </row>
    <row r="66" spans="2:13" ht="10.5" customHeight="1">
      <c r="B66" s="29"/>
      <c r="C66" s="363"/>
      <c r="D66" s="31"/>
      <c r="E66" s="71"/>
      <c r="F66" s="33"/>
      <c r="G66" s="386"/>
      <c r="H66" s="392"/>
      <c r="I66" s="365"/>
      <c r="J66" s="35"/>
      <c r="K66" s="36"/>
    </row>
    <row r="67" spans="2:13" ht="10.5" customHeight="1">
      <c r="B67" s="353"/>
      <c r="C67" s="354"/>
      <c r="D67" s="355"/>
      <c r="E67" s="384"/>
      <c r="F67" s="357"/>
      <c r="G67" s="358"/>
      <c r="H67" s="358"/>
      <c r="I67" s="359"/>
      <c r="J67" s="360"/>
      <c r="K67" s="361"/>
    </row>
    <row r="68" spans="2:13" ht="10.5" customHeight="1">
      <c r="B68" s="63"/>
      <c r="D68" s="23"/>
      <c r="E68" s="69"/>
      <c r="F68" s="25"/>
      <c r="G68" s="26"/>
      <c r="H68" s="26"/>
      <c r="I68" s="362"/>
      <c r="J68" s="27"/>
      <c r="K68" s="28"/>
    </row>
    <row r="69" spans="2:13" ht="10.5" customHeight="1">
      <c r="B69" s="29"/>
      <c r="C69" s="363"/>
      <c r="D69" s="31"/>
      <c r="E69" s="66"/>
      <c r="F69" s="33"/>
      <c r="G69" s="364"/>
      <c r="H69" s="364"/>
      <c r="I69" s="365"/>
      <c r="J69" s="35"/>
      <c r="K69" s="36"/>
    </row>
    <row r="70" spans="2:13" ht="10.5" customHeight="1">
      <c r="B70" s="353"/>
      <c r="C70" s="354"/>
      <c r="D70" s="355"/>
      <c r="E70" s="384"/>
      <c r="F70" s="357"/>
      <c r="G70" s="358"/>
      <c r="H70" s="358"/>
      <c r="I70" s="359"/>
      <c r="J70" s="360"/>
      <c r="K70" s="361"/>
    </row>
    <row r="71" spans="2:13" ht="10.5" customHeight="1">
      <c r="B71" s="63"/>
      <c r="D71" s="23"/>
      <c r="E71" s="69"/>
      <c r="F71" s="25"/>
      <c r="G71" s="26"/>
      <c r="H71" s="26"/>
      <c r="I71" s="362"/>
      <c r="J71" s="27"/>
      <c r="K71" s="28"/>
    </row>
    <row r="72" spans="2:13" ht="10.5" customHeight="1">
      <c r="B72" s="29"/>
      <c r="C72" s="363"/>
      <c r="D72" s="31"/>
      <c r="E72" s="66"/>
      <c r="F72" s="33"/>
      <c r="G72" s="364"/>
      <c r="H72" s="364"/>
      <c r="I72" s="365"/>
      <c r="J72" s="35"/>
      <c r="K72" s="36"/>
    </row>
    <row r="73" spans="2:13" ht="10.5" customHeight="1">
      <c r="B73" s="353"/>
      <c r="C73" s="354"/>
      <c r="D73" s="355"/>
      <c r="E73" s="384"/>
      <c r="F73" s="357"/>
      <c r="G73" s="358"/>
      <c r="H73" s="358"/>
      <c r="I73" s="359"/>
      <c r="J73" s="360"/>
      <c r="K73" s="361"/>
    </row>
    <row r="74" spans="2:13" ht="10.5" customHeight="1">
      <c r="B74" s="63"/>
      <c r="D74" s="23"/>
      <c r="E74" s="69"/>
      <c r="F74" s="25"/>
      <c r="G74" s="26"/>
      <c r="H74" s="26"/>
      <c r="I74" s="362"/>
      <c r="J74" s="27"/>
      <c r="K74" s="28"/>
    </row>
    <row r="75" spans="2:13" ht="10.5" customHeight="1">
      <c r="B75" s="29"/>
      <c r="C75" s="363"/>
      <c r="D75" s="31"/>
      <c r="E75" s="66"/>
      <c r="F75" s="33"/>
      <c r="G75" s="364"/>
      <c r="H75" s="364"/>
      <c r="I75" s="365"/>
      <c r="J75" s="35"/>
      <c r="K75" s="36"/>
    </row>
    <row r="76" spans="2:13" ht="10.5" customHeight="1">
      <c r="B76" s="353"/>
      <c r="C76" s="354"/>
      <c r="D76" s="355"/>
      <c r="E76" s="384"/>
      <c r="F76" s="357"/>
      <c r="G76" s="358"/>
      <c r="H76" s="358"/>
      <c r="I76" s="359"/>
      <c r="J76" s="360"/>
      <c r="K76" s="361"/>
    </row>
    <row r="77" spans="2:13" ht="10.5" customHeight="1">
      <c r="B77" s="63"/>
      <c r="D77" s="23"/>
      <c r="E77" s="69"/>
      <c r="F77" s="25"/>
      <c r="G77" s="26"/>
      <c r="H77" s="26"/>
      <c r="I77" s="362"/>
      <c r="J77" s="27"/>
      <c r="K77" s="28"/>
    </row>
    <row r="78" spans="2:13" ht="10.5" customHeight="1">
      <c r="B78" s="29"/>
      <c r="C78" s="363"/>
      <c r="D78" s="31"/>
      <c r="E78" s="66"/>
      <c r="F78" s="33"/>
      <c r="G78" s="364"/>
      <c r="H78" s="364"/>
      <c r="I78" s="365"/>
      <c r="J78" s="35"/>
      <c r="K78" s="36"/>
    </row>
    <row r="79" spans="2:13" ht="10.5" customHeight="1">
      <c r="B79" s="353"/>
      <c r="C79" s="354"/>
      <c r="D79" s="355"/>
      <c r="E79" s="384"/>
      <c r="F79" s="357"/>
      <c r="G79" s="358"/>
      <c r="H79" s="358"/>
      <c r="I79" s="359"/>
      <c r="J79" s="360"/>
      <c r="K79" s="361"/>
    </row>
    <row r="80" spans="2:13" ht="10.5" customHeight="1">
      <c r="B80" s="63"/>
      <c r="D80" s="23"/>
      <c r="E80" s="69"/>
      <c r="F80" s="25"/>
      <c r="G80" s="26"/>
      <c r="H80" s="26"/>
      <c r="I80" s="362"/>
      <c r="J80" s="27"/>
      <c r="K80" s="28"/>
    </row>
    <row r="81" spans="1:20" s="8" customFormat="1" ht="10.5" customHeight="1">
      <c r="A81" s="9"/>
      <c r="B81" s="29"/>
      <c r="C81" s="363"/>
      <c r="D81" s="31"/>
      <c r="E81" s="66"/>
      <c r="F81" s="33"/>
      <c r="G81" s="364"/>
      <c r="H81" s="364"/>
      <c r="I81" s="365"/>
      <c r="J81" s="35"/>
      <c r="K81" s="36"/>
      <c r="M81" s="9"/>
      <c r="N81" s="9"/>
      <c r="O81" s="9"/>
      <c r="P81" s="9"/>
      <c r="Q81" s="9"/>
      <c r="R81" s="9"/>
      <c r="S81" s="9"/>
      <c r="T81" s="9"/>
    </row>
    <row r="82" spans="1:20" s="8" customFormat="1" ht="10.5" customHeight="1">
      <c r="A82" s="9"/>
      <c r="B82" s="353"/>
      <c r="C82" s="354"/>
      <c r="D82" s="355"/>
      <c r="E82" s="384"/>
      <c r="F82" s="357"/>
      <c r="G82" s="358"/>
      <c r="H82" s="358"/>
      <c r="I82" s="359"/>
      <c r="J82" s="360"/>
      <c r="K82" s="361"/>
      <c r="M82" s="9"/>
      <c r="N82" s="9"/>
      <c r="O82" s="9"/>
      <c r="P82" s="9"/>
      <c r="Q82" s="9"/>
      <c r="R82" s="9"/>
      <c r="S82" s="9"/>
      <c r="T82" s="9"/>
    </row>
    <row r="83" spans="1:20" s="8" customFormat="1" ht="10.5" customHeight="1">
      <c r="A83" s="9"/>
      <c r="B83" s="63"/>
      <c r="C83" s="22"/>
      <c r="D83" s="23"/>
      <c r="E83" s="69"/>
      <c r="F83" s="73"/>
      <c r="G83" s="26"/>
      <c r="H83" s="26"/>
      <c r="I83" s="362"/>
      <c r="J83" s="27"/>
      <c r="K83" s="28"/>
      <c r="M83" s="9"/>
      <c r="N83" s="9"/>
      <c r="O83" s="9"/>
      <c r="P83" s="9"/>
      <c r="Q83" s="9"/>
      <c r="R83" s="9"/>
      <c r="S83" s="9"/>
      <c r="T83" s="9"/>
    </row>
    <row r="84" spans="1:20" s="8" customFormat="1" ht="10.5" customHeight="1">
      <c r="A84" s="9"/>
      <c r="B84" s="29"/>
      <c r="C84" s="363"/>
      <c r="D84" s="31"/>
      <c r="E84" s="66"/>
      <c r="F84" s="33"/>
      <c r="G84" s="364"/>
      <c r="H84" s="393"/>
      <c r="I84" s="365"/>
      <c r="J84" s="35"/>
      <c r="K84" s="36"/>
      <c r="M84" s="9"/>
      <c r="N84" s="9"/>
      <c r="O84" s="9"/>
      <c r="P84" s="9"/>
      <c r="Q84" s="9"/>
      <c r="R84" s="9"/>
      <c r="S84" s="9"/>
      <c r="T84" s="9"/>
    </row>
    <row r="85" spans="1:20" s="8" customFormat="1" ht="10.5" customHeight="1">
      <c r="A85" s="9"/>
      <c r="B85" s="353"/>
      <c r="C85" s="354"/>
      <c r="D85" s="355"/>
      <c r="E85" s="384"/>
      <c r="F85" s="357"/>
      <c r="G85" s="379"/>
      <c r="H85" s="379"/>
      <c r="I85" s="359"/>
      <c r="J85" s="360"/>
      <c r="K85" s="361"/>
      <c r="M85" s="9"/>
      <c r="N85" s="9"/>
      <c r="O85" s="9"/>
      <c r="P85" s="9"/>
      <c r="Q85" s="9"/>
      <c r="R85" s="9"/>
      <c r="S85" s="9"/>
      <c r="T85" s="9"/>
    </row>
    <row r="86" spans="1:20" s="8" customFormat="1" ht="10.5" customHeight="1">
      <c r="A86" s="9"/>
      <c r="B86" s="63"/>
      <c r="C86" s="22"/>
      <c r="D86" s="23"/>
      <c r="E86" s="69"/>
      <c r="F86" s="25"/>
      <c r="G86" s="6"/>
      <c r="H86" s="6"/>
      <c r="I86" s="394"/>
      <c r="J86" s="27"/>
      <c r="K86" s="28"/>
      <c r="M86" s="9"/>
      <c r="N86" s="9"/>
      <c r="O86" s="9"/>
      <c r="P86" s="9"/>
      <c r="Q86" s="9"/>
      <c r="R86" s="9"/>
      <c r="S86" s="9"/>
      <c r="T86" s="9"/>
    </row>
    <row r="87" spans="1:20" s="8" customFormat="1" ht="10.5" customHeight="1">
      <c r="A87" s="9"/>
      <c r="B87" s="29"/>
      <c r="C87" s="363"/>
      <c r="D87" s="31"/>
      <c r="E87" s="66"/>
      <c r="F87" s="33"/>
      <c r="G87" s="386"/>
      <c r="H87" s="386"/>
      <c r="I87" s="365"/>
      <c r="J87" s="35"/>
      <c r="K87" s="36"/>
      <c r="M87" s="9"/>
      <c r="N87" s="9"/>
      <c r="O87" s="9"/>
      <c r="P87" s="9"/>
      <c r="Q87" s="9"/>
      <c r="R87" s="9"/>
      <c r="S87" s="9"/>
      <c r="T87" s="9"/>
    </row>
    <row r="88" spans="1:20" s="8" customFormat="1" ht="10.5" customHeight="1">
      <c r="A88" s="9"/>
      <c r="B88" s="353"/>
      <c r="C88" s="354"/>
      <c r="D88" s="355"/>
      <c r="E88" s="384"/>
      <c r="F88" s="357"/>
      <c r="G88" s="379"/>
      <c r="H88" s="379"/>
      <c r="I88" s="359"/>
      <c r="J88" s="360"/>
      <c r="K88" s="361"/>
      <c r="M88" s="9"/>
      <c r="N88" s="9"/>
      <c r="O88" s="9"/>
      <c r="P88" s="9"/>
      <c r="Q88" s="9"/>
      <c r="R88" s="9"/>
      <c r="S88" s="9"/>
      <c r="T88" s="9"/>
    </row>
    <row r="89" spans="1:20" s="8" customFormat="1" ht="10.5" customHeight="1">
      <c r="A89" s="9"/>
      <c r="B89" s="63"/>
      <c r="C89" s="22"/>
      <c r="D89" s="23"/>
      <c r="E89" s="69"/>
      <c r="F89" s="25"/>
      <c r="G89" s="6"/>
      <c r="H89" s="6"/>
      <c r="I89" s="362"/>
      <c r="J89" s="27"/>
      <c r="K89" s="28"/>
      <c r="M89" s="9"/>
      <c r="N89" s="9"/>
      <c r="O89" s="9"/>
      <c r="P89" s="9"/>
      <c r="Q89" s="9"/>
      <c r="R89" s="9"/>
      <c r="S89" s="9"/>
      <c r="T89" s="9"/>
    </row>
    <row r="90" spans="1:20" s="8" customFormat="1" ht="10.5" customHeight="1">
      <c r="A90" s="9"/>
      <c r="B90" s="29"/>
      <c r="C90" s="363"/>
      <c r="D90" s="31"/>
      <c r="E90" s="66"/>
      <c r="F90" s="33"/>
      <c r="G90" s="386"/>
      <c r="H90" s="386"/>
      <c r="I90" s="365"/>
      <c r="J90" s="35"/>
      <c r="K90" s="36"/>
      <c r="M90" s="9"/>
      <c r="N90" s="9"/>
      <c r="O90" s="9"/>
      <c r="P90" s="9"/>
      <c r="Q90" s="9"/>
      <c r="R90" s="9"/>
      <c r="S90" s="9"/>
      <c r="T90" s="9"/>
    </row>
    <row r="91" spans="1:20" s="8" customFormat="1" ht="10.5" customHeight="1">
      <c r="A91" s="9"/>
      <c r="B91" s="353"/>
      <c r="C91" s="354"/>
      <c r="D91" s="355"/>
      <c r="E91" s="384"/>
      <c r="F91" s="357"/>
      <c r="G91" s="379"/>
      <c r="H91" s="379"/>
      <c r="I91" s="359"/>
      <c r="J91" s="360"/>
      <c r="K91" s="361"/>
      <c r="M91" s="9"/>
      <c r="N91" s="9"/>
      <c r="O91" s="9"/>
      <c r="P91" s="9"/>
      <c r="Q91" s="9"/>
      <c r="R91" s="9"/>
      <c r="S91" s="9"/>
      <c r="T91" s="9"/>
    </row>
    <row r="92" spans="1:20" s="8" customFormat="1" ht="10.5" customHeight="1">
      <c r="A92" s="9"/>
      <c r="B92" s="63"/>
      <c r="C92" s="22"/>
      <c r="D92" s="23"/>
      <c r="E92" s="69"/>
      <c r="F92" s="25"/>
      <c r="G92" s="6"/>
      <c r="H92" s="6"/>
      <c r="I92" s="362"/>
      <c r="J92" s="27"/>
      <c r="K92" s="28"/>
      <c r="M92" s="9"/>
      <c r="N92" s="9"/>
      <c r="O92" s="9"/>
      <c r="P92" s="9"/>
      <c r="Q92" s="9"/>
      <c r="R92" s="9"/>
      <c r="S92" s="9"/>
      <c r="T92" s="9"/>
    </row>
    <row r="93" spans="1:20" s="8" customFormat="1" ht="10.5" customHeight="1">
      <c r="A93" s="9"/>
      <c r="B93" s="29"/>
      <c r="C93" s="363"/>
      <c r="D93" s="31"/>
      <c r="E93" s="66"/>
      <c r="F93" s="33"/>
      <c r="G93" s="386"/>
      <c r="H93" s="386"/>
      <c r="I93" s="365"/>
      <c r="J93" s="35"/>
      <c r="K93" s="36"/>
      <c r="M93" s="9"/>
      <c r="N93" s="9"/>
      <c r="O93" s="9"/>
      <c r="P93" s="9"/>
      <c r="Q93" s="9"/>
      <c r="R93" s="9"/>
      <c r="S93" s="9"/>
      <c r="T93" s="9"/>
    </row>
    <row r="94" spans="1:20" s="8" customFormat="1" ht="10.5" customHeight="1">
      <c r="A94" s="9"/>
      <c r="B94" s="380"/>
      <c r="C94" s="367"/>
      <c r="D94" s="368"/>
      <c r="E94" s="369"/>
      <c r="F94" s="370"/>
      <c r="G94" s="382"/>
      <c r="H94" s="382"/>
      <c r="I94" s="372"/>
      <c r="J94" s="373"/>
      <c r="K94" s="374"/>
      <c r="M94" s="9"/>
      <c r="N94" s="9"/>
      <c r="O94" s="9"/>
      <c r="P94" s="9"/>
      <c r="Q94" s="9"/>
      <c r="R94" s="9"/>
      <c r="S94" s="9"/>
      <c r="T94" s="9"/>
    </row>
    <row r="95" spans="1:20" s="8" customFormat="1" ht="10.5" customHeight="1">
      <c r="A95" s="9"/>
      <c r="B95" s="91"/>
      <c r="C95" s="46"/>
      <c r="D95" s="47"/>
      <c r="E95" s="48"/>
      <c r="F95" s="49"/>
      <c r="G95" s="92"/>
      <c r="H95" s="92"/>
      <c r="I95" s="383"/>
      <c r="J95" s="51"/>
      <c r="K95" s="52"/>
      <c r="M95" s="9"/>
      <c r="N95" s="9"/>
      <c r="O95" s="9"/>
      <c r="P95" s="9"/>
      <c r="Q95" s="9"/>
      <c r="R95" s="9"/>
      <c r="S95" s="9"/>
      <c r="T95" s="9"/>
    </row>
    <row r="96" spans="1:20" s="8" customFormat="1" ht="10.5" customHeight="1">
      <c r="A96" s="9"/>
      <c r="B96" s="53"/>
      <c r="C96" s="375"/>
      <c r="D96" s="55"/>
      <c r="E96" s="93"/>
      <c r="F96" s="57"/>
      <c r="G96" s="376"/>
      <c r="H96" s="376"/>
      <c r="I96" s="395"/>
      <c r="J96" s="94"/>
      <c r="K96" s="60"/>
      <c r="M96" s="9"/>
      <c r="N96" s="9"/>
      <c r="O96" s="9"/>
      <c r="P96" s="9"/>
      <c r="Q96" s="9"/>
      <c r="R96" s="9"/>
      <c r="S96" s="9"/>
      <c r="T96" s="9"/>
    </row>
    <row r="97" spans="1:20" s="8" customFormat="1" ht="10.5" customHeight="1">
      <c r="A97" s="9"/>
      <c r="B97" s="63"/>
      <c r="C97" s="22"/>
      <c r="D97" s="23"/>
      <c r="E97" s="69"/>
      <c r="F97" s="25"/>
      <c r="G97" s="6"/>
      <c r="H97" s="6"/>
      <c r="I97" s="362"/>
      <c r="J97" s="27"/>
      <c r="K97" s="28"/>
      <c r="M97" s="9"/>
      <c r="N97" s="9"/>
      <c r="O97" s="9"/>
      <c r="P97" s="9"/>
      <c r="Q97" s="9"/>
      <c r="R97" s="9"/>
      <c r="S97" s="9"/>
      <c r="T97" s="9"/>
    </row>
    <row r="98" spans="1:20" s="8" customFormat="1" ht="10.5" customHeight="1">
      <c r="A98" s="9"/>
      <c r="B98" s="63"/>
      <c r="C98" s="22"/>
      <c r="D98" s="23"/>
      <c r="E98" s="69"/>
      <c r="F98" s="25"/>
      <c r="G98" s="6"/>
      <c r="H98" s="6"/>
      <c r="I98" s="362"/>
      <c r="J98" s="27"/>
      <c r="K98" s="28"/>
      <c r="M98" s="9"/>
      <c r="N98" s="9"/>
      <c r="O98" s="9"/>
      <c r="P98" s="9"/>
      <c r="Q98" s="9"/>
      <c r="R98" s="9"/>
      <c r="S98" s="9"/>
      <c r="T98" s="9"/>
    </row>
    <row r="99" spans="1:20" s="8" customFormat="1" ht="10.5" customHeight="1" thickBot="1">
      <c r="A99" s="9"/>
      <c r="B99" s="75"/>
      <c r="C99" s="76"/>
      <c r="D99" s="77"/>
      <c r="E99" s="78"/>
      <c r="F99" s="79"/>
      <c r="G99" s="80"/>
      <c r="H99" s="80"/>
      <c r="I99" s="389"/>
      <c r="J99" s="81"/>
      <c r="K99" s="82"/>
      <c r="M99" s="9"/>
      <c r="N99" s="9"/>
      <c r="O99" s="9"/>
      <c r="P99" s="9"/>
      <c r="Q99" s="9"/>
      <c r="R99" s="9"/>
      <c r="S99" s="9"/>
      <c r="T99" s="9"/>
    </row>
    <row r="100" spans="1:20" s="8" customFormat="1" ht="10.5" customHeight="1">
      <c r="A100" s="9"/>
      <c r="B100" s="353"/>
      <c r="C100" s="354"/>
      <c r="D100" s="355"/>
      <c r="E100" s="356"/>
      <c r="F100" s="357"/>
      <c r="G100" s="358"/>
      <c r="H100" s="358"/>
      <c r="I100" s="359"/>
      <c r="J100" s="360"/>
      <c r="K100" s="361"/>
      <c r="M100" s="9"/>
      <c r="N100" s="9"/>
      <c r="O100" s="9"/>
      <c r="P100" s="9"/>
      <c r="Q100" s="9"/>
      <c r="R100" s="9"/>
      <c r="S100" s="9"/>
      <c r="T100" s="9"/>
    </row>
    <row r="101" spans="1:20" s="8" customFormat="1" ht="10.5" customHeight="1">
      <c r="A101" s="9"/>
      <c r="B101" s="63"/>
      <c r="C101" s="64"/>
      <c r="D101" s="23"/>
      <c r="E101" s="24"/>
      <c r="F101" s="25"/>
      <c r="G101" s="26"/>
      <c r="H101" s="26"/>
      <c r="I101" s="362"/>
      <c r="J101" s="27"/>
      <c r="K101" s="28"/>
      <c r="M101" s="9"/>
      <c r="N101" s="9"/>
      <c r="O101" s="9"/>
      <c r="P101" s="9"/>
      <c r="Q101" s="9"/>
      <c r="R101" s="9"/>
      <c r="S101" s="9"/>
      <c r="T101" s="9"/>
    </row>
    <row r="102" spans="1:20" s="8" customFormat="1" ht="10.5" customHeight="1">
      <c r="A102" s="9"/>
      <c r="B102" s="29"/>
      <c r="C102" s="363"/>
      <c r="D102" s="31"/>
      <c r="E102" s="32"/>
      <c r="F102" s="33"/>
      <c r="G102" s="364"/>
      <c r="H102" s="364"/>
      <c r="I102" s="365"/>
      <c r="J102" s="35"/>
      <c r="K102" s="36"/>
      <c r="M102" s="9"/>
      <c r="N102" s="9"/>
      <c r="O102" s="9"/>
      <c r="P102" s="9"/>
      <c r="Q102" s="9"/>
      <c r="R102" s="9"/>
      <c r="S102" s="9"/>
      <c r="T102" s="9"/>
    </row>
    <row r="103" spans="1:20" s="8" customFormat="1" ht="10.5" customHeight="1">
      <c r="A103" s="9"/>
      <c r="B103" s="353"/>
      <c r="C103" s="354"/>
      <c r="D103" s="355"/>
      <c r="E103" s="384"/>
      <c r="F103" s="357"/>
      <c r="G103" s="358"/>
      <c r="H103" s="358"/>
      <c r="I103" s="359"/>
      <c r="J103" s="360"/>
      <c r="K103" s="361"/>
      <c r="M103" s="9"/>
      <c r="N103" s="9"/>
      <c r="O103" s="9"/>
      <c r="P103" s="9"/>
      <c r="Q103" s="9"/>
      <c r="R103" s="9"/>
      <c r="S103" s="9"/>
      <c r="T103" s="9"/>
    </row>
    <row r="104" spans="1:20" s="8" customFormat="1" ht="10.5" customHeight="1">
      <c r="A104" s="9"/>
      <c r="B104" s="63"/>
      <c r="C104" s="22"/>
      <c r="D104" s="23"/>
      <c r="E104" s="69"/>
      <c r="F104" s="95"/>
      <c r="G104" s="26"/>
      <c r="H104" s="26"/>
      <c r="I104" s="362"/>
      <c r="J104" s="27"/>
      <c r="K104" s="28"/>
      <c r="M104" s="9"/>
      <c r="N104" s="9"/>
      <c r="O104" s="9"/>
      <c r="P104" s="9"/>
      <c r="Q104" s="9"/>
      <c r="R104" s="9"/>
      <c r="S104" s="9"/>
      <c r="T104" s="9"/>
    </row>
    <row r="105" spans="1:20" s="8" customFormat="1" ht="10.5" customHeight="1">
      <c r="A105" s="9"/>
      <c r="B105" s="29"/>
      <c r="C105" s="363"/>
      <c r="D105" s="31"/>
      <c r="E105" s="66"/>
      <c r="F105" s="33"/>
      <c r="G105" s="386"/>
      <c r="H105" s="392"/>
      <c r="I105" s="365"/>
      <c r="J105" s="35"/>
      <c r="K105" s="36"/>
      <c r="M105" s="9"/>
      <c r="N105" s="9"/>
      <c r="O105" s="9"/>
      <c r="P105" s="9"/>
      <c r="Q105" s="9"/>
      <c r="R105" s="9"/>
      <c r="S105" s="9"/>
      <c r="T105" s="9"/>
    </row>
    <row r="106" spans="1:20" s="8" customFormat="1" ht="10.5" customHeight="1">
      <c r="A106" s="9"/>
      <c r="B106" s="353"/>
      <c r="C106" s="354"/>
      <c r="D106" s="355"/>
      <c r="E106" s="378"/>
      <c r="F106" s="357"/>
      <c r="G106" s="379"/>
      <c r="H106" s="379"/>
      <c r="I106" s="359"/>
      <c r="J106" s="360"/>
      <c r="K106" s="361"/>
      <c r="M106" s="9"/>
      <c r="N106" s="9"/>
      <c r="O106" s="9"/>
      <c r="P106" s="9"/>
      <c r="Q106" s="9"/>
      <c r="R106" s="9"/>
      <c r="S106" s="9"/>
      <c r="T106" s="9"/>
    </row>
    <row r="107" spans="1:20" s="8" customFormat="1" ht="10.5" customHeight="1">
      <c r="A107" s="9"/>
      <c r="B107" s="63"/>
      <c r="C107" s="22"/>
      <c r="D107" s="23"/>
      <c r="E107" s="69"/>
      <c r="F107" s="25"/>
      <c r="G107" s="6"/>
      <c r="H107" s="6"/>
      <c r="I107" s="362"/>
      <c r="J107" s="27"/>
      <c r="K107" s="28"/>
      <c r="M107" s="9"/>
      <c r="N107" s="9"/>
      <c r="O107" s="9"/>
      <c r="P107" s="9"/>
      <c r="Q107" s="9"/>
      <c r="R107" s="9"/>
      <c r="S107" s="9"/>
      <c r="T107" s="9"/>
    </row>
    <row r="108" spans="1:20" s="8" customFormat="1" ht="10.5" customHeight="1">
      <c r="A108" s="9"/>
      <c r="B108" s="29"/>
      <c r="C108" s="363"/>
      <c r="D108" s="31"/>
      <c r="E108" s="66"/>
      <c r="F108" s="33"/>
      <c r="G108" s="364"/>
      <c r="H108" s="364"/>
      <c r="I108" s="365"/>
      <c r="J108" s="35"/>
      <c r="K108" s="36"/>
      <c r="M108" s="9"/>
      <c r="N108" s="9"/>
      <c r="O108" s="9"/>
      <c r="P108" s="9"/>
      <c r="Q108" s="9"/>
      <c r="R108" s="9"/>
      <c r="S108" s="9"/>
      <c r="T108" s="9"/>
    </row>
    <row r="109" spans="1:20" s="8" customFormat="1" ht="10.5" customHeight="1">
      <c r="A109" s="9"/>
      <c r="B109" s="353"/>
      <c r="C109" s="354"/>
      <c r="D109" s="355"/>
      <c r="E109" s="384"/>
      <c r="F109" s="357"/>
      <c r="G109" s="379"/>
      <c r="H109" s="379"/>
      <c r="I109" s="359"/>
      <c r="J109" s="360"/>
      <c r="K109" s="361"/>
      <c r="M109" s="9"/>
      <c r="N109" s="9"/>
      <c r="O109" s="9"/>
      <c r="P109" s="9"/>
      <c r="Q109" s="9"/>
      <c r="R109" s="9"/>
      <c r="S109" s="9"/>
      <c r="T109" s="9"/>
    </row>
    <row r="110" spans="1:20" s="8" customFormat="1" ht="10.5" customHeight="1">
      <c r="A110" s="9"/>
      <c r="B110" s="63"/>
      <c r="C110" s="22"/>
      <c r="D110" s="23"/>
      <c r="E110" s="69"/>
      <c r="F110" s="25"/>
      <c r="G110" s="6"/>
      <c r="H110" s="6"/>
      <c r="I110" s="394"/>
      <c r="J110" s="27"/>
      <c r="K110" s="28"/>
      <c r="M110" s="9"/>
      <c r="N110" s="9"/>
      <c r="O110" s="9"/>
      <c r="P110" s="9"/>
      <c r="Q110" s="9"/>
      <c r="R110" s="9"/>
      <c r="S110" s="9"/>
      <c r="T110" s="9"/>
    </row>
    <row r="111" spans="1:20" s="8" customFormat="1" ht="10.5" customHeight="1">
      <c r="A111" s="9"/>
      <c r="B111" s="29"/>
      <c r="C111" s="363"/>
      <c r="D111" s="31"/>
      <c r="E111" s="66"/>
      <c r="F111" s="33"/>
      <c r="G111" s="386"/>
      <c r="H111" s="386"/>
      <c r="I111" s="365"/>
      <c r="J111" s="35"/>
      <c r="K111" s="36"/>
      <c r="M111" s="9"/>
      <c r="N111" s="9"/>
      <c r="O111" s="9"/>
      <c r="P111" s="9"/>
      <c r="Q111" s="9"/>
      <c r="R111" s="9"/>
      <c r="S111" s="9"/>
      <c r="T111" s="9"/>
    </row>
    <row r="112" spans="1:20" s="8" customFormat="1" ht="10.5" customHeight="1">
      <c r="A112" s="9"/>
      <c r="B112" s="353"/>
      <c r="C112" s="354"/>
      <c r="D112" s="355"/>
      <c r="E112" s="378"/>
      <c r="F112" s="357"/>
      <c r="G112" s="379"/>
      <c r="H112" s="379"/>
      <c r="I112" s="359"/>
      <c r="J112" s="360"/>
      <c r="K112" s="361"/>
      <c r="M112" s="9"/>
      <c r="N112" s="9"/>
      <c r="O112" s="9"/>
      <c r="P112" s="9"/>
      <c r="Q112" s="9"/>
      <c r="R112" s="9"/>
      <c r="S112" s="9"/>
      <c r="T112" s="9"/>
    </row>
    <row r="113" spans="1:20" s="8" customFormat="1" ht="10.5" customHeight="1">
      <c r="A113" s="9"/>
      <c r="B113" s="63"/>
      <c r="C113" s="22"/>
      <c r="D113" s="23"/>
      <c r="E113" s="69"/>
      <c r="F113" s="25"/>
      <c r="G113" s="6"/>
      <c r="H113" s="6"/>
      <c r="I113" s="362"/>
      <c r="J113" s="27"/>
      <c r="K113" s="28"/>
      <c r="M113" s="9"/>
      <c r="N113" s="9"/>
      <c r="O113" s="9"/>
      <c r="P113" s="9"/>
      <c r="Q113" s="9"/>
      <c r="R113" s="9"/>
      <c r="S113" s="9"/>
      <c r="T113" s="9"/>
    </row>
    <row r="114" spans="1:20" s="8" customFormat="1" ht="10.5" customHeight="1">
      <c r="A114" s="9"/>
      <c r="B114" s="29"/>
      <c r="C114" s="363"/>
      <c r="D114" s="31"/>
      <c r="E114" s="71"/>
      <c r="F114" s="33"/>
      <c r="G114" s="386"/>
      <c r="H114" s="386"/>
      <c r="I114" s="365"/>
      <c r="J114" s="35"/>
      <c r="K114" s="36"/>
      <c r="M114" s="9"/>
      <c r="N114" s="9"/>
      <c r="O114" s="9"/>
      <c r="P114" s="9"/>
      <c r="Q114" s="9"/>
      <c r="R114" s="9"/>
      <c r="S114" s="9"/>
      <c r="T114" s="9"/>
    </row>
    <row r="115" spans="1:20" s="8" customFormat="1" ht="10.5" customHeight="1">
      <c r="A115" s="9"/>
      <c r="B115" s="353"/>
      <c r="C115" s="354"/>
      <c r="D115" s="355"/>
      <c r="E115" s="384"/>
      <c r="F115" s="357"/>
      <c r="G115" s="358"/>
      <c r="H115" s="358"/>
      <c r="I115" s="359"/>
      <c r="J115" s="360"/>
      <c r="K115" s="361"/>
      <c r="M115" s="9"/>
      <c r="N115" s="9"/>
      <c r="O115" s="9"/>
      <c r="P115" s="9"/>
      <c r="Q115" s="9"/>
      <c r="R115" s="9"/>
      <c r="S115" s="9"/>
      <c r="T115" s="9"/>
    </row>
    <row r="116" spans="1:20" s="8" customFormat="1" ht="10.5" customHeight="1">
      <c r="A116" s="9"/>
      <c r="B116" s="63"/>
      <c r="C116" s="22"/>
      <c r="D116" s="23"/>
      <c r="E116" s="69"/>
      <c r="F116" s="25"/>
      <c r="G116" s="26"/>
      <c r="H116" s="26"/>
      <c r="I116" s="362"/>
      <c r="J116" s="27"/>
      <c r="K116" s="28"/>
      <c r="M116" s="9"/>
      <c r="N116" s="9"/>
      <c r="O116" s="9"/>
      <c r="P116" s="9"/>
      <c r="Q116" s="9"/>
      <c r="R116" s="9"/>
      <c r="S116" s="9"/>
      <c r="T116" s="9"/>
    </row>
    <row r="117" spans="1:20" s="8" customFormat="1" ht="10.5" customHeight="1">
      <c r="A117" s="9"/>
      <c r="B117" s="29"/>
      <c r="C117" s="363"/>
      <c r="D117" s="31"/>
      <c r="E117" s="66"/>
      <c r="F117" s="33"/>
      <c r="G117" s="364"/>
      <c r="H117" s="364"/>
      <c r="I117" s="365"/>
      <c r="J117" s="35"/>
      <c r="K117" s="36"/>
      <c r="M117" s="9"/>
      <c r="N117" s="9"/>
      <c r="O117" s="9"/>
      <c r="P117" s="9"/>
      <c r="Q117" s="9"/>
      <c r="R117" s="9"/>
      <c r="S117" s="9"/>
      <c r="T117" s="9"/>
    </row>
    <row r="118" spans="1:20" s="8" customFormat="1" ht="10.5" customHeight="1">
      <c r="A118" s="9"/>
      <c r="B118" s="353"/>
      <c r="C118" s="354"/>
      <c r="D118" s="355"/>
      <c r="E118" s="384"/>
      <c r="F118" s="357"/>
      <c r="G118" s="358"/>
      <c r="H118" s="358"/>
      <c r="I118" s="359"/>
      <c r="J118" s="360"/>
      <c r="K118" s="361"/>
      <c r="M118" s="9"/>
      <c r="N118" s="9"/>
      <c r="O118" s="9"/>
      <c r="P118" s="9"/>
      <c r="Q118" s="9"/>
      <c r="R118" s="9"/>
      <c r="S118" s="9"/>
      <c r="T118" s="9"/>
    </row>
    <row r="119" spans="1:20" s="8" customFormat="1" ht="10.5" customHeight="1">
      <c r="A119" s="9"/>
      <c r="B119" s="63"/>
      <c r="C119" s="22"/>
      <c r="D119" s="23"/>
      <c r="E119" s="69"/>
      <c r="F119" s="25"/>
      <c r="G119" s="26"/>
      <c r="H119" s="26"/>
      <c r="I119" s="362"/>
      <c r="J119" s="27"/>
      <c r="K119" s="28"/>
      <c r="M119" s="9"/>
      <c r="N119" s="9"/>
      <c r="O119" s="9"/>
      <c r="P119" s="9"/>
      <c r="Q119" s="9"/>
      <c r="R119" s="9"/>
      <c r="S119" s="9"/>
      <c r="T119" s="9"/>
    </row>
    <row r="120" spans="1:20" s="8" customFormat="1" ht="10.5" customHeight="1">
      <c r="A120" s="9"/>
      <c r="B120" s="29"/>
      <c r="C120" s="363"/>
      <c r="D120" s="31"/>
      <c r="E120" s="66"/>
      <c r="F120" s="33"/>
      <c r="G120" s="364"/>
      <c r="H120" s="364"/>
      <c r="I120" s="365"/>
      <c r="J120" s="35"/>
      <c r="K120" s="36"/>
      <c r="M120" s="9"/>
      <c r="N120" s="9"/>
      <c r="O120" s="9"/>
      <c r="P120" s="9"/>
      <c r="Q120" s="9"/>
      <c r="R120" s="9"/>
      <c r="S120" s="9"/>
      <c r="T120" s="9"/>
    </row>
    <row r="121" spans="1:20" s="8" customFormat="1" ht="10.5" customHeight="1">
      <c r="A121" s="9"/>
      <c r="B121" s="353"/>
      <c r="C121" s="354"/>
      <c r="D121" s="355"/>
      <c r="E121" s="384"/>
      <c r="F121" s="357"/>
      <c r="G121" s="358"/>
      <c r="H121" s="358"/>
      <c r="I121" s="359"/>
      <c r="J121" s="360"/>
      <c r="K121" s="361"/>
      <c r="M121" s="9"/>
      <c r="N121" s="9"/>
      <c r="O121" s="9"/>
      <c r="P121" s="9"/>
      <c r="Q121" s="9"/>
      <c r="R121" s="9"/>
      <c r="S121" s="9"/>
      <c r="T121" s="9"/>
    </row>
    <row r="122" spans="1:20" s="8" customFormat="1" ht="10.5" customHeight="1">
      <c r="A122" s="9"/>
      <c r="B122" s="63"/>
      <c r="C122" s="22"/>
      <c r="D122" s="23"/>
      <c r="E122" s="69"/>
      <c r="F122" s="25"/>
      <c r="G122" s="26"/>
      <c r="H122" s="26"/>
      <c r="I122" s="362"/>
      <c r="J122" s="27"/>
      <c r="K122" s="28"/>
      <c r="M122" s="9"/>
      <c r="N122" s="9"/>
      <c r="O122" s="9"/>
      <c r="P122" s="9"/>
      <c r="Q122" s="9"/>
      <c r="R122" s="9"/>
      <c r="S122" s="9"/>
      <c r="T122" s="9"/>
    </row>
    <row r="123" spans="1:20" s="8" customFormat="1" ht="10.5" customHeight="1">
      <c r="A123" s="9"/>
      <c r="B123" s="29"/>
      <c r="C123" s="363"/>
      <c r="D123" s="31"/>
      <c r="E123" s="66"/>
      <c r="F123" s="33"/>
      <c r="G123" s="364"/>
      <c r="H123" s="364"/>
      <c r="I123" s="365"/>
      <c r="J123" s="35"/>
      <c r="K123" s="36"/>
      <c r="M123" s="9"/>
      <c r="N123" s="9"/>
      <c r="O123" s="9"/>
      <c r="P123" s="9"/>
      <c r="Q123" s="9"/>
      <c r="R123" s="9"/>
      <c r="S123" s="9"/>
      <c r="T123" s="9"/>
    </row>
    <row r="124" spans="1:20" s="8" customFormat="1" ht="10.5" customHeight="1">
      <c r="A124" s="9"/>
      <c r="B124" s="353"/>
      <c r="C124" s="354"/>
      <c r="D124" s="355"/>
      <c r="E124" s="384"/>
      <c r="F124" s="357"/>
      <c r="G124" s="358"/>
      <c r="H124" s="358"/>
      <c r="I124" s="359"/>
      <c r="J124" s="360"/>
      <c r="K124" s="361"/>
      <c r="M124" s="9"/>
      <c r="N124" s="9"/>
      <c r="O124" s="9"/>
      <c r="P124" s="9"/>
      <c r="Q124" s="9"/>
      <c r="R124" s="9"/>
      <c r="S124" s="9"/>
      <c r="T124" s="9"/>
    </row>
    <row r="125" spans="1:20" s="8" customFormat="1" ht="10.5" customHeight="1">
      <c r="A125" s="9"/>
      <c r="B125" s="63"/>
      <c r="C125" s="22"/>
      <c r="D125" s="23"/>
      <c r="E125" s="69"/>
      <c r="F125" s="25"/>
      <c r="G125" s="26"/>
      <c r="H125" s="26"/>
      <c r="I125" s="362"/>
      <c r="J125" s="27"/>
      <c r="K125" s="28"/>
      <c r="M125" s="9"/>
      <c r="N125" s="9"/>
      <c r="O125" s="9"/>
      <c r="P125" s="9"/>
      <c r="Q125" s="9"/>
      <c r="R125" s="9"/>
      <c r="S125" s="9"/>
      <c r="T125" s="9"/>
    </row>
    <row r="126" spans="1:20" s="8" customFormat="1" ht="10.5" customHeight="1">
      <c r="A126" s="9"/>
      <c r="B126" s="29"/>
      <c r="C126" s="363"/>
      <c r="D126" s="31"/>
      <c r="E126" s="66"/>
      <c r="F126" s="33"/>
      <c r="G126" s="364"/>
      <c r="H126" s="364"/>
      <c r="I126" s="365"/>
      <c r="J126" s="35"/>
      <c r="K126" s="36"/>
      <c r="M126" s="9"/>
      <c r="N126" s="9"/>
      <c r="O126" s="9"/>
      <c r="P126" s="9"/>
      <c r="Q126" s="9"/>
      <c r="R126" s="9"/>
      <c r="S126" s="9"/>
      <c r="T126" s="9"/>
    </row>
    <row r="127" spans="1:20" s="8" customFormat="1" ht="10.5" customHeight="1">
      <c r="A127" s="9"/>
      <c r="B127" s="353"/>
      <c r="C127" s="354"/>
      <c r="D127" s="355"/>
      <c r="E127" s="384"/>
      <c r="F127" s="357"/>
      <c r="G127" s="358"/>
      <c r="H127" s="358"/>
      <c r="I127" s="359"/>
      <c r="J127" s="360"/>
      <c r="K127" s="361"/>
      <c r="M127" s="9"/>
      <c r="N127" s="9"/>
      <c r="O127" s="9"/>
      <c r="P127" s="9"/>
      <c r="Q127" s="9"/>
      <c r="R127" s="9"/>
      <c r="S127" s="9"/>
      <c r="T127" s="9"/>
    </row>
    <row r="128" spans="1:20" s="8" customFormat="1" ht="10.5" customHeight="1">
      <c r="A128" s="9"/>
      <c r="B128" s="63"/>
      <c r="C128" s="22"/>
      <c r="D128" s="23"/>
      <c r="E128" s="69"/>
      <c r="F128" s="25"/>
      <c r="G128" s="26"/>
      <c r="H128" s="26"/>
      <c r="I128" s="362"/>
      <c r="J128" s="27"/>
      <c r="K128" s="28"/>
      <c r="M128" s="9"/>
      <c r="N128" s="9"/>
      <c r="O128" s="9"/>
      <c r="P128" s="9"/>
      <c r="Q128" s="9"/>
      <c r="R128" s="9"/>
      <c r="S128" s="9"/>
      <c r="T128" s="9"/>
    </row>
    <row r="129" spans="1:20" s="8" customFormat="1" ht="10.5" customHeight="1">
      <c r="A129" s="9"/>
      <c r="B129" s="29"/>
      <c r="C129" s="363"/>
      <c r="D129" s="31"/>
      <c r="E129" s="66"/>
      <c r="F129" s="33"/>
      <c r="G129" s="364"/>
      <c r="H129" s="364"/>
      <c r="I129" s="365"/>
      <c r="J129" s="35"/>
      <c r="K129" s="36"/>
      <c r="M129" s="9"/>
      <c r="N129" s="9"/>
      <c r="O129" s="9"/>
      <c r="P129" s="9"/>
      <c r="Q129" s="9"/>
      <c r="R129" s="9"/>
      <c r="S129" s="9"/>
      <c r="T129" s="9"/>
    </row>
    <row r="130" spans="1:20" s="8" customFormat="1" ht="10.5" customHeight="1">
      <c r="A130" s="9"/>
      <c r="B130" s="353"/>
      <c r="C130" s="354"/>
      <c r="D130" s="355"/>
      <c r="E130" s="384"/>
      <c r="F130" s="357"/>
      <c r="G130" s="358"/>
      <c r="H130" s="358"/>
      <c r="I130" s="359"/>
      <c r="J130" s="360"/>
      <c r="K130" s="361"/>
      <c r="M130" s="9"/>
      <c r="N130" s="9"/>
      <c r="O130" s="9"/>
      <c r="P130" s="9"/>
      <c r="Q130" s="9"/>
      <c r="R130" s="9"/>
      <c r="S130" s="9"/>
      <c r="T130" s="9"/>
    </row>
    <row r="131" spans="1:20" s="8" customFormat="1" ht="10.5" customHeight="1">
      <c r="A131" s="9"/>
      <c r="B131" s="63"/>
      <c r="C131" s="22"/>
      <c r="D131" s="23"/>
      <c r="E131" s="69"/>
      <c r="F131" s="25"/>
      <c r="G131" s="26"/>
      <c r="H131" s="26"/>
      <c r="I131" s="362"/>
      <c r="J131" s="27"/>
      <c r="K131" s="28"/>
      <c r="M131" s="9"/>
      <c r="N131" s="9"/>
      <c r="O131" s="9"/>
      <c r="P131" s="9"/>
      <c r="Q131" s="9"/>
      <c r="R131" s="9"/>
      <c r="S131" s="9"/>
      <c r="T131" s="9"/>
    </row>
    <row r="132" spans="1:20" s="8" customFormat="1" ht="10.5" customHeight="1">
      <c r="A132" s="9"/>
      <c r="B132" s="29"/>
      <c r="C132" s="363"/>
      <c r="D132" s="31"/>
      <c r="E132" s="66"/>
      <c r="F132" s="33"/>
      <c r="G132" s="364"/>
      <c r="H132" s="364"/>
      <c r="I132" s="365"/>
      <c r="J132" s="35"/>
      <c r="K132" s="36"/>
      <c r="M132" s="9"/>
      <c r="N132" s="9"/>
      <c r="O132" s="9"/>
      <c r="P132" s="9"/>
      <c r="Q132" s="9"/>
      <c r="R132" s="9"/>
      <c r="S132" s="9"/>
      <c r="T132" s="9"/>
    </row>
    <row r="133" spans="1:20" s="8" customFormat="1" ht="10.5" customHeight="1">
      <c r="A133" s="9"/>
      <c r="B133" s="380"/>
      <c r="C133" s="367"/>
      <c r="D133" s="368"/>
      <c r="E133" s="369"/>
      <c r="F133" s="370"/>
      <c r="G133" s="382"/>
      <c r="H133" s="382"/>
      <c r="I133" s="372"/>
      <c r="J133" s="373"/>
      <c r="K133" s="374"/>
      <c r="M133" s="9"/>
      <c r="N133" s="9"/>
      <c r="O133" s="9"/>
      <c r="P133" s="9"/>
      <c r="Q133" s="9"/>
      <c r="R133" s="9"/>
      <c r="S133" s="9"/>
      <c r="T133" s="9"/>
    </row>
    <row r="134" spans="1:20" s="8" customFormat="1" ht="10.5" customHeight="1">
      <c r="A134" s="9"/>
      <c r="B134" s="91"/>
      <c r="C134" s="46"/>
      <c r="D134" s="47"/>
      <c r="E134" s="48"/>
      <c r="F134" s="49"/>
      <c r="G134" s="92"/>
      <c r="H134" s="92"/>
      <c r="I134" s="383"/>
      <c r="J134" s="51"/>
      <c r="K134" s="52"/>
      <c r="M134" s="9"/>
      <c r="N134" s="9"/>
      <c r="O134" s="9"/>
      <c r="P134" s="9"/>
      <c r="Q134" s="9"/>
      <c r="R134" s="9"/>
      <c r="S134" s="9"/>
      <c r="T134" s="9"/>
    </row>
    <row r="135" spans="1:20" s="8" customFormat="1" ht="10.5" customHeight="1">
      <c r="A135" s="9"/>
      <c r="B135" s="53"/>
      <c r="C135" s="375"/>
      <c r="D135" s="55"/>
      <c r="E135" s="56"/>
      <c r="F135" s="57"/>
      <c r="G135" s="376"/>
      <c r="H135" s="376"/>
      <c r="I135" s="377"/>
      <c r="J135" s="59"/>
      <c r="K135" s="60"/>
      <c r="M135" s="9"/>
      <c r="N135" s="9"/>
      <c r="O135" s="9"/>
      <c r="P135" s="9"/>
      <c r="Q135" s="9"/>
      <c r="R135" s="9"/>
      <c r="S135" s="9"/>
      <c r="T135" s="9"/>
    </row>
    <row r="136" spans="1:20" s="8" customFormat="1" ht="10.5" customHeight="1">
      <c r="A136" s="9"/>
      <c r="B136" s="353"/>
      <c r="C136" s="354"/>
      <c r="D136" s="355"/>
      <c r="E136" s="384"/>
      <c r="F136" s="357"/>
      <c r="G136" s="379"/>
      <c r="H136" s="379"/>
      <c r="I136" s="359"/>
      <c r="J136" s="360"/>
      <c r="K136" s="361"/>
      <c r="M136" s="9"/>
      <c r="N136" s="9"/>
      <c r="O136" s="9"/>
      <c r="P136" s="9"/>
      <c r="Q136" s="9"/>
      <c r="R136" s="9"/>
      <c r="S136" s="9"/>
      <c r="T136" s="9"/>
    </row>
    <row r="137" spans="1:20" s="8" customFormat="1" ht="10.5" customHeight="1">
      <c r="A137" s="9"/>
      <c r="B137" s="63"/>
      <c r="C137" s="22"/>
      <c r="D137" s="23"/>
      <c r="E137" s="69"/>
      <c r="F137" s="25"/>
      <c r="G137" s="6"/>
      <c r="H137" s="6"/>
      <c r="I137" s="362"/>
      <c r="J137" s="27"/>
      <c r="K137" s="28"/>
      <c r="M137" s="9"/>
      <c r="N137" s="9"/>
      <c r="O137" s="9"/>
      <c r="P137" s="9"/>
      <c r="Q137" s="9"/>
      <c r="R137" s="9"/>
      <c r="S137" s="9"/>
      <c r="T137" s="9"/>
    </row>
    <row r="138" spans="1:20" s="8" customFormat="1" ht="10.5" customHeight="1">
      <c r="A138" s="9"/>
      <c r="B138" s="29"/>
      <c r="C138" s="363"/>
      <c r="D138" s="31"/>
      <c r="E138" s="66"/>
      <c r="F138" s="33"/>
      <c r="G138" s="386"/>
      <c r="H138" s="386"/>
      <c r="I138" s="365"/>
      <c r="J138" s="35"/>
      <c r="K138" s="36"/>
      <c r="M138" s="9"/>
      <c r="N138" s="9"/>
      <c r="O138" s="9"/>
      <c r="P138" s="9"/>
      <c r="Q138" s="9"/>
      <c r="R138" s="9"/>
      <c r="S138" s="9"/>
      <c r="T138" s="9"/>
    </row>
    <row r="139" spans="1:20" s="8" customFormat="1" ht="10.5" customHeight="1">
      <c r="A139" s="9"/>
      <c r="B139" s="353"/>
      <c r="C139" s="354"/>
      <c r="D139" s="355"/>
      <c r="E139" s="384"/>
      <c r="F139" s="390"/>
      <c r="G139" s="379"/>
      <c r="H139" s="379"/>
      <c r="I139" s="359"/>
      <c r="J139" s="360"/>
      <c r="K139" s="361"/>
      <c r="M139" s="9"/>
      <c r="N139" s="9"/>
      <c r="O139" s="9"/>
      <c r="P139" s="9"/>
      <c r="Q139" s="9"/>
      <c r="R139" s="9"/>
      <c r="S139" s="9"/>
      <c r="T139" s="9"/>
    </row>
    <row r="140" spans="1:20" s="8" customFormat="1" ht="10.5" customHeight="1">
      <c r="A140" s="9"/>
      <c r="B140" s="63"/>
      <c r="C140" s="22"/>
      <c r="D140" s="23"/>
      <c r="E140" s="69"/>
      <c r="F140" s="73"/>
      <c r="G140" s="6"/>
      <c r="H140" s="6"/>
      <c r="I140" s="362"/>
      <c r="J140" s="27"/>
      <c r="K140" s="28"/>
      <c r="M140" s="9"/>
      <c r="N140" s="9"/>
      <c r="O140" s="9"/>
      <c r="P140" s="9"/>
      <c r="Q140" s="9"/>
      <c r="R140" s="9"/>
      <c r="S140" s="9"/>
      <c r="T140" s="9"/>
    </row>
    <row r="141" spans="1:20" s="8" customFormat="1" ht="10.5" customHeight="1">
      <c r="A141" s="9"/>
      <c r="B141" s="29"/>
      <c r="C141" s="363"/>
      <c r="D141" s="31"/>
      <c r="E141" s="66"/>
      <c r="F141" s="33"/>
      <c r="G141" s="386"/>
      <c r="H141" s="392"/>
      <c r="I141" s="365"/>
      <c r="J141" s="35"/>
      <c r="K141" s="36"/>
      <c r="M141" s="9"/>
      <c r="N141" s="9"/>
      <c r="O141" s="9"/>
      <c r="P141" s="9"/>
      <c r="Q141" s="9"/>
      <c r="R141" s="9"/>
      <c r="S141" s="9"/>
      <c r="T141" s="9"/>
    </row>
    <row r="142" spans="1:20" s="8" customFormat="1" ht="10.5" customHeight="1">
      <c r="A142" s="9"/>
      <c r="B142" s="353"/>
      <c r="C142" s="354"/>
      <c r="D142" s="355"/>
      <c r="E142" s="384"/>
      <c r="F142" s="357"/>
      <c r="G142" s="379"/>
      <c r="H142" s="379"/>
      <c r="I142" s="359"/>
      <c r="J142" s="360"/>
      <c r="K142" s="361"/>
      <c r="M142" s="9"/>
      <c r="N142" s="9"/>
      <c r="O142" s="9"/>
      <c r="P142" s="9"/>
      <c r="Q142" s="9"/>
      <c r="R142" s="9"/>
      <c r="S142" s="9"/>
      <c r="T142" s="9"/>
    </row>
    <row r="143" spans="1:20" s="8" customFormat="1" ht="10.5" customHeight="1">
      <c r="A143" s="9"/>
      <c r="B143" s="63"/>
      <c r="C143" s="22"/>
      <c r="D143" s="23"/>
      <c r="E143" s="69"/>
      <c r="F143" s="25"/>
      <c r="G143" s="6"/>
      <c r="H143" s="6"/>
      <c r="I143" s="362"/>
      <c r="J143" s="27"/>
      <c r="K143" s="28"/>
      <c r="M143" s="9"/>
      <c r="N143" s="9"/>
      <c r="O143" s="9"/>
      <c r="P143" s="9"/>
      <c r="Q143" s="9"/>
      <c r="R143" s="9"/>
      <c r="S143" s="9"/>
      <c r="T143" s="9"/>
    </row>
    <row r="144" spans="1:20" s="8" customFormat="1" ht="10.5" customHeight="1">
      <c r="A144" s="9"/>
      <c r="B144" s="29"/>
      <c r="C144" s="363"/>
      <c r="D144" s="31"/>
      <c r="E144" s="71"/>
      <c r="F144" s="33"/>
      <c r="G144" s="386"/>
      <c r="H144" s="386"/>
      <c r="I144" s="388"/>
      <c r="J144" s="74"/>
      <c r="K144" s="36"/>
      <c r="M144" s="9"/>
      <c r="N144" s="9"/>
      <c r="O144" s="9"/>
      <c r="P144" s="9"/>
      <c r="Q144" s="9"/>
      <c r="R144" s="9"/>
      <c r="S144" s="9"/>
      <c r="T144" s="9"/>
    </row>
    <row r="145" spans="1:20" s="8" customFormat="1" ht="10.5" customHeight="1">
      <c r="A145" s="9"/>
      <c r="B145" s="63"/>
      <c r="C145" s="22"/>
      <c r="D145" s="23"/>
      <c r="E145" s="69"/>
      <c r="F145" s="25"/>
      <c r="G145" s="6"/>
      <c r="H145" s="6"/>
      <c r="I145" s="362"/>
      <c r="J145" s="27"/>
      <c r="K145" s="28"/>
      <c r="M145" s="9"/>
      <c r="N145" s="9"/>
      <c r="O145" s="9"/>
      <c r="P145" s="9"/>
      <c r="Q145" s="9"/>
      <c r="R145" s="9"/>
      <c r="S145" s="9"/>
      <c r="T145" s="9"/>
    </row>
    <row r="146" spans="1:20" s="8" customFormat="1" ht="10.5" customHeight="1">
      <c r="A146" s="9"/>
      <c r="B146" s="63"/>
      <c r="C146" s="22"/>
      <c r="D146" s="23"/>
      <c r="E146" s="69"/>
      <c r="F146" s="25"/>
      <c r="G146" s="6"/>
      <c r="H146" s="6"/>
      <c r="I146" s="362"/>
      <c r="J146" s="27"/>
      <c r="K146" s="28"/>
      <c r="M146" s="9"/>
      <c r="N146" s="9"/>
      <c r="O146" s="9"/>
      <c r="P146" s="9"/>
      <c r="Q146" s="9"/>
      <c r="R146" s="9"/>
      <c r="S146" s="9"/>
      <c r="T146" s="9"/>
    </row>
    <row r="147" spans="1:20" s="8" customFormat="1" ht="10.5" customHeight="1" thickBot="1">
      <c r="A147" s="9"/>
      <c r="B147" s="75"/>
      <c r="C147" s="76"/>
      <c r="D147" s="77"/>
      <c r="E147" s="96"/>
      <c r="F147" s="79"/>
      <c r="G147" s="80"/>
      <c r="H147" s="80"/>
      <c r="I147" s="396"/>
      <c r="J147" s="97"/>
      <c r="K147" s="82"/>
      <c r="M147" s="9"/>
      <c r="N147" s="9"/>
      <c r="O147" s="9"/>
      <c r="P147" s="9"/>
      <c r="Q147" s="9"/>
      <c r="R147" s="9"/>
      <c r="S147" s="9"/>
      <c r="T147" s="9"/>
    </row>
    <row r="148" spans="1:20" s="8" customFormat="1" ht="10.5" customHeight="1">
      <c r="A148" s="9"/>
      <c r="B148" s="353"/>
      <c r="C148" s="354"/>
      <c r="D148" s="355"/>
      <c r="E148" s="356"/>
      <c r="F148" s="357"/>
      <c r="G148" s="358"/>
      <c r="H148" s="358"/>
      <c r="I148" s="359"/>
      <c r="J148" s="360"/>
      <c r="K148" s="361"/>
      <c r="M148" s="9"/>
      <c r="N148" s="9"/>
      <c r="O148" s="9"/>
      <c r="P148" s="9"/>
      <c r="Q148" s="9"/>
      <c r="R148" s="9"/>
      <c r="S148" s="9"/>
      <c r="T148" s="9"/>
    </row>
    <row r="149" spans="1:20" s="8" customFormat="1" ht="10.5" customHeight="1">
      <c r="A149" s="9"/>
      <c r="B149" s="63"/>
      <c r="C149" s="22"/>
      <c r="D149" s="23"/>
      <c r="E149" s="24"/>
      <c r="F149" s="25"/>
      <c r="G149" s="26"/>
      <c r="H149" s="26"/>
      <c r="I149" s="362"/>
      <c r="J149" s="27"/>
      <c r="K149" s="28"/>
      <c r="M149" s="9"/>
      <c r="N149" s="9"/>
      <c r="O149" s="9"/>
      <c r="P149" s="9"/>
      <c r="Q149" s="9"/>
      <c r="R149" s="9"/>
      <c r="S149" s="9"/>
      <c r="T149" s="9"/>
    </row>
    <row r="150" spans="1:20" s="8" customFormat="1" ht="10.5" customHeight="1">
      <c r="A150" s="9"/>
      <c r="B150" s="29"/>
      <c r="C150" s="363"/>
      <c r="D150" s="31"/>
      <c r="E150" s="32"/>
      <c r="F150" s="33"/>
      <c r="G150" s="397"/>
      <c r="H150" s="393"/>
      <c r="I150" s="365"/>
      <c r="J150" s="35"/>
      <c r="K150" s="36"/>
      <c r="M150" s="9"/>
      <c r="N150" s="9"/>
      <c r="O150" s="9"/>
      <c r="P150" s="9"/>
      <c r="Q150" s="9"/>
      <c r="R150" s="9"/>
      <c r="S150" s="9"/>
      <c r="T150" s="9"/>
    </row>
    <row r="151" spans="1:20" s="8" customFormat="1" ht="10.5" customHeight="1">
      <c r="A151" s="9"/>
      <c r="B151" s="353"/>
      <c r="C151" s="354"/>
      <c r="D151" s="355"/>
      <c r="E151" s="356"/>
      <c r="F151" s="357"/>
      <c r="G151" s="398"/>
      <c r="H151" s="399"/>
      <c r="I151" s="359"/>
      <c r="J151" s="360"/>
      <c r="K151" s="361"/>
      <c r="M151" s="9"/>
      <c r="N151" s="9"/>
      <c r="O151" s="9"/>
      <c r="P151" s="9"/>
      <c r="Q151" s="9"/>
      <c r="R151" s="9"/>
      <c r="S151" s="9"/>
      <c r="T151" s="9"/>
    </row>
    <row r="152" spans="1:20" s="8" customFormat="1" ht="10.5" customHeight="1">
      <c r="A152" s="9"/>
      <c r="B152" s="63"/>
      <c r="C152" s="22"/>
      <c r="D152" s="23"/>
      <c r="E152" s="24"/>
      <c r="F152" s="25"/>
      <c r="G152" s="400"/>
      <c r="H152" s="401"/>
      <c r="I152" s="362"/>
      <c r="J152" s="27"/>
      <c r="K152" s="28"/>
      <c r="M152" s="9"/>
      <c r="N152" s="9"/>
      <c r="O152" s="9"/>
      <c r="P152" s="9"/>
      <c r="Q152" s="9"/>
      <c r="R152" s="9"/>
      <c r="S152" s="9"/>
      <c r="T152" s="9"/>
    </row>
    <row r="153" spans="1:20" s="8" customFormat="1" ht="10.5" customHeight="1">
      <c r="A153" s="9"/>
      <c r="B153" s="29"/>
      <c r="C153" s="363"/>
      <c r="D153" s="31"/>
      <c r="E153" s="32"/>
      <c r="F153" s="33"/>
      <c r="G153" s="397"/>
      <c r="H153" s="393"/>
      <c r="I153" s="365"/>
      <c r="J153" s="35"/>
      <c r="K153" s="36"/>
      <c r="M153" s="9"/>
      <c r="N153" s="9"/>
      <c r="O153" s="9"/>
      <c r="P153" s="9"/>
      <c r="Q153" s="9"/>
      <c r="R153" s="9"/>
      <c r="S153" s="9"/>
      <c r="T153" s="9"/>
    </row>
    <row r="154" spans="1:20" s="8" customFormat="1" ht="10.5" customHeight="1">
      <c r="A154" s="9"/>
      <c r="B154" s="91"/>
      <c r="C154" s="46"/>
      <c r="D154" s="47"/>
      <c r="E154" s="103"/>
      <c r="F154" s="49"/>
      <c r="G154" s="402"/>
      <c r="H154" s="403"/>
      <c r="I154" s="383"/>
      <c r="J154" s="51"/>
      <c r="K154" s="52"/>
      <c r="M154" s="9"/>
      <c r="N154" s="9"/>
      <c r="O154" s="9"/>
      <c r="P154" s="9"/>
      <c r="Q154" s="9"/>
      <c r="R154" s="9"/>
      <c r="S154" s="9"/>
      <c r="T154" s="9"/>
    </row>
    <row r="155" spans="1:20" s="8" customFormat="1" ht="10.5" customHeight="1">
      <c r="A155" s="9"/>
      <c r="B155" s="91"/>
      <c r="C155" s="46"/>
      <c r="D155" s="47"/>
      <c r="E155" s="103"/>
      <c r="F155" s="49"/>
      <c r="G155" s="402"/>
      <c r="H155" s="403"/>
      <c r="I155" s="383"/>
      <c r="J155" s="51"/>
      <c r="K155" s="52"/>
      <c r="M155" s="9"/>
      <c r="N155" s="9"/>
      <c r="O155" s="9"/>
      <c r="P155" s="9"/>
      <c r="Q155" s="9"/>
      <c r="R155" s="9"/>
      <c r="S155" s="9"/>
      <c r="T155" s="9"/>
    </row>
    <row r="156" spans="1:20" s="8" customFormat="1" ht="10.5" customHeight="1">
      <c r="A156" s="9"/>
      <c r="B156" s="91"/>
      <c r="C156" s="46"/>
      <c r="D156" s="47"/>
      <c r="E156" s="103"/>
      <c r="F156" s="49"/>
      <c r="G156" s="402"/>
      <c r="H156" s="403"/>
      <c r="I156" s="383"/>
      <c r="J156" s="51"/>
      <c r="K156" s="52"/>
      <c r="M156" s="9"/>
      <c r="N156" s="9"/>
      <c r="O156" s="9"/>
      <c r="P156" s="9"/>
      <c r="Q156" s="9"/>
      <c r="R156" s="9"/>
      <c r="S156" s="9"/>
      <c r="T156" s="9"/>
    </row>
    <row r="157" spans="1:20" s="8" customFormat="1" ht="10.5" customHeight="1">
      <c r="A157" s="9"/>
      <c r="B157" s="353"/>
      <c r="C157" s="354"/>
      <c r="D157" s="355"/>
      <c r="E157" s="384"/>
      <c r="F157" s="357"/>
      <c r="G157" s="358"/>
      <c r="H157" s="358"/>
      <c r="I157" s="359"/>
      <c r="J157" s="360"/>
      <c r="K157" s="361"/>
      <c r="M157" s="9"/>
      <c r="N157" s="9"/>
      <c r="O157" s="9"/>
      <c r="P157" s="9"/>
      <c r="Q157" s="9"/>
      <c r="R157" s="9"/>
      <c r="S157" s="9"/>
      <c r="T157" s="9"/>
    </row>
    <row r="158" spans="1:20" s="8" customFormat="1" ht="10.5" customHeight="1">
      <c r="A158" s="9"/>
      <c r="B158" s="63"/>
      <c r="C158" s="22"/>
      <c r="D158" s="23"/>
      <c r="E158" s="69"/>
      <c r="F158" s="25"/>
      <c r="G158" s="26"/>
      <c r="H158" s="26"/>
      <c r="I158" s="362"/>
      <c r="J158" s="27"/>
      <c r="K158" s="28"/>
      <c r="M158" s="9"/>
      <c r="N158" s="9"/>
      <c r="O158" s="9"/>
      <c r="P158" s="9"/>
      <c r="Q158" s="9"/>
      <c r="R158" s="9"/>
      <c r="S158" s="9"/>
      <c r="T158" s="9"/>
    </row>
    <row r="159" spans="1:20" s="8" customFormat="1" ht="10.5" customHeight="1">
      <c r="A159" s="9"/>
      <c r="B159" s="29"/>
      <c r="C159" s="363"/>
      <c r="D159" s="31"/>
      <c r="E159" s="66"/>
      <c r="F159" s="33"/>
      <c r="G159" s="386"/>
      <c r="H159" s="386"/>
      <c r="I159" s="365"/>
      <c r="J159" s="35"/>
      <c r="K159" s="36"/>
      <c r="M159" s="9"/>
      <c r="N159" s="9"/>
      <c r="O159" s="9"/>
      <c r="P159" s="9"/>
      <c r="Q159" s="9"/>
      <c r="R159" s="9"/>
      <c r="S159" s="9"/>
      <c r="T159" s="9"/>
    </row>
    <row r="160" spans="1:20" s="8" customFormat="1" ht="10.5" customHeight="1">
      <c r="A160" s="9"/>
      <c r="B160" s="380"/>
      <c r="C160" s="367"/>
      <c r="D160" s="368"/>
      <c r="E160" s="381"/>
      <c r="F160" s="370"/>
      <c r="G160" s="382"/>
      <c r="H160" s="382"/>
      <c r="I160" s="372"/>
      <c r="J160" s="373"/>
      <c r="K160" s="374"/>
      <c r="M160" s="9"/>
      <c r="N160" s="9"/>
      <c r="O160" s="9"/>
      <c r="P160" s="9"/>
      <c r="Q160" s="9"/>
      <c r="R160" s="9"/>
      <c r="S160" s="9"/>
      <c r="T160" s="9"/>
    </row>
    <row r="161" spans="1:20" s="8" customFormat="1" ht="10.5" customHeight="1">
      <c r="A161" s="9"/>
      <c r="B161" s="91"/>
      <c r="C161" s="46"/>
      <c r="D161" s="47"/>
      <c r="E161" s="48"/>
      <c r="F161" s="49"/>
      <c r="G161" s="92"/>
      <c r="H161" s="92"/>
      <c r="I161" s="383"/>
      <c r="J161" s="51"/>
      <c r="K161" s="52"/>
      <c r="M161" s="9"/>
      <c r="N161" s="9"/>
      <c r="O161" s="9"/>
      <c r="P161" s="9"/>
      <c r="Q161" s="9"/>
      <c r="R161" s="9"/>
      <c r="S161" s="9"/>
      <c r="T161" s="9"/>
    </row>
    <row r="162" spans="1:20" s="8" customFormat="1" ht="10.5" customHeight="1">
      <c r="A162" s="9"/>
      <c r="B162" s="53"/>
      <c r="C162" s="375"/>
      <c r="D162" s="55"/>
      <c r="E162" s="56"/>
      <c r="F162" s="57"/>
      <c r="G162" s="385"/>
      <c r="H162" s="385"/>
      <c r="I162" s="377"/>
      <c r="J162" s="59"/>
      <c r="K162" s="60"/>
      <c r="M162" s="9"/>
      <c r="N162" s="9"/>
      <c r="O162" s="9"/>
      <c r="P162" s="9"/>
      <c r="Q162" s="9"/>
      <c r="R162" s="9"/>
      <c r="S162" s="9"/>
      <c r="T162" s="9"/>
    </row>
    <row r="163" spans="1:20" s="8" customFormat="1" ht="10.5" customHeight="1">
      <c r="A163" s="9"/>
      <c r="B163" s="353"/>
      <c r="C163" s="354"/>
      <c r="D163" s="355"/>
      <c r="E163" s="384"/>
      <c r="F163" s="357"/>
      <c r="G163" s="379"/>
      <c r="H163" s="379"/>
      <c r="I163" s="359"/>
      <c r="J163" s="360"/>
      <c r="K163" s="361"/>
      <c r="M163" s="9"/>
      <c r="N163" s="9"/>
      <c r="O163" s="9"/>
      <c r="P163" s="9"/>
      <c r="Q163" s="9"/>
      <c r="R163" s="9"/>
      <c r="S163" s="9"/>
      <c r="T163" s="9"/>
    </row>
    <row r="164" spans="1:20" s="8" customFormat="1" ht="10.5" customHeight="1">
      <c r="A164" s="9"/>
      <c r="B164" s="63"/>
      <c r="C164" s="22"/>
      <c r="D164" s="23"/>
      <c r="E164" s="69"/>
      <c r="F164" s="25"/>
      <c r="G164" s="6"/>
      <c r="H164" s="6"/>
      <c r="I164" s="362"/>
      <c r="J164" s="27"/>
      <c r="K164" s="28"/>
      <c r="M164" s="9"/>
      <c r="N164" s="9"/>
      <c r="O164" s="9"/>
      <c r="P164" s="9"/>
      <c r="Q164" s="9"/>
      <c r="R164" s="9"/>
      <c r="S164" s="9"/>
      <c r="T164" s="9"/>
    </row>
    <row r="165" spans="1:20" s="8" customFormat="1" ht="10.5" customHeight="1">
      <c r="A165" s="9"/>
      <c r="B165" s="29"/>
      <c r="C165" s="363"/>
      <c r="D165" s="31"/>
      <c r="E165" s="66"/>
      <c r="F165" s="33"/>
      <c r="G165" s="386"/>
      <c r="H165" s="386"/>
      <c r="I165" s="365"/>
      <c r="J165" s="35"/>
      <c r="K165" s="36"/>
      <c r="M165" s="9"/>
      <c r="N165" s="9"/>
      <c r="O165" s="9"/>
      <c r="P165" s="9"/>
      <c r="Q165" s="9"/>
      <c r="R165" s="9"/>
      <c r="S165" s="9"/>
      <c r="T165" s="9"/>
    </row>
    <row r="166" spans="1:20" s="8" customFormat="1" ht="10.5" customHeight="1">
      <c r="A166" s="9"/>
      <c r="B166" s="353"/>
      <c r="C166" s="354"/>
      <c r="D166" s="355"/>
      <c r="E166" s="378"/>
      <c r="F166" s="357"/>
      <c r="G166" s="379"/>
      <c r="H166" s="379"/>
      <c r="I166" s="359"/>
      <c r="J166" s="360"/>
      <c r="K166" s="361"/>
      <c r="M166" s="9"/>
      <c r="N166" s="9"/>
      <c r="O166" s="9"/>
      <c r="P166" s="9"/>
      <c r="Q166" s="9"/>
      <c r="R166" s="9"/>
      <c r="S166" s="9"/>
      <c r="T166" s="9"/>
    </row>
    <row r="167" spans="1:20" s="8" customFormat="1" ht="10.5" customHeight="1">
      <c r="A167" s="9"/>
      <c r="B167" s="63"/>
      <c r="C167" s="64"/>
      <c r="D167" s="23"/>
      <c r="E167" s="69"/>
      <c r="F167" s="25"/>
      <c r="G167" s="6"/>
      <c r="H167" s="6"/>
      <c r="I167" s="362"/>
      <c r="J167" s="27"/>
      <c r="K167" s="28"/>
      <c r="M167" s="9"/>
      <c r="N167" s="9"/>
      <c r="O167" s="9"/>
      <c r="P167" s="9"/>
      <c r="Q167" s="9"/>
      <c r="R167" s="9"/>
      <c r="S167" s="9"/>
      <c r="T167" s="9"/>
    </row>
    <row r="168" spans="1:20" s="8" customFormat="1" ht="10.5" customHeight="1">
      <c r="A168" s="9"/>
      <c r="B168" s="29"/>
      <c r="C168" s="363"/>
      <c r="D168" s="31"/>
      <c r="E168" s="71"/>
      <c r="F168" s="33"/>
      <c r="G168" s="386"/>
      <c r="H168" s="386"/>
      <c r="I168" s="365"/>
      <c r="J168" s="35"/>
      <c r="K168" s="36"/>
      <c r="M168" s="9"/>
      <c r="N168" s="9"/>
      <c r="O168" s="9"/>
      <c r="P168" s="9"/>
      <c r="Q168" s="9"/>
      <c r="R168" s="9"/>
      <c r="S168" s="9"/>
      <c r="T168" s="9"/>
    </row>
    <row r="169" spans="1:20" s="8" customFormat="1" ht="10.5" customHeight="1">
      <c r="A169" s="9"/>
      <c r="B169" s="380"/>
      <c r="C169" s="367"/>
      <c r="D169" s="368"/>
      <c r="E169" s="369"/>
      <c r="F169" s="370"/>
      <c r="G169" s="371"/>
      <c r="H169" s="371"/>
      <c r="I169" s="372"/>
      <c r="J169" s="373"/>
      <c r="K169" s="374"/>
      <c r="M169" s="9"/>
      <c r="N169" s="9"/>
      <c r="O169" s="9"/>
      <c r="P169" s="9"/>
      <c r="Q169" s="9"/>
      <c r="R169" s="9"/>
      <c r="S169" s="9"/>
      <c r="T169" s="9"/>
    </row>
    <row r="170" spans="1:20" s="8" customFormat="1" ht="10.5" customHeight="1">
      <c r="A170" s="9"/>
      <c r="B170" s="91"/>
      <c r="C170" s="46"/>
      <c r="D170" s="47"/>
      <c r="E170" s="48"/>
      <c r="F170" s="108"/>
      <c r="G170" s="50"/>
      <c r="H170" s="50"/>
      <c r="I170" s="383"/>
      <c r="J170" s="51"/>
      <c r="K170" s="52"/>
      <c r="M170" s="9"/>
      <c r="N170" s="9"/>
      <c r="O170" s="9"/>
      <c r="P170" s="9"/>
      <c r="Q170" s="9"/>
      <c r="R170" s="9"/>
      <c r="S170" s="9"/>
      <c r="T170" s="9"/>
    </row>
    <row r="171" spans="1:20" s="8" customFormat="1" ht="10.5" customHeight="1">
      <c r="A171" s="9"/>
      <c r="B171" s="53"/>
      <c r="C171" s="375"/>
      <c r="D171" s="55"/>
      <c r="E171" s="56"/>
      <c r="F171" s="57"/>
      <c r="G171" s="385"/>
      <c r="H171" s="404"/>
      <c r="I171" s="377"/>
      <c r="J171" s="59"/>
      <c r="K171" s="60"/>
      <c r="M171" s="9"/>
      <c r="N171" s="9"/>
      <c r="O171" s="9"/>
      <c r="P171" s="9"/>
      <c r="Q171" s="9"/>
      <c r="R171" s="9"/>
      <c r="S171" s="9"/>
      <c r="T171" s="9"/>
    </row>
    <row r="172" spans="1:20" s="8" customFormat="1" ht="10.5" customHeight="1">
      <c r="A172" s="9"/>
      <c r="B172" s="353"/>
      <c r="C172" s="354"/>
      <c r="D172" s="355"/>
      <c r="E172" s="384"/>
      <c r="F172" s="357"/>
      <c r="G172" s="358"/>
      <c r="H172" s="358"/>
      <c r="I172" s="359"/>
      <c r="J172" s="360"/>
      <c r="K172" s="361"/>
      <c r="M172" s="9"/>
      <c r="N172" s="9"/>
      <c r="O172" s="9"/>
      <c r="P172" s="9"/>
      <c r="Q172" s="9"/>
      <c r="R172" s="9"/>
      <c r="S172" s="9"/>
      <c r="T172" s="9"/>
    </row>
    <row r="173" spans="1:20" s="8" customFormat="1" ht="10.5" customHeight="1">
      <c r="A173" s="9"/>
      <c r="B173" s="63"/>
      <c r="C173" s="22"/>
      <c r="D173" s="23"/>
      <c r="E173" s="69"/>
      <c r="F173" s="25"/>
      <c r="G173" s="26"/>
      <c r="H173" s="26"/>
      <c r="I173" s="362"/>
      <c r="J173" s="27"/>
      <c r="K173" s="28"/>
      <c r="M173" s="9"/>
      <c r="N173" s="9"/>
      <c r="O173" s="9"/>
      <c r="P173" s="9"/>
      <c r="Q173" s="9"/>
      <c r="R173" s="9"/>
      <c r="S173" s="9"/>
      <c r="T173" s="9"/>
    </row>
    <row r="174" spans="1:20" s="8" customFormat="1" ht="10.5" customHeight="1">
      <c r="A174" s="9"/>
      <c r="B174" s="29"/>
      <c r="C174" s="363"/>
      <c r="D174" s="31"/>
      <c r="E174" s="66"/>
      <c r="F174" s="33"/>
      <c r="G174" s="364"/>
      <c r="H174" s="364"/>
      <c r="I174" s="365"/>
      <c r="J174" s="35"/>
      <c r="K174" s="36"/>
      <c r="M174" s="9"/>
      <c r="N174" s="9"/>
      <c r="O174" s="9"/>
      <c r="P174" s="9"/>
      <c r="Q174" s="9"/>
      <c r="R174" s="9"/>
      <c r="S174" s="9"/>
      <c r="T174" s="9"/>
    </row>
    <row r="175" spans="1:20" s="8" customFormat="1" ht="10.5" customHeight="1">
      <c r="A175" s="9"/>
      <c r="B175" s="380"/>
      <c r="C175" s="367"/>
      <c r="D175" s="368"/>
      <c r="E175" s="369"/>
      <c r="F175" s="370"/>
      <c r="G175" s="371"/>
      <c r="H175" s="371"/>
      <c r="I175" s="372"/>
      <c r="J175" s="373"/>
      <c r="K175" s="374"/>
      <c r="M175" s="9"/>
      <c r="N175" s="9"/>
      <c r="O175" s="9"/>
      <c r="P175" s="9"/>
      <c r="Q175" s="9"/>
      <c r="R175" s="9"/>
      <c r="S175" s="9"/>
      <c r="T175" s="9"/>
    </row>
    <row r="176" spans="1:20" s="8" customFormat="1" ht="10.5" customHeight="1">
      <c r="A176" s="9"/>
      <c r="B176" s="91"/>
      <c r="C176" s="46"/>
      <c r="D176" s="47"/>
      <c r="E176" s="48"/>
      <c r="F176" s="49"/>
      <c r="G176" s="50"/>
      <c r="H176" s="50"/>
      <c r="I176" s="383"/>
      <c r="J176" s="51"/>
      <c r="K176" s="52"/>
      <c r="M176" s="9"/>
      <c r="N176" s="9"/>
      <c r="O176" s="9"/>
      <c r="P176" s="9"/>
      <c r="Q176" s="9"/>
      <c r="R176" s="9"/>
      <c r="S176" s="9"/>
      <c r="T176" s="9"/>
    </row>
    <row r="177" spans="1:20" s="8" customFormat="1" ht="10.5" customHeight="1">
      <c r="A177" s="9"/>
      <c r="B177" s="53"/>
      <c r="C177" s="375"/>
      <c r="D177" s="55"/>
      <c r="E177" s="56"/>
      <c r="F177" s="57"/>
      <c r="G177" s="385"/>
      <c r="H177" s="385"/>
      <c r="I177" s="377"/>
      <c r="J177" s="59"/>
      <c r="K177" s="60"/>
      <c r="M177" s="9"/>
      <c r="N177" s="9"/>
      <c r="O177" s="9"/>
      <c r="P177" s="9"/>
      <c r="Q177" s="9"/>
      <c r="R177" s="9"/>
      <c r="S177" s="9"/>
      <c r="T177" s="9"/>
    </row>
    <row r="178" spans="1:20" s="8" customFormat="1" ht="10.5" customHeight="1">
      <c r="A178" s="9"/>
      <c r="B178" s="353"/>
      <c r="C178" s="354"/>
      <c r="D178" s="355"/>
      <c r="E178" s="384"/>
      <c r="F178" s="357"/>
      <c r="G178" s="358"/>
      <c r="H178" s="358"/>
      <c r="I178" s="359"/>
      <c r="J178" s="360"/>
      <c r="K178" s="361"/>
      <c r="M178" s="9"/>
      <c r="N178" s="9"/>
      <c r="O178" s="9"/>
      <c r="P178" s="9"/>
      <c r="Q178" s="9"/>
      <c r="R178" s="9"/>
      <c r="S178" s="9"/>
      <c r="T178" s="9"/>
    </row>
    <row r="179" spans="1:20" s="8" customFormat="1" ht="10.5" customHeight="1">
      <c r="A179" s="9"/>
      <c r="B179" s="63"/>
      <c r="C179" s="22"/>
      <c r="D179" s="23"/>
      <c r="E179" s="69"/>
      <c r="F179" s="25"/>
      <c r="G179" s="26"/>
      <c r="H179" s="26"/>
      <c r="I179" s="362"/>
      <c r="J179" s="27"/>
      <c r="K179" s="28"/>
      <c r="M179" s="9"/>
      <c r="N179" s="9"/>
      <c r="O179" s="9"/>
      <c r="P179" s="9"/>
      <c r="Q179" s="9"/>
      <c r="R179" s="9"/>
      <c r="S179" s="9"/>
      <c r="T179" s="9"/>
    </row>
    <row r="180" spans="1:20" s="8" customFormat="1" ht="10.5" customHeight="1">
      <c r="A180" s="9"/>
      <c r="B180" s="29"/>
      <c r="C180" s="363"/>
      <c r="D180" s="31"/>
      <c r="E180" s="66"/>
      <c r="F180" s="33"/>
      <c r="G180" s="364"/>
      <c r="H180" s="364"/>
      <c r="I180" s="365"/>
      <c r="J180" s="35"/>
      <c r="K180" s="36"/>
      <c r="M180" s="9"/>
      <c r="N180" s="9"/>
      <c r="O180" s="9"/>
      <c r="P180" s="9"/>
      <c r="Q180" s="9"/>
      <c r="R180" s="9"/>
      <c r="S180" s="9"/>
      <c r="T180" s="9"/>
    </row>
    <row r="181" spans="1:20" s="8" customFormat="1" ht="10.5" customHeight="1">
      <c r="A181" s="9"/>
      <c r="B181" s="353"/>
      <c r="C181" s="354"/>
      <c r="D181" s="355"/>
      <c r="E181" s="384"/>
      <c r="F181" s="357"/>
      <c r="G181" s="358"/>
      <c r="H181" s="358"/>
      <c r="I181" s="359"/>
      <c r="J181" s="360"/>
      <c r="K181" s="361"/>
      <c r="M181" s="9"/>
      <c r="N181" s="9"/>
      <c r="O181" s="9"/>
      <c r="P181" s="9"/>
      <c r="Q181" s="9"/>
      <c r="R181" s="9"/>
      <c r="S181" s="9"/>
      <c r="T181" s="9"/>
    </row>
    <row r="182" spans="1:20" s="8" customFormat="1" ht="10.5" customHeight="1">
      <c r="A182" s="9"/>
      <c r="B182" s="21"/>
      <c r="C182" s="22"/>
      <c r="D182" s="23"/>
      <c r="E182" s="69"/>
      <c r="F182" s="25"/>
      <c r="G182" s="26"/>
      <c r="H182" s="26"/>
      <c r="I182" s="362"/>
      <c r="J182" s="27"/>
      <c r="K182" s="28"/>
      <c r="M182" s="9"/>
      <c r="N182" s="9"/>
      <c r="O182" s="9"/>
      <c r="P182" s="9"/>
      <c r="Q182" s="9"/>
      <c r="R182" s="9"/>
      <c r="S182" s="9"/>
      <c r="T182" s="9"/>
    </row>
    <row r="183" spans="1:20" s="8" customFormat="1" ht="10.5" customHeight="1">
      <c r="A183" s="9"/>
      <c r="B183" s="29"/>
      <c r="C183" s="363"/>
      <c r="D183" s="31"/>
      <c r="E183" s="66"/>
      <c r="F183" s="33"/>
      <c r="G183" s="364"/>
      <c r="H183" s="364"/>
      <c r="I183" s="365"/>
      <c r="J183" s="35"/>
      <c r="K183" s="36"/>
      <c r="M183" s="9"/>
      <c r="N183" s="9"/>
      <c r="O183" s="9"/>
      <c r="P183" s="9"/>
      <c r="Q183" s="9"/>
      <c r="R183" s="9"/>
      <c r="S183" s="9"/>
      <c r="T183" s="9"/>
    </row>
    <row r="184" spans="1:20" s="8" customFormat="1" ht="10.5" customHeight="1">
      <c r="A184" s="9"/>
      <c r="B184" s="380"/>
      <c r="C184" s="367"/>
      <c r="D184" s="368"/>
      <c r="E184" s="369"/>
      <c r="F184" s="370"/>
      <c r="G184" s="371"/>
      <c r="H184" s="371"/>
      <c r="I184" s="372"/>
      <c r="J184" s="373"/>
      <c r="K184" s="374"/>
      <c r="M184" s="9"/>
      <c r="N184" s="9"/>
      <c r="O184" s="9"/>
      <c r="P184" s="9"/>
      <c r="Q184" s="9"/>
      <c r="R184" s="9"/>
      <c r="S184" s="9"/>
      <c r="T184" s="9"/>
    </row>
    <row r="185" spans="1:20" s="8" customFormat="1" ht="10.5" customHeight="1">
      <c r="A185" s="9"/>
      <c r="B185" s="91"/>
      <c r="C185" s="46"/>
      <c r="D185" s="47"/>
      <c r="E185" s="48"/>
      <c r="F185" s="110"/>
      <c r="G185" s="111"/>
      <c r="H185" s="111"/>
      <c r="I185" s="383"/>
      <c r="J185" s="51"/>
      <c r="K185" s="52"/>
      <c r="M185" s="9"/>
      <c r="N185" s="9"/>
      <c r="O185" s="9"/>
      <c r="P185" s="9"/>
      <c r="Q185" s="9"/>
      <c r="R185" s="9"/>
      <c r="S185" s="9"/>
      <c r="T185" s="9"/>
    </row>
    <row r="186" spans="1:20" s="8" customFormat="1" ht="10.5" customHeight="1">
      <c r="A186" s="9"/>
      <c r="B186" s="53"/>
      <c r="C186" s="375"/>
      <c r="D186" s="55"/>
      <c r="E186" s="56"/>
      <c r="F186" s="57"/>
      <c r="G186" s="385"/>
      <c r="H186" s="404"/>
      <c r="I186" s="405"/>
      <c r="J186" s="59"/>
      <c r="K186" s="60"/>
      <c r="M186" s="9"/>
      <c r="N186" s="9"/>
      <c r="O186" s="9"/>
      <c r="P186" s="9"/>
      <c r="Q186" s="9"/>
      <c r="R186" s="9"/>
      <c r="S186" s="9"/>
      <c r="T186" s="9"/>
    </row>
    <row r="187" spans="1:20" s="8" customFormat="1" ht="10.5" customHeight="1">
      <c r="A187" s="9"/>
      <c r="B187" s="353"/>
      <c r="C187" s="354"/>
      <c r="D187" s="355"/>
      <c r="E187" s="384"/>
      <c r="F187" s="390"/>
      <c r="G187" s="379"/>
      <c r="H187" s="379"/>
      <c r="I187" s="359"/>
      <c r="J187" s="360"/>
      <c r="K187" s="361"/>
      <c r="M187" s="9"/>
      <c r="N187" s="9"/>
      <c r="O187" s="9"/>
      <c r="P187" s="9"/>
      <c r="Q187" s="9"/>
      <c r="R187" s="9"/>
      <c r="S187" s="9"/>
      <c r="T187" s="9"/>
    </row>
    <row r="188" spans="1:20" s="8" customFormat="1" ht="10.5" customHeight="1">
      <c r="A188" s="9"/>
      <c r="B188" s="63"/>
      <c r="C188" s="22"/>
      <c r="D188" s="23"/>
      <c r="E188" s="69"/>
      <c r="F188" s="25"/>
      <c r="G188" s="72"/>
      <c r="H188" s="6"/>
      <c r="I188" s="362"/>
      <c r="J188" s="27"/>
      <c r="K188" s="28"/>
      <c r="M188" s="9"/>
      <c r="N188" s="9"/>
      <c r="O188" s="9"/>
      <c r="P188" s="9"/>
      <c r="Q188" s="9"/>
      <c r="R188" s="9"/>
      <c r="S188" s="9"/>
      <c r="T188" s="9"/>
    </row>
    <row r="189" spans="1:20" s="8" customFormat="1" ht="10.5" customHeight="1">
      <c r="A189" s="9"/>
      <c r="B189" s="29"/>
      <c r="C189" s="363"/>
      <c r="D189" s="31"/>
      <c r="E189" s="66"/>
      <c r="F189" s="113"/>
      <c r="G189" s="406"/>
      <c r="H189" s="386"/>
      <c r="I189" s="365"/>
      <c r="J189" s="35"/>
      <c r="K189" s="36"/>
      <c r="M189" s="9"/>
      <c r="N189" s="9"/>
      <c r="O189" s="9"/>
      <c r="P189" s="9"/>
      <c r="Q189" s="9"/>
      <c r="R189" s="9"/>
      <c r="S189" s="9"/>
      <c r="T189" s="9"/>
    </row>
    <row r="190" spans="1:20" s="8" customFormat="1" ht="10.5" customHeight="1">
      <c r="A190" s="9"/>
      <c r="B190" s="353"/>
      <c r="C190" s="354"/>
      <c r="D190" s="355"/>
      <c r="E190" s="384"/>
      <c r="F190" s="357"/>
      <c r="G190" s="379"/>
      <c r="H190" s="407"/>
      <c r="I190" s="359"/>
      <c r="J190" s="360"/>
      <c r="K190" s="361"/>
      <c r="M190" s="9"/>
      <c r="N190" s="9"/>
      <c r="O190" s="9"/>
      <c r="P190" s="9"/>
      <c r="Q190" s="9"/>
      <c r="R190" s="9"/>
      <c r="S190" s="9"/>
      <c r="T190" s="9"/>
    </row>
    <row r="191" spans="1:20" s="8" customFormat="1" ht="10.5" customHeight="1">
      <c r="A191" s="9"/>
      <c r="B191" s="63"/>
      <c r="C191" s="22"/>
      <c r="D191" s="23"/>
      <c r="E191" s="69"/>
      <c r="F191" s="25"/>
      <c r="G191" s="116"/>
      <c r="H191" s="116"/>
      <c r="I191" s="362"/>
      <c r="J191" s="27"/>
      <c r="K191" s="28"/>
      <c r="M191" s="9"/>
      <c r="N191" s="9"/>
      <c r="O191" s="9"/>
      <c r="P191" s="9"/>
      <c r="Q191" s="9"/>
      <c r="R191" s="9"/>
      <c r="S191" s="9"/>
      <c r="T191" s="9"/>
    </row>
    <row r="192" spans="1:20" s="8" customFormat="1" ht="10.5" customHeight="1">
      <c r="A192" s="9"/>
      <c r="B192" s="29"/>
      <c r="C192" s="363"/>
      <c r="D192" s="31"/>
      <c r="E192" s="66"/>
      <c r="F192" s="33"/>
      <c r="G192" s="386"/>
      <c r="H192" s="386"/>
      <c r="I192" s="365"/>
      <c r="J192" s="35"/>
      <c r="K192" s="36"/>
      <c r="M192" s="9"/>
      <c r="N192" s="9"/>
      <c r="O192" s="9"/>
      <c r="P192" s="9"/>
      <c r="Q192" s="9"/>
      <c r="R192" s="9"/>
      <c r="S192" s="9"/>
      <c r="T192" s="9"/>
    </row>
    <row r="193" spans="1:20" s="8" customFormat="1" ht="10.5" customHeight="1">
      <c r="A193" s="9"/>
      <c r="B193" s="380"/>
      <c r="C193" s="367"/>
      <c r="D193" s="368"/>
      <c r="E193" s="369"/>
      <c r="F193" s="370"/>
      <c r="G193" s="382"/>
      <c r="H193" s="382"/>
      <c r="I193" s="372"/>
      <c r="J193" s="373"/>
      <c r="K193" s="374"/>
      <c r="M193" s="9"/>
      <c r="N193" s="9"/>
      <c r="O193" s="9"/>
      <c r="P193" s="9"/>
      <c r="Q193" s="9"/>
      <c r="R193" s="9"/>
      <c r="S193" s="9"/>
      <c r="T193" s="9"/>
    </row>
    <row r="194" spans="1:20" s="8" customFormat="1" ht="10.5" customHeight="1">
      <c r="A194" s="9"/>
      <c r="B194" s="91"/>
      <c r="C194" s="46"/>
      <c r="D194" s="47"/>
      <c r="E194" s="48" t="s">
        <v>67</v>
      </c>
      <c r="F194" s="49"/>
      <c r="G194" s="92"/>
      <c r="H194" s="92"/>
      <c r="I194" s="383"/>
      <c r="J194" s="51"/>
      <c r="K194" s="52"/>
      <c r="M194" s="9"/>
      <c r="N194" s="9"/>
      <c r="O194" s="9"/>
      <c r="P194" s="9"/>
      <c r="Q194" s="9"/>
      <c r="R194" s="9"/>
      <c r="S194" s="9"/>
      <c r="T194" s="9"/>
    </row>
    <row r="195" spans="1:20" s="8" customFormat="1" ht="10.5" customHeight="1" thickBot="1">
      <c r="A195" s="9"/>
      <c r="B195" s="117"/>
      <c r="C195" s="118"/>
      <c r="D195" s="119"/>
      <c r="E195" s="120"/>
      <c r="F195" s="121"/>
      <c r="G195" s="122"/>
      <c r="H195" s="123"/>
      <c r="I195" s="408"/>
      <c r="J195" s="124"/>
      <c r="K195" s="125"/>
      <c r="M195" s="9"/>
      <c r="N195" s="9"/>
      <c r="O195" s="9"/>
      <c r="P195" s="9"/>
      <c r="Q195" s="9"/>
      <c r="R195" s="9"/>
      <c r="S195" s="9"/>
      <c r="T195" s="9"/>
    </row>
    <row r="196" spans="1:20" s="8" customFormat="1" ht="10.5" customHeight="1">
      <c r="A196" s="9"/>
      <c r="B196" s="353"/>
      <c r="C196" s="354"/>
      <c r="D196" s="355"/>
      <c r="E196" s="356"/>
      <c r="F196" s="357"/>
      <c r="G196" s="358"/>
      <c r="H196" s="358"/>
      <c r="I196" s="359"/>
      <c r="J196" s="360"/>
      <c r="K196" s="361"/>
      <c r="M196" s="9"/>
      <c r="N196" s="9"/>
      <c r="O196" s="9"/>
      <c r="P196" s="9"/>
      <c r="Q196" s="9"/>
      <c r="R196" s="9"/>
      <c r="S196" s="9"/>
      <c r="T196" s="9"/>
    </row>
    <row r="197" spans="1:20" s="8" customFormat="1" ht="10.5" customHeight="1">
      <c r="A197" s="9"/>
      <c r="B197" s="63"/>
      <c r="C197" s="22"/>
      <c r="D197" s="23"/>
      <c r="E197" s="24"/>
      <c r="F197" s="25"/>
      <c r="G197" s="26"/>
      <c r="H197" s="26"/>
      <c r="I197" s="362"/>
      <c r="J197" s="27"/>
      <c r="K197" s="28"/>
      <c r="M197" s="9"/>
      <c r="N197" s="9"/>
      <c r="O197" s="9"/>
      <c r="P197" s="9"/>
      <c r="Q197" s="9"/>
      <c r="R197" s="9"/>
      <c r="S197" s="9"/>
      <c r="T197" s="9"/>
    </row>
    <row r="198" spans="1:20" s="8" customFormat="1" ht="10.5" customHeight="1">
      <c r="A198" s="9"/>
      <c r="B198" s="29"/>
      <c r="C198" s="363"/>
      <c r="D198" s="31"/>
      <c r="E198" s="32"/>
      <c r="F198" s="33"/>
      <c r="G198" s="397"/>
      <c r="H198" s="364"/>
      <c r="I198" s="365"/>
      <c r="J198" s="35"/>
      <c r="K198" s="36"/>
      <c r="M198" s="9"/>
      <c r="N198" s="9"/>
      <c r="O198" s="9"/>
      <c r="P198" s="9"/>
      <c r="Q198" s="9"/>
      <c r="R198" s="9"/>
      <c r="S198" s="9"/>
      <c r="T198" s="9"/>
    </row>
    <row r="199" spans="1:20" s="8" customFormat="1" ht="10.5" customHeight="1">
      <c r="A199" s="9"/>
      <c r="B199" s="353"/>
      <c r="C199" s="354"/>
      <c r="D199" s="355"/>
      <c r="E199" s="384"/>
      <c r="F199" s="357"/>
      <c r="G199" s="358"/>
      <c r="H199" s="358"/>
      <c r="I199" s="359"/>
      <c r="J199" s="360"/>
      <c r="K199" s="361"/>
      <c r="M199" s="9"/>
      <c r="N199" s="9"/>
      <c r="O199" s="9"/>
      <c r="P199" s="9"/>
      <c r="Q199" s="9"/>
      <c r="R199" s="9"/>
      <c r="S199" s="9"/>
      <c r="T199" s="9"/>
    </row>
    <row r="200" spans="1:20" s="8" customFormat="1" ht="10.5" customHeight="1">
      <c r="A200" s="9"/>
      <c r="B200" s="63"/>
      <c r="C200" s="22"/>
      <c r="D200" s="23"/>
      <c r="E200" s="69"/>
      <c r="F200" s="25"/>
      <c r="G200" s="26"/>
      <c r="H200" s="26"/>
      <c r="I200" s="362"/>
      <c r="J200" s="27"/>
      <c r="K200" s="28"/>
      <c r="M200" s="9"/>
      <c r="N200" s="9"/>
      <c r="O200" s="9"/>
      <c r="P200" s="9"/>
      <c r="Q200" s="9"/>
      <c r="R200" s="9"/>
      <c r="S200" s="9"/>
      <c r="T200" s="9"/>
    </row>
    <row r="201" spans="1:20" s="8" customFormat="1" ht="10.5" customHeight="1">
      <c r="A201" s="9"/>
      <c r="B201" s="29"/>
      <c r="C201" s="363"/>
      <c r="D201" s="31"/>
      <c r="E201" s="66"/>
      <c r="F201" s="33"/>
      <c r="G201" s="386"/>
      <c r="H201" s="386"/>
      <c r="I201" s="365"/>
      <c r="J201" s="35"/>
      <c r="K201" s="36"/>
      <c r="M201" s="9"/>
      <c r="N201" s="9"/>
      <c r="O201" s="9"/>
      <c r="P201" s="9"/>
      <c r="Q201" s="9"/>
      <c r="R201" s="9"/>
      <c r="S201" s="9"/>
      <c r="T201" s="9"/>
    </row>
    <row r="202" spans="1:20" s="8" customFormat="1" ht="10.5" customHeight="1">
      <c r="A202" s="9"/>
      <c r="B202" s="380"/>
      <c r="C202" s="367"/>
      <c r="D202" s="368"/>
      <c r="E202" s="381"/>
      <c r="F202" s="370"/>
      <c r="G202" s="382"/>
      <c r="H202" s="382"/>
      <c r="I202" s="372"/>
      <c r="J202" s="373"/>
      <c r="K202" s="374"/>
      <c r="M202" s="9"/>
      <c r="N202" s="9"/>
      <c r="O202" s="9"/>
      <c r="P202" s="9"/>
      <c r="Q202" s="9"/>
      <c r="R202" s="9"/>
      <c r="S202" s="9"/>
      <c r="T202" s="9"/>
    </row>
    <row r="203" spans="1:20" s="8" customFormat="1" ht="10.5" customHeight="1">
      <c r="A203" s="9"/>
      <c r="B203" s="91"/>
      <c r="C203" s="46"/>
      <c r="D203" s="47"/>
      <c r="E203" s="48" t="s">
        <v>13</v>
      </c>
      <c r="F203" s="126">
        <v>0.1</v>
      </c>
      <c r="G203" s="92"/>
      <c r="H203" s="92"/>
      <c r="I203" s="383">
        <f>INT(I194*F203)</f>
        <v>0</v>
      </c>
      <c r="J203" s="51"/>
      <c r="K203" s="52"/>
      <c r="M203" s="9"/>
      <c r="N203" s="9"/>
      <c r="O203" s="9"/>
      <c r="P203" s="9"/>
      <c r="Q203" s="9"/>
      <c r="R203" s="9"/>
      <c r="S203" s="9"/>
      <c r="T203" s="9"/>
    </row>
    <row r="204" spans="1:20" s="8" customFormat="1" ht="10.5" customHeight="1">
      <c r="A204" s="9"/>
      <c r="B204" s="53"/>
      <c r="C204" s="375"/>
      <c r="D204" s="55"/>
      <c r="E204" s="56"/>
      <c r="F204" s="57"/>
      <c r="G204" s="385"/>
      <c r="H204" s="385"/>
      <c r="I204" s="377"/>
      <c r="J204" s="59"/>
      <c r="K204" s="60"/>
      <c r="M204" s="9"/>
      <c r="N204" s="9"/>
      <c r="O204" s="9"/>
      <c r="P204" s="9"/>
      <c r="Q204" s="9"/>
      <c r="R204" s="9"/>
      <c r="S204" s="9"/>
      <c r="T204" s="9"/>
    </row>
    <row r="205" spans="1:20" s="8" customFormat="1" ht="10.5" customHeight="1">
      <c r="A205" s="9"/>
      <c r="B205" s="353"/>
      <c r="C205" s="354"/>
      <c r="D205" s="355"/>
      <c r="E205" s="384"/>
      <c r="F205" s="357"/>
      <c r="G205" s="379"/>
      <c r="H205" s="379"/>
      <c r="I205" s="359"/>
      <c r="J205" s="360"/>
      <c r="K205" s="361"/>
      <c r="M205" s="9"/>
      <c r="N205" s="9"/>
      <c r="O205" s="9"/>
      <c r="P205" s="9"/>
      <c r="Q205" s="9"/>
      <c r="R205" s="9"/>
      <c r="S205" s="9"/>
      <c r="T205" s="9"/>
    </row>
    <row r="206" spans="1:20" s="8" customFormat="1" ht="10.5" customHeight="1">
      <c r="A206" s="9"/>
      <c r="B206" s="63"/>
      <c r="C206" s="22"/>
      <c r="D206" s="23"/>
      <c r="E206" s="69"/>
      <c r="F206" s="25"/>
      <c r="G206" s="6"/>
      <c r="H206" s="6"/>
      <c r="I206" s="362"/>
      <c r="J206" s="27"/>
      <c r="K206" s="28"/>
      <c r="M206" s="9"/>
      <c r="N206" s="9"/>
      <c r="O206" s="9"/>
      <c r="P206" s="9"/>
      <c r="Q206" s="9"/>
      <c r="R206" s="9"/>
      <c r="S206" s="9"/>
      <c r="T206" s="9"/>
    </row>
    <row r="207" spans="1:20" s="8" customFormat="1" ht="10.5" customHeight="1">
      <c r="A207" s="9"/>
      <c r="B207" s="29"/>
      <c r="C207" s="363"/>
      <c r="D207" s="31"/>
      <c r="E207" s="66"/>
      <c r="F207" s="33"/>
      <c r="G207" s="386"/>
      <c r="H207" s="386"/>
      <c r="I207" s="365"/>
      <c r="J207" s="35"/>
      <c r="K207" s="36"/>
      <c r="M207" s="9"/>
      <c r="N207" s="9"/>
      <c r="O207" s="9"/>
      <c r="P207" s="9"/>
      <c r="Q207" s="9"/>
      <c r="R207" s="9"/>
      <c r="S207" s="9"/>
      <c r="T207" s="9"/>
    </row>
    <row r="208" spans="1:20" s="8" customFormat="1" ht="10.5" customHeight="1">
      <c r="A208" s="9"/>
      <c r="B208" s="380"/>
      <c r="C208" s="367"/>
      <c r="D208" s="368"/>
      <c r="E208" s="381"/>
      <c r="F208" s="370"/>
      <c r="G208" s="382"/>
      <c r="H208" s="382"/>
      <c r="I208" s="372"/>
      <c r="J208" s="373"/>
      <c r="K208" s="374"/>
      <c r="M208" s="9"/>
      <c r="N208" s="9"/>
      <c r="O208" s="9"/>
      <c r="P208" s="9"/>
      <c r="Q208" s="9"/>
      <c r="R208" s="9"/>
      <c r="S208" s="9"/>
      <c r="T208" s="9"/>
    </row>
    <row r="209" spans="1:20" s="8" customFormat="1" ht="10.5" customHeight="1">
      <c r="A209" s="9"/>
      <c r="B209" s="91"/>
      <c r="C209" s="46"/>
      <c r="D209" s="47"/>
      <c r="E209" s="48" t="s">
        <v>69</v>
      </c>
      <c r="F209" s="49" t="s">
        <v>74</v>
      </c>
      <c r="G209" s="92"/>
      <c r="H209" s="92"/>
      <c r="I209" s="383">
        <f>I194+I203</f>
        <v>0</v>
      </c>
      <c r="J209" s="51"/>
      <c r="K209" s="52"/>
      <c r="M209" s="9"/>
      <c r="N209" s="9"/>
      <c r="O209" s="9"/>
      <c r="P209" s="9"/>
      <c r="Q209" s="9"/>
      <c r="R209" s="9"/>
      <c r="S209" s="9"/>
      <c r="T209" s="9"/>
    </row>
    <row r="210" spans="1:20" s="8" customFormat="1" ht="10.5" customHeight="1">
      <c r="A210" s="9"/>
      <c r="B210" s="53"/>
      <c r="C210" s="375"/>
      <c r="D210" s="55"/>
      <c r="E210" s="93"/>
      <c r="F210" s="57"/>
      <c r="G210" s="376"/>
      <c r="H210" s="376"/>
      <c r="I210" s="377"/>
      <c r="J210" s="59"/>
      <c r="K210" s="60"/>
      <c r="M210" s="9"/>
      <c r="N210" s="9"/>
      <c r="O210" s="9"/>
      <c r="P210" s="9"/>
      <c r="Q210" s="9"/>
      <c r="R210" s="9"/>
      <c r="S210" s="9"/>
      <c r="T210" s="9"/>
    </row>
    <row r="211" spans="1:20" s="8" customFormat="1" ht="10.5" customHeight="1">
      <c r="A211" s="9"/>
      <c r="B211" s="353"/>
      <c r="C211" s="354"/>
      <c r="D211" s="355"/>
      <c r="E211" s="384"/>
      <c r="F211" s="357"/>
      <c r="G211" s="358"/>
      <c r="H211" s="358"/>
      <c r="I211" s="359"/>
      <c r="J211" s="360"/>
      <c r="K211" s="361"/>
      <c r="M211" s="9"/>
      <c r="N211" s="9"/>
      <c r="O211" s="9"/>
      <c r="P211" s="9"/>
      <c r="Q211" s="9"/>
      <c r="R211" s="9"/>
      <c r="S211" s="9"/>
      <c r="T211" s="9"/>
    </row>
    <row r="212" spans="1:20" s="8" customFormat="1" ht="10.5" customHeight="1">
      <c r="A212" s="9"/>
      <c r="B212" s="63"/>
      <c r="C212" s="22"/>
      <c r="D212" s="23"/>
      <c r="E212" s="69"/>
      <c r="F212" s="25"/>
      <c r="G212" s="26"/>
      <c r="H212" s="26"/>
      <c r="I212" s="362"/>
      <c r="J212" s="27"/>
      <c r="K212" s="28"/>
      <c r="M212" s="9"/>
      <c r="N212" s="9"/>
      <c r="O212" s="9"/>
      <c r="P212" s="9"/>
      <c r="Q212" s="9"/>
      <c r="R212" s="9"/>
      <c r="S212" s="9"/>
      <c r="T212" s="9"/>
    </row>
    <row r="213" spans="1:20" s="8" customFormat="1" ht="10.5" customHeight="1">
      <c r="A213" s="9"/>
      <c r="B213" s="29"/>
      <c r="C213" s="363"/>
      <c r="D213" s="31"/>
      <c r="E213" s="66"/>
      <c r="F213" s="33"/>
      <c r="G213" s="364"/>
      <c r="H213" s="364"/>
      <c r="I213" s="365"/>
      <c r="J213" s="35"/>
      <c r="K213" s="36"/>
      <c r="M213" s="9"/>
      <c r="N213" s="9"/>
      <c r="O213" s="9"/>
      <c r="P213" s="9"/>
      <c r="Q213" s="9"/>
      <c r="R213" s="9"/>
      <c r="S213" s="9"/>
      <c r="T213" s="9"/>
    </row>
    <row r="214" spans="1:20" s="8" customFormat="1" ht="10.5" customHeight="1">
      <c r="A214" s="9"/>
      <c r="B214" s="353"/>
      <c r="C214" s="354"/>
      <c r="D214" s="355"/>
      <c r="E214" s="384"/>
      <c r="F214" s="357"/>
      <c r="G214" s="358"/>
      <c r="H214" s="358"/>
      <c r="I214" s="359"/>
      <c r="J214" s="360"/>
      <c r="K214" s="361"/>
      <c r="M214" s="9"/>
      <c r="N214" s="9"/>
      <c r="O214" s="9"/>
      <c r="P214" s="9"/>
      <c r="Q214" s="9"/>
      <c r="R214" s="9"/>
      <c r="S214" s="9"/>
      <c r="T214" s="9"/>
    </row>
    <row r="215" spans="1:20" s="8" customFormat="1" ht="10.5" customHeight="1">
      <c r="A215" s="9"/>
      <c r="B215" s="63"/>
      <c r="C215" s="22"/>
      <c r="D215" s="23"/>
      <c r="E215" s="69"/>
      <c r="F215" s="25"/>
      <c r="G215" s="26"/>
      <c r="H215" s="26"/>
      <c r="I215" s="362"/>
      <c r="J215" s="27"/>
      <c r="K215" s="28"/>
      <c r="M215" s="9"/>
      <c r="N215" s="9"/>
      <c r="O215" s="9"/>
      <c r="P215" s="9"/>
      <c r="Q215" s="9"/>
      <c r="R215" s="9"/>
      <c r="S215" s="9"/>
      <c r="T215" s="9"/>
    </row>
    <row r="216" spans="1:20" s="8" customFormat="1" ht="10.5" customHeight="1">
      <c r="A216" s="9"/>
      <c r="B216" s="29"/>
      <c r="C216" s="363"/>
      <c r="D216" s="31"/>
      <c r="E216" s="66"/>
      <c r="F216" s="33"/>
      <c r="G216" s="364"/>
      <c r="H216" s="364"/>
      <c r="I216" s="365"/>
      <c r="J216" s="35"/>
      <c r="K216" s="36"/>
      <c r="M216" s="9"/>
      <c r="N216" s="9"/>
      <c r="O216" s="9"/>
      <c r="P216" s="9"/>
      <c r="Q216" s="9"/>
      <c r="R216" s="9"/>
      <c r="S216" s="9"/>
      <c r="T216" s="9"/>
    </row>
    <row r="217" spans="1:20" s="8" customFormat="1" ht="10.5" customHeight="1">
      <c r="A217" s="9"/>
      <c r="B217" s="353"/>
      <c r="C217" s="354"/>
      <c r="D217" s="355"/>
      <c r="E217" s="384"/>
      <c r="F217" s="357"/>
      <c r="G217" s="358"/>
      <c r="H217" s="358"/>
      <c r="I217" s="359"/>
      <c r="J217" s="360"/>
      <c r="K217" s="361"/>
      <c r="M217" s="9"/>
      <c r="N217" s="9"/>
      <c r="O217" s="9"/>
      <c r="P217" s="9"/>
      <c r="Q217" s="9"/>
      <c r="R217" s="9"/>
      <c r="S217" s="9"/>
      <c r="T217" s="9"/>
    </row>
    <row r="218" spans="1:20" s="8" customFormat="1" ht="10.5" customHeight="1">
      <c r="A218" s="9"/>
      <c r="B218" s="63"/>
      <c r="C218" s="22"/>
      <c r="D218" s="23"/>
      <c r="E218" s="69"/>
      <c r="F218" s="25"/>
      <c r="G218" s="26"/>
      <c r="H218" s="26"/>
      <c r="I218" s="362"/>
      <c r="J218" s="27"/>
      <c r="K218" s="28"/>
      <c r="M218" s="9"/>
      <c r="N218" s="9"/>
      <c r="O218" s="9"/>
      <c r="P218" s="9"/>
      <c r="Q218" s="9"/>
      <c r="R218" s="9"/>
      <c r="S218" s="9"/>
      <c r="T218" s="9"/>
    </row>
    <row r="219" spans="1:20" s="8" customFormat="1" ht="10.5" customHeight="1">
      <c r="A219" s="9"/>
      <c r="B219" s="29"/>
      <c r="C219" s="363"/>
      <c r="D219" s="31"/>
      <c r="E219" s="66"/>
      <c r="F219" s="33"/>
      <c r="G219" s="364"/>
      <c r="H219" s="364"/>
      <c r="I219" s="365"/>
      <c r="J219" s="35"/>
      <c r="K219" s="36"/>
      <c r="M219" s="9"/>
      <c r="N219" s="9"/>
      <c r="O219" s="9"/>
      <c r="P219" s="9"/>
      <c r="Q219" s="9"/>
      <c r="R219" s="9"/>
      <c r="S219" s="9"/>
      <c r="T219" s="9"/>
    </row>
    <row r="220" spans="1:20" s="8" customFormat="1" ht="10.5" customHeight="1">
      <c r="A220" s="9"/>
      <c r="B220" s="353"/>
      <c r="C220" s="354"/>
      <c r="D220" s="355"/>
      <c r="E220" s="384"/>
      <c r="F220" s="357"/>
      <c r="G220" s="358"/>
      <c r="H220" s="358"/>
      <c r="I220" s="359"/>
      <c r="J220" s="360"/>
      <c r="K220" s="361"/>
      <c r="M220" s="9"/>
      <c r="N220" s="9"/>
      <c r="O220" s="9"/>
      <c r="P220" s="9"/>
      <c r="Q220" s="9"/>
      <c r="R220" s="9"/>
      <c r="S220" s="9"/>
      <c r="T220" s="9"/>
    </row>
    <row r="221" spans="1:20" s="8" customFormat="1" ht="10.5" customHeight="1">
      <c r="A221" s="9"/>
      <c r="B221" s="63"/>
      <c r="C221" s="22"/>
      <c r="D221" s="23"/>
      <c r="E221" s="69"/>
      <c r="F221" s="25"/>
      <c r="G221" s="26"/>
      <c r="H221" s="26"/>
      <c r="I221" s="362"/>
      <c r="J221" s="27"/>
      <c r="K221" s="28"/>
      <c r="M221" s="9"/>
      <c r="N221" s="9"/>
      <c r="O221" s="9"/>
      <c r="P221" s="9"/>
      <c r="Q221" s="9"/>
      <c r="R221" s="9"/>
      <c r="S221" s="9"/>
      <c r="T221" s="9"/>
    </row>
    <row r="222" spans="1:20" s="8" customFormat="1" ht="10.5" customHeight="1">
      <c r="A222" s="9"/>
      <c r="B222" s="29"/>
      <c r="C222" s="363"/>
      <c r="D222" s="31"/>
      <c r="E222" s="66"/>
      <c r="F222" s="33"/>
      <c r="G222" s="364"/>
      <c r="H222" s="364"/>
      <c r="I222" s="365"/>
      <c r="J222" s="35"/>
      <c r="K222" s="36"/>
      <c r="M222" s="9"/>
      <c r="N222" s="9"/>
      <c r="O222" s="9"/>
      <c r="P222" s="9"/>
      <c r="Q222" s="9"/>
      <c r="R222" s="9"/>
      <c r="S222" s="9"/>
      <c r="T222" s="9"/>
    </row>
    <row r="223" spans="1:20" s="8" customFormat="1" ht="10.5" customHeight="1">
      <c r="A223" s="9"/>
      <c r="B223" s="353"/>
      <c r="C223" s="354"/>
      <c r="D223" s="355"/>
      <c r="E223" s="384"/>
      <c r="F223" s="357"/>
      <c r="G223" s="358"/>
      <c r="H223" s="358"/>
      <c r="I223" s="359"/>
      <c r="J223" s="360"/>
      <c r="K223" s="361"/>
      <c r="M223" s="9"/>
      <c r="N223" s="9"/>
      <c r="O223" s="9"/>
      <c r="P223" s="9"/>
      <c r="Q223" s="9"/>
      <c r="R223" s="9"/>
      <c r="S223" s="9"/>
      <c r="T223" s="9"/>
    </row>
    <row r="224" spans="1:20" s="8" customFormat="1" ht="10.5" customHeight="1">
      <c r="A224" s="9"/>
      <c r="B224" s="63"/>
      <c r="C224" s="22"/>
      <c r="D224" s="23"/>
      <c r="E224" s="69"/>
      <c r="F224" s="25"/>
      <c r="G224" s="26"/>
      <c r="H224" s="26"/>
      <c r="I224" s="362"/>
      <c r="J224" s="27"/>
      <c r="K224" s="28"/>
      <c r="M224" s="9"/>
      <c r="N224" s="9"/>
      <c r="O224" s="9"/>
      <c r="P224" s="9"/>
      <c r="Q224" s="9"/>
      <c r="R224" s="9"/>
      <c r="S224" s="9"/>
      <c r="T224" s="9"/>
    </row>
    <row r="225" spans="1:20" s="8" customFormat="1" ht="10.5" customHeight="1">
      <c r="A225" s="9"/>
      <c r="B225" s="29"/>
      <c r="C225" s="363"/>
      <c r="D225" s="31"/>
      <c r="E225" s="66"/>
      <c r="F225" s="33"/>
      <c r="G225" s="364"/>
      <c r="H225" s="364"/>
      <c r="I225" s="365"/>
      <c r="J225" s="35"/>
      <c r="K225" s="36"/>
      <c r="M225" s="9"/>
      <c r="N225" s="9"/>
      <c r="O225" s="9"/>
      <c r="P225" s="9"/>
      <c r="Q225" s="9"/>
      <c r="R225" s="9"/>
      <c r="S225" s="9"/>
      <c r="T225" s="9"/>
    </row>
    <row r="226" spans="1:20" s="8" customFormat="1" ht="10.5" customHeight="1">
      <c r="A226" s="9"/>
      <c r="B226" s="353"/>
      <c r="C226" s="354"/>
      <c r="D226" s="355"/>
      <c r="E226" s="384"/>
      <c r="F226" s="357"/>
      <c r="G226" s="358"/>
      <c r="H226" s="358"/>
      <c r="I226" s="359"/>
      <c r="J226" s="360"/>
      <c r="K226" s="361"/>
      <c r="M226" s="9"/>
      <c r="N226" s="9"/>
      <c r="O226" s="9"/>
      <c r="P226" s="9"/>
      <c r="Q226" s="9"/>
      <c r="R226" s="9"/>
      <c r="S226" s="9"/>
      <c r="T226" s="9"/>
    </row>
    <row r="227" spans="1:20" s="8" customFormat="1" ht="10.5" customHeight="1">
      <c r="A227" s="9"/>
      <c r="B227" s="63"/>
      <c r="C227" s="22"/>
      <c r="D227" s="23"/>
      <c r="E227" s="69"/>
      <c r="F227" s="25"/>
      <c r="G227" s="26"/>
      <c r="H227" s="26"/>
      <c r="I227" s="362"/>
      <c r="J227" s="27"/>
      <c r="K227" s="28"/>
      <c r="M227" s="9"/>
      <c r="N227" s="9"/>
      <c r="O227" s="9"/>
      <c r="P227" s="9"/>
      <c r="Q227" s="9"/>
      <c r="R227" s="9"/>
      <c r="S227" s="9"/>
      <c r="T227" s="9"/>
    </row>
    <row r="228" spans="1:20" s="8" customFormat="1" ht="10.5" customHeight="1">
      <c r="A228" s="9"/>
      <c r="B228" s="29"/>
      <c r="C228" s="363"/>
      <c r="D228" s="31"/>
      <c r="E228" s="66"/>
      <c r="F228" s="33"/>
      <c r="G228" s="364"/>
      <c r="H228" s="364"/>
      <c r="I228" s="365"/>
      <c r="J228" s="35"/>
      <c r="K228" s="36"/>
      <c r="M228" s="9"/>
      <c r="N228" s="9"/>
      <c r="O228" s="9"/>
      <c r="P228" s="9"/>
      <c r="Q228" s="9"/>
      <c r="R228" s="9"/>
      <c r="S228" s="9"/>
      <c r="T228" s="9"/>
    </row>
    <row r="229" spans="1:20" s="8" customFormat="1" ht="10.5" customHeight="1">
      <c r="A229" s="9"/>
      <c r="B229" s="353"/>
      <c r="C229" s="354"/>
      <c r="D229" s="355"/>
      <c r="E229" s="384"/>
      <c r="F229" s="357"/>
      <c r="G229" s="358"/>
      <c r="H229" s="358"/>
      <c r="I229" s="359"/>
      <c r="J229" s="360"/>
      <c r="K229" s="361"/>
      <c r="M229" s="9"/>
      <c r="N229" s="9"/>
      <c r="O229" s="9"/>
      <c r="P229" s="9"/>
      <c r="Q229" s="9"/>
      <c r="R229" s="9"/>
      <c r="S229" s="9"/>
      <c r="T229" s="9"/>
    </row>
    <row r="230" spans="1:20" s="8" customFormat="1" ht="10.5" customHeight="1">
      <c r="A230" s="9"/>
      <c r="B230" s="63"/>
      <c r="C230" s="22"/>
      <c r="D230" s="23"/>
      <c r="E230" s="69"/>
      <c r="F230" s="25"/>
      <c r="G230" s="26"/>
      <c r="H230" s="26"/>
      <c r="I230" s="362"/>
      <c r="J230" s="27"/>
      <c r="K230" s="28"/>
      <c r="M230" s="9"/>
      <c r="N230" s="9"/>
      <c r="O230" s="9"/>
      <c r="P230" s="9"/>
      <c r="Q230" s="9"/>
      <c r="R230" s="9"/>
      <c r="S230" s="9"/>
      <c r="T230" s="9"/>
    </row>
    <row r="231" spans="1:20" s="8" customFormat="1" ht="10.5" customHeight="1">
      <c r="A231" s="9"/>
      <c r="B231" s="29"/>
      <c r="C231" s="363"/>
      <c r="D231" s="31"/>
      <c r="E231" s="66"/>
      <c r="F231" s="33"/>
      <c r="G231" s="364"/>
      <c r="H231" s="364"/>
      <c r="I231" s="365"/>
      <c r="J231" s="35"/>
      <c r="K231" s="36"/>
      <c r="M231" s="9"/>
      <c r="N231" s="9"/>
      <c r="O231" s="9"/>
      <c r="P231" s="9"/>
      <c r="Q231" s="9"/>
      <c r="R231" s="9"/>
      <c r="S231" s="9"/>
      <c r="T231" s="9"/>
    </row>
    <row r="232" spans="1:20" s="8" customFormat="1" ht="10.5" customHeight="1">
      <c r="A232" s="9"/>
      <c r="B232" s="353"/>
      <c r="C232" s="354"/>
      <c r="D232" s="355"/>
      <c r="E232" s="384"/>
      <c r="F232" s="357"/>
      <c r="G232" s="379"/>
      <c r="H232" s="379"/>
      <c r="I232" s="359"/>
      <c r="J232" s="360"/>
      <c r="K232" s="361"/>
      <c r="M232" s="9"/>
      <c r="N232" s="9"/>
      <c r="O232" s="9"/>
      <c r="P232" s="9"/>
      <c r="Q232" s="9"/>
      <c r="R232" s="9"/>
      <c r="S232" s="9"/>
      <c r="T232" s="9"/>
    </row>
    <row r="233" spans="1:20" s="8" customFormat="1" ht="10.5" customHeight="1">
      <c r="A233" s="9"/>
      <c r="B233" s="63"/>
      <c r="C233" s="22"/>
      <c r="D233" s="23"/>
      <c r="E233" s="69"/>
      <c r="F233" s="25"/>
      <c r="G233" s="6"/>
      <c r="H233" s="6"/>
      <c r="I233" s="362"/>
      <c r="J233" s="27"/>
      <c r="K233" s="28"/>
      <c r="M233" s="9"/>
      <c r="N233" s="9"/>
      <c r="O233" s="9"/>
      <c r="P233" s="9"/>
      <c r="Q233" s="9"/>
      <c r="R233" s="9"/>
      <c r="S233" s="9"/>
      <c r="T233" s="9"/>
    </row>
    <row r="234" spans="1:20" s="8" customFormat="1" ht="10.5" customHeight="1">
      <c r="A234" s="9"/>
      <c r="B234" s="29"/>
      <c r="C234" s="363"/>
      <c r="D234" s="31"/>
      <c r="E234" s="66"/>
      <c r="F234" s="33"/>
      <c r="G234" s="386"/>
      <c r="H234" s="386"/>
      <c r="I234" s="365"/>
      <c r="J234" s="35"/>
      <c r="K234" s="36"/>
      <c r="M234" s="9"/>
      <c r="N234" s="9"/>
      <c r="O234" s="9"/>
      <c r="P234" s="9"/>
      <c r="Q234" s="9"/>
      <c r="R234" s="9"/>
      <c r="S234" s="9"/>
      <c r="T234" s="9"/>
    </row>
    <row r="235" spans="1:20" s="8" customFormat="1" ht="10.5" customHeight="1">
      <c r="A235" s="9"/>
      <c r="B235" s="353"/>
      <c r="C235" s="354"/>
      <c r="D235" s="355"/>
      <c r="E235" s="384"/>
      <c r="F235" s="357"/>
      <c r="G235" s="379"/>
      <c r="H235" s="379"/>
      <c r="I235" s="359"/>
      <c r="J235" s="360"/>
      <c r="K235" s="361"/>
      <c r="M235" s="9"/>
      <c r="N235" s="9"/>
      <c r="O235" s="9"/>
      <c r="P235" s="9"/>
      <c r="Q235" s="9"/>
      <c r="R235" s="9"/>
      <c r="S235" s="9"/>
      <c r="T235" s="9"/>
    </row>
    <row r="236" spans="1:20" s="8" customFormat="1" ht="10.5" customHeight="1">
      <c r="A236" s="9"/>
      <c r="B236" s="63"/>
      <c r="C236" s="22"/>
      <c r="D236" s="23"/>
      <c r="E236" s="69"/>
      <c r="F236" s="25"/>
      <c r="G236" s="6"/>
      <c r="H236" s="6"/>
      <c r="I236" s="362"/>
      <c r="J236" s="27"/>
      <c r="K236" s="28"/>
      <c r="M236" s="9"/>
      <c r="N236" s="9"/>
      <c r="O236" s="9"/>
      <c r="P236" s="9"/>
      <c r="Q236" s="9"/>
      <c r="R236" s="9"/>
      <c r="S236" s="9"/>
      <c r="T236" s="9"/>
    </row>
    <row r="237" spans="1:20" s="8" customFormat="1" ht="10.5" customHeight="1">
      <c r="A237" s="9"/>
      <c r="B237" s="29"/>
      <c r="C237" s="363"/>
      <c r="D237" s="31"/>
      <c r="E237" s="66"/>
      <c r="F237" s="33"/>
      <c r="G237" s="386"/>
      <c r="H237" s="386"/>
      <c r="I237" s="365"/>
      <c r="J237" s="35"/>
      <c r="K237" s="36"/>
      <c r="M237" s="9"/>
      <c r="N237" s="9"/>
      <c r="O237" s="9"/>
      <c r="P237" s="9"/>
      <c r="Q237" s="9"/>
      <c r="R237" s="9"/>
      <c r="S237" s="9"/>
      <c r="T237" s="9"/>
    </row>
    <row r="238" spans="1:20" s="8" customFormat="1" ht="10.5" customHeight="1">
      <c r="A238" s="9"/>
      <c r="B238" s="353"/>
      <c r="C238" s="354"/>
      <c r="D238" s="355"/>
      <c r="E238" s="384"/>
      <c r="F238" s="357"/>
      <c r="G238" s="379"/>
      <c r="H238" s="379"/>
      <c r="I238" s="359"/>
      <c r="J238" s="360"/>
      <c r="K238" s="361"/>
      <c r="M238" s="9"/>
      <c r="N238" s="9"/>
      <c r="O238" s="9"/>
      <c r="P238" s="9"/>
      <c r="Q238" s="9"/>
      <c r="R238" s="9"/>
      <c r="S238" s="9"/>
      <c r="T238" s="9"/>
    </row>
    <row r="239" spans="1:20" s="8" customFormat="1" ht="10.5" customHeight="1">
      <c r="A239" s="9"/>
      <c r="B239" s="63"/>
      <c r="C239" s="22"/>
      <c r="D239" s="23"/>
      <c r="E239" s="69"/>
      <c r="F239" s="25"/>
      <c r="G239" s="6"/>
      <c r="H239" s="6"/>
      <c r="I239" s="362"/>
      <c r="J239" s="27"/>
      <c r="K239" s="28"/>
      <c r="M239" s="9"/>
      <c r="N239" s="9"/>
      <c r="O239" s="9"/>
      <c r="P239" s="9"/>
      <c r="Q239" s="9"/>
      <c r="R239" s="9"/>
      <c r="S239" s="9"/>
      <c r="T239" s="9"/>
    </row>
    <row r="240" spans="1:20" s="8" customFormat="1" ht="10.5" customHeight="1">
      <c r="A240" s="9"/>
      <c r="B240" s="29"/>
      <c r="C240" s="363"/>
      <c r="D240" s="31"/>
      <c r="E240" s="66"/>
      <c r="F240" s="33"/>
      <c r="G240" s="386"/>
      <c r="H240" s="386"/>
      <c r="I240" s="365"/>
      <c r="J240" s="35"/>
      <c r="K240" s="36"/>
      <c r="M240" s="9"/>
      <c r="N240" s="9"/>
      <c r="O240" s="9"/>
      <c r="P240" s="9"/>
      <c r="Q240" s="9"/>
      <c r="R240" s="9"/>
      <c r="S240" s="9"/>
      <c r="T240" s="9"/>
    </row>
    <row r="241" spans="1:20" s="8" customFormat="1" ht="10.5" customHeight="1">
      <c r="A241" s="9"/>
      <c r="B241" s="353"/>
      <c r="C241" s="354"/>
      <c r="D241" s="355"/>
      <c r="E241" s="384"/>
      <c r="F241" s="357"/>
      <c r="G241" s="379"/>
      <c r="H241" s="379"/>
      <c r="I241" s="359"/>
      <c r="J241" s="360"/>
      <c r="K241" s="361"/>
      <c r="M241" s="9"/>
      <c r="N241" s="9"/>
      <c r="O241" s="9"/>
      <c r="P241" s="9"/>
      <c r="Q241" s="9"/>
      <c r="R241" s="9"/>
      <c r="S241" s="9"/>
      <c r="T241" s="9"/>
    </row>
    <row r="242" spans="1:20" s="8" customFormat="1" ht="10.5" customHeight="1">
      <c r="A242" s="9"/>
      <c r="B242" s="63"/>
      <c r="C242" s="22"/>
      <c r="D242" s="23"/>
      <c r="E242" s="69"/>
      <c r="F242" s="25"/>
      <c r="G242" s="6"/>
      <c r="H242" s="6"/>
      <c r="I242" s="362"/>
      <c r="J242" s="27"/>
      <c r="K242" s="28"/>
      <c r="M242" s="9"/>
      <c r="N242" s="9"/>
      <c r="O242" s="9"/>
      <c r="P242" s="9"/>
      <c r="Q242" s="9"/>
      <c r="R242" s="9"/>
      <c r="S242" s="9"/>
      <c r="T242" s="9"/>
    </row>
    <row r="243" spans="1:20" s="8" customFormat="1" ht="10.5" customHeight="1" thickBot="1">
      <c r="A243" s="9"/>
      <c r="B243" s="75"/>
      <c r="C243" s="76"/>
      <c r="D243" s="77"/>
      <c r="E243" s="96"/>
      <c r="F243" s="79"/>
      <c r="G243" s="80"/>
      <c r="H243" s="80"/>
      <c r="I243" s="396"/>
      <c r="J243" s="97"/>
      <c r="K243" s="82"/>
      <c r="M243" s="9"/>
      <c r="N243" s="9"/>
      <c r="O243" s="9"/>
      <c r="P243" s="9"/>
      <c r="Q243" s="9"/>
      <c r="R243" s="9"/>
      <c r="S243" s="9"/>
      <c r="T243" s="9"/>
    </row>
    <row r="251" spans="1:20" s="8" customFormat="1" ht="10.5" customHeight="1">
      <c r="A251" s="9"/>
      <c r="B251" s="22"/>
      <c r="C251" s="22"/>
      <c r="D251" s="127"/>
      <c r="E251" s="409"/>
      <c r="F251" s="128"/>
      <c r="G251" s="7"/>
      <c r="H251" s="7"/>
      <c r="I251" s="410"/>
      <c r="J251" s="9"/>
      <c r="K251" s="9"/>
      <c r="M251" s="9"/>
      <c r="N251" s="9"/>
      <c r="O251" s="9"/>
      <c r="P251" s="9"/>
      <c r="Q251" s="9"/>
      <c r="R251" s="9"/>
      <c r="S251" s="9"/>
      <c r="T251" s="9"/>
    </row>
    <row r="252" spans="1:20" s="8" customFormat="1" ht="15" customHeight="1">
      <c r="A252" s="9"/>
      <c r="B252" s="22"/>
      <c r="C252" s="22"/>
      <c r="D252" s="127"/>
      <c r="E252" s="9"/>
      <c r="F252" s="128"/>
      <c r="G252" s="7"/>
      <c r="H252" s="7"/>
      <c r="I252" s="410"/>
      <c r="J252" s="9"/>
      <c r="K252" s="9"/>
      <c r="M252" s="9"/>
      <c r="N252" s="9"/>
      <c r="O252" s="9"/>
      <c r="P252" s="9"/>
      <c r="Q252" s="9"/>
      <c r="R252" s="9"/>
      <c r="S252" s="9"/>
      <c r="T252" s="9"/>
    </row>
    <row r="253" spans="1:20" s="8" customFormat="1" ht="15" customHeight="1">
      <c r="A253" s="9"/>
      <c r="B253" s="22"/>
      <c r="C253" s="22"/>
      <c r="D253" s="127"/>
      <c r="E253" s="9"/>
      <c r="F253" s="128"/>
      <c r="G253" s="7"/>
      <c r="H253" s="7"/>
      <c r="I253" s="410"/>
      <c r="J253" s="9"/>
      <c r="K253" s="9"/>
      <c r="M253" s="9"/>
      <c r="N253" s="9"/>
      <c r="O253" s="9"/>
      <c r="P253" s="9"/>
      <c r="Q253" s="9"/>
      <c r="R253" s="9"/>
      <c r="S253" s="9"/>
      <c r="T253" s="9"/>
    </row>
    <row r="254" spans="1:20" s="8" customFormat="1" ht="15" customHeight="1">
      <c r="A254" s="9"/>
      <c r="B254" s="22"/>
      <c r="C254" s="22"/>
      <c r="D254" s="127"/>
      <c r="E254" s="9"/>
      <c r="F254" s="128"/>
      <c r="G254" s="7"/>
      <c r="H254" s="7"/>
      <c r="I254" s="410"/>
      <c r="J254" s="9"/>
      <c r="K254" s="9"/>
      <c r="M254" s="9"/>
      <c r="N254" s="9"/>
      <c r="O254" s="9"/>
      <c r="P254" s="9"/>
      <c r="Q254" s="9"/>
      <c r="R254" s="9"/>
      <c r="S254" s="9"/>
      <c r="T254" s="9"/>
    </row>
    <row r="255" spans="1:20" s="8" customFormat="1" ht="15" customHeight="1">
      <c r="A255" s="9"/>
      <c r="B255" s="22"/>
      <c r="C255" s="22"/>
      <c r="D255" s="127"/>
      <c r="E255" s="409"/>
      <c r="F255" s="128"/>
      <c r="G255" s="7"/>
      <c r="H255" s="7"/>
      <c r="I255" s="410"/>
      <c r="J255" s="9"/>
      <c r="K255" s="9"/>
      <c r="M255" s="9"/>
      <c r="N255" s="9"/>
      <c r="O255" s="9"/>
      <c r="P255" s="9"/>
      <c r="Q255" s="9"/>
      <c r="R255" s="9"/>
      <c r="S255" s="9"/>
      <c r="T255" s="9"/>
    </row>
    <row r="256" spans="1:20" s="8" customFormat="1" ht="15" customHeight="1">
      <c r="A256" s="9"/>
      <c r="B256" s="22"/>
      <c r="C256" s="22"/>
      <c r="D256" s="127"/>
      <c r="E256" s="9"/>
      <c r="F256" s="128"/>
      <c r="G256" s="7"/>
      <c r="H256" s="7"/>
      <c r="I256" s="410"/>
      <c r="J256" s="9"/>
      <c r="K256" s="9"/>
      <c r="M256" s="9"/>
      <c r="N256" s="9"/>
      <c r="O256" s="9"/>
      <c r="P256" s="9"/>
      <c r="Q256" s="9"/>
      <c r="R256" s="9"/>
      <c r="S256" s="9"/>
      <c r="T256" s="9"/>
    </row>
    <row r="257" spans="2:12" ht="15" customHeight="1"/>
    <row r="258" spans="2:12" ht="15" customHeight="1"/>
    <row r="259" spans="2:12" ht="15" customHeight="1"/>
    <row r="260" spans="2:12" ht="15" customHeight="1">
      <c r="E260" s="409"/>
    </row>
    <row r="261" spans="2:12" ht="15" customHeight="1">
      <c r="B261" s="130"/>
      <c r="C261" s="130"/>
      <c r="D261" s="131"/>
      <c r="E261" s="132"/>
      <c r="F261" s="133"/>
      <c r="G261" s="134"/>
      <c r="H261" s="134"/>
      <c r="J261" s="132"/>
      <c r="K261" s="132"/>
    </row>
    <row r="262" spans="2:12" ht="15" customHeight="1"/>
    <row r="263" spans="2:12" ht="15" customHeight="1"/>
    <row r="264" spans="2:12" ht="15" customHeight="1"/>
    <row r="265" spans="2:12" ht="15" customHeight="1">
      <c r="E265" s="409"/>
    </row>
    <row r="266" spans="2:12" ht="15" customHeight="1">
      <c r="B266" s="130"/>
      <c r="C266" s="130"/>
      <c r="D266" s="131"/>
      <c r="E266" s="132"/>
      <c r="F266" s="133"/>
      <c r="G266" s="134"/>
      <c r="H266" s="134"/>
      <c r="J266" s="132"/>
      <c r="K266" s="132"/>
    </row>
    <row r="267" spans="2:12" s="132" customFormat="1" ht="15" customHeight="1">
      <c r="B267" s="22"/>
      <c r="C267" s="22"/>
      <c r="D267" s="127"/>
      <c r="E267" s="9"/>
      <c r="F267" s="128"/>
      <c r="G267" s="7"/>
      <c r="H267" s="7"/>
      <c r="I267" s="410"/>
      <c r="J267" s="9"/>
      <c r="K267" s="9"/>
      <c r="L267" s="135"/>
    </row>
    <row r="268" spans="2:12" ht="15" customHeight="1"/>
    <row r="269" spans="2:12" ht="15" customHeight="1"/>
    <row r="270" spans="2:12" ht="15" customHeight="1">
      <c r="E270" s="409"/>
    </row>
    <row r="271" spans="2:12" ht="15" customHeight="1">
      <c r="B271" s="130"/>
      <c r="C271" s="130"/>
      <c r="D271" s="131"/>
      <c r="E271" s="132"/>
      <c r="F271" s="133"/>
      <c r="G271" s="134"/>
      <c r="H271" s="134"/>
      <c r="J271" s="132"/>
      <c r="K271" s="132"/>
    </row>
    <row r="272" spans="2:12" s="132" customFormat="1" ht="15" customHeight="1">
      <c r="B272" s="22"/>
      <c r="C272" s="22"/>
      <c r="D272" s="127"/>
      <c r="E272" s="9"/>
      <c r="F272" s="128"/>
      <c r="G272" s="7"/>
      <c r="H272" s="7"/>
      <c r="I272" s="410"/>
      <c r="J272" s="9"/>
      <c r="K272" s="9"/>
      <c r="L272" s="135"/>
    </row>
    <row r="273" spans="1:12" ht="15" customHeight="1"/>
    <row r="274" spans="1:12" ht="15" customHeight="1"/>
    <row r="275" spans="1:12" ht="15" customHeight="1"/>
    <row r="276" spans="1:12" ht="15" customHeight="1">
      <c r="D276" s="9"/>
      <c r="E276" s="127"/>
    </row>
    <row r="277" spans="1:12" s="133" customFormat="1" ht="15" customHeight="1">
      <c r="A277" s="132"/>
      <c r="B277" s="22"/>
      <c r="C277" s="22"/>
      <c r="D277" s="127"/>
      <c r="E277" s="9"/>
      <c r="F277" s="128"/>
      <c r="G277" s="7"/>
      <c r="H277" s="7"/>
      <c r="I277" s="410"/>
      <c r="J277" s="9"/>
      <c r="K277" s="9"/>
      <c r="L277" s="135"/>
    </row>
    <row r="278" spans="1:12" ht="15" customHeight="1"/>
    <row r="279" spans="1:12" ht="15" customHeight="1"/>
    <row r="280" spans="1:12" ht="15" customHeight="1"/>
    <row r="281" spans="1:12" ht="15" customHeight="1"/>
    <row r="282" spans="1:12" ht="15" customHeight="1"/>
    <row r="283" spans="1:12" ht="15" customHeight="1"/>
    <row r="284" spans="1:12" ht="15" customHeight="1"/>
    <row r="285" spans="1:12" ht="15" customHeight="1"/>
    <row r="286" spans="1:12" ht="15" customHeight="1"/>
    <row r="287" spans="1:12" ht="15" customHeight="1"/>
  </sheetData>
  <mergeCells count="4">
    <mergeCell ref="B2:D3"/>
    <mergeCell ref="E2:E3"/>
    <mergeCell ref="F2:H3"/>
    <mergeCell ref="K2:K3"/>
  </mergeCells>
  <phoneticPr fontId="3"/>
  <printOptions horizontalCentered="1"/>
  <pageMargins left="0.39370078740157483" right="0.39370078740157483" top="0.98425196850393704" bottom="0.39370078740157483" header="0.31496062992125984" footer="0.31496062992125984"/>
  <pageSetup paperSize="9" orientation="landscape" r:id="rId1"/>
  <rowBreaks count="5" manualBreakCount="5">
    <brk id="51" min="1" max="10" man="1"/>
    <brk id="99" min="1" max="10" man="1"/>
    <brk id="147" min="1" max="10" man="1"/>
    <brk id="195" min="1" max="10" man="1"/>
    <brk id="243" min="1" max="1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00"/>
  </sheetPr>
  <dimension ref="B1:L17"/>
  <sheetViews>
    <sheetView showZeros="0" view="pageBreakPreview" topLeftCell="A7" zoomScale="60" zoomScaleNormal="75" workbookViewId="0">
      <selection activeCell="F42" sqref="F42:H42"/>
    </sheetView>
  </sheetViews>
  <sheetFormatPr defaultRowHeight="30" customHeight="1"/>
  <cols>
    <col min="1" max="1" width="9" style="136"/>
    <col min="2" max="2" width="15.625" style="136" customWidth="1"/>
    <col min="3" max="3" width="8.625" style="136" customWidth="1"/>
    <col min="4" max="4" width="2.625" style="136" customWidth="1"/>
    <col min="5" max="5" width="10.625" style="136" customWidth="1"/>
    <col min="6" max="11" width="12.625" style="136" customWidth="1"/>
    <col min="12" max="12" width="23.625" style="136" customWidth="1"/>
    <col min="13" max="16384" width="9" style="136"/>
  </cols>
  <sheetData>
    <row r="1" spans="2:12" ht="30" customHeight="1" thickBot="1"/>
    <row r="2" spans="2:12" ht="30" customHeight="1">
      <c r="B2" s="137"/>
      <c r="C2" s="138"/>
      <c r="D2" s="138"/>
      <c r="E2" s="138"/>
      <c r="F2" s="138"/>
      <c r="G2" s="138"/>
      <c r="H2" s="138"/>
      <c r="I2" s="138"/>
      <c r="J2" s="138"/>
      <c r="K2" s="138"/>
      <c r="L2" s="139"/>
    </row>
    <row r="3" spans="2:12" ht="30" customHeight="1">
      <c r="B3" s="140"/>
      <c r="D3" s="141"/>
      <c r="E3" s="142" t="s">
        <v>107</v>
      </c>
      <c r="F3" s="543" t="s">
        <v>235</v>
      </c>
      <c r="G3" s="544"/>
      <c r="H3" s="544"/>
      <c r="I3" s="544"/>
      <c r="J3" s="544"/>
      <c r="K3" s="544"/>
      <c r="L3" s="143"/>
    </row>
    <row r="4" spans="2:12" ht="30" customHeight="1">
      <c r="B4" s="140"/>
      <c r="L4" s="143"/>
    </row>
    <row r="5" spans="2:12" ht="30" customHeight="1">
      <c r="B5" s="140"/>
      <c r="L5" s="143"/>
    </row>
    <row r="6" spans="2:12" ht="30" customHeight="1">
      <c r="B6" s="140"/>
      <c r="L6" s="143"/>
    </row>
    <row r="7" spans="2:12" ht="30" customHeight="1">
      <c r="B7" s="140"/>
      <c r="L7" s="143"/>
    </row>
    <row r="8" spans="2:12" ht="30" customHeight="1">
      <c r="B8" s="140"/>
      <c r="C8" s="144" t="s">
        <v>75</v>
      </c>
      <c r="L8" s="143"/>
    </row>
    <row r="9" spans="2:12" ht="30" customHeight="1">
      <c r="B9" s="140"/>
      <c r="D9" s="145"/>
      <c r="E9" s="145"/>
      <c r="F9" s="145"/>
      <c r="G9" s="145"/>
      <c r="H9" s="145"/>
      <c r="I9" s="145"/>
      <c r="J9" s="145"/>
      <c r="K9" s="145"/>
      <c r="L9" s="143"/>
    </row>
    <row r="10" spans="2:12" ht="30" customHeight="1">
      <c r="B10" s="140"/>
      <c r="D10" s="145" t="s">
        <v>121</v>
      </c>
      <c r="E10" s="145" t="s">
        <v>236</v>
      </c>
      <c r="F10" s="145"/>
      <c r="G10" s="145"/>
      <c r="H10" s="145" t="s">
        <v>122</v>
      </c>
      <c r="I10" s="145"/>
      <c r="J10" s="145"/>
      <c r="K10" s="145"/>
      <c r="L10" s="143"/>
    </row>
    <row r="11" spans="2:12" ht="30" customHeight="1">
      <c r="B11" s="140"/>
      <c r="D11" s="145"/>
      <c r="E11" s="145"/>
      <c r="F11" s="145"/>
      <c r="G11" s="145"/>
      <c r="H11" s="145"/>
      <c r="I11" s="145"/>
      <c r="J11" s="145"/>
      <c r="K11" s="145"/>
      <c r="L11" s="143"/>
    </row>
    <row r="12" spans="2:12" ht="30" customHeight="1">
      <c r="B12" s="140"/>
      <c r="D12" s="145"/>
      <c r="E12" s="145"/>
      <c r="F12" s="145"/>
      <c r="G12" s="145"/>
      <c r="H12" s="145"/>
      <c r="I12" s="145"/>
      <c r="J12" s="145"/>
      <c r="K12" s="145"/>
      <c r="L12" s="143"/>
    </row>
    <row r="13" spans="2:12" ht="30" customHeight="1">
      <c r="B13" s="140"/>
      <c r="D13" s="145"/>
      <c r="E13" s="145"/>
      <c r="F13" s="145"/>
      <c r="G13" s="145"/>
      <c r="H13" s="145"/>
      <c r="I13" s="145"/>
      <c r="J13" s="145"/>
      <c r="K13" s="145"/>
      <c r="L13" s="143"/>
    </row>
    <row r="14" spans="2:12" ht="30" customHeight="1">
      <c r="B14" s="140"/>
      <c r="D14" s="145"/>
      <c r="E14" s="145"/>
      <c r="F14" s="145"/>
      <c r="G14" s="145"/>
      <c r="H14" s="145"/>
      <c r="I14" s="145"/>
      <c r="J14" s="145"/>
      <c r="K14" s="145"/>
      <c r="L14" s="143"/>
    </row>
    <row r="15" spans="2:12" ht="30" customHeight="1">
      <c r="B15" s="140"/>
      <c r="D15" s="145"/>
      <c r="E15" s="145"/>
      <c r="F15" s="145"/>
      <c r="G15" s="145"/>
      <c r="H15" s="145"/>
      <c r="I15" s="145"/>
      <c r="J15" s="145"/>
      <c r="K15" s="145"/>
      <c r="L15" s="143"/>
    </row>
    <row r="16" spans="2:12" ht="30" customHeight="1">
      <c r="B16" s="140"/>
      <c r="D16" s="145"/>
      <c r="E16" s="145"/>
      <c r="F16" s="145"/>
      <c r="G16" s="145"/>
      <c r="H16" s="145"/>
      <c r="I16" s="145"/>
      <c r="J16" s="145"/>
      <c r="K16" s="145"/>
      <c r="L16" s="143"/>
    </row>
    <row r="17" spans="2:12" ht="30" customHeight="1" thickBot="1">
      <c r="B17" s="146"/>
      <c r="C17" s="147"/>
      <c r="D17" s="147"/>
      <c r="E17" s="147"/>
      <c r="F17" s="147"/>
      <c r="G17" s="147"/>
      <c r="H17" s="147"/>
      <c r="I17" s="147"/>
      <c r="J17" s="147"/>
      <c r="K17" s="147"/>
      <c r="L17" s="148"/>
    </row>
  </sheetData>
  <mergeCells count="1">
    <mergeCell ref="F3:K3"/>
  </mergeCells>
  <phoneticPr fontId="17"/>
  <printOptions horizontalCentered="1"/>
  <pageMargins left="0.59055118110236227" right="0.59055118110236227" top="0.98425196850393704" bottom="0.59055118110236227" header="0.51181102362204722" footer="0.51181102362204722"/>
  <pageSetup paperSize="9" scale="99" orientation="landscape" blackAndWhite="1" r:id="rId1"/>
  <headerFooter alignWithMargins="0"/>
  <colBreaks count="1" manualBreakCount="1">
    <brk id="12" max="19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287"/>
  <sheetViews>
    <sheetView view="pageBreakPreview" topLeftCell="C169" zoomScaleNormal="100" zoomScaleSheetLayoutView="100" workbookViewId="0">
      <selection activeCell="F42" sqref="F42:H42"/>
    </sheetView>
  </sheetViews>
  <sheetFormatPr defaultRowHeight="10.5" customHeight="1"/>
  <cols>
    <col min="1" max="2" width="2.625" style="22" customWidth="1"/>
    <col min="3" max="3" width="9.375" style="127" customWidth="1"/>
    <col min="4" max="4" width="25.125" style="9" customWidth="1"/>
    <col min="5" max="5" width="17.125" style="128" customWidth="1"/>
    <col min="6" max="7" width="17.125" style="7" customWidth="1"/>
    <col min="8" max="9" width="15.625" style="9" customWidth="1"/>
    <col min="10" max="10" width="14.625" style="9" customWidth="1"/>
    <col min="11" max="11" width="9" style="8"/>
    <col min="12" max="16384" width="9" style="9"/>
  </cols>
  <sheetData>
    <row r="1" spans="1:10" ht="15.95" customHeight="1" thickBot="1">
      <c r="A1" s="10" t="s">
        <v>242</v>
      </c>
      <c r="B1" s="5"/>
      <c r="C1" s="7"/>
      <c r="D1" s="7"/>
      <c r="E1" s="7"/>
      <c r="F1" s="10"/>
      <c r="H1" s="7"/>
      <c r="I1" s="7"/>
      <c r="J1" s="7"/>
    </row>
    <row r="2" spans="1:10" ht="10.5" customHeight="1">
      <c r="A2" s="531" t="s">
        <v>76</v>
      </c>
      <c r="B2" s="532"/>
      <c r="C2" s="533"/>
      <c r="D2" s="537" t="s">
        <v>2</v>
      </c>
      <c r="E2" s="539" t="s">
        <v>3</v>
      </c>
      <c r="F2" s="532"/>
      <c r="G2" s="533"/>
      <c r="H2" s="11" t="s">
        <v>105</v>
      </c>
      <c r="I2" s="11" t="s">
        <v>106</v>
      </c>
      <c r="J2" s="541" t="s">
        <v>4</v>
      </c>
    </row>
    <row r="3" spans="1:10" ht="10.5" customHeight="1">
      <c r="A3" s="534"/>
      <c r="B3" s="545"/>
      <c r="C3" s="536"/>
      <c r="D3" s="538"/>
      <c r="E3" s="540"/>
      <c r="F3" s="545"/>
      <c r="G3" s="536"/>
      <c r="H3" s="12" t="s">
        <v>5</v>
      </c>
      <c r="I3" s="12" t="s">
        <v>77</v>
      </c>
      <c r="J3" s="542"/>
    </row>
    <row r="4" spans="1:10" ht="10.5" customHeight="1">
      <c r="A4" s="13"/>
      <c r="B4" s="14"/>
      <c r="C4" s="15"/>
      <c r="D4" s="16"/>
      <c r="E4" s="17"/>
      <c r="F4" s="18"/>
      <c r="G4" s="18"/>
      <c r="H4" s="19"/>
      <c r="I4" s="19"/>
      <c r="J4" s="20"/>
    </row>
    <row r="5" spans="1:10" ht="10.5" customHeight="1">
      <c r="A5" s="21" t="s">
        <v>78</v>
      </c>
      <c r="C5" s="23"/>
      <c r="D5" s="24"/>
      <c r="E5" s="25"/>
      <c r="F5" s="26"/>
      <c r="G5" s="26"/>
      <c r="H5" s="27"/>
      <c r="I5" s="27"/>
      <c r="J5" s="28"/>
    </row>
    <row r="6" spans="1:10" ht="10.5" customHeight="1">
      <c r="A6" s="29"/>
      <c r="B6" s="30"/>
      <c r="C6" s="31"/>
      <c r="D6" s="32"/>
      <c r="E6" s="33"/>
      <c r="F6" s="34"/>
      <c r="G6" s="34"/>
      <c r="H6" s="35"/>
      <c r="I6" s="35"/>
      <c r="J6" s="36"/>
    </row>
    <row r="7" spans="1:10" ht="10.5" customHeight="1">
      <c r="A7" s="37"/>
      <c r="B7" s="38"/>
      <c r="C7" s="39"/>
      <c r="D7" s="40"/>
      <c r="E7" s="41"/>
      <c r="F7" s="42"/>
      <c r="G7" s="42"/>
      <c r="H7" s="43"/>
      <c r="I7" s="43"/>
      <c r="J7" s="44"/>
    </row>
    <row r="8" spans="1:10" ht="10.5" customHeight="1">
      <c r="A8" s="45" t="s">
        <v>14</v>
      </c>
      <c r="B8" s="46" t="s">
        <v>79</v>
      </c>
      <c r="C8" s="47"/>
      <c r="D8" s="48" t="s">
        <v>15</v>
      </c>
      <c r="E8" s="49"/>
      <c r="F8" s="50"/>
      <c r="G8" s="50"/>
      <c r="H8" s="51"/>
      <c r="I8" s="51"/>
      <c r="J8" s="52"/>
    </row>
    <row r="9" spans="1:10" ht="10.5" customHeight="1">
      <c r="A9" s="53"/>
      <c r="B9" s="54"/>
      <c r="C9" s="55"/>
      <c r="D9" s="56"/>
      <c r="E9" s="57"/>
      <c r="F9" s="58"/>
      <c r="G9" s="58"/>
      <c r="H9" s="59"/>
      <c r="I9" s="59"/>
      <c r="J9" s="60"/>
    </row>
    <row r="10" spans="1:10" ht="10.5" customHeight="1">
      <c r="A10" s="13"/>
      <c r="B10" s="14"/>
      <c r="C10" s="15"/>
      <c r="D10" s="61"/>
      <c r="E10" s="17"/>
      <c r="F10" s="62"/>
      <c r="G10" s="62"/>
      <c r="H10" s="19"/>
      <c r="I10" s="19"/>
      <c r="J10" s="20"/>
    </row>
    <row r="11" spans="1:10" ht="10.5" customHeight="1">
      <c r="A11" s="63"/>
      <c r="B11" s="64" t="s">
        <v>80</v>
      </c>
      <c r="C11" s="23"/>
      <c r="D11" s="65"/>
      <c r="E11" s="25"/>
      <c r="F11" s="6"/>
      <c r="G11" s="6"/>
      <c r="H11" s="27"/>
      <c r="I11" s="27"/>
      <c r="J11" s="28"/>
    </row>
    <row r="12" spans="1:10" ht="10.5" customHeight="1">
      <c r="A12" s="29"/>
      <c r="B12" s="30"/>
      <c r="C12" s="31"/>
      <c r="D12" s="66"/>
      <c r="E12" s="33"/>
      <c r="F12" s="34"/>
      <c r="G12" s="34"/>
      <c r="H12" s="35"/>
      <c r="I12" s="35"/>
      <c r="J12" s="36"/>
    </row>
    <row r="13" spans="1:10" ht="10.5" customHeight="1">
      <c r="A13" s="13"/>
      <c r="B13" s="67"/>
      <c r="C13" s="15"/>
      <c r="D13" s="68"/>
      <c r="E13" s="17"/>
      <c r="F13" s="62"/>
      <c r="G13" s="62"/>
      <c r="H13" s="19"/>
      <c r="I13" s="19"/>
      <c r="J13" s="20"/>
    </row>
    <row r="14" spans="1:10" ht="10.5" customHeight="1">
      <c r="A14" s="63"/>
      <c r="B14" s="64" t="s">
        <v>81</v>
      </c>
      <c r="C14" s="23"/>
      <c r="D14" s="69"/>
      <c r="E14" s="25"/>
      <c r="F14" s="6"/>
      <c r="G14" s="6"/>
      <c r="H14" s="27"/>
      <c r="I14" s="27"/>
      <c r="J14" s="28"/>
    </row>
    <row r="15" spans="1:10" ht="10.5" customHeight="1">
      <c r="A15" s="29"/>
      <c r="B15" s="30"/>
      <c r="C15" s="31"/>
      <c r="D15" s="66"/>
      <c r="E15" s="33"/>
      <c r="F15" s="70"/>
      <c r="G15" s="70"/>
      <c r="H15" s="35"/>
      <c r="I15" s="35"/>
      <c r="J15" s="36"/>
    </row>
    <row r="16" spans="1:10" ht="10.5" customHeight="1">
      <c r="A16" s="13"/>
      <c r="B16" s="14"/>
      <c r="C16" s="15"/>
      <c r="D16" s="61"/>
      <c r="E16" s="17"/>
      <c r="F16" s="62"/>
      <c r="G16" s="62"/>
      <c r="H16" s="19"/>
      <c r="I16" s="19"/>
      <c r="J16" s="20"/>
    </row>
    <row r="17" spans="1:10" ht="10.5" customHeight="1">
      <c r="A17" s="63"/>
      <c r="C17" s="23" t="s">
        <v>16</v>
      </c>
      <c r="D17" s="69" t="s">
        <v>16</v>
      </c>
      <c r="E17" s="25"/>
      <c r="F17" s="6"/>
      <c r="G17" s="6"/>
      <c r="H17" s="27"/>
      <c r="I17" s="27"/>
      <c r="J17" s="28" t="s">
        <v>119</v>
      </c>
    </row>
    <row r="18" spans="1:10" ht="10.5" customHeight="1">
      <c r="A18" s="29"/>
      <c r="B18" s="30"/>
      <c r="C18" s="31"/>
      <c r="D18" s="71"/>
      <c r="E18" s="33"/>
      <c r="F18" s="70"/>
      <c r="G18" s="70"/>
      <c r="H18" s="35"/>
      <c r="I18" s="35"/>
      <c r="J18" s="36"/>
    </row>
    <row r="19" spans="1:10" ht="10.5" customHeight="1">
      <c r="A19" s="13"/>
      <c r="B19" s="14"/>
      <c r="C19" s="15"/>
      <c r="D19" s="68"/>
      <c r="E19" s="17"/>
      <c r="F19" s="18"/>
      <c r="G19" s="18"/>
      <c r="H19" s="19"/>
      <c r="I19" s="19"/>
      <c r="J19" s="20"/>
    </row>
    <row r="20" spans="1:10" ht="10.5" customHeight="1">
      <c r="A20" s="63"/>
      <c r="C20" s="23"/>
      <c r="D20" s="69"/>
      <c r="E20" s="25"/>
      <c r="F20" s="26"/>
      <c r="G20" s="26"/>
      <c r="H20" s="27"/>
      <c r="I20" s="27"/>
      <c r="J20" s="28"/>
    </row>
    <row r="21" spans="1:10" ht="10.5" customHeight="1">
      <c r="A21" s="29"/>
      <c r="B21" s="30"/>
      <c r="C21" s="31"/>
      <c r="D21" s="66"/>
      <c r="E21" s="33"/>
      <c r="F21" s="34"/>
      <c r="G21" s="34"/>
      <c r="H21" s="35"/>
      <c r="I21" s="35"/>
      <c r="J21" s="36"/>
    </row>
    <row r="22" spans="1:10" ht="10.5" customHeight="1">
      <c r="A22" s="13"/>
      <c r="B22" s="14"/>
      <c r="C22" s="15"/>
      <c r="D22" s="68"/>
      <c r="E22" s="17"/>
      <c r="F22" s="18"/>
      <c r="G22" s="18"/>
      <c r="H22" s="19"/>
      <c r="I22" s="19"/>
      <c r="J22" s="20"/>
    </row>
    <row r="23" spans="1:10" ht="10.5" customHeight="1">
      <c r="A23" s="63"/>
      <c r="C23" s="23" t="s">
        <v>18</v>
      </c>
      <c r="D23" s="69" t="s">
        <v>19</v>
      </c>
      <c r="E23" s="25"/>
      <c r="F23" s="26"/>
      <c r="G23" s="26"/>
      <c r="H23" s="27"/>
      <c r="I23" s="27"/>
      <c r="J23" s="28"/>
    </row>
    <row r="24" spans="1:10" ht="10.5" customHeight="1">
      <c r="A24" s="29"/>
      <c r="B24" s="30"/>
      <c r="C24" s="31"/>
      <c r="D24" s="66"/>
      <c r="E24" s="33"/>
      <c r="F24" s="34"/>
      <c r="G24" s="34"/>
      <c r="H24" s="35"/>
      <c r="I24" s="35"/>
      <c r="J24" s="36"/>
    </row>
    <row r="25" spans="1:10" ht="10.5" customHeight="1">
      <c r="A25" s="13"/>
      <c r="B25" s="14"/>
      <c r="C25" s="15"/>
      <c r="D25" s="68"/>
      <c r="E25" s="17"/>
      <c r="F25" s="18"/>
      <c r="G25" s="18"/>
      <c r="H25" s="19"/>
      <c r="I25" s="19"/>
      <c r="J25" s="20"/>
    </row>
    <row r="26" spans="1:10" ht="10.5" customHeight="1">
      <c r="A26" s="63"/>
      <c r="C26" s="23"/>
      <c r="D26" s="69" t="s">
        <v>20</v>
      </c>
      <c r="E26" s="73" t="s">
        <v>21</v>
      </c>
      <c r="F26" s="26"/>
      <c r="G26" s="26"/>
      <c r="H26" s="27"/>
      <c r="I26" s="27"/>
      <c r="J26" s="28"/>
    </row>
    <row r="27" spans="1:10" ht="10.5" customHeight="1">
      <c r="A27" s="29"/>
      <c r="B27" s="30"/>
      <c r="C27" s="31"/>
      <c r="D27" s="66"/>
      <c r="E27" s="33"/>
      <c r="F27" s="34"/>
      <c r="G27" s="34"/>
      <c r="H27" s="35"/>
      <c r="I27" s="35"/>
      <c r="J27" s="36"/>
    </row>
    <row r="28" spans="1:10" ht="10.5" customHeight="1">
      <c r="A28" s="13"/>
      <c r="B28" s="14"/>
      <c r="C28" s="15"/>
      <c r="D28" s="68"/>
      <c r="E28" s="17"/>
      <c r="F28" s="18"/>
      <c r="G28" s="18"/>
      <c r="H28" s="19"/>
      <c r="I28" s="19"/>
      <c r="J28" s="20"/>
    </row>
    <row r="29" spans="1:10" ht="10.5" customHeight="1">
      <c r="A29" s="63"/>
      <c r="C29" s="23"/>
      <c r="D29" s="69" t="s">
        <v>0</v>
      </c>
      <c r="E29" s="25"/>
      <c r="F29" s="26"/>
      <c r="G29" s="26"/>
      <c r="H29" s="27"/>
      <c r="I29" s="27"/>
      <c r="J29" s="28"/>
    </row>
    <row r="30" spans="1:10" ht="10.5" customHeight="1">
      <c r="A30" s="29"/>
      <c r="B30" s="30"/>
      <c r="C30" s="31"/>
      <c r="D30" s="66"/>
      <c r="E30" s="33"/>
      <c r="F30" s="34"/>
      <c r="G30" s="34"/>
      <c r="H30" s="35"/>
      <c r="I30" s="35"/>
      <c r="J30" s="36"/>
    </row>
    <row r="31" spans="1:10" ht="10.5" customHeight="1">
      <c r="A31" s="13"/>
      <c r="B31" s="14"/>
      <c r="C31" s="15"/>
      <c r="D31" s="68"/>
      <c r="E31" s="17"/>
      <c r="F31" s="18"/>
      <c r="G31" s="18"/>
      <c r="H31" s="19"/>
      <c r="I31" s="19"/>
      <c r="J31" s="20"/>
    </row>
    <row r="32" spans="1:10" ht="10.5" customHeight="1">
      <c r="A32" s="63"/>
      <c r="C32" s="23"/>
      <c r="D32" s="69"/>
      <c r="E32" s="25"/>
      <c r="F32" s="26"/>
      <c r="G32" s="26"/>
      <c r="H32" s="27"/>
      <c r="I32" s="27"/>
      <c r="J32" s="28"/>
    </row>
    <row r="33" spans="1:10" ht="10.5" customHeight="1">
      <c r="A33" s="29"/>
      <c r="B33" s="30"/>
      <c r="C33" s="31"/>
      <c r="D33" s="66"/>
      <c r="E33" s="33"/>
      <c r="F33" s="34"/>
      <c r="G33" s="34"/>
      <c r="H33" s="35"/>
      <c r="I33" s="35"/>
      <c r="J33" s="36"/>
    </row>
    <row r="34" spans="1:10" ht="10.5" customHeight="1">
      <c r="A34" s="13"/>
      <c r="B34" s="14"/>
      <c r="C34" s="15"/>
      <c r="D34" s="68"/>
      <c r="E34" s="17"/>
      <c r="F34" s="18"/>
      <c r="G34" s="18"/>
      <c r="H34" s="19"/>
      <c r="I34" s="19"/>
      <c r="J34" s="20"/>
    </row>
    <row r="35" spans="1:10" ht="10.5" customHeight="1">
      <c r="A35" s="63"/>
      <c r="C35" s="23" t="s">
        <v>22</v>
      </c>
      <c r="D35" s="69" t="s">
        <v>23</v>
      </c>
      <c r="E35" s="25"/>
      <c r="F35" s="26"/>
      <c r="G35" s="26"/>
      <c r="H35" s="27"/>
      <c r="I35" s="27"/>
      <c r="J35" s="28"/>
    </row>
    <row r="36" spans="1:10" ht="10.5" customHeight="1">
      <c r="A36" s="29"/>
      <c r="B36" s="30"/>
      <c r="C36" s="31"/>
      <c r="D36" s="66"/>
      <c r="E36" s="33"/>
      <c r="F36" s="34"/>
      <c r="G36" s="34"/>
      <c r="H36" s="35"/>
      <c r="I36" s="35"/>
      <c r="J36" s="36"/>
    </row>
    <row r="37" spans="1:10" ht="10.5" customHeight="1">
      <c r="A37" s="13"/>
      <c r="B37" s="14"/>
      <c r="C37" s="15"/>
      <c r="D37" s="68"/>
      <c r="E37" s="17"/>
      <c r="F37" s="62"/>
      <c r="G37" s="62"/>
      <c r="H37" s="19"/>
      <c r="I37" s="19"/>
      <c r="J37" s="20"/>
    </row>
    <row r="38" spans="1:10" ht="10.5" customHeight="1">
      <c r="A38" s="63"/>
      <c r="C38" s="23"/>
      <c r="D38" s="69" t="s">
        <v>82</v>
      </c>
      <c r="E38" s="25"/>
      <c r="F38" s="6"/>
      <c r="G38" s="6"/>
      <c r="H38" s="27"/>
      <c r="I38" s="27"/>
      <c r="J38" s="28"/>
    </row>
    <row r="39" spans="1:10" ht="10.5" customHeight="1">
      <c r="A39" s="29"/>
      <c r="B39" s="30"/>
      <c r="C39" s="31"/>
      <c r="D39" s="66"/>
      <c r="E39" s="33"/>
      <c r="F39" s="70"/>
      <c r="G39" s="70"/>
      <c r="H39" s="35"/>
      <c r="I39" s="35"/>
      <c r="J39" s="36"/>
    </row>
    <row r="40" spans="1:10" ht="10.5" customHeight="1">
      <c r="A40" s="13"/>
      <c r="B40" s="14"/>
      <c r="C40" s="15"/>
      <c r="D40" s="68"/>
      <c r="E40" s="17"/>
      <c r="F40" s="62"/>
      <c r="G40" s="62"/>
      <c r="H40" s="19"/>
      <c r="I40" s="19"/>
      <c r="J40" s="20"/>
    </row>
    <row r="41" spans="1:10" ht="10.5" customHeight="1">
      <c r="A41" s="63"/>
      <c r="C41" s="23"/>
      <c r="D41" s="69" t="s">
        <v>24</v>
      </c>
      <c r="E41" s="25"/>
      <c r="F41" s="6"/>
      <c r="G41" s="6"/>
      <c r="H41" s="27"/>
      <c r="I41" s="27"/>
      <c r="J41" s="28"/>
    </row>
    <row r="42" spans="1:10" ht="10.5" customHeight="1">
      <c r="A42" s="29"/>
      <c r="B42" s="30"/>
      <c r="C42" s="31"/>
      <c r="D42" s="66"/>
      <c r="E42" s="33"/>
      <c r="F42" s="70"/>
      <c r="G42" s="70"/>
      <c r="H42" s="35"/>
      <c r="I42" s="35"/>
      <c r="J42" s="36"/>
    </row>
    <row r="43" spans="1:10" ht="10.5" customHeight="1">
      <c r="A43" s="13"/>
      <c r="B43" s="14"/>
      <c r="C43" s="15"/>
      <c r="D43" s="68"/>
      <c r="E43" s="17"/>
      <c r="F43" s="62"/>
      <c r="G43" s="62"/>
      <c r="H43" s="19"/>
      <c r="I43" s="19"/>
      <c r="J43" s="20"/>
    </row>
    <row r="44" spans="1:10" ht="10.5" customHeight="1">
      <c r="A44" s="63"/>
      <c r="C44" s="23"/>
      <c r="D44" s="69"/>
      <c r="E44" s="25"/>
      <c r="F44" s="6"/>
      <c r="G44" s="6"/>
      <c r="H44" s="27"/>
      <c r="I44" s="27"/>
      <c r="J44" s="28"/>
    </row>
    <row r="45" spans="1:10" ht="10.5" customHeight="1">
      <c r="A45" s="29"/>
      <c r="B45" s="30"/>
      <c r="C45" s="31"/>
      <c r="D45" s="66"/>
      <c r="E45" s="33"/>
      <c r="F45" s="70"/>
      <c r="G45" s="70"/>
      <c r="H45" s="35"/>
      <c r="I45" s="35"/>
      <c r="J45" s="36"/>
    </row>
    <row r="46" spans="1:10" ht="10.5" customHeight="1">
      <c r="A46" s="13"/>
      <c r="B46" s="14"/>
      <c r="C46" s="15"/>
      <c r="D46" s="68"/>
      <c r="E46" s="17"/>
      <c r="F46" s="62"/>
      <c r="G46" s="62"/>
      <c r="H46" s="19"/>
      <c r="I46" s="19"/>
      <c r="J46" s="20"/>
    </row>
    <row r="47" spans="1:10" ht="10.5" customHeight="1">
      <c r="A47" s="63"/>
      <c r="C47" s="23" t="s">
        <v>25</v>
      </c>
      <c r="D47" s="69" t="s">
        <v>25</v>
      </c>
      <c r="E47" s="25"/>
      <c r="F47" s="6"/>
      <c r="G47" s="6"/>
      <c r="H47" s="27"/>
      <c r="I47" s="27"/>
      <c r="J47" s="28"/>
    </row>
    <row r="48" spans="1:10" ht="10.5" customHeight="1">
      <c r="A48" s="29"/>
      <c r="B48" s="30"/>
      <c r="C48" s="31"/>
      <c r="D48" s="71"/>
      <c r="E48" s="33"/>
      <c r="F48" s="70"/>
      <c r="G48" s="70"/>
      <c r="H48" s="74"/>
      <c r="I48" s="74"/>
      <c r="J48" s="36"/>
    </row>
    <row r="49" spans="1:10" ht="10.5" customHeight="1">
      <c r="A49" s="63"/>
      <c r="C49" s="23"/>
      <c r="D49" s="69"/>
      <c r="E49" s="25"/>
      <c r="F49" s="6"/>
      <c r="G49" s="6"/>
      <c r="H49" s="27"/>
      <c r="I49" s="27"/>
      <c r="J49" s="28"/>
    </row>
    <row r="50" spans="1:10" ht="10.5" customHeight="1">
      <c r="A50" s="63"/>
      <c r="C50" s="23"/>
      <c r="D50" s="69"/>
      <c r="E50" s="25"/>
      <c r="F50" s="6"/>
      <c r="G50" s="6"/>
      <c r="H50" s="27"/>
      <c r="I50" s="27"/>
      <c r="J50" s="28"/>
    </row>
    <row r="51" spans="1:10" ht="10.5" customHeight="1" thickBot="1">
      <c r="A51" s="75"/>
      <c r="B51" s="76"/>
      <c r="C51" s="77"/>
      <c r="D51" s="78"/>
      <c r="E51" s="79"/>
      <c r="F51" s="80"/>
      <c r="G51" s="80"/>
      <c r="H51" s="81"/>
      <c r="I51" s="81"/>
      <c r="J51" s="82"/>
    </row>
    <row r="52" spans="1:10" ht="10.5" customHeight="1">
      <c r="A52" s="13"/>
      <c r="B52" s="14"/>
      <c r="C52" s="15"/>
      <c r="D52" s="16"/>
      <c r="E52" s="17"/>
      <c r="F52" s="18"/>
      <c r="G52" s="18"/>
      <c r="H52" s="19"/>
      <c r="I52" s="19"/>
      <c r="J52" s="20"/>
    </row>
    <row r="53" spans="1:10" ht="10.5" customHeight="1">
      <c r="A53" s="63"/>
      <c r="C53" s="23"/>
      <c r="D53" s="24"/>
      <c r="E53" s="25"/>
      <c r="F53" s="26"/>
      <c r="G53" s="26"/>
      <c r="H53" s="27"/>
      <c r="I53" s="27"/>
      <c r="J53" s="28"/>
    </row>
    <row r="54" spans="1:10" ht="10.5" customHeight="1">
      <c r="A54" s="29"/>
      <c r="B54" s="30"/>
      <c r="C54" s="31"/>
      <c r="D54" s="32"/>
      <c r="E54" s="33"/>
      <c r="F54" s="34"/>
      <c r="G54" s="34"/>
      <c r="H54" s="35"/>
      <c r="I54" s="35"/>
      <c r="J54" s="36"/>
    </row>
    <row r="55" spans="1:10" ht="10.5" customHeight="1">
      <c r="A55" s="13"/>
      <c r="B55" s="14"/>
      <c r="C55" s="15"/>
      <c r="D55" s="68"/>
      <c r="E55" s="17"/>
      <c r="F55" s="18"/>
      <c r="G55" s="18"/>
      <c r="H55" s="19"/>
      <c r="I55" s="19"/>
      <c r="J55" s="20"/>
    </row>
    <row r="56" spans="1:10" ht="10.5" customHeight="1">
      <c r="A56" s="63"/>
      <c r="C56" s="23" t="s">
        <v>6</v>
      </c>
      <c r="D56" s="69" t="s">
        <v>7</v>
      </c>
      <c r="E56" s="25"/>
      <c r="F56" s="26"/>
      <c r="G56" s="26"/>
      <c r="H56" s="27"/>
      <c r="I56" s="27"/>
      <c r="J56" s="28"/>
    </row>
    <row r="57" spans="1:10" ht="10.5" customHeight="1">
      <c r="A57" s="29"/>
      <c r="B57" s="30"/>
      <c r="C57" s="31"/>
      <c r="D57" s="66"/>
      <c r="E57" s="33"/>
      <c r="F57" s="70"/>
      <c r="G57" s="70"/>
      <c r="H57" s="35"/>
      <c r="I57" s="35"/>
      <c r="J57" s="36"/>
    </row>
    <row r="58" spans="1:10" ht="10.5" customHeight="1">
      <c r="A58" s="13"/>
      <c r="B58" s="14"/>
      <c r="C58" s="15"/>
      <c r="D58" s="61"/>
      <c r="E58" s="17"/>
      <c r="F58" s="62"/>
      <c r="G58" s="62"/>
      <c r="H58" s="19"/>
      <c r="I58" s="19"/>
      <c r="J58" s="20"/>
    </row>
    <row r="59" spans="1:10" ht="10.5" customHeight="1">
      <c r="A59" s="63"/>
      <c r="C59" s="23"/>
      <c r="D59" s="83" t="s">
        <v>8</v>
      </c>
      <c r="E59" s="25"/>
      <c r="F59" s="6"/>
      <c r="G59" s="6"/>
      <c r="H59" s="27"/>
      <c r="I59" s="27"/>
      <c r="J59" s="28"/>
    </row>
    <row r="60" spans="1:10" ht="10.5" customHeight="1">
      <c r="A60" s="29"/>
      <c r="B60" s="30"/>
      <c r="C60" s="31"/>
      <c r="D60" s="66"/>
      <c r="E60" s="33"/>
      <c r="F60" s="34"/>
      <c r="G60" s="34"/>
      <c r="H60" s="35"/>
      <c r="I60" s="35"/>
      <c r="J60" s="36"/>
    </row>
    <row r="61" spans="1:10" ht="10.5" customHeight="1">
      <c r="A61" s="13"/>
      <c r="B61" s="14"/>
      <c r="C61" s="15"/>
      <c r="D61" s="68"/>
      <c r="E61" s="84" t="s">
        <v>83</v>
      </c>
      <c r="F61" s="62"/>
      <c r="G61" s="62"/>
      <c r="H61" s="19"/>
      <c r="I61" s="19"/>
      <c r="J61" s="20"/>
    </row>
    <row r="62" spans="1:10" ht="10.5" customHeight="1">
      <c r="A62" s="63"/>
      <c r="C62" s="23"/>
      <c r="D62" s="69" t="s">
        <v>26</v>
      </c>
      <c r="E62" s="25"/>
      <c r="F62" s="6"/>
      <c r="G62" s="6"/>
      <c r="H62" s="27"/>
      <c r="I62" s="27"/>
      <c r="J62" s="28"/>
    </row>
    <row r="63" spans="1:10" ht="10.5" customHeight="1">
      <c r="A63" s="29"/>
      <c r="B63" s="30"/>
      <c r="C63" s="31"/>
      <c r="D63" s="66"/>
      <c r="E63" s="33"/>
      <c r="F63" s="70"/>
      <c r="G63" s="70"/>
      <c r="H63" s="35"/>
      <c r="I63" s="35"/>
      <c r="J63" s="36"/>
    </row>
    <row r="64" spans="1:10" ht="10.5" customHeight="1">
      <c r="A64" s="13"/>
      <c r="B64" s="14"/>
      <c r="C64" s="15"/>
      <c r="D64" s="61"/>
      <c r="E64" s="17" t="s">
        <v>255</v>
      </c>
      <c r="F64" s="62"/>
      <c r="G64" s="85" t="s">
        <v>256</v>
      </c>
      <c r="H64" s="19"/>
      <c r="I64" s="19"/>
      <c r="J64" s="20"/>
    </row>
    <row r="65" spans="1:12" ht="10.5" customHeight="1">
      <c r="A65" s="63"/>
      <c r="C65" s="23"/>
      <c r="D65" s="69" t="s">
        <v>27</v>
      </c>
      <c r="E65" s="25" t="s">
        <v>257</v>
      </c>
      <c r="F65" s="6" t="s">
        <v>28</v>
      </c>
      <c r="G65" s="26" t="s">
        <v>84</v>
      </c>
      <c r="H65" s="27"/>
      <c r="I65" s="27"/>
      <c r="J65" s="28"/>
      <c r="L65" s="86"/>
    </row>
    <row r="66" spans="1:12" ht="10.5" customHeight="1">
      <c r="A66" s="29"/>
      <c r="B66" s="30"/>
      <c r="C66" s="31"/>
      <c r="D66" s="71"/>
      <c r="E66" s="33"/>
      <c r="F66" s="70"/>
      <c r="G66" s="87"/>
      <c r="H66" s="35"/>
      <c r="I66" s="35"/>
      <c r="J66" s="36"/>
    </row>
    <row r="67" spans="1:12" ht="10.5" customHeight="1">
      <c r="A67" s="13"/>
      <c r="B67" s="14"/>
      <c r="C67" s="15"/>
      <c r="D67" s="68"/>
      <c r="E67" s="17"/>
      <c r="F67" s="18"/>
      <c r="G67" s="18"/>
      <c r="H67" s="19"/>
      <c r="I67" s="19"/>
      <c r="J67" s="20"/>
    </row>
    <row r="68" spans="1:12" ht="10.5" customHeight="1">
      <c r="A68" s="63"/>
      <c r="C68" s="23"/>
      <c r="D68" s="69" t="s">
        <v>29</v>
      </c>
      <c r="E68" s="25"/>
      <c r="F68" s="26"/>
      <c r="G68" s="26"/>
      <c r="H68" s="27"/>
      <c r="I68" s="27"/>
      <c r="J68" s="28"/>
    </row>
    <row r="69" spans="1:12" ht="10.5" customHeight="1">
      <c r="A69" s="29"/>
      <c r="B69" s="30"/>
      <c r="C69" s="31"/>
      <c r="D69" s="66"/>
      <c r="E69" s="33"/>
      <c r="F69" s="34"/>
      <c r="G69" s="34"/>
      <c r="H69" s="35"/>
      <c r="I69" s="35"/>
      <c r="J69" s="36"/>
    </row>
    <row r="70" spans="1:12" ht="10.5" customHeight="1">
      <c r="A70" s="13"/>
      <c r="B70" s="14"/>
      <c r="C70" s="15"/>
      <c r="D70" s="68"/>
      <c r="E70" s="17"/>
      <c r="F70" s="18"/>
      <c r="G70" s="18"/>
      <c r="H70" s="19"/>
      <c r="I70" s="19"/>
      <c r="J70" s="20"/>
    </row>
    <row r="71" spans="1:12" ht="10.5" customHeight="1">
      <c r="A71" s="63"/>
      <c r="C71" s="23"/>
      <c r="D71" s="69" t="s">
        <v>17</v>
      </c>
      <c r="E71" s="25"/>
      <c r="F71" s="26"/>
      <c r="G71" s="26"/>
      <c r="H71" s="27"/>
      <c r="I71" s="27"/>
      <c r="J71" s="28"/>
    </row>
    <row r="72" spans="1:12" ht="10.5" customHeight="1">
      <c r="A72" s="29"/>
      <c r="B72" s="30"/>
      <c r="C72" s="31"/>
      <c r="D72" s="66"/>
      <c r="E72" s="33"/>
      <c r="F72" s="34"/>
      <c r="G72" s="34"/>
      <c r="H72" s="35"/>
      <c r="I72" s="35"/>
      <c r="J72" s="36"/>
    </row>
    <row r="73" spans="1:12" ht="10.5" customHeight="1">
      <c r="A73" s="13"/>
      <c r="B73" s="14"/>
      <c r="C73" s="15"/>
      <c r="D73" s="68"/>
      <c r="E73" s="17"/>
      <c r="F73" s="18"/>
      <c r="G73" s="18"/>
      <c r="H73" s="19"/>
      <c r="I73" s="19"/>
      <c r="J73" s="20"/>
    </row>
    <row r="74" spans="1:12" ht="10.5" customHeight="1">
      <c r="A74" s="63"/>
      <c r="C74" s="23"/>
      <c r="D74" s="69" t="s">
        <v>30</v>
      </c>
      <c r="E74" s="25"/>
      <c r="F74" s="26"/>
      <c r="G74" s="26"/>
      <c r="H74" s="27"/>
      <c r="I74" s="27"/>
      <c r="J74" s="28"/>
    </row>
    <row r="75" spans="1:12" ht="10.5" customHeight="1">
      <c r="A75" s="29"/>
      <c r="B75" s="30"/>
      <c r="C75" s="31"/>
      <c r="D75" s="66"/>
      <c r="E75" s="33"/>
      <c r="F75" s="34"/>
      <c r="G75" s="34"/>
      <c r="H75" s="35"/>
      <c r="I75" s="35"/>
      <c r="J75" s="36"/>
    </row>
    <row r="76" spans="1:12" ht="10.5" customHeight="1">
      <c r="A76" s="13"/>
      <c r="B76" s="14"/>
      <c r="C76" s="15"/>
      <c r="D76" s="68"/>
      <c r="E76" s="17"/>
      <c r="F76" s="18"/>
      <c r="G76" s="18"/>
      <c r="H76" s="19"/>
      <c r="I76" s="19"/>
      <c r="J76" s="20"/>
    </row>
    <row r="77" spans="1:12" ht="10.5" customHeight="1">
      <c r="A77" s="63"/>
      <c r="C77" s="23"/>
      <c r="D77" s="69"/>
      <c r="E77" s="25"/>
      <c r="F77" s="26"/>
      <c r="G77" s="26"/>
      <c r="H77" s="27"/>
      <c r="I77" s="27"/>
      <c r="J77" s="28"/>
    </row>
    <row r="78" spans="1:12" ht="10.5" customHeight="1">
      <c r="A78" s="29"/>
      <c r="B78" s="30"/>
      <c r="C78" s="31"/>
      <c r="D78" s="66"/>
      <c r="E78" s="33"/>
      <c r="F78" s="34"/>
      <c r="G78" s="34"/>
      <c r="H78" s="35"/>
      <c r="I78" s="35"/>
      <c r="J78" s="36"/>
    </row>
    <row r="79" spans="1:12" ht="10.5" customHeight="1">
      <c r="A79" s="13"/>
      <c r="B79" s="14"/>
      <c r="C79" s="15"/>
      <c r="D79" s="68"/>
      <c r="E79" s="17"/>
      <c r="F79" s="18"/>
      <c r="G79" s="18"/>
      <c r="H79" s="19"/>
      <c r="I79" s="19"/>
      <c r="J79" s="20"/>
    </row>
    <row r="80" spans="1:12" ht="10.5" customHeight="1">
      <c r="A80" s="63"/>
      <c r="C80" s="23"/>
      <c r="D80" s="69"/>
      <c r="E80" s="25"/>
      <c r="F80" s="26"/>
      <c r="G80" s="26"/>
      <c r="H80" s="27"/>
      <c r="I80" s="27"/>
      <c r="J80" s="28"/>
    </row>
    <row r="81" spans="1:10" ht="10.5" customHeight="1">
      <c r="A81" s="29"/>
      <c r="B81" s="30"/>
      <c r="C81" s="31"/>
      <c r="D81" s="66"/>
      <c r="E81" s="33"/>
      <c r="F81" s="34"/>
      <c r="G81" s="34"/>
      <c r="H81" s="35"/>
      <c r="I81" s="35"/>
      <c r="J81" s="36"/>
    </row>
    <row r="82" spans="1:10" ht="10.5" customHeight="1">
      <c r="A82" s="13"/>
      <c r="B82" s="14"/>
      <c r="C82" s="15"/>
      <c r="D82" s="68"/>
      <c r="E82" s="17" t="s">
        <v>31</v>
      </c>
      <c r="F82" s="18"/>
      <c r="G82" s="18"/>
      <c r="H82" s="19"/>
      <c r="I82" s="19"/>
      <c r="J82" s="20"/>
    </row>
    <row r="83" spans="1:10" ht="10.5" customHeight="1">
      <c r="A83" s="63"/>
      <c r="C83" s="23" t="s">
        <v>32</v>
      </c>
      <c r="D83" s="69" t="s">
        <v>33</v>
      </c>
      <c r="E83" s="73" t="s">
        <v>85</v>
      </c>
      <c r="F83" s="26" t="s">
        <v>34</v>
      </c>
      <c r="G83" s="26" t="s">
        <v>86</v>
      </c>
      <c r="H83" s="27"/>
      <c r="I83" s="27"/>
      <c r="J83" s="28"/>
    </row>
    <row r="84" spans="1:10" ht="10.5" customHeight="1">
      <c r="A84" s="29"/>
      <c r="B84" s="30"/>
      <c r="C84" s="31"/>
      <c r="D84" s="66"/>
      <c r="E84" s="33"/>
      <c r="F84" s="34"/>
      <c r="G84" s="88"/>
      <c r="H84" s="35"/>
      <c r="I84" s="35"/>
      <c r="J84" s="36"/>
    </row>
    <row r="85" spans="1:10" ht="10.5" customHeight="1">
      <c r="A85" s="13"/>
      <c r="B85" s="14"/>
      <c r="C85" s="15"/>
      <c r="D85" s="68"/>
      <c r="E85" s="17"/>
      <c r="F85" s="62"/>
      <c r="G85" s="62"/>
      <c r="H85" s="19"/>
      <c r="I85" s="19"/>
      <c r="J85" s="20"/>
    </row>
    <row r="86" spans="1:10" ht="10.5" customHeight="1">
      <c r="A86" s="63"/>
      <c r="C86" s="23"/>
      <c r="D86" s="69" t="s">
        <v>35</v>
      </c>
      <c r="E86" s="25"/>
      <c r="F86" s="6"/>
      <c r="G86" s="6"/>
      <c r="H86" s="27"/>
      <c r="I86" s="27"/>
      <c r="J86" s="28"/>
    </row>
    <row r="87" spans="1:10" ht="10.5" customHeight="1">
      <c r="A87" s="29"/>
      <c r="B87" s="30"/>
      <c r="C87" s="31"/>
      <c r="D87" s="66"/>
      <c r="E87" s="33"/>
      <c r="F87" s="70"/>
      <c r="G87" s="70"/>
      <c r="H87" s="35"/>
      <c r="I87" s="35"/>
      <c r="J87" s="36"/>
    </row>
    <row r="88" spans="1:10" ht="10.5" customHeight="1">
      <c r="A88" s="13"/>
      <c r="B88" s="14"/>
      <c r="C88" s="15"/>
      <c r="D88" s="68"/>
      <c r="E88" s="17"/>
      <c r="F88" s="62"/>
      <c r="G88" s="62"/>
      <c r="H88" s="19"/>
      <c r="I88" s="19"/>
      <c r="J88" s="20"/>
    </row>
    <row r="89" spans="1:10" ht="10.5" customHeight="1">
      <c r="A89" s="63"/>
      <c r="C89" s="23"/>
      <c r="D89" s="69" t="s">
        <v>36</v>
      </c>
      <c r="E89" s="25"/>
      <c r="F89" s="6"/>
      <c r="G89" s="6"/>
      <c r="H89" s="27"/>
      <c r="I89" s="27"/>
      <c r="J89" s="28"/>
    </row>
    <row r="90" spans="1:10" ht="10.5" customHeight="1">
      <c r="A90" s="29"/>
      <c r="B90" s="30"/>
      <c r="C90" s="31"/>
      <c r="D90" s="66"/>
      <c r="E90" s="33"/>
      <c r="F90" s="70"/>
      <c r="G90" s="70"/>
      <c r="H90" s="35"/>
      <c r="I90" s="35"/>
      <c r="J90" s="36"/>
    </row>
    <row r="91" spans="1:10" ht="10.5" customHeight="1">
      <c r="A91" s="13"/>
      <c r="B91" s="14"/>
      <c r="C91" s="15"/>
      <c r="D91" s="68"/>
      <c r="E91" s="17"/>
      <c r="F91" s="62"/>
      <c r="G91" s="62"/>
      <c r="H91" s="19"/>
      <c r="I91" s="19"/>
      <c r="J91" s="20"/>
    </row>
    <row r="92" spans="1:10" ht="10.5" customHeight="1">
      <c r="A92" s="63"/>
      <c r="C92" s="23"/>
      <c r="D92" s="69"/>
      <c r="E92" s="25"/>
      <c r="F92" s="6"/>
      <c r="G92" s="6"/>
      <c r="H92" s="27"/>
      <c r="I92" s="27"/>
      <c r="J92" s="28"/>
    </row>
    <row r="93" spans="1:10" ht="10.5" customHeight="1">
      <c r="A93" s="29"/>
      <c r="B93" s="30"/>
      <c r="C93" s="31"/>
      <c r="D93" s="66"/>
      <c r="E93" s="33"/>
      <c r="F93" s="70"/>
      <c r="G93" s="70"/>
      <c r="H93" s="35"/>
      <c r="I93" s="35"/>
      <c r="J93" s="36"/>
    </row>
    <row r="94" spans="1:10" ht="10.5" customHeight="1">
      <c r="A94" s="89"/>
      <c r="B94" s="38"/>
      <c r="C94" s="39"/>
      <c r="D94" s="40"/>
      <c r="E94" s="41"/>
      <c r="F94" s="90"/>
      <c r="G94" s="90"/>
      <c r="H94" s="43"/>
      <c r="I94" s="43"/>
      <c r="J94" s="44"/>
    </row>
    <row r="95" spans="1:10" ht="10.5" customHeight="1">
      <c r="A95" s="91"/>
      <c r="B95" s="46"/>
      <c r="C95" s="47"/>
      <c r="D95" s="48" t="s">
        <v>37</v>
      </c>
      <c r="E95" s="49" t="s">
        <v>70</v>
      </c>
      <c r="F95" s="92"/>
      <c r="G95" s="92"/>
      <c r="H95" s="51"/>
      <c r="I95" s="51"/>
      <c r="J95" s="52"/>
    </row>
    <row r="96" spans="1:10" ht="10.5" customHeight="1">
      <c r="A96" s="53"/>
      <c r="B96" s="54"/>
      <c r="C96" s="55"/>
      <c r="D96" s="93"/>
      <c r="E96" s="57"/>
      <c r="F96" s="58"/>
      <c r="G96" s="58"/>
      <c r="H96" s="94"/>
      <c r="I96" s="94"/>
      <c r="J96" s="60"/>
    </row>
    <row r="97" spans="1:10" ht="10.5" customHeight="1">
      <c r="A97" s="63"/>
      <c r="C97" s="23"/>
      <c r="D97" s="69"/>
      <c r="E97" s="25"/>
      <c r="F97" s="6"/>
      <c r="G97" s="6"/>
      <c r="H97" s="27"/>
      <c r="I97" s="27"/>
      <c r="J97" s="28"/>
    </row>
    <row r="98" spans="1:10" ht="10.5" customHeight="1">
      <c r="A98" s="63"/>
      <c r="C98" s="23"/>
      <c r="D98" s="69"/>
      <c r="E98" s="25"/>
      <c r="F98" s="6"/>
      <c r="G98" s="6"/>
      <c r="H98" s="27"/>
      <c r="I98" s="27"/>
      <c r="J98" s="28"/>
    </row>
    <row r="99" spans="1:10" ht="10.5" customHeight="1" thickBot="1">
      <c r="A99" s="75"/>
      <c r="B99" s="76"/>
      <c r="C99" s="77"/>
      <c r="D99" s="78"/>
      <c r="E99" s="79"/>
      <c r="F99" s="80"/>
      <c r="G99" s="80"/>
      <c r="H99" s="81"/>
      <c r="I99" s="81"/>
      <c r="J99" s="82"/>
    </row>
    <row r="100" spans="1:10" ht="10.5" customHeight="1">
      <c r="A100" s="13"/>
      <c r="B100" s="14"/>
      <c r="C100" s="15"/>
      <c r="D100" s="16"/>
      <c r="E100" s="17"/>
      <c r="F100" s="18"/>
      <c r="G100" s="18"/>
      <c r="H100" s="19"/>
      <c r="I100" s="19"/>
      <c r="J100" s="20"/>
    </row>
    <row r="101" spans="1:10" ht="10.5" customHeight="1">
      <c r="A101" s="63"/>
      <c r="B101" s="64" t="s">
        <v>87</v>
      </c>
      <c r="C101" s="23"/>
      <c r="D101" s="24"/>
      <c r="E101" s="25"/>
      <c r="F101" s="26"/>
      <c r="G101" s="26"/>
      <c r="H101" s="27"/>
      <c r="I101" s="27"/>
      <c r="J101" s="28"/>
    </row>
    <row r="102" spans="1:10" ht="10.5" customHeight="1">
      <c r="A102" s="29"/>
      <c r="B102" s="30"/>
      <c r="C102" s="31"/>
      <c r="D102" s="32"/>
      <c r="E102" s="33"/>
      <c r="F102" s="34"/>
      <c r="G102" s="34"/>
      <c r="H102" s="35"/>
      <c r="I102" s="35"/>
      <c r="J102" s="36"/>
    </row>
    <row r="103" spans="1:10" ht="10.5" customHeight="1">
      <c r="A103" s="13"/>
      <c r="B103" s="14"/>
      <c r="C103" s="15"/>
      <c r="D103" s="68"/>
      <c r="E103" s="17" t="s">
        <v>38</v>
      </c>
      <c r="F103" s="18"/>
      <c r="G103" s="18"/>
      <c r="H103" s="19"/>
      <c r="I103" s="19"/>
      <c r="J103" s="20"/>
    </row>
    <row r="104" spans="1:10" ht="10.5" customHeight="1">
      <c r="A104" s="63"/>
      <c r="C104" s="23" t="s">
        <v>9</v>
      </c>
      <c r="D104" s="69" t="s">
        <v>10</v>
      </c>
      <c r="E104" s="95" t="s">
        <v>88</v>
      </c>
      <c r="F104" s="26" t="s">
        <v>39</v>
      </c>
      <c r="G104" s="26" t="s">
        <v>40</v>
      </c>
      <c r="H104" s="27"/>
      <c r="I104" s="27"/>
      <c r="J104" s="28"/>
    </row>
    <row r="105" spans="1:10" ht="10.5" customHeight="1">
      <c r="A105" s="29"/>
      <c r="B105" s="30"/>
      <c r="C105" s="31"/>
      <c r="D105" s="66"/>
      <c r="E105" s="33"/>
      <c r="F105" s="70"/>
      <c r="G105" s="87"/>
      <c r="H105" s="35"/>
      <c r="I105" s="35"/>
      <c r="J105" s="36"/>
    </row>
    <row r="106" spans="1:10" ht="10.5" customHeight="1">
      <c r="A106" s="13"/>
      <c r="B106" s="14"/>
      <c r="C106" s="15"/>
      <c r="D106" s="61"/>
      <c r="E106" s="17"/>
      <c r="F106" s="62"/>
      <c r="G106" s="62"/>
      <c r="H106" s="19"/>
      <c r="I106" s="19"/>
      <c r="J106" s="20"/>
    </row>
    <row r="107" spans="1:10" ht="10.5" customHeight="1">
      <c r="A107" s="63"/>
      <c r="C107" s="23"/>
      <c r="D107" s="69" t="s">
        <v>41</v>
      </c>
      <c r="E107" s="25"/>
      <c r="F107" s="6"/>
      <c r="G107" s="6"/>
      <c r="H107" s="27"/>
      <c r="I107" s="27"/>
      <c r="J107" s="28"/>
    </row>
    <row r="108" spans="1:10" ht="10.5" customHeight="1">
      <c r="A108" s="29"/>
      <c r="B108" s="30"/>
      <c r="C108" s="31"/>
      <c r="D108" s="66"/>
      <c r="E108" s="33"/>
      <c r="F108" s="34"/>
      <c r="G108" s="34"/>
      <c r="H108" s="35"/>
      <c r="I108" s="35"/>
      <c r="J108" s="36"/>
    </row>
    <row r="109" spans="1:10" ht="10.5" customHeight="1">
      <c r="A109" s="13"/>
      <c r="B109" s="14"/>
      <c r="C109" s="15"/>
      <c r="D109" s="68"/>
      <c r="E109" s="17"/>
      <c r="F109" s="62"/>
      <c r="G109" s="62"/>
      <c r="H109" s="19"/>
      <c r="I109" s="19"/>
      <c r="J109" s="20"/>
    </row>
    <row r="110" spans="1:10" ht="10.5" customHeight="1">
      <c r="A110" s="63"/>
      <c r="C110" s="23"/>
      <c r="D110" s="69" t="s">
        <v>42</v>
      </c>
      <c r="E110" s="25"/>
      <c r="F110" s="6"/>
      <c r="G110" s="6"/>
      <c r="H110" s="27"/>
      <c r="I110" s="27"/>
      <c r="J110" s="28"/>
    </row>
    <row r="111" spans="1:10" ht="10.5" customHeight="1">
      <c r="A111" s="29"/>
      <c r="B111" s="30"/>
      <c r="C111" s="31"/>
      <c r="D111" s="66"/>
      <c r="E111" s="33"/>
      <c r="F111" s="70"/>
      <c r="G111" s="70"/>
      <c r="H111" s="35"/>
      <c r="I111" s="35"/>
      <c r="J111" s="36"/>
    </row>
    <row r="112" spans="1:10" ht="10.5" customHeight="1">
      <c r="A112" s="13"/>
      <c r="B112" s="14"/>
      <c r="C112" s="15"/>
      <c r="D112" s="61"/>
      <c r="E112" s="17"/>
      <c r="F112" s="62"/>
      <c r="G112" s="62"/>
      <c r="H112" s="19"/>
      <c r="I112" s="19"/>
      <c r="J112" s="20"/>
    </row>
    <row r="113" spans="1:10" ht="10.5" customHeight="1">
      <c r="A113" s="63"/>
      <c r="C113" s="23"/>
      <c r="D113" s="69" t="s">
        <v>43</v>
      </c>
      <c r="E113" s="25"/>
      <c r="F113" s="6"/>
      <c r="G113" s="6"/>
      <c r="H113" s="27"/>
      <c r="I113" s="27"/>
      <c r="J113" s="28"/>
    </row>
    <row r="114" spans="1:10" ht="10.5" customHeight="1">
      <c r="A114" s="29"/>
      <c r="B114" s="30"/>
      <c r="C114" s="31"/>
      <c r="D114" s="71"/>
      <c r="E114" s="33"/>
      <c r="F114" s="70"/>
      <c r="G114" s="70"/>
      <c r="H114" s="35"/>
      <c r="I114" s="35"/>
      <c r="J114" s="36"/>
    </row>
    <row r="115" spans="1:10" ht="10.5" customHeight="1">
      <c r="A115" s="13"/>
      <c r="B115" s="14"/>
      <c r="C115" s="15"/>
      <c r="D115" s="68"/>
      <c r="E115" s="17"/>
      <c r="F115" s="18"/>
      <c r="G115" s="18"/>
      <c r="H115" s="19"/>
      <c r="I115" s="19"/>
      <c r="J115" s="20"/>
    </row>
    <row r="116" spans="1:10" ht="10.5" customHeight="1">
      <c r="A116" s="63"/>
      <c r="C116" s="23"/>
      <c r="D116" s="69" t="s">
        <v>44</v>
      </c>
      <c r="E116" s="25"/>
      <c r="F116" s="26"/>
      <c r="G116" s="26"/>
      <c r="H116" s="27"/>
      <c r="I116" s="27"/>
      <c r="J116" s="28"/>
    </row>
    <row r="117" spans="1:10" ht="10.5" customHeight="1">
      <c r="A117" s="29"/>
      <c r="B117" s="30"/>
      <c r="C117" s="31"/>
      <c r="D117" s="66"/>
      <c r="E117" s="33"/>
      <c r="F117" s="34"/>
      <c r="G117" s="34"/>
      <c r="H117" s="35"/>
      <c r="I117" s="35"/>
      <c r="J117" s="36"/>
    </row>
    <row r="118" spans="1:10" ht="10.5" customHeight="1">
      <c r="A118" s="13"/>
      <c r="B118" s="14"/>
      <c r="C118" s="15"/>
      <c r="D118" s="68"/>
      <c r="E118" s="17"/>
      <c r="F118" s="18"/>
      <c r="G118" s="18"/>
      <c r="H118" s="19"/>
      <c r="I118" s="19"/>
      <c r="J118" s="20"/>
    </row>
    <row r="119" spans="1:10" ht="10.5" customHeight="1">
      <c r="A119" s="63"/>
      <c r="C119" s="23"/>
      <c r="D119" s="69" t="s">
        <v>45</v>
      </c>
      <c r="E119" s="25"/>
      <c r="F119" s="26"/>
      <c r="G119" s="26"/>
      <c r="H119" s="27"/>
      <c r="I119" s="27"/>
      <c r="J119" s="28"/>
    </row>
    <row r="120" spans="1:10" ht="10.5" customHeight="1">
      <c r="A120" s="29"/>
      <c r="B120" s="30"/>
      <c r="C120" s="31"/>
      <c r="D120" s="66"/>
      <c r="E120" s="33"/>
      <c r="F120" s="34"/>
      <c r="G120" s="34"/>
      <c r="H120" s="35"/>
      <c r="I120" s="35"/>
      <c r="J120" s="36"/>
    </row>
    <row r="121" spans="1:10" ht="10.5" customHeight="1">
      <c r="A121" s="13"/>
      <c r="B121" s="14"/>
      <c r="C121" s="15"/>
      <c r="D121" s="68"/>
      <c r="E121" s="17"/>
      <c r="F121" s="18"/>
      <c r="G121" s="18"/>
      <c r="H121" s="19"/>
      <c r="I121" s="19"/>
      <c r="J121" s="20"/>
    </row>
    <row r="122" spans="1:10" ht="10.5" customHeight="1">
      <c r="A122" s="63"/>
      <c r="C122" s="23"/>
      <c r="D122" s="69" t="s">
        <v>46</v>
      </c>
      <c r="E122" s="25"/>
      <c r="F122" s="26"/>
      <c r="G122" s="26"/>
      <c r="H122" s="27"/>
      <c r="I122" s="27"/>
      <c r="J122" s="28"/>
    </row>
    <row r="123" spans="1:10" ht="10.5" customHeight="1">
      <c r="A123" s="29"/>
      <c r="B123" s="30"/>
      <c r="C123" s="31"/>
      <c r="D123" s="66"/>
      <c r="E123" s="33"/>
      <c r="F123" s="34"/>
      <c r="G123" s="34"/>
      <c r="H123" s="35"/>
      <c r="I123" s="35"/>
      <c r="J123" s="36"/>
    </row>
    <row r="124" spans="1:10" ht="10.5" customHeight="1">
      <c r="A124" s="13"/>
      <c r="B124" s="14"/>
      <c r="C124" s="15"/>
      <c r="D124" s="68"/>
      <c r="E124" s="17"/>
      <c r="F124" s="18"/>
      <c r="G124" s="18"/>
      <c r="H124" s="19"/>
      <c r="I124" s="19"/>
      <c r="J124" s="20"/>
    </row>
    <row r="125" spans="1:10" ht="10.5" customHeight="1">
      <c r="A125" s="63"/>
      <c r="C125" s="23"/>
      <c r="D125" s="69" t="s">
        <v>47</v>
      </c>
      <c r="E125" s="25"/>
      <c r="F125" s="26"/>
      <c r="G125" s="26"/>
      <c r="H125" s="27"/>
      <c r="I125" s="27"/>
      <c r="J125" s="28"/>
    </row>
    <row r="126" spans="1:10" ht="10.5" customHeight="1">
      <c r="A126" s="29"/>
      <c r="B126" s="30"/>
      <c r="C126" s="31"/>
      <c r="D126" s="66"/>
      <c r="E126" s="33"/>
      <c r="F126" s="34"/>
      <c r="G126" s="34"/>
      <c r="H126" s="35"/>
      <c r="I126" s="35"/>
      <c r="J126" s="36"/>
    </row>
    <row r="127" spans="1:10" ht="10.5" customHeight="1">
      <c r="A127" s="13"/>
      <c r="B127" s="14"/>
      <c r="C127" s="15"/>
      <c r="D127" s="68"/>
      <c r="E127" s="17"/>
      <c r="F127" s="18"/>
      <c r="G127" s="18"/>
      <c r="H127" s="19"/>
      <c r="I127" s="19"/>
      <c r="J127" s="20"/>
    </row>
    <row r="128" spans="1:10" ht="10.5" customHeight="1">
      <c r="A128" s="63"/>
      <c r="C128" s="23"/>
      <c r="D128" s="69" t="s">
        <v>12</v>
      </c>
      <c r="E128" s="25"/>
      <c r="F128" s="26"/>
      <c r="G128" s="26"/>
      <c r="H128" s="27"/>
      <c r="I128" s="27"/>
      <c r="J128" s="28"/>
    </row>
    <row r="129" spans="1:10" ht="10.5" customHeight="1">
      <c r="A129" s="29"/>
      <c r="B129" s="30"/>
      <c r="C129" s="31"/>
      <c r="D129" s="66"/>
      <c r="E129" s="33"/>
      <c r="F129" s="34"/>
      <c r="G129" s="34"/>
      <c r="H129" s="35"/>
      <c r="I129" s="35"/>
      <c r="J129" s="36"/>
    </row>
    <row r="130" spans="1:10" ht="10.5" customHeight="1">
      <c r="A130" s="13"/>
      <c r="B130" s="14"/>
      <c r="C130" s="15"/>
      <c r="D130" s="68"/>
      <c r="E130" s="17"/>
      <c r="F130" s="18"/>
      <c r="G130" s="18"/>
      <c r="H130" s="19"/>
      <c r="I130" s="19"/>
      <c r="J130" s="20"/>
    </row>
    <row r="131" spans="1:10" ht="10.5" customHeight="1">
      <c r="A131" s="63"/>
      <c r="C131" s="23"/>
      <c r="D131" s="69"/>
      <c r="E131" s="25"/>
      <c r="F131" s="26"/>
      <c r="G131" s="26"/>
      <c r="H131" s="27"/>
      <c r="I131" s="27"/>
      <c r="J131" s="28"/>
    </row>
    <row r="132" spans="1:10" ht="10.5" customHeight="1">
      <c r="A132" s="29"/>
      <c r="B132" s="30"/>
      <c r="C132" s="31"/>
      <c r="D132" s="66"/>
      <c r="E132" s="33"/>
      <c r="F132" s="34"/>
      <c r="G132" s="34"/>
      <c r="H132" s="35"/>
      <c r="I132" s="35"/>
      <c r="J132" s="36"/>
    </row>
    <row r="133" spans="1:10" ht="10.5" customHeight="1">
      <c r="A133" s="89"/>
      <c r="B133" s="38"/>
      <c r="C133" s="39"/>
      <c r="D133" s="40"/>
      <c r="E133" s="41"/>
      <c r="F133" s="90"/>
      <c r="G133" s="90"/>
      <c r="H133" s="43"/>
      <c r="I133" s="43"/>
      <c r="J133" s="44"/>
    </row>
    <row r="134" spans="1:10" ht="10.5" customHeight="1">
      <c r="A134" s="91"/>
      <c r="B134" s="46"/>
      <c r="C134" s="47"/>
      <c r="D134" s="48" t="s">
        <v>48</v>
      </c>
      <c r="E134" s="49" t="s">
        <v>71</v>
      </c>
      <c r="F134" s="92"/>
      <c r="G134" s="92"/>
      <c r="H134" s="51"/>
      <c r="I134" s="51"/>
      <c r="J134" s="52"/>
    </row>
    <row r="135" spans="1:10" ht="10.5" customHeight="1">
      <c r="A135" s="53"/>
      <c r="B135" s="54"/>
      <c r="C135" s="55"/>
      <c r="D135" s="56"/>
      <c r="E135" s="57"/>
      <c r="F135" s="58"/>
      <c r="G135" s="58"/>
      <c r="H135" s="59"/>
      <c r="I135" s="59"/>
      <c r="J135" s="60"/>
    </row>
    <row r="136" spans="1:10" ht="10.5" customHeight="1">
      <c r="A136" s="13"/>
      <c r="B136" s="14"/>
      <c r="C136" s="15"/>
      <c r="D136" s="68"/>
      <c r="E136" s="17"/>
      <c r="F136" s="62"/>
      <c r="G136" s="62"/>
      <c r="H136" s="19"/>
      <c r="I136" s="19"/>
      <c r="J136" s="20"/>
    </row>
    <row r="137" spans="1:10" ht="10.5" customHeight="1">
      <c r="A137" s="63"/>
      <c r="C137" s="23"/>
      <c r="D137" s="69"/>
      <c r="E137" s="25"/>
      <c r="F137" s="6"/>
      <c r="G137" s="6"/>
      <c r="H137" s="27"/>
      <c r="I137" s="27"/>
      <c r="J137" s="28"/>
    </row>
    <row r="138" spans="1:10" ht="10.5" customHeight="1">
      <c r="A138" s="29"/>
      <c r="B138" s="30"/>
      <c r="C138" s="31"/>
      <c r="D138" s="66"/>
      <c r="E138" s="33"/>
      <c r="F138" s="70"/>
      <c r="G138" s="70"/>
      <c r="H138" s="35"/>
      <c r="I138" s="35"/>
      <c r="J138" s="36"/>
    </row>
    <row r="139" spans="1:10" ht="10.5" customHeight="1">
      <c r="A139" s="13"/>
      <c r="B139" s="14"/>
      <c r="C139" s="15"/>
      <c r="D139" s="68"/>
      <c r="E139" s="84" t="s">
        <v>49</v>
      </c>
      <c r="F139" s="62"/>
      <c r="G139" s="62"/>
      <c r="H139" s="19"/>
      <c r="I139" s="19"/>
      <c r="J139" s="20"/>
    </row>
    <row r="140" spans="1:10" ht="10.5" customHeight="1">
      <c r="A140" s="63"/>
      <c r="C140" s="23" t="s">
        <v>11</v>
      </c>
      <c r="D140" s="69" t="s">
        <v>11</v>
      </c>
      <c r="E140" s="73" t="s">
        <v>147</v>
      </c>
      <c r="F140" s="6" t="s">
        <v>50</v>
      </c>
      <c r="G140" s="6" t="s">
        <v>51</v>
      </c>
      <c r="H140" s="27"/>
      <c r="I140" s="27"/>
      <c r="J140" s="28"/>
    </row>
    <row r="141" spans="1:10" ht="10.5" customHeight="1">
      <c r="A141" s="29"/>
      <c r="B141" s="30"/>
      <c r="C141" s="31"/>
      <c r="D141" s="66"/>
      <c r="E141" s="33"/>
      <c r="F141" s="70"/>
      <c r="G141" s="87"/>
      <c r="H141" s="35"/>
      <c r="I141" s="35"/>
      <c r="J141" s="36"/>
    </row>
    <row r="142" spans="1:10" ht="10.5" customHeight="1">
      <c r="A142" s="13"/>
      <c r="B142" s="14"/>
      <c r="C142" s="15"/>
      <c r="D142" s="68"/>
      <c r="E142" s="17"/>
      <c r="F142" s="62"/>
      <c r="G142" s="62"/>
      <c r="H142" s="19"/>
      <c r="I142" s="19"/>
      <c r="J142" s="20"/>
    </row>
    <row r="143" spans="1:10" ht="10.5" customHeight="1">
      <c r="A143" s="63"/>
      <c r="C143" s="23"/>
      <c r="D143" s="69"/>
      <c r="E143" s="25"/>
      <c r="F143" s="6"/>
      <c r="G143" s="6"/>
      <c r="H143" s="27"/>
      <c r="I143" s="27"/>
      <c r="J143" s="28"/>
    </row>
    <row r="144" spans="1:10" ht="10.5" customHeight="1">
      <c r="A144" s="29"/>
      <c r="B144" s="30"/>
      <c r="C144" s="31"/>
      <c r="D144" s="71"/>
      <c r="E144" s="33"/>
      <c r="F144" s="70"/>
      <c r="G144" s="70"/>
      <c r="H144" s="74"/>
      <c r="I144" s="74"/>
      <c r="J144" s="36"/>
    </row>
    <row r="145" spans="1:10" ht="10.5" customHeight="1">
      <c r="A145" s="63"/>
      <c r="C145" s="23"/>
      <c r="D145" s="69"/>
      <c r="E145" s="25"/>
      <c r="F145" s="6"/>
      <c r="G145" s="6"/>
      <c r="H145" s="27"/>
      <c r="I145" s="27"/>
      <c r="J145" s="28"/>
    </row>
    <row r="146" spans="1:10" ht="10.5" customHeight="1">
      <c r="A146" s="63"/>
      <c r="C146" s="23"/>
      <c r="D146" s="69"/>
      <c r="E146" s="25"/>
      <c r="F146" s="6"/>
      <c r="G146" s="6"/>
      <c r="H146" s="27"/>
      <c r="I146" s="27"/>
      <c r="J146" s="28"/>
    </row>
    <row r="147" spans="1:10" ht="10.5" customHeight="1" thickBot="1">
      <c r="A147" s="75"/>
      <c r="B147" s="76"/>
      <c r="C147" s="77"/>
      <c r="D147" s="96"/>
      <c r="E147" s="79"/>
      <c r="F147" s="80"/>
      <c r="G147" s="80"/>
      <c r="H147" s="97"/>
      <c r="I147" s="97"/>
      <c r="J147" s="82"/>
    </row>
    <row r="148" spans="1:10" ht="10.5" customHeight="1">
      <c r="A148" s="13"/>
      <c r="B148" s="14"/>
      <c r="C148" s="15"/>
      <c r="D148" s="16"/>
      <c r="E148" s="17" t="s">
        <v>52</v>
      </c>
      <c r="F148" s="18"/>
      <c r="G148" s="18"/>
      <c r="H148" s="19"/>
      <c r="I148" s="19"/>
      <c r="J148" s="20"/>
    </row>
    <row r="149" spans="1:10" ht="10.5" customHeight="1">
      <c r="A149" s="63"/>
      <c r="C149" s="23" t="s">
        <v>53</v>
      </c>
      <c r="D149" s="24" t="s">
        <v>53</v>
      </c>
      <c r="E149" s="25"/>
      <c r="F149" s="26" t="s">
        <v>89</v>
      </c>
      <c r="G149" s="26" t="s">
        <v>54</v>
      </c>
      <c r="H149" s="27"/>
      <c r="I149" s="27"/>
      <c r="J149" s="28"/>
    </row>
    <row r="150" spans="1:10" ht="10.5" customHeight="1">
      <c r="A150" s="29"/>
      <c r="B150" s="30"/>
      <c r="C150" s="31"/>
      <c r="D150" s="32"/>
      <c r="E150" s="33"/>
      <c r="F150" s="98"/>
      <c r="G150" s="88"/>
      <c r="H150" s="35"/>
      <c r="I150" s="35"/>
      <c r="J150" s="36"/>
    </row>
    <row r="151" spans="1:10" ht="10.5" customHeight="1">
      <c r="A151" s="13"/>
      <c r="B151" s="14"/>
      <c r="C151" s="15"/>
      <c r="D151" s="16"/>
      <c r="E151" s="17"/>
      <c r="F151" s="99"/>
      <c r="G151" s="100"/>
      <c r="H151" s="19"/>
      <c r="I151" s="19"/>
      <c r="J151" s="20"/>
    </row>
    <row r="152" spans="1:10" ht="10.5" customHeight="1">
      <c r="A152" s="63"/>
      <c r="C152" s="23"/>
      <c r="D152" s="24"/>
      <c r="E152" s="25"/>
      <c r="F152" s="101"/>
      <c r="G152" s="102"/>
      <c r="H152" s="27"/>
      <c r="I152" s="27"/>
      <c r="J152" s="28"/>
    </row>
    <row r="153" spans="1:10" ht="10.5" customHeight="1">
      <c r="A153" s="29"/>
      <c r="B153" s="30"/>
      <c r="C153" s="31"/>
      <c r="D153" s="32"/>
      <c r="E153" s="33"/>
      <c r="F153" s="98"/>
      <c r="G153" s="88"/>
      <c r="H153" s="35"/>
      <c r="I153" s="35"/>
      <c r="J153" s="36"/>
    </row>
    <row r="154" spans="1:10" ht="10.5" customHeight="1">
      <c r="A154" s="91"/>
      <c r="B154" s="46"/>
      <c r="C154" s="47"/>
      <c r="D154" s="103"/>
      <c r="E154" s="49"/>
      <c r="F154" s="104"/>
      <c r="G154" s="105"/>
      <c r="H154" s="51"/>
      <c r="I154" s="51"/>
      <c r="J154" s="52"/>
    </row>
    <row r="155" spans="1:10" ht="10.5" customHeight="1">
      <c r="A155" s="91"/>
      <c r="B155" s="46"/>
      <c r="C155" s="47"/>
      <c r="D155" s="103" t="s">
        <v>68</v>
      </c>
      <c r="E155" s="49" t="s">
        <v>72</v>
      </c>
      <c r="F155" s="104"/>
      <c r="G155" s="105"/>
      <c r="H155" s="51"/>
      <c r="I155" s="51"/>
      <c r="J155" s="52"/>
    </row>
    <row r="156" spans="1:10" ht="10.5" customHeight="1">
      <c r="A156" s="91"/>
      <c r="B156" s="46"/>
      <c r="C156" s="47"/>
      <c r="D156" s="103"/>
      <c r="E156" s="49"/>
      <c r="F156" s="104"/>
      <c r="G156" s="105"/>
      <c r="H156" s="51"/>
      <c r="I156" s="51"/>
      <c r="J156" s="52"/>
    </row>
    <row r="157" spans="1:10" ht="10.5" customHeight="1">
      <c r="A157" s="13"/>
      <c r="B157" s="14"/>
      <c r="C157" s="15"/>
      <c r="D157" s="68"/>
      <c r="E157" s="17"/>
      <c r="F157" s="18"/>
      <c r="G157" s="18"/>
      <c r="H157" s="19"/>
      <c r="I157" s="19"/>
      <c r="J157" s="20"/>
    </row>
    <row r="158" spans="1:10" ht="10.5" customHeight="1">
      <c r="A158" s="63"/>
      <c r="C158" s="23"/>
      <c r="D158" s="69"/>
      <c r="E158" s="25"/>
      <c r="F158" s="26"/>
      <c r="G158" s="26"/>
      <c r="H158" s="27"/>
      <c r="I158" s="27"/>
      <c r="J158" s="28"/>
    </row>
    <row r="159" spans="1:10" ht="10.5" customHeight="1">
      <c r="A159" s="29"/>
      <c r="B159" s="30"/>
      <c r="C159" s="31"/>
      <c r="D159" s="66"/>
      <c r="E159" s="33"/>
      <c r="F159" s="70"/>
      <c r="G159" s="70"/>
      <c r="H159" s="35"/>
      <c r="I159" s="35"/>
      <c r="J159" s="36"/>
    </row>
    <row r="160" spans="1:10" ht="10.5" customHeight="1">
      <c r="A160" s="89"/>
      <c r="B160" s="38"/>
      <c r="C160" s="39"/>
      <c r="D160" s="106"/>
      <c r="E160" s="41"/>
      <c r="F160" s="90"/>
      <c r="G160" s="90"/>
      <c r="H160" s="43"/>
      <c r="I160" s="43"/>
      <c r="J160" s="44"/>
    </row>
    <row r="161" spans="1:10" ht="10.5" customHeight="1">
      <c r="A161" s="91"/>
      <c r="B161" s="46"/>
      <c r="C161" s="47"/>
      <c r="D161" s="48" t="s">
        <v>55</v>
      </c>
      <c r="E161" s="49" t="s">
        <v>73</v>
      </c>
      <c r="F161" s="92"/>
      <c r="G161" s="92"/>
      <c r="H161" s="51"/>
      <c r="I161" s="51"/>
      <c r="J161" s="52"/>
    </row>
    <row r="162" spans="1:10" ht="10.5" customHeight="1">
      <c r="A162" s="53"/>
      <c r="B162" s="54"/>
      <c r="C162" s="55"/>
      <c r="D162" s="56"/>
      <c r="E162" s="57"/>
      <c r="F162" s="107"/>
      <c r="G162" s="107"/>
      <c r="H162" s="59"/>
      <c r="I162" s="59"/>
      <c r="J162" s="60"/>
    </row>
    <row r="163" spans="1:10" ht="10.5" customHeight="1">
      <c r="A163" s="13"/>
      <c r="B163" s="14"/>
      <c r="C163" s="15"/>
      <c r="D163" s="68"/>
      <c r="E163" s="17"/>
      <c r="F163" s="62"/>
      <c r="G163" s="62"/>
      <c r="H163" s="19"/>
      <c r="I163" s="19"/>
      <c r="J163" s="20"/>
    </row>
    <row r="164" spans="1:10" ht="10.5" customHeight="1">
      <c r="A164" s="63"/>
      <c r="C164" s="23"/>
      <c r="D164" s="69"/>
      <c r="E164" s="25"/>
      <c r="F164" s="6"/>
      <c r="G164" s="6"/>
      <c r="H164" s="27"/>
      <c r="I164" s="27"/>
      <c r="J164" s="28"/>
    </row>
    <row r="165" spans="1:10" ht="10.5" customHeight="1">
      <c r="A165" s="29"/>
      <c r="B165" s="30"/>
      <c r="C165" s="31"/>
      <c r="D165" s="66"/>
      <c r="E165" s="33"/>
      <c r="F165" s="70"/>
      <c r="G165" s="70"/>
      <c r="H165" s="35"/>
      <c r="I165" s="35"/>
      <c r="J165" s="36"/>
    </row>
    <row r="166" spans="1:10" ht="10.5" customHeight="1">
      <c r="A166" s="13"/>
      <c r="B166" s="14"/>
      <c r="C166" s="15"/>
      <c r="D166" s="61"/>
      <c r="E166" s="17"/>
      <c r="F166" s="62"/>
      <c r="G166" s="62"/>
      <c r="H166" s="19"/>
      <c r="I166" s="19"/>
      <c r="J166" s="20"/>
    </row>
    <row r="167" spans="1:10" ht="10.5" customHeight="1">
      <c r="A167" s="63"/>
      <c r="B167" s="64" t="s">
        <v>90</v>
      </c>
      <c r="C167" s="23"/>
      <c r="D167" s="69"/>
      <c r="E167" s="25"/>
      <c r="F167" s="6"/>
      <c r="G167" s="6"/>
      <c r="H167" s="27"/>
      <c r="I167" s="27"/>
      <c r="J167" s="28"/>
    </row>
    <row r="168" spans="1:10" ht="10.5" customHeight="1">
      <c r="A168" s="29"/>
      <c r="B168" s="30"/>
      <c r="C168" s="31"/>
      <c r="D168" s="71"/>
      <c r="E168" s="33"/>
      <c r="F168" s="70"/>
      <c r="G168" s="70"/>
      <c r="H168" s="35"/>
      <c r="I168" s="35"/>
      <c r="J168" s="36"/>
    </row>
    <row r="169" spans="1:10" ht="10.5" customHeight="1">
      <c r="A169" s="89"/>
      <c r="B169" s="38"/>
      <c r="C169" s="39"/>
      <c r="D169" s="40"/>
      <c r="E169" s="41" t="s">
        <v>56</v>
      </c>
      <c r="F169" s="42"/>
      <c r="G169" s="42"/>
      <c r="H169" s="43"/>
      <c r="I169" s="43"/>
      <c r="J169" s="44"/>
    </row>
    <row r="170" spans="1:10" ht="10.5" customHeight="1">
      <c r="A170" s="91"/>
      <c r="B170" s="46"/>
      <c r="C170" s="47" t="s">
        <v>57</v>
      </c>
      <c r="D170" s="48" t="s">
        <v>57</v>
      </c>
      <c r="E170" s="108" t="s">
        <v>91</v>
      </c>
      <c r="F170" s="50" t="s">
        <v>58</v>
      </c>
      <c r="G170" s="50" t="s">
        <v>59</v>
      </c>
      <c r="H170" s="51"/>
      <c r="I170" s="51"/>
      <c r="J170" s="52"/>
    </row>
    <row r="171" spans="1:10" ht="10.5" customHeight="1">
      <c r="A171" s="53"/>
      <c r="B171" s="54"/>
      <c r="C171" s="55"/>
      <c r="D171" s="56"/>
      <c r="E171" s="57"/>
      <c r="F171" s="107"/>
      <c r="G171" s="109"/>
      <c r="H171" s="59"/>
      <c r="I171" s="59"/>
      <c r="J171" s="60"/>
    </row>
    <row r="172" spans="1:10" ht="10.5" customHeight="1">
      <c r="A172" s="13"/>
      <c r="B172" s="14"/>
      <c r="C172" s="15"/>
      <c r="D172" s="68"/>
      <c r="E172" s="17"/>
      <c r="F172" s="18"/>
      <c r="G172" s="18"/>
      <c r="H172" s="19"/>
      <c r="I172" s="19"/>
      <c r="J172" s="20"/>
    </row>
    <row r="173" spans="1:10" ht="10.5" customHeight="1">
      <c r="A173" s="63"/>
      <c r="C173" s="23"/>
      <c r="D173" s="69"/>
      <c r="E173" s="25"/>
      <c r="F173" s="26"/>
      <c r="G173" s="26"/>
      <c r="H173" s="27"/>
      <c r="I173" s="27"/>
      <c r="J173" s="28"/>
    </row>
    <row r="174" spans="1:10" ht="10.5" customHeight="1">
      <c r="A174" s="29"/>
      <c r="B174" s="30"/>
      <c r="C174" s="31"/>
      <c r="D174" s="66"/>
      <c r="E174" s="33"/>
      <c r="F174" s="34"/>
      <c r="G174" s="34"/>
      <c r="H174" s="35"/>
      <c r="I174" s="35"/>
      <c r="J174" s="36"/>
    </row>
    <row r="175" spans="1:10" ht="10.5" customHeight="1">
      <c r="A175" s="89"/>
      <c r="B175" s="38"/>
      <c r="C175" s="39"/>
      <c r="D175" s="40"/>
      <c r="E175" s="41"/>
      <c r="F175" s="42"/>
      <c r="G175" s="42"/>
      <c r="H175" s="43"/>
      <c r="I175" s="43"/>
      <c r="J175" s="44"/>
    </row>
    <row r="176" spans="1:10" ht="10.5" customHeight="1">
      <c r="A176" s="91"/>
      <c r="B176" s="46"/>
      <c r="C176" s="47"/>
      <c r="D176" s="48" t="s">
        <v>60</v>
      </c>
      <c r="E176" s="49" t="s">
        <v>92</v>
      </c>
      <c r="F176" s="50"/>
      <c r="G176" s="50"/>
      <c r="H176" s="51"/>
      <c r="I176" s="51"/>
      <c r="J176" s="52"/>
    </row>
    <row r="177" spans="1:10" ht="10.5" customHeight="1">
      <c r="A177" s="53"/>
      <c r="B177" s="54"/>
      <c r="C177" s="55"/>
      <c r="D177" s="56"/>
      <c r="E177" s="57"/>
      <c r="F177" s="107"/>
      <c r="G177" s="107"/>
      <c r="H177" s="59"/>
      <c r="I177" s="59"/>
      <c r="J177" s="60"/>
    </row>
    <row r="178" spans="1:10" ht="10.5" customHeight="1">
      <c r="A178" s="13"/>
      <c r="B178" s="14"/>
      <c r="C178" s="15"/>
      <c r="D178" s="68"/>
      <c r="E178" s="17"/>
      <c r="F178" s="18"/>
      <c r="G178" s="18"/>
      <c r="H178" s="19"/>
      <c r="I178" s="19"/>
      <c r="J178" s="20"/>
    </row>
    <row r="179" spans="1:10" ht="10.5" customHeight="1">
      <c r="A179" s="63"/>
      <c r="C179" s="23"/>
      <c r="D179" s="69"/>
      <c r="E179" s="25"/>
      <c r="F179" s="26"/>
      <c r="G179" s="26"/>
      <c r="H179" s="27"/>
      <c r="I179" s="27"/>
      <c r="J179" s="28"/>
    </row>
    <row r="180" spans="1:10" ht="10.5" customHeight="1">
      <c r="A180" s="29"/>
      <c r="B180" s="30"/>
      <c r="C180" s="31"/>
      <c r="D180" s="66"/>
      <c r="E180" s="33"/>
      <c r="F180" s="34"/>
      <c r="G180" s="34"/>
      <c r="H180" s="35"/>
      <c r="I180" s="35"/>
      <c r="J180" s="36"/>
    </row>
    <row r="181" spans="1:10" ht="10.5" customHeight="1">
      <c r="A181" s="13"/>
      <c r="B181" s="14"/>
      <c r="C181" s="15"/>
      <c r="D181" s="68"/>
      <c r="E181" s="17"/>
      <c r="F181" s="18"/>
      <c r="G181" s="18"/>
      <c r="H181" s="19"/>
      <c r="I181" s="19"/>
      <c r="J181" s="20"/>
    </row>
    <row r="182" spans="1:10" ht="10.5" customHeight="1">
      <c r="A182" s="21" t="s">
        <v>93</v>
      </c>
      <c r="C182" s="23"/>
      <c r="D182" s="69"/>
      <c r="E182" s="25"/>
      <c r="F182" s="26"/>
      <c r="G182" s="26"/>
      <c r="H182" s="27"/>
      <c r="I182" s="27"/>
      <c r="J182" s="28"/>
    </row>
    <row r="183" spans="1:10" ht="10.5" customHeight="1">
      <c r="A183" s="29"/>
      <c r="B183" s="30"/>
      <c r="C183" s="31"/>
      <c r="D183" s="66"/>
      <c r="E183" s="33"/>
      <c r="F183" s="34"/>
      <c r="G183" s="34"/>
      <c r="H183" s="35"/>
      <c r="I183" s="35"/>
      <c r="J183" s="36"/>
    </row>
    <row r="184" spans="1:10" ht="10.5" customHeight="1">
      <c r="A184" s="89"/>
      <c r="B184" s="38"/>
      <c r="C184" s="39"/>
      <c r="D184" s="40"/>
      <c r="E184" s="41" t="s">
        <v>61</v>
      </c>
      <c r="F184" s="42"/>
      <c r="G184" s="42"/>
      <c r="H184" s="43"/>
      <c r="I184" s="43"/>
      <c r="J184" s="44"/>
    </row>
    <row r="185" spans="1:10" ht="10.5" customHeight="1">
      <c r="A185" s="91"/>
      <c r="B185" s="46"/>
      <c r="C185" s="47"/>
      <c r="D185" s="48" t="s">
        <v>62</v>
      </c>
      <c r="E185" s="110" t="s">
        <v>120</v>
      </c>
      <c r="F185" s="111" t="s">
        <v>63</v>
      </c>
      <c r="G185" s="111" t="s">
        <v>64</v>
      </c>
      <c r="H185" s="51"/>
      <c r="I185" s="51"/>
      <c r="J185" s="52"/>
    </row>
    <row r="186" spans="1:10" ht="10.5" customHeight="1">
      <c r="A186" s="53"/>
      <c r="B186" s="54"/>
      <c r="C186" s="55"/>
      <c r="D186" s="56"/>
      <c r="E186" s="57"/>
      <c r="F186" s="107"/>
      <c r="G186" s="109"/>
      <c r="H186" s="112"/>
      <c r="I186" s="59"/>
      <c r="J186" s="60"/>
    </row>
    <row r="187" spans="1:10" ht="10.5" customHeight="1">
      <c r="A187" s="13"/>
      <c r="B187" s="14"/>
      <c r="C187" s="15"/>
      <c r="D187" s="68"/>
      <c r="E187" s="84" t="s">
        <v>94</v>
      </c>
      <c r="F187" s="62"/>
      <c r="G187" s="62"/>
      <c r="H187" s="19"/>
      <c r="I187" s="19"/>
      <c r="J187" s="20"/>
    </row>
    <row r="188" spans="1:10" ht="10.5" customHeight="1">
      <c r="A188" s="63"/>
      <c r="C188" s="23"/>
      <c r="D188" s="69"/>
      <c r="E188" s="25" t="s">
        <v>65</v>
      </c>
      <c r="F188" s="72" t="s">
        <v>66</v>
      </c>
      <c r="G188" s="6"/>
      <c r="H188" s="27"/>
      <c r="I188" s="27"/>
      <c r="J188" s="28"/>
    </row>
    <row r="189" spans="1:10" ht="10.5" customHeight="1">
      <c r="A189" s="29"/>
      <c r="B189" s="30"/>
      <c r="C189" s="31"/>
      <c r="D189" s="66"/>
      <c r="E189" s="113"/>
      <c r="F189" s="114"/>
      <c r="G189" s="70"/>
      <c r="H189" s="35"/>
      <c r="I189" s="35"/>
      <c r="J189" s="36"/>
    </row>
    <row r="190" spans="1:10" ht="10.5" customHeight="1">
      <c r="A190" s="13"/>
      <c r="B190" s="14"/>
      <c r="C190" s="15"/>
      <c r="D190" s="68"/>
      <c r="E190" s="17" t="s">
        <v>95</v>
      </c>
      <c r="F190" s="62" t="s">
        <v>96</v>
      </c>
      <c r="G190" s="115" t="s">
        <v>97</v>
      </c>
      <c r="H190" s="19"/>
      <c r="I190" s="19"/>
      <c r="J190" s="20"/>
    </row>
    <row r="191" spans="1:10" ht="10.5" customHeight="1">
      <c r="A191" s="63"/>
      <c r="C191" s="23"/>
      <c r="D191" s="69"/>
      <c r="E191" s="25"/>
      <c r="F191" s="116"/>
      <c r="G191" s="116"/>
      <c r="H191" s="27"/>
      <c r="I191" s="27"/>
      <c r="J191" s="28"/>
    </row>
    <row r="192" spans="1:10" ht="10.5" customHeight="1">
      <c r="A192" s="29"/>
      <c r="B192" s="30"/>
      <c r="C192" s="31"/>
      <c r="D192" s="66"/>
      <c r="E192" s="33"/>
      <c r="F192" s="70"/>
      <c r="G192" s="70"/>
      <c r="H192" s="35"/>
      <c r="I192" s="35"/>
      <c r="J192" s="36"/>
    </row>
    <row r="193" spans="1:10" ht="10.5" customHeight="1">
      <c r="A193" s="89"/>
      <c r="B193" s="38"/>
      <c r="C193" s="39"/>
      <c r="D193" s="40"/>
      <c r="E193" s="41"/>
      <c r="F193" s="90"/>
      <c r="G193" s="90"/>
      <c r="H193" s="43"/>
      <c r="I193" s="43"/>
      <c r="J193" s="44"/>
    </row>
    <row r="194" spans="1:10" ht="10.5" customHeight="1">
      <c r="A194" s="91"/>
      <c r="B194" s="46"/>
      <c r="C194" s="47"/>
      <c r="D194" s="48" t="s">
        <v>67</v>
      </c>
      <c r="E194" s="49" t="s">
        <v>98</v>
      </c>
      <c r="F194" s="92"/>
      <c r="G194" s="92"/>
      <c r="H194" s="51"/>
      <c r="I194" s="51"/>
      <c r="J194" s="52"/>
    </row>
    <row r="195" spans="1:10" ht="10.5" customHeight="1" thickBot="1">
      <c r="A195" s="117"/>
      <c r="B195" s="118"/>
      <c r="C195" s="119"/>
      <c r="D195" s="120"/>
      <c r="E195" s="121"/>
      <c r="F195" s="122"/>
      <c r="G195" s="123"/>
      <c r="H195" s="124"/>
      <c r="I195" s="124"/>
      <c r="J195" s="125"/>
    </row>
    <row r="196" spans="1:10" ht="10.5" customHeight="1">
      <c r="A196" s="13"/>
      <c r="B196" s="14"/>
      <c r="C196" s="15"/>
      <c r="D196" s="16"/>
      <c r="E196" s="17"/>
      <c r="F196" s="18"/>
      <c r="G196" s="18"/>
      <c r="H196" s="19"/>
      <c r="I196" s="19"/>
      <c r="J196" s="20"/>
    </row>
    <row r="197" spans="1:10" ht="10.5" customHeight="1">
      <c r="A197" s="63"/>
      <c r="C197" s="23"/>
      <c r="D197" s="24"/>
      <c r="E197" s="25"/>
      <c r="F197" s="26"/>
      <c r="G197" s="26"/>
      <c r="H197" s="27"/>
      <c r="I197" s="27"/>
      <c r="J197" s="28"/>
    </row>
    <row r="198" spans="1:10" ht="10.5" customHeight="1">
      <c r="A198" s="29"/>
      <c r="B198" s="30"/>
      <c r="C198" s="31"/>
      <c r="D198" s="32"/>
      <c r="E198" s="33"/>
      <c r="F198" s="98"/>
      <c r="G198" s="34"/>
      <c r="H198" s="35"/>
      <c r="I198" s="35"/>
      <c r="J198" s="36"/>
    </row>
    <row r="199" spans="1:10" ht="10.5" customHeight="1">
      <c r="A199" s="13"/>
      <c r="B199" s="14"/>
      <c r="C199" s="15"/>
      <c r="D199" s="68"/>
      <c r="E199" s="17"/>
      <c r="F199" s="18"/>
      <c r="G199" s="18"/>
      <c r="H199" s="19"/>
      <c r="I199" s="19"/>
      <c r="J199" s="20"/>
    </row>
    <row r="200" spans="1:10" ht="10.5" customHeight="1">
      <c r="A200" s="63"/>
      <c r="C200" s="23"/>
      <c r="D200" s="69"/>
      <c r="E200" s="25"/>
      <c r="F200" s="26"/>
      <c r="G200" s="26"/>
      <c r="H200" s="27"/>
      <c r="I200" s="27"/>
      <c r="J200" s="28"/>
    </row>
    <row r="201" spans="1:10" ht="10.5" customHeight="1">
      <c r="A201" s="29"/>
      <c r="B201" s="30"/>
      <c r="C201" s="31"/>
      <c r="D201" s="66"/>
      <c r="E201" s="33"/>
      <c r="F201" s="70"/>
      <c r="G201" s="70"/>
      <c r="H201" s="35"/>
      <c r="I201" s="35"/>
      <c r="J201" s="36"/>
    </row>
    <row r="202" spans="1:10" ht="10.5" customHeight="1">
      <c r="A202" s="89"/>
      <c r="B202" s="38"/>
      <c r="C202" s="39"/>
      <c r="D202" s="106"/>
      <c r="E202" s="41"/>
      <c r="F202" s="90"/>
      <c r="G202" s="90"/>
      <c r="H202" s="43"/>
      <c r="I202" s="43"/>
      <c r="J202" s="44"/>
    </row>
    <row r="203" spans="1:10" ht="10.5" customHeight="1">
      <c r="A203" s="91"/>
      <c r="B203" s="46"/>
      <c r="C203" s="47"/>
      <c r="D203" s="48" t="s">
        <v>13</v>
      </c>
      <c r="E203" s="126">
        <v>0.1</v>
      </c>
      <c r="F203" s="92"/>
      <c r="G203" s="92"/>
      <c r="H203" s="51"/>
      <c r="I203" s="51"/>
      <c r="J203" s="52"/>
    </row>
    <row r="204" spans="1:10" ht="10.5" customHeight="1">
      <c r="A204" s="53"/>
      <c r="B204" s="54"/>
      <c r="C204" s="55"/>
      <c r="D204" s="56"/>
      <c r="E204" s="57"/>
      <c r="F204" s="107"/>
      <c r="G204" s="107"/>
      <c r="H204" s="59"/>
      <c r="I204" s="59"/>
      <c r="J204" s="60"/>
    </row>
    <row r="205" spans="1:10" ht="10.5" customHeight="1">
      <c r="A205" s="13"/>
      <c r="B205" s="14"/>
      <c r="C205" s="15"/>
      <c r="D205" s="68"/>
      <c r="E205" s="17"/>
      <c r="F205" s="62"/>
      <c r="G205" s="62"/>
      <c r="H205" s="19"/>
      <c r="I205" s="19"/>
      <c r="J205" s="20"/>
    </row>
    <row r="206" spans="1:10" ht="10.5" customHeight="1">
      <c r="A206" s="63"/>
      <c r="C206" s="23"/>
      <c r="D206" s="69"/>
      <c r="E206" s="25"/>
      <c r="F206" s="6"/>
      <c r="G206" s="6"/>
      <c r="H206" s="27"/>
      <c r="I206" s="27"/>
      <c r="J206" s="28"/>
    </row>
    <row r="207" spans="1:10" ht="10.5" customHeight="1">
      <c r="A207" s="29"/>
      <c r="B207" s="30"/>
      <c r="C207" s="31"/>
      <c r="D207" s="66"/>
      <c r="E207" s="33"/>
      <c r="F207" s="70"/>
      <c r="G207" s="70"/>
      <c r="H207" s="35"/>
      <c r="I207" s="35"/>
      <c r="J207" s="36"/>
    </row>
    <row r="208" spans="1:10" ht="10.5" customHeight="1">
      <c r="A208" s="89"/>
      <c r="B208" s="38"/>
      <c r="C208" s="39"/>
      <c r="D208" s="106"/>
      <c r="E208" s="41"/>
      <c r="F208" s="90"/>
      <c r="G208" s="90"/>
      <c r="H208" s="43"/>
      <c r="I208" s="43"/>
      <c r="J208" s="44"/>
    </row>
    <row r="209" spans="1:10" ht="10.5" customHeight="1">
      <c r="A209" s="91"/>
      <c r="B209" s="46"/>
      <c r="C209" s="47"/>
      <c r="D209" s="48" t="s">
        <v>69</v>
      </c>
      <c r="E209" s="49" t="s">
        <v>74</v>
      </c>
      <c r="F209" s="92"/>
      <c r="G209" s="92"/>
      <c r="H209" s="51"/>
      <c r="I209" s="51"/>
      <c r="J209" s="52"/>
    </row>
    <row r="210" spans="1:10" ht="10.5" customHeight="1">
      <c r="A210" s="53"/>
      <c r="B210" s="54"/>
      <c r="C210" s="55"/>
      <c r="D210" s="93"/>
      <c r="E210" s="57"/>
      <c r="F210" s="58"/>
      <c r="G210" s="58"/>
      <c r="H210" s="59"/>
      <c r="I210" s="59"/>
      <c r="J210" s="60"/>
    </row>
    <row r="211" spans="1:10" ht="10.5" customHeight="1">
      <c r="A211" s="13"/>
      <c r="B211" s="14"/>
      <c r="C211" s="15"/>
      <c r="D211" s="68"/>
      <c r="E211" s="17"/>
      <c r="F211" s="18"/>
      <c r="G211" s="18"/>
      <c r="H211" s="19"/>
      <c r="I211" s="19"/>
      <c r="J211" s="20"/>
    </row>
    <row r="212" spans="1:10" ht="10.5" customHeight="1">
      <c r="A212" s="63"/>
      <c r="C212" s="23"/>
      <c r="D212" s="69"/>
      <c r="E212" s="25"/>
      <c r="F212" s="26"/>
      <c r="G212" s="26"/>
      <c r="H212" s="27"/>
      <c r="I212" s="27"/>
      <c r="J212" s="28"/>
    </row>
    <row r="213" spans="1:10" ht="10.5" customHeight="1">
      <c r="A213" s="29"/>
      <c r="B213" s="30"/>
      <c r="C213" s="31"/>
      <c r="D213" s="66"/>
      <c r="E213" s="33"/>
      <c r="F213" s="34"/>
      <c r="G213" s="34"/>
      <c r="H213" s="35"/>
      <c r="I213" s="35"/>
      <c r="J213" s="36"/>
    </row>
    <row r="214" spans="1:10" ht="10.5" customHeight="1">
      <c r="A214" s="13"/>
      <c r="B214" s="14"/>
      <c r="C214" s="15"/>
      <c r="D214" s="68"/>
      <c r="E214" s="17"/>
      <c r="F214" s="18"/>
      <c r="G214" s="18"/>
      <c r="H214" s="19"/>
      <c r="I214" s="19"/>
      <c r="J214" s="20"/>
    </row>
    <row r="215" spans="1:10" ht="10.5" customHeight="1">
      <c r="A215" s="63"/>
      <c r="C215" s="23"/>
      <c r="D215" s="69"/>
      <c r="E215" s="25"/>
      <c r="F215" s="26"/>
      <c r="G215" s="26"/>
      <c r="H215" s="27"/>
      <c r="I215" s="27"/>
      <c r="J215" s="28"/>
    </row>
    <row r="216" spans="1:10" ht="10.5" customHeight="1">
      <c r="A216" s="29"/>
      <c r="B216" s="30"/>
      <c r="C216" s="31"/>
      <c r="D216" s="66"/>
      <c r="E216" s="33"/>
      <c r="F216" s="34"/>
      <c r="G216" s="34"/>
      <c r="H216" s="35"/>
      <c r="I216" s="35"/>
      <c r="J216" s="36"/>
    </row>
    <row r="217" spans="1:10" ht="10.5" customHeight="1">
      <c r="A217" s="13"/>
      <c r="B217" s="14"/>
      <c r="C217" s="15"/>
      <c r="D217" s="68"/>
      <c r="E217" s="17"/>
      <c r="F217" s="18"/>
      <c r="G217" s="18"/>
      <c r="H217" s="19"/>
      <c r="I217" s="19"/>
      <c r="J217" s="20"/>
    </row>
    <row r="218" spans="1:10" ht="10.5" customHeight="1">
      <c r="A218" s="63"/>
      <c r="C218" s="23"/>
      <c r="D218" s="69"/>
      <c r="E218" s="25"/>
      <c r="F218" s="26"/>
      <c r="G218" s="26"/>
      <c r="H218" s="27"/>
      <c r="I218" s="27"/>
      <c r="J218" s="28"/>
    </row>
    <row r="219" spans="1:10" ht="10.5" customHeight="1">
      <c r="A219" s="29"/>
      <c r="B219" s="30"/>
      <c r="C219" s="31"/>
      <c r="D219" s="66"/>
      <c r="E219" s="33"/>
      <c r="F219" s="34"/>
      <c r="G219" s="34"/>
      <c r="H219" s="35"/>
      <c r="I219" s="35"/>
      <c r="J219" s="36"/>
    </row>
    <row r="220" spans="1:10" ht="10.5" customHeight="1">
      <c r="A220" s="13"/>
      <c r="B220" s="14"/>
      <c r="C220" s="15"/>
      <c r="D220" s="68"/>
      <c r="E220" s="17"/>
      <c r="F220" s="18"/>
      <c r="G220" s="18"/>
      <c r="H220" s="19"/>
      <c r="I220" s="19"/>
      <c r="J220" s="20"/>
    </row>
    <row r="221" spans="1:10" ht="10.5" customHeight="1">
      <c r="A221" s="63"/>
      <c r="C221" s="23"/>
      <c r="D221" s="69"/>
      <c r="E221" s="25"/>
      <c r="F221" s="26"/>
      <c r="G221" s="26"/>
      <c r="H221" s="27"/>
      <c r="I221" s="27"/>
      <c r="J221" s="28"/>
    </row>
    <row r="222" spans="1:10" ht="10.5" customHeight="1">
      <c r="A222" s="29"/>
      <c r="B222" s="30"/>
      <c r="C222" s="31"/>
      <c r="D222" s="66"/>
      <c r="E222" s="33"/>
      <c r="F222" s="34"/>
      <c r="G222" s="34"/>
      <c r="H222" s="35"/>
      <c r="I222" s="35"/>
      <c r="J222" s="36"/>
    </row>
    <row r="223" spans="1:10" ht="10.5" customHeight="1">
      <c r="A223" s="13"/>
      <c r="B223" s="14"/>
      <c r="C223" s="15"/>
      <c r="D223" s="68"/>
      <c r="E223" s="17"/>
      <c r="F223" s="18"/>
      <c r="G223" s="18"/>
      <c r="H223" s="19"/>
      <c r="I223" s="19"/>
      <c r="J223" s="20"/>
    </row>
    <row r="224" spans="1:10" ht="10.5" customHeight="1">
      <c r="A224" s="63"/>
      <c r="C224" s="23"/>
      <c r="D224" s="69"/>
      <c r="E224" s="25"/>
      <c r="F224" s="26"/>
      <c r="G224" s="26"/>
      <c r="H224" s="27"/>
      <c r="I224" s="27"/>
      <c r="J224" s="28"/>
    </row>
    <row r="225" spans="1:10" ht="10.5" customHeight="1">
      <c r="A225" s="29"/>
      <c r="B225" s="30"/>
      <c r="C225" s="31"/>
      <c r="D225" s="66"/>
      <c r="E225" s="33"/>
      <c r="F225" s="34"/>
      <c r="G225" s="34"/>
      <c r="H225" s="35"/>
      <c r="I225" s="35"/>
      <c r="J225" s="36"/>
    </row>
    <row r="226" spans="1:10" ht="10.5" customHeight="1">
      <c r="A226" s="13"/>
      <c r="B226" s="14"/>
      <c r="C226" s="15"/>
      <c r="D226" s="68"/>
      <c r="E226" s="17"/>
      <c r="F226" s="18"/>
      <c r="G226" s="18"/>
      <c r="H226" s="19"/>
      <c r="I226" s="19"/>
      <c r="J226" s="20"/>
    </row>
    <row r="227" spans="1:10" ht="10.5" customHeight="1">
      <c r="A227" s="63"/>
      <c r="C227" s="23"/>
      <c r="D227" s="69"/>
      <c r="E227" s="25"/>
      <c r="F227" s="26"/>
      <c r="G227" s="26"/>
      <c r="H227" s="27"/>
      <c r="I227" s="27"/>
      <c r="J227" s="28"/>
    </row>
    <row r="228" spans="1:10" ht="10.5" customHeight="1">
      <c r="A228" s="29"/>
      <c r="B228" s="30"/>
      <c r="C228" s="31"/>
      <c r="D228" s="66"/>
      <c r="E228" s="33"/>
      <c r="F228" s="34"/>
      <c r="G228" s="34"/>
      <c r="H228" s="35"/>
      <c r="I228" s="35"/>
      <c r="J228" s="36"/>
    </row>
    <row r="229" spans="1:10" ht="10.5" customHeight="1">
      <c r="A229" s="13"/>
      <c r="B229" s="14"/>
      <c r="C229" s="15"/>
      <c r="D229" s="68"/>
      <c r="E229" s="17"/>
      <c r="F229" s="18"/>
      <c r="G229" s="18"/>
      <c r="H229" s="19"/>
      <c r="I229" s="19"/>
      <c r="J229" s="20"/>
    </row>
    <row r="230" spans="1:10" ht="10.5" customHeight="1">
      <c r="A230" s="63"/>
      <c r="C230" s="23"/>
      <c r="D230" s="69"/>
      <c r="E230" s="25"/>
      <c r="F230" s="26"/>
      <c r="G230" s="26"/>
      <c r="H230" s="27"/>
      <c r="I230" s="27"/>
      <c r="J230" s="28"/>
    </row>
    <row r="231" spans="1:10" ht="10.5" customHeight="1">
      <c r="A231" s="29"/>
      <c r="B231" s="30"/>
      <c r="C231" s="31"/>
      <c r="D231" s="66"/>
      <c r="E231" s="33"/>
      <c r="F231" s="34"/>
      <c r="G231" s="34"/>
      <c r="H231" s="35"/>
      <c r="I231" s="35"/>
      <c r="J231" s="36"/>
    </row>
    <row r="232" spans="1:10" ht="10.5" customHeight="1">
      <c r="A232" s="13"/>
      <c r="B232" s="14"/>
      <c r="C232" s="15"/>
      <c r="D232" s="68"/>
      <c r="E232" s="17"/>
      <c r="F232" s="62"/>
      <c r="G232" s="62"/>
      <c r="H232" s="19"/>
      <c r="I232" s="19"/>
      <c r="J232" s="20"/>
    </row>
    <row r="233" spans="1:10" ht="10.5" customHeight="1">
      <c r="A233" s="63"/>
      <c r="C233" s="23"/>
      <c r="D233" s="69"/>
      <c r="E233" s="25"/>
      <c r="F233" s="6"/>
      <c r="G233" s="6"/>
      <c r="H233" s="27"/>
      <c r="I233" s="27"/>
      <c r="J233" s="28"/>
    </row>
    <row r="234" spans="1:10" ht="10.5" customHeight="1">
      <c r="A234" s="29"/>
      <c r="B234" s="30"/>
      <c r="C234" s="31"/>
      <c r="D234" s="66"/>
      <c r="E234" s="33"/>
      <c r="F234" s="70"/>
      <c r="G234" s="70"/>
      <c r="H234" s="35"/>
      <c r="I234" s="35"/>
      <c r="J234" s="36"/>
    </row>
    <row r="235" spans="1:10" ht="10.5" customHeight="1">
      <c r="A235" s="13"/>
      <c r="B235" s="14"/>
      <c r="C235" s="15"/>
      <c r="D235" s="68"/>
      <c r="E235" s="17"/>
      <c r="F235" s="62"/>
      <c r="G235" s="62"/>
      <c r="H235" s="19"/>
      <c r="I235" s="19"/>
      <c r="J235" s="20"/>
    </row>
    <row r="236" spans="1:10" ht="10.5" customHeight="1">
      <c r="A236" s="63"/>
      <c r="C236" s="23"/>
      <c r="D236" s="69"/>
      <c r="E236" s="25"/>
      <c r="F236" s="6"/>
      <c r="G236" s="6"/>
      <c r="H236" s="27"/>
      <c r="I236" s="27"/>
      <c r="J236" s="28"/>
    </row>
    <row r="237" spans="1:10" ht="10.5" customHeight="1">
      <c r="A237" s="29"/>
      <c r="B237" s="30"/>
      <c r="C237" s="31"/>
      <c r="D237" s="66"/>
      <c r="E237" s="33"/>
      <c r="F237" s="70"/>
      <c r="G237" s="70"/>
      <c r="H237" s="35"/>
      <c r="I237" s="35"/>
      <c r="J237" s="36"/>
    </row>
    <row r="238" spans="1:10" ht="10.5" customHeight="1">
      <c r="A238" s="13"/>
      <c r="B238" s="14"/>
      <c r="C238" s="15"/>
      <c r="D238" s="68"/>
      <c r="E238" s="17"/>
      <c r="F238" s="62"/>
      <c r="G238" s="62"/>
      <c r="H238" s="19"/>
      <c r="I238" s="19"/>
      <c r="J238" s="20"/>
    </row>
    <row r="239" spans="1:10" ht="10.5" customHeight="1">
      <c r="A239" s="63"/>
      <c r="C239" s="23"/>
      <c r="D239" s="69"/>
      <c r="E239" s="25"/>
      <c r="F239" s="6"/>
      <c r="G239" s="6"/>
      <c r="H239" s="27"/>
      <c r="I239" s="27"/>
      <c r="J239" s="28"/>
    </row>
    <row r="240" spans="1:10" ht="10.5" customHeight="1">
      <c r="A240" s="29"/>
      <c r="B240" s="30"/>
      <c r="C240" s="31"/>
      <c r="D240" s="66"/>
      <c r="E240" s="33"/>
      <c r="F240" s="70"/>
      <c r="G240" s="70"/>
      <c r="H240" s="35"/>
      <c r="I240" s="35"/>
      <c r="J240" s="36"/>
    </row>
    <row r="241" spans="1:10" ht="10.5" customHeight="1">
      <c r="A241" s="13"/>
      <c r="B241" s="14"/>
      <c r="C241" s="15"/>
      <c r="D241" s="68"/>
      <c r="E241" s="17"/>
      <c r="F241" s="62"/>
      <c r="G241" s="62"/>
      <c r="H241" s="19"/>
      <c r="I241" s="19"/>
      <c r="J241" s="20"/>
    </row>
    <row r="242" spans="1:10" ht="10.5" customHeight="1">
      <c r="A242" s="63"/>
      <c r="C242" s="23"/>
      <c r="D242" s="69"/>
      <c r="E242" s="25"/>
      <c r="F242" s="6"/>
      <c r="G242" s="6"/>
      <c r="H242" s="27"/>
      <c r="I242" s="27"/>
      <c r="J242" s="28"/>
    </row>
    <row r="243" spans="1:10" ht="10.5" customHeight="1" thickBot="1">
      <c r="A243" s="75"/>
      <c r="B243" s="76"/>
      <c r="C243" s="77"/>
      <c r="D243" s="96"/>
      <c r="E243" s="79"/>
      <c r="F243" s="80"/>
      <c r="G243" s="80"/>
      <c r="H243" s="97"/>
      <c r="I243" s="97"/>
      <c r="J243" s="82"/>
    </row>
    <row r="251" spans="1:10" ht="10.5" customHeight="1">
      <c r="D251" s="129"/>
    </row>
    <row r="252" spans="1:10" ht="15" customHeight="1"/>
    <row r="253" spans="1:10" ht="15" customHeight="1"/>
    <row r="254" spans="1:10" ht="15" customHeight="1"/>
    <row r="255" spans="1:10" ht="15" customHeight="1">
      <c r="D255" s="129"/>
    </row>
    <row r="256" spans="1:10" ht="15" customHeight="1"/>
    <row r="257" spans="1:11" ht="15" customHeight="1"/>
    <row r="258" spans="1:11" ht="15" customHeight="1"/>
    <row r="259" spans="1:11" ht="15" customHeight="1"/>
    <row r="260" spans="1:11" ht="15" customHeight="1">
      <c r="D260" s="129"/>
    </row>
    <row r="261" spans="1:11" ht="15" customHeight="1">
      <c r="A261" s="130"/>
      <c r="B261" s="130"/>
      <c r="C261" s="131"/>
      <c r="D261" s="132"/>
      <c r="E261" s="133"/>
      <c r="F261" s="134"/>
      <c r="G261" s="134"/>
      <c r="H261" s="132"/>
      <c r="I261" s="132"/>
      <c r="J261" s="132"/>
    </row>
    <row r="262" spans="1:11" ht="15" customHeight="1"/>
    <row r="263" spans="1:11" ht="15" customHeight="1"/>
    <row r="264" spans="1:11" ht="15" customHeight="1"/>
    <row r="265" spans="1:11" ht="15" customHeight="1">
      <c r="D265" s="129"/>
    </row>
    <row r="266" spans="1:11" ht="15" customHeight="1">
      <c r="A266" s="130"/>
      <c r="B266" s="130"/>
      <c r="C266" s="131"/>
      <c r="D266" s="132"/>
      <c r="E266" s="133"/>
      <c r="F266" s="134"/>
      <c r="G266" s="134"/>
      <c r="H266" s="132"/>
      <c r="I266" s="132"/>
      <c r="J266" s="132"/>
    </row>
    <row r="267" spans="1:11" s="132" customFormat="1" ht="15" customHeight="1">
      <c r="A267" s="22"/>
      <c r="B267" s="22"/>
      <c r="C267" s="127"/>
      <c r="D267" s="9"/>
      <c r="E267" s="128"/>
      <c r="F267" s="7"/>
      <c r="G267" s="7"/>
      <c r="H267" s="9"/>
      <c r="I267" s="9"/>
      <c r="J267" s="9"/>
      <c r="K267" s="135"/>
    </row>
    <row r="268" spans="1:11" ht="15" customHeight="1"/>
    <row r="269" spans="1:11" ht="15" customHeight="1"/>
    <row r="270" spans="1:11" ht="15" customHeight="1">
      <c r="D270" s="129"/>
    </row>
    <row r="271" spans="1:11" ht="15" customHeight="1">
      <c r="A271" s="130"/>
      <c r="B271" s="130"/>
      <c r="C271" s="131"/>
      <c r="D271" s="132"/>
      <c r="E271" s="133"/>
      <c r="F271" s="134"/>
      <c r="G271" s="134"/>
      <c r="H271" s="132"/>
      <c r="I271" s="132"/>
      <c r="J271" s="132"/>
    </row>
    <row r="272" spans="1:11" s="132" customFormat="1" ht="15" customHeight="1">
      <c r="A272" s="22"/>
      <c r="B272" s="22"/>
      <c r="C272" s="127"/>
      <c r="D272" s="9"/>
      <c r="E272" s="128"/>
      <c r="F272" s="7"/>
      <c r="G272" s="7"/>
      <c r="H272" s="9"/>
      <c r="I272" s="9"/>
      <c r="J272" s="9"/>
      <c r="K272" s="135"/>
    </row>
    <row r="273" spans="1:11" ht="15" customHeight="1"/>
    <row r="274" spans="1:11" ht="15" customHeight="1"/>
    <row r="275" spans="1:11" ht="15" customHeight="1"/>
    <row r="276" spans="1:11" ht="15" customHeight="1">
      <c r="C276" s="9"/>
      <c r="D276" s="127"/>
    </row>
    <row r="277" spans="1:11" s="133" customFormat="1" ht="15" customHeight="1">
      <c r="A277" s="22"/>
      <c r="B277" s="22"/>
      <c r="C277" s="127"/>
      <c r="D277" s="9"/>
      <c r="E277" s="128"/>
      <c r="F277" s="7"/>
      <c r="G277" s="7"/>
      <c r="H277" s="9"/>
      <c r="I277" s="9"/>
      <c r="J277" s="9"/>
      <c r="K277" s="135"/>
    </row>
    <row r="278" spans="1:11" ht="15" customHeight="1"/>
    <row r="279" spans="1:11" ht="15" customHeight="1"/>
    <row r="280" spans="1:11" ht="15" customHeight="1"/>
    <row r="281" spans="1:11" ht="15" customHeight="1"/>
    <row r="282" spans="1:11" ht="15" customHeight="1"/>
    <row r="283" spans="1:11" ht="15" customHeight="1"/>
    <row r="284" spans="1:11" ht="15" customHeight="1"/>
    <row r="285" spans="1:11" ht="15" customHeight="1"/>
    <row r="286" spans="1:11" ht="15" customHeight="1"/>
    <row r="287" spans="1:11" ht="15" customHeight="1"/>
  </sheetData>
  <mergeCells count="4">
    <mergeCell ref="A2:C3"/>
    <mergeCell ref="D2:D3"/>
    <mergeCell ref="E2:G3"/>
    <mergeCell ref="J2:J3"/>
  </mergeCells>
  <phoneticPr fontId="3"/>
  <printOptions horizontalCentered="1"/>
  <pageMargins left="0.39370078740157483" right="0.39370078740157483" top="0.98425196850393704" bottom="0.39370078740157483" header="0.31496062992125984" footer="0.31496062992125984"/>
  <pageSetup paperSize="9" orientation="landscape" r:id="rId1"/>
  <rowBreaks count="5" manualBreakCount="5">
    <brk id="51" max="9" man="1"/>
    <brk id="99" max="9" man="1"/>
    <brk id="147" max="9" man="1"/>
    <brk id="195" max="9" man="1"/>
    <brk id="243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L216"/>
  <sheetViews>
    <sheetView showZeros="0" view="pageBreakPreview" topLeftCell="A175" zoomScale="85" zoomScaleNormal="85" zoomScaleSheetLayoutView="85" workbookViewId="0">
      <selection activeCell="F42" sqref="F42:H42"/>
    </sheetView>
  </sheetViews>
  <sheetFormatPr defaultRowHeight="15"/>
  <cols>
    <col min="1" max="1" width="7.625" style="2" customWidth="1"/>
    <col min="2" max="2" width="25.625" style="2" customWidth="1"/>
    <col min="3" max="3" width="22.625" style="2" customWidth="1"/>
    <col min="4" max="4" width="6.625" style="2" customWidth="1"/>
    <col min="5" max="5" width="11.625" style="2" customWidth="1"/>
    <col min="6" max="6" width="14.625" style="150" customWidth="1"/>
    <col min="7" max="7" width="17.625" style="2" customWidth="1"/>
    <col min="8" max="8" width="11.625" style="2" customWidth="1"/>
    <col min="9" max="9" width="14.625" style="2" customWidth="1"/>
    <col min="10" max="10" width="17.625" style="2" customWidth="1"/>
    <col min="11" max="11" width="2.125" style="2" customWidth="1"/>
    <col min="12" max="12" width="18.625" style="2" customWidth="1"/>
    <col min="13" max="13" width="7.625" style="2" customWidth="1"/>
    <col min="14" max="16" width="9.375" style="2" customWidth="1"/>
    <col min="17" max="17" width="9.25" style="2" customWidth="1"/>
    <col min="18" max="18" width="7.625" style="2" customWidth="1"/>
    <col min="19" max="19" width="21.625" style="2" customWidth="1"/>
    <col min="20" max="20" width="4" style="2" customWidth="1"/>
    <col min="21" max="21" width="4.125" style="2" customWidth="1"/>
    <col min="22" max="22" width="21.625" style="2" customWidth="1"/>
    <col min="23" max="23" width="6.625" style="2" customWidth="1"/>
    <col min="24" max="36" width="9" style="2"/>
    <col min="37" max="38" width="12.625" style="2" customWidth="1"/>
    <col min="39" max="16384" width="9" style="2"/>
  </cols>
  <sheetData>
    <row r="1" spans="1:38" s="192" customFormat="1" ht="19.5" customHeight="1">
      <c r="C1" s="193"/>
      <c r="G1" s="194"/>
      <c r="W1" s="195"/>
      <c r="X1" s="195"/>
      <c r="Y1" s="195"/>
      <c r="Z1" s="195"/>
    </row>
    <row r="2" spans="1:38" s="192" customFormat="1" ht="19.5" customHeight="1">
      <c r="A2" s="196" t="s">
        <v>149</v>
      </c>
      <c r="B2" s="197" t="s">
        <v>243</v>
      </c>
      <c r="C2" s="193"/>
      <c r="F2" s="198"/>
      <c r="W2" s="195"/>
      <c r="X2" s="195"/>
      <c r="Y2" s="195"/>
      <c r="Z2" s="195"/>
    </row>
    <row r="3" spans="1:38" s="192" customFormat="1" ht="21">
      <c r="A3" s="199"/>
      <c r="B3" s="199"/>
      <c r="C3" s="200"/>
      <c r="D3" s="201" t="s">
        <v>108</v>
      </c>
      <c r="E3" s="199"/>
      <c r="F3" s="202"/>
      <c r="G3" s="202"/>
      <c r="H3" s="199"/>
      <c r="I3" s="199"/>
      <c r="J3" s="199"/>
      <c r="K3" s="199"/>
      <c r="L3" s="199"/>
      <c r="M3" s="199"/>
      <c r="S3" s="203"/>
      <c r="T3" s="197"/>
      <c r="W3" s="195"/>
      <c r="X3" s="195"/>
      <c r="Y3" s="195"/>
      <c r="Z3" s="195"/>
    </row>
    <row r="4" spans="1:38" ht="20.25" customHeight="1">
      <c r="A4" s="546" t="s">
        <v>110</v>
      </c>
      <c r="B4" s="546" t="s">
        <v>111</v>
      </c>
      <c r="C4" s="548" t="s">
        <v>112</v>
      </c>
      <c r="D4" s="550" t="s">
        <v>99</v>
      </c>
      <c r="E4" s="333" t="s">
        <v>116</v>
      </c>
      <c r="F4" s="211"/>
      <c r="G4" s="334"/>
      <c r="H4" s="333" t="s">
        <v>117</v>
      </c>
      <c r="I4" s="211"/>
      <c r="J4" s="334"/>
      <c r="K4" s="552" t="s">
        <v>113</v>
      </c>
      <c r="L4" s="553"/>
      <c r="M4" s="323" t="s">
        <v>100</v>
      </c>
      <c r="W4" s="151"/>
      <c r="X4" s="151"/>
      <c r="Y4" s="151"/>
      <c r="Z4" s="151"/>
      <c r="AB4" s="154"/>
      <c r="AC4" s="155"/>
      <c r="AD4" s="154"/>
    </row>
    <row r="5" spans="1:38" ht="19.5" customHeight="1">
      <c r="A5" s="547"/>
      <c r="B5" s="547"/>
      <c r="C5" s="549"/>
      <c r="D5" s="551"/>
      <c r="E5" s="156" t="s">
        <v>114</v>
      </c>
      <c r="F5" s="156" t="s">
        <v>101</v>
      </c>
      <c r="G5" s="156" t="s">
        <v>102</v>
      </c>
      <c r="H5" s="156" t="s">
        <v>114</v>
      </c>
      <c r="I5" s="156" t="s">
        <v>101</v>
      </c>
      <c r="J5" s="156" t="s">
        <v>102</v>
      </c>
      <c r="K5" s="554"/>
      <c r="L5" s="555"/>
      <c r="M5" s="157" t="s">
        <v>103</v>
      </c>
      <c r="W5" s="151"/>
      <c r="X5" s="151"/>
      <c r="Y5" s="151"/>
      <c r="Z5" s="151"/>
      <c r="AB5" s="158"/>
      <c r="AC5" s="158"/>
      <c r="AD5" s="158"/>
    </row>
    <row r="6" spans="1:38" ht="19.5" customHeight="1">
      <c r="A6" s="1"/>
      <c r="B6" s="159"/>
      <c r="C6" s="160"/>
      <c r="D6" s="159"/>
      <c r="E6" s="161"/>
      <c r="F6" s="162"/>
      <c r="G6" s="162"/>
      <c r="H6" s="163"/>
      <c r="I6" s="162"/>
      <c r="J6" s="162"/>
      <c r="K6" s="164"/>
      <c r="L6" s="165"/>
      <c r="M6" s="166"/>
      <c r="N6" s="152"/>
      <c r="O6" s="152"/>
      <c r="P6" s="152"/>
      <c r="Q6" s="152"/>
      <c r="S6" s="150"/>
      <c r="T6" s="150"/>
      <c r="V6" s="150"/>
      <c r="W6" s="151"/>
      <c r="X6" s="167"/>
      <c r="Y6" s="151"/>
      <c r="Z6" s="151"/>
      <c r="AB6" s="324"/>
      <c r="AC6" s="325"/>
      <c r="AD6" s="325"/>
    </row>
    <row r="7" spans="1:38" ht="19.5" customHeight="1">
      <c r="A7" s="159"/>
      <c r="B7" s="168"/>
      <c r="C7" s="169"/>
      <c r="D7" s="168"/>
      <c r="E7" s="170"/>
      <c r="F7" s="170"/>
      <c r="G7" s="170"/>
      <c r="H7" s="170"/>
      <c r="I7" s="170"/>
      <c r="J7" s="170"/>
      <c r="K7" s="171"/>
      <c r="L7" s="172"/>
      <c r="M7" s="173"/>
      <c r="Q7" s="152"/>
      <c r="W7" s="151"/>
      <c r="X7" s="174"/>
      <c r="Y7" s="151"/>
      <c r="Z7" s="151"/>
      <c r="AB7" s="324"/>
      <c r="AC7" s="324"/>
      <c r="AD7" s="324"/>
    </row>
    <row r="8" spans="1:38" ht="19.5" customHeight="1">
      <c r="A8" s="1"/>
      <c r="B8" s="159"/>
      <c r="C8" s="160"/>
      <c r="D8" s="159"/>
      <c r="E8" s="163"/>
      <c r="F8" s="162"/>
      <c r="G8" s="162"/>
      <c r="H8" s="163"/>
      <c r="I8" s="162"/>
      <c r="J8" s="162"/>
      <c r="K8" s="164"/>
      <c r="L8" s="165"/>
      <c r="M8" s="166"/>
      <c r="S8" s="153"/>
      <c r="T8" s="153"/>
      <c r="V8" s="153"/>
      <c r="W8" s="151"/>
      <c r="Z8" s="151"/>
      <c r="AB8" s="324"/>
      <c r="AC8" s="325"/>
      <c r="AD8" s="325"/>
      <c r="AJ8" s="154"/>
      <c r="AK8" s="154"/>
      <c r="AL8" s="154"/>
    </row>
    <row r="9" spans="1:38" ht="19.5" customHeight="1">
      <c r="A9" s="1"/>
      <c r="B9" s="4" t="s">
        <v>150</v>
      </c>
      <c r="C9" s="169"/>
      <c r="D9" s="168" t="s">
        <v>104</v>
      </c>
      <c r="E9" s="170">
        <v>1</v>
      </c>
      <c r="F9" s="170"/>
      <c r="G9" s="170"/>
      <c r="H9" s="170"/>
      <c r="I9" s="170"/>
      <c r="J9" s="170"/>
      <c r="K9" s="171" t="s">
        <v>118</v>
      </c>
      <c r="L9" s="172"/>
      <c r="M9" s="173"/>
      <c r="S9" s="153"/>
      <c r="T9" s="153"/>
      <c r="V9" s="153"/>
      <c r="W9" s="151"/>
      <c r="X9" s="151"/>
      <c r="Y9" s="174"/>
      <c r="Z9" s="151"/>
      <c r="AB9" s="324"/>
      <c r="AC9" s="324"/>
      <c r="AD9" s="324"/>
      <c r="AJ9" s="154"/>
      <c r="AK9" s="175"/>
      <c r="AL9" s="175"/>
    </row>
    <row r="10" spans="1:38" ht="19.5" customHeight="1">
      <c r="A10" s="1"/>
      <c r="B10" s="159"/>
      <c r="C10" s="160"/>
      <c r="D10" s="159"/>
      <c r="E10" s="163"/>
      <c r="F10" s="162"/>
      <c r="G10" s="162"/>
      <c r="H10" s="163"/>
      <c r="I10" s="162"/>
      <c r="J10" s="162"/>
      <c r="K10" s="164"/>
      <c r="L10" s="165"/>
      <c r="M10" s="166"/>
      <c r="S10" s="153"/>
      <c r="T10" s="153"/>
      <c r="W10" s="151"/>
      <c r="X10" s="151"/>
      <c r="Y10" s="176"/>
      <c r="Z10" s="151"/>
      <c r="AB10" s="324"/>
      <c r="AC10" s="325"/>
      <c r="AD10" s="325"/>
    </row>
    <row r="11" spans="1:38" ht="19.5" customHeight="1">
      <c r="A11" s="1"/>
      <c r="B11" s="4" t="s">
        <v>151</v>
      </c>
      <c r="C11" s="169"/>
      <c r="D11" s="4" t="s">
        <v>104</v>
      </c>
      <c r="E11" s="170">
        <v>1</v>
      </c>
      <c r="F11" s="170"/>
      <c r="G11" s="170"/>
      <c r="H11" s="170"/>
      <c r="I11" s="170"/>
      <c r="J11" s="170"/>
      <c r="K11" s="171" t="s">
        <v>152</v>
      </c>
      <c r="L11" s="172"/>
      <c r="M11" s="173"/>
      <c r="S11" s="153"/>
      <c r="T11" s="153"/>
      <c r="V11" s="153"/>
      <c r="W11" s="151"/>
      <c r="X11" s="151"/>
      <c r="Y11" s="174"/>
      <c r="AB11" s="324"/>
      <c r="AC11" s="324"/>
      <c r="AD11" s="324"/>
      <c r="AJ11" s="154"/>
      <c r="AK11" s="175"/>
      <c r="AL11" s="175"/>
    </row>
    <row r="12" spans="1:38" ht="19.5" customHeight="1">
      <c r="A12" s="1"/>
      <c r="B12" s="159"/>
      <c r="C12" s="160"/>
      <c r="D12" s="159"/>
      <c r="E12" s="163"/>
      <c r="F12" s="162"/>
      <c r="G12" s="162"/>
      <c r="H12" s="163"/>
      <c r="I12" s="162"/>
      <c r="J12" s="162"/>
      <c r="K12" s="164"/>
      <c r="L12" s="165"/>
      <c r="M12" s="166"/>
      <c r="S12" s="153"/>
      <c r="T12" s="153"/>
      <c r="V12" s="153"/>
      <c r="W12" s="151"/>
      <c r="X12" s="151"/>
      <c r="Y12" s="151"/>
      <c r="Z12" s="151"/>
      <c r="AB12" s="324"/>
      <c r="AC12" s="325"/>
      <c r="AD12" s="325"/>
      <c r="AJ12" s="154"/>
      <c r="AK12" s="175"/>
      <c r="AL12" s="175"/>
    </row>
    <row r="13" spans="1:38" ht="19.5" customHeight="1">
      <c r="A13" s="1"/>
      <c r="B13" s="159" t="s">
        <v>153</v>
      </c>
      <c r="C13" s="177"/>
      <c r="D13" s="159" t="s">
        <v>104</v>
      </c>
      <c r="E13" s="163">
        <v>1</v>
      </c>
      <c r="F13" s="170"/>
      <c r="G13" s="170"/>
      <c r="H13" s="163"/>
      <c r="I13" s="170"/>
      <c r="J13" s="170"/>
      <c r="K13" s="171" t="s">
        <v>154</v>
      </c>
      <c r="L13" s="165"/>
      <c r="M13" s="166"/>
      <c r="W13" s="151"/>
      <c r="X13" s="151"/>
      <c r="Z13" s="151"/>
      <c r="AB13" s="324"/>
      <c r="AC13" s="324"/>
      <c r="AD13" s="324"/>
      <c r="AJ13" s="154"/>
      <c r="AK13" s="175"/>
      <c r="AL13" s="175"/>
    </row>
    <row r="14" spans="1:38" ht="19.5" customHeight="1">
      <c r="A14" s="1"/>
      <c r="B14" s="326"/>
      <c r="C14" s="160"/>
      <c r="D14" s="326"/>
      <c r="E14" s="327"/>
      <c r="F14" s="162"/>
      <c r="G14" s="162"/>
      <c r="H14" s="327"/>
      <c r="I14" s="162"/>
      <c r="J14" s="162"/>
      <c r="K14" s="164"/>
      <c r="L14" s="204"/>
      <c r="M14" s="328"/>
      <c r="W14" s="151"/>
      <c r="X14" s="151"/>
      <c r="Y14" s="151"/>
      <c r="Z14" s="151"/>
      <c r="AB14" s="324"/>
      <c r="AC14" s="325"/>
      <c r="AD14" s="325"/>
      <c r="AJ14" s="154"/>
      <c r="AK14" s="175"/>
      <c r="AL14" s="175"/>
    </row>
    <row r="15" spans="1:38" ht="19.5" customHeight="1">
      <c r="A15" s="1"/>
      <c r="B15" s="4" t="s">
        <v>155</v>
      </c>
      <c r="C15" s="169"/>
      <c r="D15" s="4" t="s">
        <v>104</v>
      </c>
      <c r="E15" s="170">
        <v>1</v>
      </c>
      <c r="F15" s="170"/>
      <c r="G15" s="170"/>
      <c r="H15" s="170"/>
      <c r="I15" s="170"/>
      <c r="J15" s="170"/>
      <c r="K15" s="171" t="s">
        <v>156</v>
      </c>
      <c r="L15" s="165"/>
      <c r="M15" s="173"/>
      <c r="W15" s="151"/>
      <c r="X15" s="151"/>
      <c r="Z15" s="151"/>
      <c r="AB15" s="324"/>
      <c r="AC15" s="324"/>
      <c r="AD15" s="324"/>
      <c r="AJ15" s="154"/>
      <c r="AK15" s="175"/>
      <c r="AL15" s="175"/>
    </row>
    <row r="16" spans="1:38" ht="19.5" customHeight="1">
      <c r="A16" s="1"/>
      <c r="B16" s="326"/>
      <c r="C16" s="160"/>
      <c r="D16" s="326"/>
      <c r="E16" s="327"/>
      <c r="F16" s="162"/>
      <c r="G16" s="162"/>
      <c r="H16" s="327"/>
      <c r="I16" s="162"/>
      <c r="J16" s="162"/>
      <c r="K16" s="164"/>
      <c r="L16" s="204"/>
      <c r="M16" s="328"/>
      <c r="W16" s="151"/>
      <c r="X16" s="151"/>
      <c r="Y16" s="151"/>
      <c r="Z16" s="151"/>
      <c r="AB16" s="324"/>
      <c r="AC16" s="325"/>
      <c r="AD16" s="325"/>
      <c r="AJ16" s="154"/>
      <c r="AK16" s="175"/>
      <c r="AL16" s="175"/>
    </row>
    <row r="17" spans="1:38" ht="19.5" customHeight="1">
      <c r="A17" s="1"/>
      <c r="B17" s="4" t="s">
        <v>252</v>
      </c>
      <c r="C17" s="169"/>
      <c r="D17" s="4" t="s">
        <v>104</v>
      </c>
      <c r="E17" s="170">
        <v>1</v>
      </c>
      <c r="F17" s="170"/>
      <c r="G17" s="170"/>
      <c r="H17" s="170"/>
      <c r="I17" s="170"/>
      <c r="J17" s="170"/>
      <c r="K17" s="171" t="s">
        <v>221</v>
      </c>
      <c r="L17" s="172"/>
      <c r="M17" s="173"/>
      <c r="W17" s="151"/>
      <c r="X17" s="151"/>
      <c r="Y17" s="151"/>
      <c r="Z17" s="151"/>
      <c r="AB17" s="324"/>
      <c r="AC17" s="324"/>
      <c r="AD17" s="324"/>
      <c r="AJ17" s="154"/>
      <c r="AK17" s="175"/>
      <c r="AL17" s="175"/>
    </row>
    <row r="18" spans="1:38" ht="19.5" customHeight="1">
      <c r="A18" s="1"/>
      <c r="B18" s="326"/>
      <c r="C18" s="160"/>
      <c r="D18" s="326"/>
      <c r="E18" s="327"/>
      <c r="F18" s="162"/>
      <c r="G18" s="162"/>
      <c r="H18" s="327"/>
      <c r="I18" s="162"/>
      <c r="J18" s="162"/>
      <c r="K18" s="164"/>
      <c r="L18" s="204"/>
      <c r="M18" s="328"/>
      <c r="W18" s="151"/>
      <c r="X18" s="151"/>
      <c r="Y18" s="151"/>
      <c r="Z18" s="151"/>
      <c r="AB18" s="324"/>
      <c r="AC18" s="325"/>
      <c r="AD18" s="325"/>
      <c r="AJ18" s="154"/>
      <c r="AK18" s="175"/>
      <c r="AL18" s="175"/>
    </row>
    <row r="19" spans="1:38" ht="19.5" customHeight="1">
      <c r="A19" s="1"/>
      <c r="B19" s="4"/>
      <c r="C19" s="169"/>
      <c r="D19" s="4"/>
      <c r="E19" s="170"/>
      <c r="F19" s="170"/>
      <c r="G19" s="170"/>
      <c r="H19" s="170"/>
      <c r="I19" s="170"/>
      <c r="J19" s="170"/>
      <c r="K19" s="171"/>
      <c r="L19" s="172"/>
      <c r="M19" s="173"/>
      <c r="W19" s="151"/>
      <c r="X19" s="151"/>
      <c r="Y19" s="151"/>
      <c r="Z19" s="151"/>
      <c r="AB19" s="324"/>
      <c r="AC19" s="324"/>
      <c r="AD19" s="324"/>
      <c r="AJ19" s="154"/>
      <c r="AK19" s="175"/>
      <c r="AL19" s="175"/>
    </row>
    <row r="20" spans="1:38" ht="19.5" customHeight="1">
      <c r="A20" s="1"/>
      <c r="B20" s="326"/>
      <c r="C20" s="160"/>
      <c r="D20" s="326"/>
      <c r="E20" s="327"/>
      <c r="F20" s="162"/>
      <c r="G20" s="162"/>
      <c r="H20" s="327"/>
      <c r="I20" s="162"/>
      <c r="J20" s="162"/>
      <c r="K20" s="164"/>
      <c r="L20" s="204"/>
      <c r="M20" s="328"/>
      <c r="W20" s="151"/>
      <c r="X20" s="151"/>
      <c r="Y20" s="151"/>
      <c r="Z20" s="151"/>
      <c r="AB20" s="324"/>
      <c r="AC20" s="325"/>
      <c r="AD20" s="325"/>
      <c r="AJ20" s="154"/>
      <c r="AK20" s="175"/>
      <c r="AL20" s="175"/>
    </row>
    <row r="21" spans="1:38" ht="19.5" customHeight="1">
      <c r="A21" s="1"/>
      <c r="B21" s="4"/>
      <c r="C21" s="169"/>
      <c r="D21" s="4"/>
      <c r="E21" s="170"/>
      <c r="F21" s="170"/>
      <c r="G21" s="170"/>
      <c r="H21" s="170"/>
      <c r="I21" s="170"/>
      <c r="J21" s="170"/>
      <c r="K21" s="171"/>
      <c r="L21" s="172"/>
      <c r="M21" s="173"/>
      <c r="W21" s="151"/>
      <c r="X21" s="151"/>
      <c r="Y21" s="151"/>
      <c r="Z21" s="151"/>
      <c r="AB21" s="324"/>
      <c r="AC21" s="324"/>
      <c r="AD21" s="324"/>
      <c r="AJ21" s="154"/>
      <c r="AK21" s="175"/>
      <c r="AL21" s="175"/>
    </row>
    <row r="22" spans="1:38" ht="19.5" customHeight="1">
      <c r="A22" s="1"/>
      <c r="B22" s="326"/>
      <c r="C22" s="160"/>
      <c r="D22" s="326"/>
      <c r="E22" s="327"/>
      <c r="F22" s="162"/>
      <c r="G22" s="162"/>
      <c r="H22" s="327"/>
      <c r="I22" s="162"/>
      <c r="J22" s="162"/>
      <c r="K22" s="164"/>
      <c r="L22" s="204"/>
      <c r="M22" s="328"/>
      <c r="W22" s="151"/>
      <c r="X22" s="151"/>
      <c r="Y22" s="151"/>
      <c r="Z22" s="151"/>
      <c r="AB22" s="324"/>
      <c r="AC22" s="325"/>
      <c r="AD22" s="325"/>
      <c r="AJ22" s="154"/>
      <c r="AK22" s="175"/>
      <c r="AL22" s="175"/>
    </row>
    <row r="23" spans="1:38" ht="19.5" customHeight="1">
      <c r="A23" s="1"/>
      <c r="B23" s="4"/>
      <c r="C23" s="169"/>
      <c r="D23" s="4"/>
      <c r="E23" s="170"/>
      <c r="F23" s="170"/>
      <c r="G23" s="170"/>
      <c r="H23" s="170"/>
      <c r="I23" s="170"/>
      <c r="J23" s="170"/>
      <c r="K23" s="171"/>
      <c r="L23" s="172"/>
      <c r="M23" s="173"/>
      <c r="W23" s="151"/>
      <c r="X23" s="151"/>
      <c r="Y23" s="151"/>
      <c r="Z23" s="151"/>
      <c r="AB23" s="324"/>
      <c r="AC23" s="324"/>
      <c r="AD23" s="324"/>
      <c r="AJ23" s="154"/>
      <c r="AK23" s="175"/>
      <c r="AL23" s="175"/>
    </row>
    <row r="24" spans="1:38" ht="19.5" customHeight="1">
      <c r="A24" s="1"/>
      <c r="B24" s="326"/>
      <c r="C24" s="160"/>
      <c r="D24" s="326"/>
      <c r="E24" s="327"/>
      <c r="F24" s="162"/>
      <c r="G24" s="162"/>
      <c r="H24" s="327"/>
      <c r="I24" s="162"/>
      <c r="J24" s="162"/>
      <c r="K24" s="164"/>
      <c r="L24" s="204"/>
      <c r="M24" s="328"/>
      <c r="W24" s="151"/>
      <c r="X24" s="151"/>
      <c r="Y24" s="151"/>
      <c r="Z24" s="151"/>
      <c r="AB24" s="324"/>
      <c r="AC24" s="325"/>
      <c r="AD24" s="325"/>
      <c r="AJ24" s="154"/>
      <c r="AK24" s="175"/>
      <c r="AL24" s="175"/>
    </row>
    <row r="25" spans="1:38" ht="19.5" customHeight="1">
      <c r="A25" s="1"/>
      <c r="B25" s="4"/>
      <c r="C25" s="169"/>
      <c r="D25" s="4"/>
      <c r="E25" s="170"/>
      <c r="F25" s="170"/>
      <c r="G25" s="170"/>
      <c r="H25" s="170"/>
      <c r="I25" s="170"/>
      <c r="J25" s="170"/>
      <c r="K25" s="171"/>
      <c r="L25" s="172"/>
      <c r="M25" s="173"/>
      <c r="W25" s="151"/>
      <c r="X25" s="151"/>
      <c r="Y25" s="151"/>
      <c r="Z25" s="151"/>
      <c r="AB25" s="324"/>
      <c r="AC25" s="324"/>
      <c r="AD25" s="324"/>
      <c r="AJ25" s="154"/>
      <c r="AK25" s="175"/>
      <c r="AL25" s="175"/>
    </row>
    <row r="26" spans="1:38" ht="19.5" customHeight="1">
      <c r="A26" s="1"/>
      <c r="B26" s="326"/>
      <c r="C26" s="160"/>
      <c r="D26" s="326"/>
      <c r="E26" s="327"/>
      <c r="F26" s="162"/>
      <c r="G26" s="162"/>
      <c r="H26" s="327"/>
      <c r="I26" s="162"/>
      <c r="J26" s="162"/>
      <c r="K26" s="164"/>
      <c r="L26" s="204"/>
      <c r="M26" s="328"/>
      <c r="W26" s="151"/>
      <c r="X26" s="151"/>
      <c r="Y26" s="151"/>
      <c r="Z26" s="151"/>
      <c r="AB26" s="324"/>
      <c r="AC26" s="325"/>
      <c r="AD26" s="325"/>
      <c r="AJ26" s="154"/>
      <c r="AK26" s="175"/>
      <c r="AL26" s="175"/>
    </row>
    <row r="27" spans="1:38" ht="19.5" customHeight="1">
      <c r="A27" s="1"/>
      <c r="B27" s="4"/>
      <c r="C27" s="169"/>
      <c r="D27" s="4"/>
      <c r="E27" s="170"/>
      <c r="F27" s="170"/>
      <c r="G27" s="170"/>
      <c r="H27" s="170"/>
      <c r="I27" s="170"/>
      <c r="J27" s="170"/>
      <c r="K27" s="171"/>
      <c r="L27" s="172"/>
      <c r="M27" s="173"/>
      <c r="W27" s="151"/>
      <c r="X27" s="151"/>
      <c r="Y27" s="151"/>
      <c r="Z27" s="151"/>
      <c r="AB27" s="324"/>
      <c r="AC27" s="324"/>
      <c r="AD27" s="324"/>
      <c r="AJ27" s="154"/>
      <c r="AK27" s="175"/>
      <c r="AL27" s="175"/>
    </row>
    <row r="28" spans="1:38" ht="19.5" customHeight="1">
      <c r="A28" s="1"/>
      <c r="B28" s="326"/>
      <c r="C28" s="160"/>
      <c r="D28" s="326"/>
      <c r="E28" s="327"/>
      <c r="F28" s="162"/>
      <c r="G28" s="162"/>
      <c r="H28" s="327"/>
      <c r="I28" s="162"/>
      <c r="J28" s="162"/>
      <c r="K28" s="164"/>
      <c r="L28" s="204"/>
      <c r="M28" s="328"/>
      <c r="N28" s="192"/>
      <c r="O28" s="208"/>
      <c r="W28" s="151"/>
      <c r="X28" s="151"/>
      <c r="Y28" s="151"/>
      <c r="Z28" s="151"/>
      <c r="AB28" s="324"/>
      <c r="AC28" s="325"/>
      <c r="AD28" s="325"/>
      <c r="AJ28" s="154"/>
      <c r="AK28" s="175"/>
      <c r="AL28" s="175"/>
    </row>
    <row r="29" spans="1:38" ht="19.5" customHeight="1">
      <c r="A29" s="1"/>
      <c r="B29" s="4"/>
      <c r="C29" s="169"/>
      <c r="D29" s="4"/>
      <c r="E29" s="170"/>
      <c r="F29" s="170"/>
      <c r="G29" s="170"/>
      <c r="H29" s="170"/>
      <c r="I29" s="170"/>
      <c r="J29" s="170"/>
      <c r="K29" s="171"/>
      <c r="L29" s="172"/>
      <c r="M29" s="173"/>
      <c r="W29" s="151"/>
      <c r="X29" s="151"/>
      <c r="Y29" s="151"/>
      <c r="Z29" s="151"/>
      <c r="AB29" s="324"/>
      <c r="AC29" s="324"/>
      <c r="AD29" s="324"/>
    </row>
    <row r="30" spans="1:38" ht="19.5" customHeight="1">
      <c r="A30" s="1"/>
      <c r="B30" s="326"/>
      <c r="C30" s="160"/>
      <c r="D30" s="326"/>
      <c r="E30" s="327"/>
      <c r="F30" s="162"/>
      <c r="G30" s="162"/>
      <c r="H30" s="327"/>
      <c r="I30" s="162"/>
      <c r="J30" s="162"/>
      <c r="K30" s="164"/>
      <c r="L30" s="204"/>
      <c r="M30" s="328"/>
      <c r="N30" s="192"/>
      <c r="O30" s="329"/>
      <c r="W30" s="151"/>
      <c r="X30" s="151"/>
      <c r="Y30" s="151"/>
      <c r="Z30" s="151"/>
      <c r="AB30" s="324"/>
      <c r="AC30" s="325"/>
      <c r="AD30" s="325"/>
    </row>
    <row r="31" spans="1:38" ht="19.5" customHeight="1">
      <c r="A31" s="1"/>
      <c r="B31" s="4"/>
      <c r="C31" s="169"/>
      <c r="D31" s="4"/>
      <c r="E31" s="170"/>
      <c r="F31" s="170"/>
      <c r="G31" s="170"/>
      <c r="H31" s="170"/>
      <c r="I31" s="170"/>
      <c r="J31" s="170"/>
      <c r="K31" s="171"/>
      <c r="L31" s="172"/>
      <c r="M31" s="173"/>
      <c r="N31" s="192"/>
      <c r="O31" s="208"/>
      <c r="W31" s="151"/>
      <c r="X31" s="151"/>
      <c r="Y31" s="151"/>
      <c r="Z31" s="151"/>
      <c r="AB31" s="324"/>
      <c r="AC31" s="324"/>
      <c r="AD31" s="324"/>
    </row>
    <row r="32" spans="1:38" ht="19.5" customHeight="1">
      <c r="A32" s="1"/>
      <c r="B32" s="326"/>
      <c r="C32" s="160"/>
      <c r="D32" s="326"/>
      <c r="E32" s="327"/>
      <c r="F32" s="162"/>
      <c r="G32" s="162"/>
      <c r="H32" s="327"/>
      <c r="I32" s="162"/>
      <c r="J32" s="162"/>
      <c r="K32" s="164"/>
      <c r="L32" s="204"/>
      <c r="M32" s="328"/>
      <c r="N32" s="192"/>
      <c r="O32" s="208"/>
      <c r="W32" s="151"/>
      <c r="X32" s="151"/>
      <c r="Y32" s="151"/>
      <c r="Z32" s="151"/>
      <c r="AB32" s="324"/>
      <c r="AC32" s="325"/>
      <c r="AD32" s="325"/>
    </row>
    <row r="33" spans="1:30" ht="19.5" customHeight="1">
      <c r="A33" s="1"/>
      <c r="B33" s="4"/>
      <c r="C33" s="169"/>
      <c r="D33" s="4"/>
      <c r="E33" s="170"/>
      <c r="F33" s="170"/>
      <c r="G33" s="170"/>
      <c r="H33" s="170"/>
      <c r="I33" s="170"/>
      <c r="J33" s="170"/>
      <c r="K33" s="171"/>
      <c r="L33" s="172"/>
      <c r="M33" s="173"/>
      <c r="W33" s="151"/>
      <c r="X33" s="151"/>
      <c r="Y33" s="151"/>
      <c r="Z33" s="151"/>
      <c r="AB33" s="324"/>
      <c r="AC33" s="324"/>
      <c r="AD33" s="324"/>
    </row>
    <row r="34" spans="1:30" ht="19.5" customHeight="1">
      <c r="A34" s="1"/>
      <c r="B34" s="1"/>
      <c r="C34" s="160"/>
      <c r="D34" s="159"/>
      <c r="E34" s="163"/>
      <c r="F34" s="162"/>
      <c r="G34" s="162"/>
      <c r="H34" s="163"/>
      <c r="I34" s="162"/>
      <c r="J34" s="162"/>
      <c r="K34" s="164"/>
      <c r="L34" s="165"/>
      <c r="M34" s="166"/>
      <c r="N34" s="192"/>
      <c r="O34" s="192"/>
      <c r="W34" s="151"/>
      <c r="X34" s="151"/>
      <c r="Y34" s="151"/>
      <c r="Z34" s="151"/>
      <c r="AB34" s="324"/>
      <c r="AC34" s="325"/>
      <c r="AD34" s="325"/>
    </row>
    <row r="35" spans="1:30" ht="19.5" customHeight="1">
      <c r="A35" s="3"/>
      <c r="B35" s="4" t="s">
        <v>115</v>
      </c>
      <c r="C35" s="169"/>
      <c r="D35" s="4"/>
      <c r="E35" s="170"/>
      <c r="F35" s="170"/>
      <c r="G35" s="170"/>
      <c r="H35" s="170"/>
      <c r="I35" s="170"/>
      <c r="J35" s="170"/>
      <c r="K35" s="171"/>
      <c r="L35" s="172"/>
      <c r="M35" s="173"/>
      <c r="N35" s="192"/>
      <c r="O35" s="208"/>
      <c r="W35" s="151"/>
      <c r="X35" s="151"/>
      <c r="Y35" s="151"/>
      <c r="Z35" s="151"/>
      <c r="AB35" s="324"/>
      <c r="AC35" s="324"/>
      <c r="AD35" s="324"/>
    </row>
    <row r="36" spans="1:30" ht="19.5" customHeight="1">
      <c r="C36" s="149"/>
      <c r="D36" s="154"/>
      <c r="F36" s="179"/>
      <c r="G36" s="179"/>
      <c r="H36" s="180"/>
      <c r="I36" s="179"/>
      <c r="J36" s="179"/>
      <c r="K36" s="175"/>
      <c r="L36" s="175"/>
      <c r="M36" s="175"/>
      <c r="W36" s="151"/>
      <c r="X36" s="151"/>
      <c r="Y36" s="151"/>
      <c r="Z36" s="151"/>
      <c r="AC36" s="330"/>
      <c r="AD36" s="330"/>
    </row>
    <row r="37" spans="1:30" s="192" customFormat="1" ht="19.5" customHeight="1">
      <c r="B37" s="192">
        <v>0</v>
      </c>
      <c r="C37" s="193"/>
      <c r="D37" s="205"/>
      <c r="F37" s="206"/>
      <c r="G37" s="206"/>
      <c r="H37" s="207"/>
      <c r="I37" s="206"/>
      <c r="J37" s="206"/>
      <c r="K37" s="206"/>
      <c r="L37" s="206"/>
      <c r="M37" s="206"/>
      <c r="W37" s="195"/>
      <c r="X37" s="195"/>
      <c r="Y37" s="195"/>
      <c r="Z37" s="195"/>
      <c r="AC37" s="331"/>
      <c r="AD37" s="331"/>
    </row>
    <row r="38" spans="1:30" s="192" customFormat="1" ht="19.5" customHeight="1">
      <c r="A38" s="208" t="str">
        <f>$A$2</f>
        <v>１.</v>
      </c>
      <c r="B38" s="192" t="str">
        <f>$B$2</f>
        <v>令和7年度 配水池等改良事業 原配水池機械電気設備更新工事 機械設備</v>
      </c>
      <c r="C38" s="193"/>
      <c r="D38" s="205"/>
      <c r="F38" s="206"/>
      <c r="G38" s="206"/>
      <c r="H38" s="207"/>
      <c r="I38" s="206"/>
      <c r="J38" s="206"/>
      <c r="K38" s="206"/>
      <c r="L38" s="206"/>
      <c r="M38" s="206"/>
      <c r="W38" s="195"/>
      <c r="X38" s="195"/>
      <c r="Y38" s="195"/>
      <c r="Z38" s="195"/>
      <c r="AC38" s="331"/>
      <c r="AD38" s="331"/>
    </row>
    <row r="39" spans="1:30" s="192" customFormat="1" ht="21">
      <c r="A39" s="199" t="s">
        <v>159</v>
      </c>
      <c r="B39" s="199"/>
      <c r="C39" s="200"/>
      <c r="D39" s="209" t="s">
        <v>109</v>
      </c>
      <c r="E39" s="199"/>
      <c r="F39" s="202"/>
      <c r="G39" s="202"/>
      <c r="H39" s="199"/>
      <c r="I39" s="202"/>
      <c r="J39" s="202"/>
      <c r="K39" s="210"/>
      <c r="L39" s="210"/>
      <c r="M39" s="210"/>
      <c r="W39" s="195"/>
      <c r="X39" s="195"/>
      <c r="Y39" s="195"/>
      <c r="Z39" s="195"/>
      <c r="AC39" s="332"/>
      <c r="AD39" s="332"/>
    </row>
    <row r="40" spans="1:30" ht="19.5" customHeight="1">
      <c r="A40" s="546" t="s">
        <v>110</v>
      </c>
      <c r="B40" s="546" t="s">
        <v>111</v>
      </c>
      <c r="C40" s="548" t="s">
        <v>112</v>
      </c>
      <c r="D40" s="550" t="s">
        <v>99</v>
      </c>
      <c r="E40" s="333" t="s">
        <v>116</v>
      </c>
      <c r="F40" s="211"/>
      <c r="G40" s="334"/>
      <c r="H40" s="333" t="s">
        <v>117</v>
      </c>
      <c r="I40" s="211"/>
      <c r="J40" s="334"/>
      <c r="K40" s="552" t="s">
        <v>113</v>
      </c>
      <c r="L40" s="553"/>
      <c r="M40" s="323" t="s">
        <v>100</v>
      </c>
      <c r="W40" s="151"/>
      <c r="X40" s="151"/>
      <c r="Y40" s="151"/>
      <c r="Z40" s="151"/>
      <c r="AB40" s="154"/>
      <c r="AC40" s="155"/>
      <c r="AD40" s="154"/>
    </row>
    <row r="41" spans="1:30" ht="19.5" customHeight="1">
      <c r="A41" s="547"/>
      <c r="B41" s="547"/>
      <c r="C41" s="549"/>
      <c r="D41" s="551"/>
      <c r="E41" s="156" t="s">
        <v>114</v>
      </c>
      <c r="F41" s="156" t="s">
        <v>101</v>
      </c>
      <c r="G41" s="156" t="s">
        <v>102</v>
      </c>
      <c r="H41" s="156" t="s">
        <v>114</v>
      </c>
      <c r="I41" s="156" t="s">
        <v>101</v>
      </c>
      <c r="J41" s="156" t="s">
        <v>102</v>
      </c>
      <c r="K41" s="554"/>
      <c r="L41" s="555"/>
      <c r="M41" s="157" t="s">
        <v>103</v>
      </c>
      <c r="W41" s="151"/>
      <c r="X41" s="151"/>
      <c r="Y41" s="151"/>
      <c r="Z41" s="151"/>
      <c r="AB41" s="158"/>
      <c r="AC41" s="158"/>
      <c r="AD41" s="158"/>
    </row>
    <row r="42" spans="1:30" ht="19.5" customHeight="1">
      <c r="A42" s="1"/>
      <c r="B42" s="177"/>
      <c r="C42" s="160" t="s">
        <v>226</v>
      </c>
      <c r="D42" s="181"/>
      <c r="E42" s="182"/>
      <c r="F42" s="162"/>
      <c r="G42" s="162"/>
      <c r="H42" s="183"/>
      <c r="I42" s="162"/>
      <c r="J42" s="162"/>
      <c r="K42" s="164"/>
      <c r="L42" s="184"/>
      <c r="M42" s="185"/>
      <c r="W42" s="151"/>
      <c r="X42" s="151"/>
      <c r="Y42" s="151"/>
      <c r="Z42" s="151"/>
      <c r="AB42" s="335"/>
      <c r="AC42" s="325"/>
      <c r="AD42" s="325"/>
    </row>
    <row r="43" spans="1:30" ht="19.5" customHeight="1">
      <c r="A43" s="1"/>
      <c r="B43" s="186" t="s">
        <v>211</v>
      </c>
      <c r="C43" s="169" t="s">
        <v>225</v>
      </c>
      <c r="D43" s="178" t="s">
        <v>174</v>
      </c>
      <c r="E43" s="188">
        <v>1</v>
      </c>
      <c r="F43" s="170"/>
      <c r="G43" s="170"/>
      <c r="H43" s="188"/>
      <c r="I43" s="170"/>
      <c r="J43" s="170"/>
      <c r="K43" s="171" t="s">
        <v>14</v>
      </c>
      <c r="L43" s="189"/>
      <c r="M43" s="190" t="s">
        <v>14</v>
      </c>
      <c r="W43" s="151"/>
      <c r="X43" s="151"/>
      <c r="Y43" s="151"/>
      <c r="Z43" s="151"/>
      <c r="AB43" s="335"/>
      <c r="AC43" s="324"/>
      <c r="AD43" s="324"/>
    </row>
    <row r="44" spans="1:30" ht="19.5" customHeight="1">
      <c r="A44" s="1"/>
      <c r="B44" s="177"/>
      <c r="C44" s="160"/>
      <c r="D44" s="181"/>
      <c r="E44" s="182"/>
      <c r="F44" s="162"/>
      <c r="G44" s="162"/>
      <c r="H44" s="183"/>
      <c r="I44" s="162"/>
      <c r="J44" s="162"/>
      <c r="K44" s="164"/>
      <c r="L44" s="184"/>
      <c r="M44" s="185"/>
      <c r="W44" s="151"/>
      <c r="X44" s="151"/>
      <c r="Y44" s="151"/>
      <c r="Z44" s="151"/>
      <c r="AB44" s="335"/>
      <c r="AC44" s="325"/>
      <c r="AD44" s="325"/>
    </row>
    <row r="45" spans="1:30" ht="19.5" customHeight="1">
      <c r="A45" s="159"/>
      <c r="B45" s="186"/>
      <c r="C45" s="169"/>
      <c r="D45" s="178"/>
      <c r="E45" s="188"/>
      <c r="F45" s="170"/>
      <c r="G45" s="170"/>
      <c r="H45" s="188"/>
      <c r="I45" s="170"/>
      <c r="J45" s="170"/>
      <c r="K45" s="171" t="s">
        <v>14</v>
      </c>
      <c r="L45" s="189" t="s">
        <v>258</v>
      </c>
      <c r="M45" s="190" t="s">
        <v>14</v>
      </c>
      <c r="W45" s="151"/>
      <c r="X45" s="151"/>
      <c r="Y45" s="151"/>
      <c r="Z45" s="151"/>
      <c r="AB45" s="335"/>
      <c r="AC45" s="324"/>
      <c r="AD45" s="324"/>
    </row>
    <row r="46" spans="1:30" ht="19.5" customHeight="1">
      <c r="A46" s="1"/>
      <c r="B46" s="177"/>
      <c r="C46" s="160"/>
      <c r="D46" s="181"/>
      <c r="E46" s="182"/>
      <c r="F46" s="162"/>
      <c r="G46" s="162"/>
      <c r="H46" s="183"/>
      <c r="I46" s="162"/>
      <c r="J46" s="162"/>
      <c r="K46" s="164"/>
      <c r="L46" s="184"/>
      <c r="M46" s="185"/>
      <c r="W46" s="151"/>
      <c r="X46" s="151"/>
      <c r="Y46" s="151"/>
      <c r="Z46" s="151"/>
      <c r="AB46" s="335"/>
      <c r="AC46" s="325"/>
      <c r="AD46" s="325"/>
    </row>
    <row r="47" spans="1:30" ht="19.5" customHeight="1">
      <c r="A47" s="1"/>
      <c r="B47" s="186"/>
      <c r="C47" s="169"/>
      <c r="D47" s="178"/>
      <c r="E47" s="188"/>
      <c r="F47" s="170"/>
      <c r="G47" s="170"/>
      <c r="H47" s="188"/>
      <c r="I47" s="170"/>
      <c r="J47" s="170"/>
      <c r="K47" s="171" t="s">
        <v>14</v>
      </c>
      <c r="L47" s="189" t="s">
        <v>258</v>
      </c>
      <c r="M47" s="190" t="s">
        <v>14</v>
      </c>
      <c r="W47" s="151"/>
      <c r="X47" s="151"/>
      <c r="Y47" s="151"/>
      <c r="Z47" s="151"/>
      <c r="AB47" s="335"/>
      <c r="AC47" s="324"/>
      <c r="AD47" s="324"/>
    </row>
    <row r="48" spans="1:30" ht="19.5" customHeight="1">
      <c r="A48" s="1"/>
      <c r="B48" s="177"/>
      <c r="C48" s="160"/>
      <c r="D48" s="181"/>
      <c r="E48" s="182"/>
      <c r="F48" s="162"/>
      <c r="G48" s="162"/>
      <c r="H48" s="183"/>
      <c r="I48" s="162"/>
      <c r="J48" s="162"/>
      <c r="K48" s="164"/>
      <c r="L48" s="184"/>
      <c r="M48" s="185"/>
      <c r="W48" s="151"/>
      <c r="X48" s="151"/>
      <c r="Y48" s="151"/>
      <c r="Z48" s="151"/>
      <c r="AB48" s="335"/>
      <c r="AC48" s="325"/>
      <c r="AD48" s="325"/>
    </row>
    <row r="49" spans="1:30" ht="19.5" customHeight="1">
      <c r="A49" s="1"/>
      <c r="B49" s="186"/>
      <c r="C49" s="169"/>
      <c r="D49" s="178"/>
      <c r="E49" s="188"/>
      <c r="F49" s="170"/>
      <c r="G49" s="170"/>
      <c r="H49" s="188"/>
      <c r="I49" s="170"/>
      <c r="J49" s="170"/>
      <c r="K49" s="171" t="s">
        <v>14</v>
      </c>
      <c r="L49" s="189" t="s">
        <v>258</v>
      </c>
      <c r="M49" s="190" t="s">
        <v>14</v>
      </c>
      <c r="W49" s="151"/>
      <c r="X49" s="151"/>
      <c r="Y49" s="151"/>
      <c r="Z49" s="151"/>
      <c r="AB49" s="335"/>
      <c r="AC49" s="324"/>
      <c r="AD49" s="324"/>
    </row>
    <row r="50" spans="1:30" ht="19.5" customHeight="1">
      <c r="A50" s="1"/>
      <c r="B50" s="177"/>
      <c r="C50" s="160"/>
      <c r="D50" s="181"/>
      <c r="E50" s="182"/>
      <c r="F50" s="162"/>
      <c r="G50" s="162"/>
      <c r="H50" s="183"/>
      <c r="I50" s="162"/>
      <c r="J50" s="162"/>
      <c r="K50" s="164"/>
      <c r="L50" s="184"/>
      <c r="M50" s="185"/>
      <c r="W50" s="151"/>
      <c r="X50" s="151"/>
      <c r="Y50" s="151"/>
      <c r="Z50" s="151"/>
      <c r="AB50" s="335"/>
      <c r="AC50" s="325"/>
      <c r="AD50" s="325"/>
    </row>
    <row r="51" spans="1:30" ht="19.5" customHeight="1">
      <c r="A51" s="1"/>
      <c r="B51" s="186"/>
      <c r="C51" s="169"/>
      <c r="D51" s="178"/>
      <c r="E51" s="188"/>
      <c r="F51" s="170"/>
      <c r="G51" s="170"/>
      <c r="H51" s="188"/>
      <c r="I51" s="170"/>
      <c r="J51" s="170"/>
      <c r="K51" s="171" t="s">
        <v>14</v>
      </c>
      <c r="L51" s="189" t="s">
        <v>258</v>
      </c>
      <c r="M51" s="190" t="s">
        <v>14</v>
      </c>
      <c r="W51" s="151"/>
      <c r="X51" s="151"/>
      <c r="Y51" s="151"/>
      <c r="Z51" s="151"/>
      <c r="AB51" s="335"/>
      <c r="AC51" s="324"/>
      <c r="AD51" s="324"/>
    </row>
    <row r="52" spans="1:30" ht="19.5" customHeight="1">
      <c r="A52" s="1"/>
      <c r="B52" s="177"/>
      <c r="C52" s="160"/>
      <c r="D52" s="181"/>
      <c r="E52" s="182"/>
      <c r="F52" s="162"/>
      <c r="G52" s="162"/>
      <c r="H52" s="183"/>
      <c r="I52" s="162"/>
      <c r="J52" s="162"/>
      <c r="K52" s="164"/>
      <c r="L52" s="184"/>
      <c r="M52" s="185"/>
      <c r="W52" s="151"/>
      <c r="X52" s="151"/>
      <c r="Y52" s="151"/>
      <c r="Z52" s="151"/>
      <c r="AB52" s="335"/>
      <c r="AC52" s="325"/>
      <c r="AD52" s="325"/>
    </row>
    <row r="53" spans="1:30" ht="19.5" customHeight="1">
      <c r="A53" s="1"/>
      <c r="B53" s="186"/>
      <c r="C53" s="169"/>
      <c r="D53" s="178"/>
      <c r="E53" s="188"/>
      <c r="F53" s="170"/>
      <c r="G53" s="170"/>
      <c r="H53" s="188"/>
      <c r="I53" s="170"/>
      <c r="J53" s="170"/>
      <c r="K53" s="171" t="s">
        <v>14</v>
      </c>
      <c r="L53" s="189" t="s">
        <v>258</v>
      </c>
      <c r="M53" s="190" t="s">
        <v>14</v>
      </c>
      <c r="W53" s="151"/>
      <c r="X53" s="151"/>
      <c r="Y53" s="151"/>
      <c r="Z53" s="151"/>
      <c r="AB53" s="335"/>
      <c r="AC53" s="324"/>
      <c r="AD53" s="324"/>
    </row>
    <row r="54" spans="1:30" ht="19.5" customHeight="1">
      <c r="A54" s="1"/>
      <c r="B54" s="177"/>
      <c r="C54" s="160"/>
      <c r="D54" s="181"/>
      <c r="E54" s="182"/>
      <c r="F54" s="162"/>
      <c r="G54" s="162"/>
      <c r="H54" s="183"/>
      <c r="I54" s="162"/>
      <c r="J54" s="162"/>
      <c r="K54" s="164"/>
      <c r="L54" s="184"/>
      <c r="M54" s="185"/>
      <c r="W54" s="151"/>
      <c r="X54" s="151"/>
      <c r="Y54" s="151"/>
      <c r="Z54" s="151"/>
      <c r="AB54" s="335"/>
      <c r="AC54" s="325"/>
      <c r="AD54" s="325"/>
    </row>
    <row r="55" spans="1:30" ht="19.5" customHeight="1">
      <c r="A55" s="1"/>
      <c r="B55" s="186"/>
      <c r="C55" s="169"/>
      <c r="D55" s="178"/>
      <c r="E55" s="188"/>
      <c r="F55" s="170"/>
      <c r="G55" s="170"/>
      <c r="H55" s="188"/>
      <c r="I55" s="170"/>
      <c r="J55" s="170"/>
      <c r="K55" s="171" t="s">
        <v>14</v>
      </c>
      <c r="L55" s="189" t="s">
        <v>258</v>
      </c>
      <c r="M55" s="190" t="s">
        <v>14</v>
      </c>
      <c r="W55" s="151"/>
      <c r="X55" s="151"/>
      <c r="Y55" s="151"/>
      <c r="Z55" s="151"/>
      <c r="AB55" s="335"/>
      <c r="AC55" s="324"/>
      <c r="AD55" s="324"/>
    </row>
    <row r="56" spans="1:30" ht="19.5" customHeight="1">
      <c r="A56" s="1"/>
      <c r="B56" s="177"/>
      <c r="C56" s="160"/>
      <c r="D56" s="181"/>
      <c r="E56" s="182"/>
      <c r="F56" s="162"/>
      <c r="G56" s="162"/>
      <c r="H56" s="183"/>
      <c r="I56" s="162"/>
      <c r="J56" s="162"/>
      <c r="K56" s="164"/>
      <c r="L56" s="184"/>
      <c r="M56" s="185"/>
      <c r="W56" s="151"/>
      <c r="X56" s="151"/>
      <c r="Y56" s="151"/>
      <c r="Z56" s="151"/>
      <c r="AB56" s="335"/>
      <c r="AC56" s="325"/>
      <c r="AD56" s="325"/>
    </row>
    <row r="57" spans="1:30" ht="19.5" customHeight="1">
      <c r="A57" s="1"/>
      <c r="B57" s="186"/>
      <c r="C57" s="169"/>
      <c r="D57" s="178"/>
      <c r="E57" s="188"/>
      <c r="F57" s="170"/>
      <c r="G57" s="170"/>
      <c r="H57" s="188"/>
      <c r="I57" s="170"/>
      <c r="J57" s="170"/>
      <c r="K57" s="171" t="s">
        <v>14</v>
      </c>
      <c r="L57" s="189" t="s">
        <v>258</v>
      </c>
      <c r="M57" s="190" t="s">
        <v>14</v>
      </c>
      <c r="W57" s="151"/>
      <c r="X57" s="151"/>
      <c r="Y57" s="151"/>
      <c r="Z57" s="151"/>
      <c r="AB57" s="335"/>
      <c r="AC57" s="324"/>
      <c r="AD57" s="324"/>
    </row>
    <row r="58" spans="1:30" ht="19.5" customHeight="1">
      <c r="A58" s="1"/>
      <c r="B58" s="177"/>
      <c r="C58" s="160"/>
      <c r="D58" s="181"/>
      <c r="E58" s="182"/>
      <c r="F58" s="162"/>
      <c r="G58" s="162"/>
      <c r="H58" s="183"/>
      <c r="I58" s="162"/>
      <c r="J58" s="162"/>
      <c r="K58" s="164"/>
      <c r="L58" s="184"/>
      <c r="M58" s="185"/>
      <c r="W58" s="151"/>
      <c r="X58" s="151"/>
      <c r="Y58" s="151"/>
      <c r="Z58" s="151"/>
      <c r="AB58" s="335"/>
      <c r="AC58" s="325"/>
      <c r="AD58" s="325"/>
    </row>
    <row r="59" spans="1:30" ht="19.5" customHeight="1">
      <c r="A59" s="1"/>
      <c r="B59" s="186"/>
      <c r="C59" s="169"/>
      <c r="D59" s="178"/>
      <c r="E59" s="188"/>
      <c r="F59" s="170"/>
      <c r="G59" s="170"/>
      <c r="H59" s="188"/>
      <c r="I59" s="170"/>
      <c r="J59" s="170"/>
      <c r="K59" s="171" t="s">
        <v>14</v>
      </c>
      <c r="L59" s="189" t="s">
        <v>258</v>
      </c>
      <c r="M59" s="190" t="s">
        <v>14</v>
      </c>
      <c r="W59" s="151"/>
      <c r="X59" s="151"/>
      <c r="Y59" s="151"/>
      <c r="Z59" s="151"/>
      <c r="AB59" s="335"/>
      <c r="AC59" s="324"/>
      <c r="AD59" s="324"/>
    </row>
    <row r="60" spans="1:30" ht="19.5" customHeight="1">
      <c r="A60" s="1"/>
      <c r="B60" s="177"/>
      <c r="C60" s="160"/>
      <c r="D60" s="181"/>
      <c r="E60" s="182"/>
      <c r="F60" s="162"/>
      <c r="G60" s="162"/>
      <c r="H60" s="183"/>
      <c r="I60" s="162"/>
      <c r="J60" s="162"/>
      <c r="K60" s="164"/>
      <c r="L60" s="184"/>
      <c r="M60" s="185"/>
      <c r="W60" s="151"/>
      <c r="X60" s="151"/>
      <c r="Y60" s="151"/>
      <c r="Z60" s="151"/>
      <c r="AB60" s="335"/>
      <c r="AC60" s="325"/>
      <c r="AD60" s="325"/>
    </row>
    <row r="61" spans="1:30" ht="19.5" customHeight="1">
      <c r="A61" s="1"/>
      <c r="B61" s="186"/>
      <c r="C61" s="169"/>
      <c r="D61" s="178"/>
      <c r="E61" s="188"/>
      <c r="F61" s="170"/>
      <c r="G61" s="170"/>
      <c r="H61" s="188"/>
      <c r="I61" s="170"/>
      <c r="J61" s="170"/>
      <c r="K61" s="171" t="s">
        <v>14</v>
      </c>
      <c r="L61" s="189" t="s">
        <v>258</v>
      </c>
      <c r="M61" s="190" t="s">
        <v>14</v>
      </c>
      <c r="W61" s="151"/>
      <c r="X61" s="151"/>
      <c r="Y61" s="151"/>
      <c r="Z61" s="151"/>
      <c r="AB61" s="335"/>
      <c r="AC61" s="324"/>
      <c r="AD61" s="324"/>
    </row>
    <row r="62" spans="1:30" ht="19.5" customHeight="1">
      <c r="A62" s="1"/>
      <c r="B62" s="177"/>
      <c r="C62" s="160"/>
      <c r="D62" s="181"/>
      <c r="E62" s="182"/>
      <c r="F62" s="162"/>
      <c r="G62" s="162"/>
      <c r="H62" s="183"/>
      <c r="I62" s="162"/>
      <c r="J62" s="162"/>
      <c r="K62" s="164"/>
      <c r="L62" s="184"/>
      <c r="M62" s="185"/>
      <c r="W62" s="151"/>
      <c r="X62" s="151"/>
      <c r="Y62" s="151"/>
      <c r="Z62" s="151"/>
      <c r="AB62" s="335"/>
      <c r="AC62" s="325"/>
      <c r="AD62" s="325"/>
    </row>
    <row r="63" spans="1:30" ht="19.5" customHeight="1">
      <c r="A63" s="1"/>
      <c r="B63" s="186"/>
      <c r="C63" s="169"/>
      <c r="D63" s="178"/>
      <c r="E63" s="188"/>
      <c r="F63" s="170"/>
      <c r="G63" s="170"/>
      <c r="H63" s="188"/>
      <c r="I63" s="170"/>
      <c r="J63" s="170"/>
      <c r="K63" s="171" t="s">
        <v>14</v>
      </c>
      <c r="L63" s="189" t="s">
        <v>258</v>
      </c>
      <c r="M63" s="190" t="s">
        <v>14</v>
      </c>
      <c r="W63" s="151"/>
      <c r="X63" s="151"/>
      <c r="Y63" s="151"/>
      <c r="Z63" s="151"/>
      <c r="AB63" s="335"/>
      <c r="AC63" s="324"/>
      <c r="AD63" s="324"/>
    </row>
    <row r="64" spans="1:30" ht="19.5" customHeight="1">
      <c r="A64" s="1"/>
      <c r="B64" s="177"/>
      <c r="C64" s="160"/>
      <c r="D64" s="181"/>
      <c r="E64" s="182"/>
      <c r="F64" s="162"/>
      <c r="G64" s="162"/>
      <c r="H64" s="183"/>
      <c r="I64" s="162"/>
      <c r="J64" s="162"/>
      <c r="K64" s="164"/>
      <c r="L64" s="184"/>
      <c r="M64" s="185"/>
      <c r="W64" s="151"/>
      <c r="X64" s="151"/>
      <c r="Y64" s="151"/>
      <c r="Z64" s="151"/>
      <c r="AB64" s="335"/>
      <c r="AC64" s="325"/>
      <c r="AD64" s="325"/>
    </row>
    <row r="65" spans="1:30" ht="19.5" customHeight="1">
      <c r="A65" s="1"/>
      <c r="B65" s="186"/>
      <c r="C65" s="169"/>
      <c r="D65" s="178"/>
      <c r="E65" s="188"/>
      <c r="F65" s="170"/>
      <c r="G65" s="170"/>
      <c r="H65" s="188"/>
      <c r="I65" s="170"/>
      <c r="J65" s="170"/>
      <c r="K65" s="171" t="s">
        <v>14</v>
      </c>
      <c r="L65" s="189"/>
      <c r="M65" s="190" t="s">
        <v>14</v>
      </c>
      <c r="W65" s="151"/>
      <c r="X65" s="151"/>
      <c r="Y65" s="151"/>
      <c r="Z65" s="151"/>
      <c r="AB65" s="335"/>
      <c r="AC65" s="324"/>
      <c r="AD65" s="324"/>
    </row>
    <row r="66" spans="1:30" ht="19.5" customHeight="1">
      <c r="A66" s="1"/>
      <c r="B66" s="177"/>
      <c r="C66" s="160"/>
      <c r="D66" s="181"/>
      <c r="E66" s="182"/>
      <c r="F66" s="162"/>
      <c r="G66" s="162"/>
      <c r="H66" s="183"/>
      <c r="I66" s="162"/>
      <c r="J66" s="162"/>
      <c r="K66" s="164"/>
      <c r="L66" s="184"/>
      <c r="M66" s="185"/>
      <c r="W66" s="151"/>
      <c r="X66" s="151"/>
      <c r="Y66" s="151"/>
      <c r="Z66" s="151"/>
      <c r="AB66" s="335"/>
      <c r="AC66" s="325"/>
      <c r="AD66" s="325"/>
    </row>
    <row r="67" spans="1:30" ht="19.5" customHeight="1">
      <c r="A67" s="1"/>
      <c r="B67" s="186"/>
      <c r="C67" s="169"/>
      <c r="D67" s="178"/>
      <c r="E67" s="188"/>
      <c r="F67" s="170"/>
      <c r="G67" s="170"/>
      <c r="H67" s="188"/>
      <c r="I67" s="170"/>
      <c r="J67" s="170"/>
      <c r="K67" s="171" t="s">
        <v>14</v>
      </c>
      <c r="L67" s="189"/>
      <c r="M67" s="190" t="s">
        <v>14</v>
      </c>
      <c r="W67" s="151"/>
      <c r="X67" s="151"/>
      <c r="Y67" s="151"/>
      <c r="Z67" s="151"/>
      <c r="AB67" s="335"/>
      <c r="AC67" s="324"/>
      <c r="AD67" s="324"/>
    </row>
    <row r="68" spans="1:30" ht="19.5" customHeight="1">
      <c r="A68" s="1"/>
      <c r="B68" s="177"/>
      <c r="C68" s="160"/>
      <c r="D68" s="181"/>
      <c r="E68" s="182"/>
      <c r="F68" s="162"/>
      <c r="G68" s="162"/>
      <c r="H68" s="183"/>
      <c r="I68" s="162"/>
      <c r="J68" s="162"/>
      <c r="K68" s="164"/>
      <c r="L68" s="184"/>
      <c r="M68" s="185"/>
      <c r="W68" s="151"/>
      <c r="X68" s="151"/>
      <c r="Y68" s="151"/>
      <c r="Z68" s="151"/>
      <c r="AB68" s="335"/>
      <c r="AC68" s="325"/>
      <c r="AD68" s="325"/>
    </row>
    <row r="69" spans="1:30" ht="19.5" customHeight="1">
      <c r="A69" s="1"/>
      <c r="B69" s="186"/>
      <c r="C69" s="169"/>
      <c r="D69" s="178"/>
      <c r="E69" s="188"/>
      <c r="F69" s="170"/>
      <c r="G69" s="170"/>
      <c r="H69" s="188"/>
      <c r="I69" s="170"/>
      <c r="J69" s="170"/>
      <c r="K69" s="171" t="s">
        <v>14</v>
      </c>
      <c r="L69" s="189"/>
      <c r="M69" s="190" t="s">
        <v>14</v>
      </c>
      <c r="W69" s="151"/>
      <c r="X69" s="151"/>
      <c r="Y69" s="151"/>
      <c r="Z69" s="151"/>
      <c r="AB69" s="335"/>
      <c r="AC69" s="324"/>
      <c r="AD69" s="324"/>
    </row>
    <row r="70" spans="1:30" ht="19.5" customHeight="1">
      <c r="A70" s="1"/>
      <c r="B70" s="177"/>
      <c r="C70" s="191"/>
      <c r="D70" s="181"/>
      <c r="E70" s="182"/>
      <c r="F70" s="162"/>
      <c r="G70" s="162"/>
      <c r="H70" s="183"/>
      <c r="I70" s="162"/>
      <c r="J70" s="162"/>
      <c r="K70" s="164"/>
      <c r="L70" s="184"/>
      <c r="M70" s="185"/>
      <c r="W70" s="151"/>
      <c r="X70" s="151"/>
      <c r="Y70" s="151"/>
      <c r="Z70" s="151"/>
      <c r="AB70" s="335"/>
      <c r="AC70" s="325"/>
      <c r="AD70" s="325"/>
    </row>
    <row r="71" spans="1:30" ht="19.5" customHeight="1">
      <c r="A71" s="3"/>
      <c r="B71" s="178" t="s">
        <v>115</v>
      </c>
      <c r="C71" s="169"/>
      <c r="D71" s="178"/>
      <c r="E71" s="188"/>
      <c r="F71" s="170"/>
      <c r="G71" s="170"/>
      <c r="H71" s="188"/>
      <c r="I71" s="170"/>
      <c r="J71" s="170"/>
      <c r="K71" s="171" t="s">
        <v>14</v>
      </c>
      <c r="L71" s="189"/>
      <c r="M71" s="190" t="s">
        <v>14</v>
      </c>
      <c r="W71" s="151"/>
      <c r="X71" s="151"/>
      <c r="Y71" s="151"/>
      <c r="Z71" s="151"/>
      <c r="AB71" s="335"/>
      <c r="AC71" s="324"/>
      <c r="AD71" s="324"/>
    </row>
    <row r="72" spans="1:30" ht="19.5" customHeight="1">
      <c r="C72" s="149"/>
      <c r="D72" s="154"/>
      <c r="F72" s="2"/>
      <c r="H72" s="180"/>
      <c r="K72" s="175"/>
      <c r="L72" s="175"/>
      <c r="M72" s="175"/>
      <c r="W72" s="151"/>
      <c r="X72" s="151"/>
      <c r="Y72" s="151"/>
      <c r="Z72" s="151"/>
    </row>
    <row r="73" spans="1:30" s="192" customFormat="1" ht="19.5" customHeight="1">
      <c r="B73" s="192">
        <v>0</v>
      </c>
      <c r="C73" s="193"/>
      <c r="D73" s="205"/>
      <c r="F73" s="206"/>
      <c r="G73" s="206"/>
      <c r="H73" s="207"/>
      <c r="I73" s="206"/>
      <c r="J73" s="206"/>
      <c r="K73" s="206"/>
      <c r="L73" s="206"/>
      <c r="M73" s="206"/>
      <c r="W73" s="195"/>
      <c r="X73" s="195"/>
      <c r="Y73" s="195"/>
      <c r="Z73" s="195"/>
      <c r="AC73" s="331"/>
      <c r="AD73" s="331"/>
    </row>
    <row r="74" spans="1:30" s="192" customFormat="1" ht="19.5" customHeight="1">
      <c r="A74" s="208" t="str">
        <f>$A$2</f>
        <v>１.</v>
      </c>
      <c r="B74" s="192" t="str">
        <f>$B$2</f>
        <v>令和7年度 配水池等改良事業 原配水池機械電気設備更新工事 機械設備</v>
      </c>
      <c r="C74" s="193"/>
      <c r="D74" s="205"/>
      <c r="F74" s="206"/>
      <c r="G74" s="206"/>
      <c r="H74" s="207"/>
      <c r="I74" s="206"/>
      <c r="J74" s="206"/>
      <c r="K74" s="206"/>
      <c r="L74" s="206"/>
      <c r="M74" s="206"/>
      <c r="W74" s="195"/>
      <c r="X74" s="195"/>
      <c r="Y74" s="195"/>
      <c r="Z74" s="195"/>
      <c r="AC74" s="331"/>
      <c r="AD74" s="331"/>
    </row>
    <row r="75" spans="1:30" s="192" customFormat="1" ht="21">
      <c r="A75" s="199" t="s">
        <v>160</v>
      </c>
      <c r="B75" s="199"/>
      <c r="C75" s="200"/>
      <c r="D75" s="209" t="s">
        <v>109</v>
      </c>
      <c r="E75" s="199"/>
      <c r="F75" s="202"/>
      <c r="G75" s="202"/>
      <c r="H75" s="199"/>
      <c r="I75" s="202"/>
      <c r="J75" s="202"/>
      <c r="K75" s="210"/>
      <c r="L75" s="210"/>
      <c r="M75" s="210"/>
      <c r="W75" s="195"/>
      <c r="X75" s="195"/>
      <c r="Y75" s="195"/>
      <c r="Z75" s="195"/>
      <c r="AC75" s="332"/>
      <c r="AD75" s="332"/>
    </row>
    <row r="76" spans="1:30" ht="19.5" customHeight="1">
      <c r="A76" s="546" t="s">
        <v>110</v>
      </c>
      <c r="B76" s="556" t="s">
        <v>111</v>
      </c>
      <c r="C76" s="548" t="s">
        <v>112</v>
      </c>
      <c r="D76" s="550" t="s">
        <v>99</v>
      </c>
      <c r="E76" s="336" t="str">
        <f>$E$4</f>
        <v>変　更　前</v>
      </c>
      <c r="F76" s="337"/>
      <c r="G76" s="338"/>
      <c r="H76" s="336" t="str">
        <f>$H$4</f>
        <v>変　更　後</v>
      </c>
      <c r="I76" s="337"/>
      <c r="J76" s="338"/>
      <c r="K76" s="552" t="s">
        <v>113</v>
      </c>
      <c r="L76" s="553"/>
      <c r="M76" s="323" t="s">
        <v>100</v>
      </c>
      <c r="W76" s="151"/>
      <c r="X76" s="151"/>
      <c r="Y76" s="151"/>
      <c r="Z76" s="151"/>
      <c r="AB76" s="154"/>
      <c r="AC76" s="155"/>
      <c r="AD76" s="154"/>
    </row>
    <row r="77" spans="1:30" ht="19.5" customHeight="1">
      <c r="A77" s="547"/>
      <c r="B77" s="547"/>
      <c r="C77" s="549"/>
      <c r="D77" s="551"/>
      <c r="E77" s="156" t="s">
        <v>114</v>
      </c>
      <c r="F77" s="156" t="s">
        <v>101</v>
      </c>
      <c r="G77" s="156" t="s">
        <v>102</v>
      </c>
      <c r="H77" s="156" t="s">
        <v>114</v>
      </c>
      <c r="I77" s="156" t="s">
        <v>101</v>
      </c>
      <c r="J77" s="156" t="s">
        <v>102</v>
      </c>
      <c r="K77" s="554"/>
      <c r="L77" s="555"/>
      <c r="M77" s="157" t="s">
        <v>103</v>
      </c>
      <c r="W77" s="151"/>
      <c r="X77" s="151"/>
      <c r="Y77" s="151"/>
      <c r="Z77" s="151"/>
      <c r="AB77" s="158"/>
      <c r="AC77" s="158"/>
      <c r="AD77" s="158"/>
    </row>
    <row r="78" spans="1:30" ht="19.5" customHeight="1">
      <c r="A78" s="1"/>
      <c r="B78" s="177" t="s">
        <v>202</v>
      </c>
      <c r="C78" s="160" t="s">
        <v>215</v>
      </c>
      <c r="D78" s="181"/>
      <c r="E78" s="182"/>
      <c r="F78" s="162"/>
      <c r="G78" s="162"/>
      <c r="H78" s="183"/>
      <c r="I78" s="162"/>
      <c r="J78" s="162"/>
      <c r="K78" s="164"/>
      <c r="L78" s="184"/>
      <c r="M78" s="185"/>
      <c r="W78" s="151"/>
      <c r="X78" s="151"/>
      <c r="Y78" s="151"/>
      <c r="Z78" s="151"/>
      <c r="AB78" s="335"/>
      <c r="AC78" s="325"/>
      <c r="AD78" s="325"/>
    </row>
    <row r="79" spans="1:30" ht="19.5" customHeight="1">
      <c r="A79" s="159"/>
      <c r="B79" s="186" t="s">
        <v>210</v>
      </c>
      <c r="C79" s="169" t="s">
        <v>203</v>
      </c>
      <c r="D79" s="178" t="s">
        <v>157</v>
      </c>
      <c r="E79" s="188">
        <v>1</v>
      </c>
      <c r="F79" s="170"/>
      <c r="G79" s="170"/>
      <c r="H79" s="188"/>
      <c r="I79" s="170"/>
      <c r="J79" s="170"/>
      <c r="K79" s="171" t="s">
        <v>14</v>
      </c>
      <c r="L79" s="189"/>
      <c r="M79" s="190" t="s">
        <v>14</v>
      </c>
      <c r="W79" s="151"/>
      <c r="X79" s="151"/>
      <c r="Y79" s="151"/>
      <c r="Z79" s="151"/>
      <c r="AB79" s="335"/>
      <c r="AC79" s="324"/>
      <c r="AD79" s="324"/>
    </row>
    <row r="80" spans="1:30" ht="19.5" customHeight="1">
      <c r="A80" s="1"/>
      <c r="B80" s="177"/>
      <c r="C80" s="160"/>
      <c r="D80" s="181"/>
      <c r="E80" s="182"/>
      <c r="F80" s="162"/>
      <c r="G80" s="162"/>
      <c r="H80" s="183"/>
      <c r="I80" s="162"/>
      <c r="J80" s="162"/>
      <c r="K80" s="164"/>
      <c r="L80" s="184"/>
      <c r="M80" s="185"/>
      <c r="W80" s="151"/>
      <c r="X80" s="151"/>
      <c r="Y80" s="151"/>
      <c r="Z80" s="151"/>
      <c r="AB80" s="335"/>
      <c r="AC80" s="325"/>
      <c r="AD80" s="325"/>
    </row>
    <row r="81" spans="1:30" ht="19.5" customHeight="1">
      <c r="A81" s="1"/>
      <c r="B81" s="186" t="s">
        <v>212</v>
      </c>
      <c r="C81" s="169" t="s">
        <v>214</v>
      </c>
      <c r="D81" s="178" t="s">
        <v>213</v>
      </c>
      <c r="E81" s="188">
        <v>2</v>
      </c>
      <c r="F81" s="170"/>
      <c r="G81" s="170"/>
      <c r="H81" s="188"/>
      <c r="I81" s="170"/>
      <c r="J81" s="170"/>
      <c r="K81" s="171" t="s">
        <v>14</v>
      </c>
      <c r="L81" s="189"/>
      <c r="M81" s="190" t="s">
        <v>14</v>
      </c>
      <c r="W81" s="151"/>
      <c r="X81" s="151"/>
      <c r="Y81" s="151"/>
      <c r="Z81" s="151"/>
      <c r="AB81" s="335"/>
      <c r="AC81" s="324"/>
      <c r="AD81" s="324"/>
    </row>
    <row r="82" spans="1:30" ht="19.5" customHeight="1">
      <c r="A82" s="1"/>
      <c r="B82" s="177"/>
      <c r="C82" s="160"/>
      <c r="D82" s="181"/>
      <c r="E82" s="182"/>
      <c r="F82" s="162"/>
      <c r="G82" s="162"/>
      <c r="H82" s="183"/>
      <c r="I82" s="162"/>
      <c r="J82" s="162"/>
      <c r="K82" s="164"/>
      <c r="L82" s="184"/>
      <c r="M82" s="185"/>
      <c r="W82" s="151"/>
      <c r="X82" s="151"/>
      <c r="Y82" s="151"/>
      <c r="Z82" s="151"/>
      <c r="AB82" s="335"/>
      <c r="AC82" s="325"/>
      <c r="AD82" s="325"/>
    </row>
    <row r="83" spans="1:30" ht="19.5" customHeight="1">
      <c r="A83" s="1"/>
      <c r="B83" s="186" t="s">
        <v>212</v>
      </c>
      <c r="C83" s="169" t="s">
        <v>216</v>
      </c>
      <c r="D83" s="178" t="s">
        <v>213</v>
      </c>
      <c r="E83" s="188">
        <v>3</v>
      </c>
      <c r="F83" s="170"/>
      <c r="G83" s="170"/>
      <c r="H83" s="188"/>
      <c r="I83" s="170"/>
      <c r="J83" s="170"/>
      <c r="K83" s="171" t="s">
        <v>14</v>
      </c>
      <c r="L83" s="189"/>
      <c r="M83" s="190" t="s">
        <v>14</v>
      </c>
      <c r="W83" s="151"/>
      <c r="X83" s="151"/>
      <c r="Y83" s="151"/>
      <c r="Z83" s="151"/>
      <c r="AB83" s="335"/>
      <c r="AC83" s="324"/>
      <c r="AD83" s="324"/>
    </row>
    <row r="84" spans="1:30" ht="19.5" customHeight="1">
      <c r="A84" s="1"/>
      <c r="B84" s="177"/>
      <c r="C84" s="160"/>
      <c r="D84" s="181"/>
      <c r="E84" s="182"/>
      <c r="F84" s="162"/>
      <c r="G84" s="162"/>
      <c r="H84" s="183"/>
      <c r="I84" s="162"/>
      <c r="J84" s="162"/>
      <c r="K84" s="164"/>
      <c r="L84" s="184"/>
      <c r="M84" s="185"/>
      <c r="W84" s="151"/>
      <c r="X84" s="151"/>
      <c r="Y84" s="151"/>
      <c r="Z84" s="151"/>
      <c r="AB84" s="335"/>
      <c r="AC84" s="325"/>
      <c r="AD84" s="325"/>
    </row>
    <row r="85" spans="1:30" ht="19.5" customHeight="1">
      <c r="A85" s="1"/>
      <c r="B85" s="186" t="s">
        <v>163</v>
      </c>
      <c r="C85" s="169" t="s">
        <v>204</v>
      </c>
      <c r="D85" s="178" t="s">
        <v>158</v>
      </c>
      <c r="E85" s="188">
        <v>1.73</v>
      </c>
      <c r="F85" s="170"/>
      <c r="G85" s="170"/>
      <c r="H85" s="188"/>
      <c r="I85" s="170"/>
      <c r="J85" s="170"/>
      <c r="K85" s="171" t="s">
        <v>14</v>
      </c>
      <c r="L85" s="189"/>
      <c r="M85" s="190" t="s">
        <v>14</v>
      </c>
      <c r="W85" s="151"/>
      <c r="X85" s="151"/>
      <c r="Y85" s="151"/>
      <c r="Z85" s="151"/>
      <c r="AB85" s="335"/>
      <c r="AC85" s="324"/>
      <c r="AD85" s="324"/>
    </row>
    <row r="86" spans="1:30" ht="19.5" customHeight="1">
      <c r="A86" s="1"/>
      <c r="B86" s="340"/>
      <c r="C86" s="160" t="s">
        <v>14</v>
      </c>
      <c r="D86" s="341"/>
      <c r="E86" s="342"/>
      <c r="F86" s="162"/>
      <c r="G86" s="162"/>
      <c r="H86" s="183"/>
      <c r="I86" s="162"/>
      <c r="J86" s="162"/>
      <c r="K86" s="164"/>
      <c r="L86" s="184"/>
      <c r="M86" s="185"/>
      <c r="W86" s="151"/>
      <c r="X86" s="151"/>
      <c r="Y86" s="151"/>
      <c r="Z86" s="151"/>
      <c r="AB86" s="335"/>
      <c r="AC86" s="325"/>
      <c r="AD86" s="325"/>
    </row>
    <row r="87" spans="1:30" ht="19.5" customHeight="1">
      <c r="A87" s="1"/>
      <c r="B87" s="343" t="s">
        <v>164</v>
      </c>
      <c r="C87" s="187" t="s">
        <v>14</v>
      </c>
      <c r="D87" s="344" t="s">
        <v>162</v>
      </c>
      <c r="E87" s="345">
        <v>1</v>
      </c>
      <c r="F87" s="170"/>
      <c r="G87" s="170"/>
      <c r="H87" s="188"/>
      <c r="I87" s="170"/>
      <c r="J87" s="170"/>
      <c r="K87" s="171" t="s">
        <v>14</v>
      </c>
      <c r="L87" s="346"/>
      <c r="M87" s="190" t="s">
        <v>14</v>
      </c>
      <c r="W87" s="151"/>
      <c r="X87" s="151"/>
      <c r="Y87" s="151"/>
      <c r="Z87" s="151"/>
      <c r="AB87" s="335"/>
      <c r="AC87" s="324"/>
      <c r="AD87" s="324"/>
    </row>
    <row r="88" spans="1:30" ht="19.5" customHeight="1">
      <c r="A88" s="1"/>
      <c r="B88" s="177"/>
      <c r="C88" s="160"/>
      <c r="D88" s="181"/>
      <c r="E88" s="347"/>
      <c r="F88" s="162"/>
      <c r="G88" s="162"/>
      <c r="H88" s="183"/>
      <c r="I88" s="162"/>
      <c r="J88" s="162"/>
      <c r="K88" s="164"/>
      <c r="L88" s="184"/>
      <c r="M88" s="185"/>
      <c r="W88" s="151"/>
      <c r="X88" s="151"/>
      <c r="Y88" s="151"/>
      <c r="Z88" s="151"/>
      <c r="AB88" s="335"/>
      <c r="AC88" s="325"/>
      <c r="AD88" s="325"/>
    </row>
    <row r="89" spans="1:30" ht="19.5" customHeight="1">
      <c r="A89" s="1"/>
      <c r="B89" s="186" t="s">
        <v>229</v>
      </c>
      <c r="C89" s="169" t="s">
        <v>209</v>
      </c>
      <c r="D89" s="178" t="s">
        <v>158</v>
      </c>
      <c r="E89" s="348">
        <v>45.2</v>
      </c>
      <c r="F89" s="170"/>
      <c r="G89" s="170"/>
      <c r="H89" s="188"/>
      <c r="I89" s="170"/>
      <c r="J89" s="170"/>
      <c r="K89" s="171" t="s">
        <v>14</v>
      </c>
      <c r="L89" s="189"/>
      <c r="M89" s="190" t="s">
        <v>14</v>
      </c>
      <c r="W89" s="151"/>
      <c r="X89" s="151"/>
      <c r="Y89" s="151"/>
      <c r="Z89" s="151"/>
      <c r="AB89" s="335"/>
      <c r="AC89" s="324"/>
      <c r="AD89" s="324"/>
    </row>
    <row r="90" spans="1:30" ht="19.5" customHeight="1">
      <c r="A90" s="1"/>
      <c r="B90" s="177"/>
      <c r="C90" s="160"/>
      <c r="D90" s="181"/>
      <c r="E90" s="182"/>
      <c r="F90" s="162"/>
      <c r="G90" s="162"/>
      <c r="H90" s="183"/>
      <c r="I90" s="162"/>
      <c r="J90" s="162"/>
      <c r="K90" s="164"/>
      <c r="L90" s="184"/>
      <c r="M90" s="185"/>
      <c r="W90" s="151"/>
      <c r="X90" s="151"/>
      <c r="Y90" s="151"/>
      <c r="Z90" s="151"/>
      <c r="AB90" s="335"/>
      <c r="AC90" s="325"/>
      <c r="AD90" s="325"/>
    </row>
    <row r="91" spans="1:30" ht="19.5" customHeight="1">
      <c r="A91" s="1"/>
      <c r="B91" s="186" t="s">
        <v>175</v>
      </c>
      <c r="C91" s="169" t="s">
        <v>176</v>
      </c>
      <c r="D91" s="178" t="s">
        <v>165</v>
      </c>
      <c r="E91" s="188">
        <v>5.0999999999999996</v>
      </c>
      <c r="F91" s="170"/>
      <c r="G91" s="170"/>
      <c r="H91" s="188"/>
      <c r="I91" s="170"/>
      <c r="J91" s="170"/>
      <c r="K91" s="171" t="s">
        <v>14</v>
      </c>
      <c r="L91" s="189"/>
      <c r="M91" s="190" t="s">
        <v>14</v>
      </c>
      <c r="W91" s="151"/>
      <c r="X91" s="151"/>
      <c r="Y91" s="151"/>
      <c r="Z91" s="151"/>
      <c r="AB91" s="335"/>
      <c r="AC91" s="324"/>
      <c r="AD91" s="324"/>
    </row>
    <row r="92" spans="1:30" ht="19.5" customHeight="1">
      <c r="A92" s="1"/>
      <c r="B92" s="177"/>
      <c r="C92" s="160"/>
      <c r="D92" s="181"/>
      <c r="E92" s="182"/>
      <c r="F92" s="162"/>
      <c r="G92" s="162"/>
      <c r="H92" s="183"/>
      <c r="I92" s="162"/>
      <c r="J92" s="162"/>
      <c r="K92" s="164"/>
      <c r="L92" s="184"/>
      <c r="M92" s="185"/>
      <c r="W92" s="151"/>
      <c r="X92" s="151"/>
      <c r="Y92" s="151"/>
      <c r="Z92" s="151"/>
      <c r="AB92" s="335"/>
      <c r="AC92" s="325"/>
      <c r="AD92" s="325"/>
    </row>
    <row r="93" spans="1:30" ht="19.5" customHeight="1">
      <c r="A93" s="1"/>
      <c r="B93" s="186"/>
      <c r="C93" s="169"/>
      <c r="D93" s="178"/>
      <c r="E93" s="188"/>
      <c r="F93" s="170"/>
      <c r="G93" s="170"/>
      <c r="H93" s="188"/>
      <c r="I93" s="170"/>
      <c r="J93" s="170"/>
      <c r="K93" s="171" t="s">
        <v>14</v>
      </c>
      <c r="L93" s="189" t="s">
        <v>258</v>
      </c>
      <c r="M93" s="190" t="s">
        <v>14</v>
      </c>
      <c r="W93" s="151"/>
      <c r="X93" s="151"/>
      <c r="Y93" s="151"/>
      <c r="Z93" s="151"/>
      <c r="AB93" s="335"/>
      <c r="AC93" s="324"/>
      <c r="AD93" s="324"/>
    </row>
    <row r="94" spans="1:30" ht="19.5" customHeight="1">
      <c r="A94" s="1"/>
      <c r="B94" s="177"/>
      <c r="C94" s="160"/>
      <c r="D94" s="181"/>
      <c r="E94" s="182"/>
      <c r="F94" s="162"/>
      <c r="G94" s="162"/>
      <c r="H94" s="183"/>
      <c r="I94" s="162"/>
      <c r="J94" s="162"/>
      <c r="K94" s="164"/>
      <c r="L94" s="184"/>
      <c r="M94" s="185"/>
      <c r="W94" s="151"/>
      <c r="X94" s="151"/>
      <c r="Y94" s="151"/>
      <c r="Z94" s="151"/>
      <c r="AB94" s="335"/>
      <c r="AC94" s="325"/>
      <c r="AD94" s="325"/>
    </row>
    <row r="95" spans="1:30" ht="19.5" customHeight="1">
      <c r="A95" s="1"/>
      <c r="B95" s="186"/>
      <c r="C95" s="169"/>
      <c r="D95" s="178"/>
      <c r="E95" s="188"/>
      <c r="F95" s="170"/>
      <c r="G95" s="170"/>
      <c r="H95" s="188"/>
      <c r="I95" s="170"/>
      <c r="J95" s="170"/>
      <c r="K95" s="171" t="s">
        <v>14</v>
      </c>
      <c r="L95" s="189" t="s">
        <v>258</v>
      </c>
      <c r="M95" s="190" t="s">
        <v>14</v>
      </c>
      <c r="W95" s="151"/>
      <c r="X95" s="151"/>
      <c r="Y95" s="151"/>
      <c r="Z95" s="151"/>
      <c r="AB95" s="335"/>
      <c r="AC95" s="324"/>
      <c r="AD95" s="324"/>
    </row>
    <row r="96" spans="1:30" ht="19.5" customHeight="1">
      <c r="A96" s="1"/>
      <c r="B96" s="177"/>
      <c r="C96" s="160"/>
      <c r="D96" s="181"/>
      <c r="E96" s="182"/>
      <c r="F96" s="162"/>
      <c r="G96" s="162"/>
      <c r="H96" s="183"/>
      <c r="I96" s="162"/>
      <c r="J96" s="162"/>
      <c r="K96" s="164"/>
      <c r="L96" s="184"/>
      <c r="M96" s="185"/>
      <c r="W96" s="151"/>
      <c r="X96" s="151"/>
      <c r="Y96" s="151"/>
      <c r="Z96" s="151"/>
      <c r="AB96" s="335"/>
      <c r="AC96" s="325"/>
      <c r="AD96" s="325"/>
    </row>
    <row r="97" spans="1:30" ht="19.5" customHeight="1">
      <c r="A97" s="1"/>
      <c r="B97" s="186"/>
      <c r="C97" s="169"/>
      <c r="D97" s="178"/>
      <c r="E97" s="188"/>
      <c r="F97" s="170"/>
      <c r="G97" s="170"/>
      <c r="H97" s="188"/>
      <c r="I97" s="170"/>
      <c r="J97" s="170"/>
      <c r="K97" s="171" t="s">
        <v>14</v>
      </c>
      <c r="L97" s="189" t="s">
        <v>258</v>
      </c>
      <c r="M97" s="190" t="s">
        <v>14</v>
      </c>
      <c r="W97" s="151"/>
      <c r="X97" s="151"/>
      <c r="Y97" s="151"/>
      <c r="Z97" s="151"/>
      <c r="AB97" s="335"/>
      <c r="AC97" s="324"/>
      <c r="AD97" s="324"/>
    </row>
    <row r="98" spans="1:30" ht="19.5" customHeight="1">
      <c r="A98" s="1"/>
      <c r="B98" s="177"/>
      <c r="C98" s="160"/>
      <c r="D98" s="181"/>
      <c r="E98" s="182"/>
      <c r="F98" s="162"/>
      <c r="G98" s="162"/>
      <c r="H98" s="183"/>
      <c r="I98" s="162"/>
      <c r="J98" s="162"/>
      <c r="K98" s="164"/>
      <c r="L98" s="184"/>
      <c r="M98" s="185"/>
      <c r="W98" s="151"/>
      <c r="X98" s="151"/>
      <c r="Y98" s="151"/>
      <c r="Z98" s="151"/>
      <c r="AB98" s="335"/>
      <c r="AC98" s="325"/>
      <c r="AD98" s="325"/>
    </row>
    <row r="99" spans="1:30" ht="19.5" customHeight="1">
      <c r="A99" s="1"/>
      <c r="B99" s="186"/>
      <c r="C99" s="169"/>
      <c r="D99" s="178"/>
      <c r="E99" s="188"/>
      <c r="F99" s="170" t="s">
        <v>14</v>
      </c>
      <c r="G99" s="170"/>
      <c r="H99" s="188"/>
      <c r="I99" s="170"/>
      <c r="J99" s="170"/>
      <c r="K99" s="171" t="s">
        <v>14</v>
      </c>
      <c r="L99" s="189" t="s">
        <v>258</v>
      </c>
      <c r="M99" s="190" t="s">
        <v>14</v>
      </c>
      <c r="W99" s="151"/>
      <c r="X99" s="151"/>
      <c r="Y99" s="151"/>
      <c r="Z99" s="151"/>
      <c r="AB99" s="335"/>
      <c r="AC99" s="324"/>
      <c r="AD99" s="324"/>
    </row>
    <row r="100" spans="1:30" ht="19.5" customHeight="1">
      <c r="A100" s="1"/>
      <c r="B100" s="177"/>
      <c r="C100" s="160"/>
      <c r="D100" s="181"/>
      <c r="E100" s="182"/>
      <c r="F100" s="162"/>
      <c r="G100" s="162"/>
      <c r="H100" s="183"/>
      <c r="I100" s="162"/>
      <c r="J100" s="162"/>
      <c r="K100" s="164"/>
      <c r="L100" s="184"/>
      <c r="M100" s="185"/>
      <c r="W100" s="151"/>
      <c r="X100" s="151"/>
      <c r="Y100" s="151"/>
      <c r="Z100" s="151"/>
      <c r="AB100" s="335"/>
      <c r="AC100" s="325"/>
      <c r="AD100" s="325"/>
    </row>
    <row r="101" spans="1:30" ht="19.5" customHeight="1">
      <c r="A101" s="1"/>
      <c r="B101" s="186"/>
      <c r="C101" s="169"/>
      <c r="D101" s="178"/>
      <c r="E101" s="188"/>
      <c r="F101" s="170" t="s">
        <v>14</v>
      </c>
      <c r="G101" s="170"/>
      <c r="H101" s="188"/>
      <c r="I101" s="170"/>
      <c r="J101" s="170"/>
      <c r="K101" s="171" t="s">
        <v>14</v>
      </c>
      <c r="L101" s="189" t="s">
        <v>258</v>
      </c>
      <c r="M101" s="190" t="s">
        <v>14</v>
      </c>
      <c r="W101" s="151"/>
      <c r="X101" s="151"/>
      <c r="Y101" s="151"/>
      <c r="Z101" s="151"/>
      <c r="AB101" s="335"/>
      <c r="AC101" s="324"/>
      <c r="AD101" s="324"/>
    </row>
    <row r="102" spans="1:30" ht="19.5" customHeight="1">
      <c r="A102" s="1"/>
      <c r="B102" s="177"/>
      <c r="C102" s="160"/>
      <c r="D102" s="181"/>
      <c r="E102" s="182"/>
      <c r="F102" s="162"/>
      <c r="G102" s="162"/>
      <c r="H102" s="183"/>
      <c r="I102" s="162"/>
      <c r="J102" s="162"/>
      <c r="K102" s="164"/>
      <c r="L102" s="184"/>
      <c r="M102" s="185"/>
      <c r="W102" s="151"/>
      <c r="X102" s="151"/>
      <c r="Y102" s="151"/>
      <c r="Z102" s="151"/>
      <c r="AB102" s="335"/>
      <c r="AC102" s="325"/>
      <c r="AD102" s="325"/>
    </row>
    <row r="103" spans="1:30" ht="19.5" customHeight="1">
      <c r="A103" s="1"/>
      <c r="B103" s="186"/>
      <c r="C103" s="169"/>
      <c r="D103" s="178"/>
      <c r="E103" s="188"/>
      <c r="F103" s="170" t="s">
        <v>14</v>
      </c>
      <c r="G103" s="170"/>
      <c r="H103" s="188"/>
      <c r="I103" s="170"/>
      <c r="J103" s="170"/>
      <c r="K103" s="171" t="s">
        <v>14</v>
      </c>
      <c r="L103" s="189" t="s">
        <v>258</v>
      </c>
      <c r="M103" s="190" t="s">
        <v>14</v>
      </c>
      <c r="W103" s="151"/>
      <c r="X103" s="151"/>
      <c r="Y103" s="151"/>
      <c r="Z103" s="151"/>
      <c r="AB103" s="335"/>
      <c r="AC103" s="324"/>
      <c r="AD103" s="324"/>
    </row>
    <row r="104" spans="1:30" ht="19.5" customHeight="1">
      <c r="A104" s="1"/>
      <c r="B104" s="177"/>
      <c r="C104" s="160"/>
      <c r="D104" s="181"/>
      <c r="E104" s="182"/>
      <c r="F104" s="162"/>
      <c r="G104" s="162"/>
      <c r="H104" s="183"/>
      <c r="I104" s="162"/>
      <c r="J104" s="162"/>
      <c r="K104" s="164"/>
      <c r="L104" s="184"/>
      <c r="M104" s="185"/>
      <c r="W104" s="151"/>
      <c r="X104" s="151"/>
      <c r="Y104" s="151"/>
      <c r="Z104" s="151"/>
      <c r="AB104" s="335"/>
      <c r="AC104" s="325"/>
      <c r="AD104" s="325"/>
    </row>
    <row r="105" spans="1:30" ht="19.5" customHeight="1">
      <c r="A105" s="1"/>
      <c r="B105" s="186"/>
      <c r="C105" s="169"/>
      <c r="D105" s="178"/>
      <c r="E105" s="188"/>
      <c r="F105" s="170" t="s">
        <v>14</v>
      </c>
      <c r="G105" s="170"/>
      <c r="H105" s="188"/>
      <c r="I105" s="170"/>
      <c r="J105" s="170"/>
      <c r="K105" s="171" t="s">
        <v>14</v>
      </c>
      <c r="L105" s="189" t="s">
        <v>258</v>
      </c>
      <c r="M105" s="190" t="s">
        <v>14</v>
      </c>
      <c r="W105" s="151"/>
      <c r="X105" s="151"/>
      <c r="Y105" s="151"/>
      <c r="Z105" s="151"/>
      <c r="AB105" s="335"/>
      <c r="AC105" s="324"/>
      <c r="AD105" s="324"/>
    </row>
    <row r="106" spans="1:30" ht="19.5" customHeight="1">
      <c r="A106" s="1"/>
      <c r="B106" s="177"/>
      <c r="C106" s="191"/>
      <c r="D106" s="181"/>
      <c r="E106" s="182"/>
      <c r="F106" s="162"/>
      <c r="G106" s="162"/>
      <c r="H106" s="183"/>
      <c r="I106" s="162"/>
      <c r="J106" s="162"/>
      <c r="K106" s="164"/>
      <c r="L106" s="184"/>
      <c r="M106" s="185"/>
      <c r="W106" s="151"/>
      <c r="X106" s="151"/>
      <c r="Y106" s="151"/>
      <c r="Z106" s="151"/>
      <c r="AB106" s="335"/>
      <c r="AC106" s="325"/>
      <c r="AD106" s="325"/>
    </row>
    <row r="107" spans="1:30" ht="19.5" customHeight="1">
      <c r="A107" s="3"/>
      <c r="B107" s="178" t="s">
        <v>115</v>
      </c>
      <c r="C107" s="169"/>
      <c r="D107" s="178"/>
      <c r="E107" s="188"/>
      <c r="F107" s="170"/>
      <c r="G107" s="170"/>
      <c r="H107" s="188"/>
      <c r="I107" s="170"/>
      <c r="J107" s="170"/>
      <c r="K107" s="171" t="s">
        <v>14</v>
      </c>
      <c r="L107" s="189"/>
      <c r="M107" s="190" t="s">
        <v>14</v>
      </c>
      <c r="W107" s="151"/>
      <c r="X107" s="151"/>
      <c r="Y107" s="151"/>
      <c r="Z107" s="151"/>
      <c r="AB107" s="335"/>
      <c r="AC107" s="324"/>
      <c r="AD107" s="324"/>
    </row>
    <row r="108" spans="1:30" ht="19.5" customHeight="1">
      <c r="A108" s="339"/>
      <c r="C108" s="149"/>
      <c r="D108" s="154"/>
      <c r="F108" s="2"/>
      <c r="H108" s="180"/>
      <c r="K108" s="175"/>
      <c r="L108" s="175"/>
      <c r="M108" s="175"/>
      <c r="W108" s="151"/>
      <c r="X108" s="151"/>
      <c r="Y108" s="151"/>
      <c r="Z108" s="151"/>
    </row>
    <row r="109" spans="1:30" s="192" customFormat="1" ht="19.5" customHeight="1">
      <c r="B109" s="192">
        <v>0</v>
      </c>
      <c r="C109" s="193"/>
      <c r="D109" s="205"/>
      <c r="F109" s="206"/>
      <c r="G109" s="206"/>
      <c r="H109" s="207"/>
      <c r="I109" s="206"/>
      <c r="J109" s="206"/>
      <c r="K109" s="206"/>
      <c r="L109" s="206"/>
      <c r="M109" s="206"/>
      <c r="W109" s="195"/>
      <c r="X109" s="195"/>
      <c r="Y109" s="195"/>
      <c r="Z109" s="195"/>
      <c r="AC109" s="331"/>
      <c r="AD109" s="331"/>
    </row>
    <row r="110" spans="1:30" s="192" customFormat="1" ht="19.5" customHeight="1">
      <c r="A110" s="208" t="str">
        <f>$A$2</f>
        <v>１.</v>
      </c>
      <c r="B110" s="192" t="str">
        <f>$B$2</f>
        <v>令和7年度 配水池等改良事業 原配水池機械電気設備更新工事 機械設備</v>
      </c>
      <c r="C110" s="193"/>
      <c r="D110" s="205"/>
      <c r="F110" s="206"/>
      <c r="G110" s="206"/>
      <c r="H110" s="207"/>
      <c r="I110" s="206"/>
      <c r="J110" s="206"/>
      <c r="K110" s="206"/>
      <c r="L110" s="206"/>
      <c r="M110" s="206"/>
      <c r="W110" s="195"/>
      <c r="X110" s="195"/>
      <c r="Y110" s="195"/>
      <c r="Z110" s="195"/>
      <c r="AC110" s="331"/>
      <c r="AD110" s="331"/>
    </row>
    <row r="111" spans="1:30" s="192" customFormat="1" ht="21">
      <c r="A111" s="199" t="s">
        <v>166</v>
      </c>
      <c r="B111" s="199"/>
      <c r="C111" s="200"/>
      <c r="D111" s="209" t="s">
        <v>109</v>
      </c>
      <c r="E111" s="199"/>
      <c r="F111" s="202"/>
      <c r="G111" s="202"/>
      <c r="H111" s="199"/>
      <c r="I111" s="202"/>
      <c r="J111" s="202"/>
      <c r="K111" s="210"/>
      <c r="L111" s="210"/>
      <c r="M111" s="210"/>
      <c r="W111" s="195"/>
      <c r="X111" s="195"/>
      <c r="Y111" s="195"/>
      <c r="Z111" s="195"/>
      <c r="AC111" s="332"/>
      <c r="AD111" s="332"/>
    </row>
    <row r="112" spans="1:30" ht="19.5" customHeight="1">
      <c r="A112" s="546" t="s">
        <v>110</v>
      </c>
      <c r="B112" s="546" t="s">
        <v>111</v>
      </c>
      <c r="C112" s="548" t="s">
        <v>112</v>
      </c>
      <c r="D112" s="550" t="s">
        <v>99</v>
      </c>
      <c r="E112" s="336" t="str">
        <f>$E$4</f>
        <v>変　更　前</v>
      </c>
      <c r="F112" s="337"/>
      <c r="G112" s="338"/>
      <c r="H112" s="336" t="str">
        <f>$H$4</f>
        <v>変　更　後</v>
      </c>
      <c r="I112" s="337"/>
      <c r="J112" s="338"/>
      <c r="K112" s="552" t="s">
        <v>113</v>
      </c>
      <c r="L112" s="553"/>
      <c r="M112" s="323" t="s">
        <v>100</v>
      </c>
      <c r="W112" s="151"/>
      <c r="X112" s="151"/>
      <c r="Y112" s="151"/>
      <c r="Z112" s="151"/>
      <c r="AB112" s="154"/>
      <c r="AC112" s="155"/>
      <c r="AD112" s="154"/>
    </row>
    <row r="113" spans="1:30" ht="19.5" customHeight="1">
      <c r="A113" s="547"/>
      <c r="B113" s="547"/>
      <c r="C113" s="549"/>
      <c r="D113" s="551"/>
      <c r="E113" s="156" t="s">
        <v>114</v>
      </c>
      <c r="F113" s="156" t="s">
        <v>101</v>
      </c>
      <c r="G113" s="156" t="s">
        <v>102</v>
      </c>
      <c r="H113" s="156" t="s">
        <v>114</v>
      </c>
      <c r="I113" s="156" t="s">
        <v>101</v>
      </c>
      <c r="J113" s="156" t="s">
        <v>102</v>
      </c>
      <c r="K113" s="554"/>
      <c r="L113" s="555"/>
      <c r="M113" s="157" t="s">
        <v>103</v>
      </c>
      <c r="W113" s="151"/>
      <c r="X113" s="151"/>
      <c r="Y113" s="151"/>
      <c r="Z113" s="151"/>
      <c r="AB113" s="158"/>
      <c r="AC113" s="158"/>
      <c r="AD113" s="158"/>
    </row>
    <row r="114" spans="1:30" ht="19.5" customHeight="1">
      <c r="A114" s="1"/>
      <c r="B114" s="177"/>
      <c r="C114" s="160"/>
      <c r="D114" s="181"/>
      <c r="E114" s="182"/>
      <c r="F114" s="162"/>
      <c r="G114" s="162"/>
      <c r="H114" s="183"/>
      <c r="I114" s="162"/>
      <c r="J114" s="162"/>
      <c r="K114" s="164"/>
      <c r="L114" s="184"/>
      <c r="M114" s="185"/>
      <c r="W114" s="151"/>
      <c r="X114" s="151"/>
      <c r="Y114" s="151"/>
      <c r="Z114" s="151"/>
      <c r="AB114" s="335"/>
      <c r="AC114" s="325"/>
      <c r="AD114" s="325"/>
    </row>
    <row r="115" spans="1:30" ht="19.5" customHeight="1">
      <c r="A115" s="1"/>
      <c r="B115" s="186" t="s">
        <v>167</v>
      </c>
      <c r="C115" s="187"/>
      <c r="D115" s="178" t="s">
        <v>168</v>
      </c>
      <c r="E115" s="188">
        <v>6</v>
      </c>
      <c r="F115" s="170"/>
      <c r="G115" s="170"/>
      <c r="H115" s="188"/>
      <c r="I115" s="170"/>
      <c r="J115" s="170"/>
      <c r="K115" s="171" t="s">
        <v>14</v>
      </c>
      <c r="L115" s="189"/>
      <c r="M115" s="190" t="s">
        <v>14</v>
      </c>
      <c r="W115" s="151"/>
      <c r="X115" s="151"/>
      <c r="Y115" s="151"/>
      <c r="Z115" s="151"/>
      <c r="AB115" s="335"/>
      <c r="AC115" s="324"/>
      <c r="AD115" s="324"/>
    </row>
    <row r="116" spans="1:30" ht="19.5" customHeight="1">
      <c r="A116" s="1"/>
      <c r="B116" s="177"/>
      <c r="C116" s="160"/>
      <c r="D116" s="181"/>
      <c r="E116" s="182"/>
      <c r="F116" s="162"/>
      <c r="G116" s="162"/>
      <c r="H116" s="183"/>
      <c r="I116" s="162"/>
      <c r="J116" s="162"/>
      <c r="K116" s="164"/>
      <c r="L116" s="184"/>
      <c r="M116" s="185"/>
      <c r="W116" s="151"/>
      <c r="X116" s="151"/>
      <c r="Y116" s="151"/>
      <c r="Z116" s="151"/>
      <c r="AB116" s="335"/>
      <c r="AC116" s="325"/>
      <c r="AD116" s="325"/>
    </row>
    <row r="117" spans="1:30" ht="19.5" customHeight="1">
      <c r="A117" s="159"/>
      <c r="B117" s="186" t="s">
        <v>169</v>
      </c>
      <c r="C117" s="187"/>
      <c r="D117" s="178" t="s">
        <v>168</v>
      </c>
      <c r="E117" s="188">
        <v>1</v>
      </c>
      <c r="F117" s="170"/>
      <c r="G117" s="170"/>
      <c r="H117" s="188"/>
      <c r="I117" s="170"/>
      <c r="J117" s="170"/>
      <c r="K117" s="171" t="s">
        <v>14</v>
      </c>
      <c r="L117" s="189"/>
      <c r="M117" s="190" t="s">
        <v>14</v>
      </c>
      <c r="W117" s="151"/>
      <c r="X117" s="151"/>
      <c r="Y117" s="151"/>
      <c r="Z117" s="151"/>
      <c r="AB117" s="335"/>
      <c r="AC117" s="324"/>
      <c r="AD117" s="324"/>
    </row>
    <row r="118" spans="1:30" ht="19.5" customHeight="1">
      <c r="A118" s="1"/>
      <c r="B118" s="177"/>
      <c r="C118" s="160"/>
      <c r="D118" s="181"/>
      <c r="E118" s="182"/>
      <c r="F118" s="162"/>
      <c r="G118" s="162"/>
      <c r="H118" s="183"/>
      <c r="I118" s="162"/>
      <c r="J118" s="162"/>
      <c r="K118" s="164"/>
      <c r="L118" s="184"/>
      <c r="M118" s="185"/>
      <c r="W118" s="151"/>
      <c r="X118" s="151"/>
      <c r="Y118" s="151"/>
      <c r="Z118" s="151"/>
      <c r="AB118" s="335"/>
      <c r="AC118" s="325"/>
      <c r="AD118" s="325"/>
    </row>
    <row r="119" spans="1:30" ht="19.5" customHeight="1">
      <c r="A119" s="1"/>
      <c r="B119" s="186" t="s">
        <v>170</v>
      </c>
      <c r="C119" s="187"/>
      <c r="D119" s="178" t="s">
        <v>171</v>
      </c>
      <c r="E119" s="188">
        <v>1</v>
      </c>
      <c r="F119" s="170"/>
      <c r="G119" s="170"/>
      <c r="H119" s="188"/>
      <c r="I119" s="170"/>
      <c r="J119" s="170"/>
      <c r="K119" s="171" t="s">
        <v>14</v>
      </c>
      <c r="L119" s="189"/>
      <c r="M119" s="190" t="s">
        <v>14</v>
      </c>
      <c r="W119" s="151"/>
      <c r="X119" s="151"/>
      <c r="Y119" s="151"/>
      <c r="Z119" s="151"/>
      <c r="AB119" s="335"/>
      <c r="AC119" s="324"/>
      <c r="AD119" s="324"/>
    </row>
    <row r="120" spans="1:30" ht="19.5" customHeight="1">
      <c r="A120" s="1"/>
      <c r="B120" s="177"/>
      <c r="C120" s="160"/>
      <c r="D120" s="181"/>
      <c r="E120" s="182"/>
      <c r="F120" s="162"/>
      <c r="G120" s="162"/>
      <c r="H120" s="183"/>
      <c r="I120" s="162"/>
      <c r="J120" s="162"/>
      <c r="K120" s="164"/>
      <c r="L120" s="184"/>
      <c r="M120" s="185"/>
      <c r="W120" s="151"/>
      <c r="X120" s="151"/>
      <c r="Y120" s="151"/>
      <c r="Z120" s="151"/>
      <c r="AB120" s="335"/>
      <c r="AC120" s="325"/>
      <c r="AD120" s="325"/>
    </row>
    <row r="121" spans="1:30" ht="19.5" customHeight="1">
      <c r="A121" s="1"/>
      <c r="B121" s="186"/>
      <c r="C121" s="187"/>
      <c r="D121" s="178"/>
      <c r="E121" s="188"/>
      <c r="F121" s="170"/>
      <c r="G121" s="170"/>
      <c r="H121" s="188"/>
      <c r="I121" s="170"/>
      <c r="J121" s="170"/>
      <c r="K121" s="171" t="s">
        <v>14</v>
      </c>
      <c r="L121" s="189"/>
      <c r="M121" s="190" t="s">
        <v>14</v>
      </c>
      <c r="W121" s="151"/>
      <c r="X121" s="151"/>
      <c r="Y121" s="151"/>
      <c r="Z121" s="151"/>
      <c r="AB121" s="335"/>
      <c r="AC121" s="324"/>
      <c r="AD121" s="324"/>
    </row>
    <row r="122" spans="1:30" ht="19.5" customHeight="1">
      <c r="A122" s="1"/>
      <c r="B122" s="177"/>
      <c r="C122" s="160"/>
      <c r="D122" s="181"/>
      <c r="E122" s="182"/>
      <c r="F122" s="162"/>
      <c r="G122" s="162"/>
      <c r="H122" s="183"/>
      <c r="I122" s="162"/>
      <c r="J122" s="162"/>
      <c r="K122" s="164"/>
      <c r="L122" s="184"/>
      <c r="M122" s="185"/>
      <c r="W122" s="151"/>
      <c r="X122" s="151"/>
      <c r="Y122" s="151"/>
      <c r="Z122" s="151"/>
      <c r="AB122" s="335"/>
      <c r="AC122" s="325"/>
      <c r="AD122" s="325"/>
    </row>
    <row r="123" spans="1:30" ht="19.5" customHeight="1">
      <c r="A123" s="1"/>
      <c r="B123" s="186"/>
      <c r="C123" s="187"/>
      <c r="D123" s="178"/>
      <c r="E123" s="188"/>
      <c r="F123" s="170"/>
      <c r="G123" s="170"/>
      <c r="H123" s="188"/>
      <c r="I123" s="170"/>
      <c r="J123" s="170"/>
      <c r="K123" s="171" t="s">
        <v>14</v>
      </c>
      <c r="L123" s="189"/>
      <c r="M123" s="190" t="s">
        <v>14</v>
      </c>
      <c r="W123" s="151"/>
      <c r="X123" s="151"/>
      <c r="Y123" s="151"/>
      <c r="Z123" s="151"/>
      <c r="AB123" s="335"/>
      <c r="AC123" s="324"/>
      <c r="AD123" s="324"/>
    </row>
    <row r="124" spans="1:30" ht="19.5" customHeight="1">
      <c r="A124" s="1"/>
      <c r="B124" s="177"/>
      <c r="C124" s="160"/>
      <c r="D124" s="181"/>
      <c r="E124" s="182"/>
      <c r="F124" s="162"/>
      <c r="G124" s="162"/>
      <c r="H124" s="183"/>
      <c r="I124" s="162"/>
      <c r="J124" s="162"/>
      <c r="K124" s="164"/>
      <c r="L124" s="184"/>
      <c r="M124" s="185"/>
      <c r="W124" s="151"/>
      <c r="X124" s="151"/>
      <c r="Y124" s="151"/>
      <c r="Z124" s="151"/>
      <c r="AB124" s="335"/>
      <c r="AC124" s="325"/>
      <c r="AD124" s="325"/>
    </row>
    <row r="125" spans="1:30" ht="19.5" customHeight="1">
      <c r="A125" s="1"/>
      <c r="B125" s="186"/>
      <c r="C125" s="187"/>
      <c r="D125" s="178"/>
      <c r="E125" s="188"/>
      <c r="F125" s="170"/>
      <c r="G125" s="170"/>
      <c r="H125" s="188"/>
      <c r="I125" s="170"/>
      <c r="J125" s="170"/>
      <c r="K125" s="171" t="s">
        <v>14</v>
      </c>
      <c r="L125" s="189"/>
      <c r="M125" s="190" t="s">
        <v>14</v>
      </c>
      <c r="W125" s="151"/>
      <c r="X125" s="151"/>
      <c r="Y125" s="151"/>
      <c r="Z125" s="151"/>
      <c r="AB125" s="335"/>
      <c r="AC125" s="324"/>
      <c r="AD125" s="324"/>
    </row>
    <row r="126" spans="1:30" ht="19.5" customHeight="1">
      <c r="A126" s="1"/>
      <c r="B126" s="177"/>
      <c r="C126" s="160"/>
      <c r="D126" s="181"/>
      <c r="E126" s="182"/>
      <c r="F126" s="162"/>
      <c r="G126" s="162"/>
      <c r="H126" s="183"/>
      <c r="I126" s="162"/>
      <c r="J126" s="162"/>
      <c r="K126" s="164"/>
      <c r="L126" s="184"/>
      <c r="M126" s="185"/>
      <c r="W126" s="151"/>
      <c r="X126" s="151"/>
      <c r="Y126" s="151"/>
      <c r="Z126" s="151"/>
      <c r="AB126" s="335"/>
      <c r="AC126" s="325"/>
      <c r="AD126" s="325"/>
    </row>
    <row r="127" spans="1:30" ht="19.5" customHeight="1">
      <c r="A127" s="1"/>
      <c r="B127" s="186"/>
      <c r="C127" s="187"/>
      <c r="D127" s="178"/>
      <c r="E127" s="188"/>
      <c r="F127" s="170"/>
      <c r="G127" s="170"/>
      <c r="H127" s="188"/>
      <c r="I127" s="170"/>
      <c r="J127" s="170"/>
      <c r="K127" s="171" t="s">
        <v>14</v>
      </c>
      <c r="L127" s="189"/>
      <c r="M127" s="190" t="s">
        <v>14</v>
      </c>
      <c r="W127" s="151"/>
      <c r="X127" s="151"/>
      <c r="Y127" s="151"/>
      <c r="Z127" s="151"/>
      <c r="AB127" s="335"/>
      <c r="AC127" s="324"/>
      <c r="AD127" s="324"/>
    </row>
    <row r="128" spans="1:30" ht="19.5" customHeight="1">
      <c r="A128" s="1"/>
      <c r="B128" s="177"/>
      <c r="C128" s="160"/>
      <c r="D128" s="181"/>
      <c r="E128" s="182"/>
      <c r="F128" s="162"/>
      <c r="G128" s="162"/>
      <c r="H128" s="183"/>
      <c r="I128" s="162"/>
      <c r="J128" s="162"/>
      <c r="K128" s="164"/>
      <c r="L128" s="184"/>
      <c r="M128" s="185"/>
      <c r="W128" s="151"/>
      <c r="X128" s="151"/>
      <c r="Y128" s="151"/>
      <c r="Z128" s="151"/>
      <c r="AB128" s="335"/>
      <c r="AC128" s="325"/>
      <c r="AD128" s="325"/>
    </row>
    <row r="129" spans="1:30" ht="19.5" customHeight="1">
      <c r="A129" s="1"/>
      <c r="B129" s="186"/>
      <c r="C129" s="187"/>
      <c r="D129" s="178"/>
      <c r="E129" s="188"/>
      <c r="F129" s="170"/>
      <c r="G129" s="170"/>
      <c r="H129" s="188"/>
      <c r="I129" s="170"/>
      <c r="J129" s="170"/>
      <c r="K129" s="171" t="s">
        <v>14</v>
      </c>
      <c r="L129" s="189"/>
      <c r="M129" s="190" t="s">
        <v>14</v>
      </c>
      <c r="W129" s="151"/>
      <c r="X129" s="151"/>
      <c r="Y129" s="151"/>
      <c r="Z129" s="151"/>
      <c r="AB129" s="335"/>
      <c r="AC129" s="324"/>
      <c r="AD129" s="324"/>
    </row>
    <row r="130" spans="1:30" ht="19.5" customHeight="1">
      <c r="A130" s="1"/>
      <c r="B130" s="177"/>
      <c r="C130" s="160"/>
      <c r="D130" s="181"/>
      <c r="E130" s="182"/>
      <c r="F130" s="162"/>
      <c r="G130" s="162"/>
      <c r="H130" s="183"/>
      <c r="I130" s="162"/>
      <c r="J130" s="162"/>
      <c r="K130" s="164"/>
      <c r="L130" s="184"/>
      <c r="M130" s="185"/>
      <c r="W130" s="151"/>
      <c r="X130" s="151"/>
      <c r="Y130" s="151"/>
      <c r="Z130" s="151"/>
      <c r="AB130" s="335"/>
      <c r="AC130" s="325"/>
      <c r="AD130" s="325"/>
    </row>
    <row r="131" spans="1:30" ht="19.5" customHeight="1">
      <c r="A131" s="1"/>
      <c r="B131" s="186"/>
      <c r="C131" s="187"/>
      <c r="D131" s="178"/>
      <c r="E131" s="188"/>
      <c r="F131" s="170"/>
      <c r="G131" s="170"/>
      <c r="H131" s="188"/>
      <c r="I131" s="170"/>
      <c r="J131" s="170"/>
      <c r="K131" s="171" t="s">
        <v>14</v>
      </c>
      <c r="L131" s="189"/>
      <c r="M131" s="190" t="s">
        <v>14</v>
      </c>
      <c r="W131" s="151"/>
      <c r="X131" s="151"/>
      <c r="Y131" s="151"/>
      <c r="Z131" s="151"/>
      <c r="AB131" s="335"/>
      <c r="AC131" s="324"/>
      <c r="AD131" s="324"/>
    </row>
    <row r="132" spans="1:30" ht="19.5" customHeight="1">
      <c r="A132" s="1"/>
      <c r="B132" s="177"/>
      <c r="C132" s="160"/>
      <c r="D132" s="181"/>
      <c r="E132" s="182"/>
      <c r="F132" s="162"/>
      <c r="G132" s="162"/>
      <c r="H132" s="183"/>
      <c r="I132" s="162"/>
      <c r="J132" s="162"/>
      <c r="K132" s="164"/>
      <c r="L132" s="184"/>
      <c r="M132" s="185"/>
      <c r="W132" s="151"/>
      <c r="X132" s="151"/>
      <c r="Y132" s="151"/>
      <c r="Z132" s="151"/>
      <c r="AB132" s="335"/>
      <c r="AC132" s="325"/>
      <c r="AD132" s="325"/>
    </row>
    <row r="133" spans="1:30" ht="19.5" customHeight="1">
      <c r="A133" s="1"/>
      <c r="B133" s="186"/>
      <c r="C133" s="187"/>
      <c r="D133" s="178"/>
      <c r="E133" s="188"/>
      <c r="F133" s="170"/>
      <c r="G133" s="170"/>
      <c r="H133" s="188"/>
      <c r="I133" s="170"/>
      <c r="J133" s="170"/>
      <c r="K133" s="171" t="s">
        <v>14</v>
      </c>
      <c r="L133" s="189"/>
      <c r="M133" s="190" t="s">
        <v>14</v>
      </c>
      <c r="W133" s="151"/>
      <c r="X133" s="151"/>
      <c r="Y133" s="151"/>
      <c r="Z133" s="151"/>
      <c r="AB133" s="335"/>
      <c r="AC133" s="324"/>
      <c r="AD133" s="324"/>
    </row>
    <row r="134" spans="1:30" ht="19.5" customHeight="1">
      <c r="A134" s="1"/>
      <c r="B134" s="177"/>
      <c r="C134" s="160"/>
      <c r="D134" s="181"/>
      <c r="E134" s="182"/>
      <c r="F134" s="162"/>
      <c r="G134" s="162"/>
      <c r="H134" s="183"/>
      <c r="I134" s="162"/>
      <c r="J134" s="162"/>
      <c r="K134" s="164"/>
      <c r="L134" s="184"/>
      <c r="M134" s="185"/>
      <c r="W134" s="151"/>
      <c r="X134" s="151"/>
      <c r="Y134" s="151"/>
      <c r="Z134" s="151"/>
      <c r="AB134" s="335"/>
      <c r="AC134" s="325"/>
      <c r="AD134" s="325"/>
    </row>
    <row r="135" spans="1:30" ht="19.5" customHeight="1">
      <c r="A135" s="1"/>
      <c r="B135" s="186"/>
      <c r="C135" s="187"/>
      <c r="D135" s="178"/>
      <c r="E135" s="188"/>
      <c r="F135" s="170"/>
      <c r="G135" s="170"/>
      <c r="H135" s="188"/>
      <c r="I135" s="170"/>
      <c r="J135" s="170"/>
      <c r="K135" s="171" t="s">
        <v>14</v>
      </c>
      <c r="L135" s="189"/>
      <c r="M135" s="190" t="s">
        <v>14</v>
      </c>
      <c r="W135" s="151"/>
      <c r="X135" s="151"/>
      <c r="Y135" s="151"/>
      <c r="Z135" s="151"/>
      <c r="AB135" s="335"/>
      <c r="AC135" s="324"/>
      <c r="AD135" s="324"/>
    </row>
    <row r="136" spans="1:30" ht="19.5" customHeight="1">
      <c r="A136" s="1"/>
      <c r="B136" s="177"/>
      <c r="C136" s="160"/>
      <c r="D136" s="181"/>
      <c r="E136" s="182"/>
      <c r="F136" s="162"/>
      <c r="G136" s="162"/>
      <c r="H136" s="183"/>
      <c r="I136" s="162"/>
      <c r="J136" s="162"/>
      <c r="K136" s="164"/>
      <c r="L136" s="184"/>
      <c r="M136" s="185"/>
      <c r="W136" s="151"/>
      <c r="X136" s="151"/>
      <c r="Y136" s="151"/>
      <c r="Z136" s="151"/>
      <c r="AB136" s="335"/>
      <c r="AC136" s="325"/>
      <c r="AD136" s="325"/>
    </row>
    <row r="137" spans="1:30" ht="19.5" customHeight="1">
      <c r="A137" s="1"/>
      <c r="B137" s="186"/>
      <c r="C137" s="187"/>
      <c r="D137" s="178"/>
      <c r="E137" s="188"/>
      <c r="F137" s="170"/>
      <c r="G137" s="170"/>
      <c r="H137" s="188"/>
      <c r="I137" s="170"/>
      <c r="J137" s="170"/>
      <c r="K137" s="171" t="s">
        <v>14</v>
      </c>
      <c r="L137" s="189"/>
      <c r="M137" s="190" t="s">
        <v>14</v>
      </c>
      <c r="W137" s="151"/>
      <c r="X137" s="151"/>
      <c r="Y137" s="151"/>
      <c r="Z137" s="151"/>
      <c r="AB137" s="335"/>
      <c r="AC137" s="324"/>
      <c r="AD137" s="324"/>
    </row>
    <row r="138" spans="1:30" ht="19.5" customHeight="1">
      <c r="A138" s="1"/>
      <c r="B138" s="177"/>
      <c r="C138" s="160"/>
      <c r="D138" s="181"/>
      <c r="E138" s="182"/>
      <c r="F138" s="162"/>
      <c r="G138" s="162"/>
      <c r="H138" s="183"/>
      <c r="I138" s="162"/>
      <c r="J138" s="162"/>
      <c r="K138" s="164"/>
      <c r="L138" s="184"/>
      <c r="M138" s="185"/>
      <c r="W138" s="151"/>
      <c r="X138" s="151"/>
      <c r="Y138" s="151"/>
      <c r="Z138" s="151"/>
      <c r="AB138" s="335"/>
      <c r="AC138" s="325"/>
      <c r="AD138" s="325"/>
    </row>
    <row r="139" spans="1:30" ht="19.5" customHeight="1">
      <c r="A139" s="1"/>
      <c r="B139" s="186"/>
      <c r="C139" s="169"/>
      <c r="D139" s="178"/>
      <c r="E139" s="188"/>
      <c r="F139" s="170"/>
      <c r="G139" s="170"/>
      <c r="H139" s="188"/>
      <c r="I139" s="170"/>
      <c r="J139" s="170"/>
      <c r="K139" s="171" t="s">
        <v>14</v>
      </c>
      <c r="L139" s="189"/>
      <c r="M139" s="190" t="s">
        <v>14</v>
      </c>
      <c r="W139" s="151"/>
      <c r="X139" s="151"/>
      <c r="Y139" s="151"/>
      <c r="Z139" s="151"/>
      <c r="AB139" s="335"/>
      <c r="AC139" s="324"/>
      <c r="AD139" s="324"/>
    </row>
    <row r="140" spans="1:30" ht="19.5" customHeight="1">
      <c r="A140" s="1"/>
      <c r="B140" s="177"/>
      <c r="C140" s="160"/>
      <c r="D140" s="181"/>
      <c r="E140" s="182"/>
      <c r="F140" s="162"/>
      <c r="G140" s="162"/>
      <c r="H140" s="183"/>
      <c r="I140" s="162"/>
      <c r="J140" s="162"/>
      <c r="K140" s="164"/>
      <c r="L140" s="184"/>
      <c r="M140" s="185"/>
      <c r="W140" s="151"/>
      <c r="X140" s="151"/>
      <c r="Y140" s="151"/>
      <c r="Z140" s="151"/>
      <c r="AB140" s="335"/>
      <c r="AC140" s="325"/>
      <c r="AD140" s="325"/>
    </row>
    <row r="141" spans="1:30" ht="19.5" customHeight="1">
      <c r="A141" s="1"/>
      <c r="B141" s="186"/>
      <c r="C141" s="169"/>
      <c r="D141" s="178"/>
      <c r="E141" s="188"/>
      <c r="F141" s="170"/>
      <c r="G141" s="170"/>
      <c r="H141" s="188"/>
      <c r="I141" s="170"/>
      <c r="J141" s="170"/>
      <c r="K141" s="171" t="s">
        <v>14</v>
      </c>
      <c r="L141" s="189"/>
      <c r="M141" s="190" t="s">
        <v>14</v>
      </c>
      <c r="W141" s="151"/>
      <c r="X141" s="151"/>
      <c r="Y141" s="151"/>
      <c r="Z141" s="151"/>
      <c r="AB141" s="335"/>
      <c r="AC141" s="324"/>
      <c r="AD141" s="324"/>
    </row>
    <row r="142" spans="1:30" ht="19.5" customHeight="1">
      <c r="A142" s="1"/>
      <c r="B142" s="177"/>
      <c r="C142" s="160"/>
      <c r="D142" s="181"/>
      <c r="E142" s="182"/>
      <c r="F142" s="162"/>
      <c r="G142" s="162"/>
      <c r="H142" s="183"/>
      <c r="I142" s="162"/>
      <c r="J142" s="162"/>
      <c r="K142" s="164"/>
      <c r="L142" s="184"/>
      <c r="M142" s="185"/>
      <c r="W142" s="151"/>
      <c r="X142" s="151"/>
      <c r="Y142" s="151"/>
      <c r="Z142" s="151"/>
      <c r="AB142" s="335"/>
      <c r="AC142" s="325"/>
      <c r="AD142" s="325"/>
    </row>
    <row r="143" spans="1:30" ht="19.5" customHeight="1">
      <c r="A143" s="3"/>
      <c r="B143" s="178" t="s">
        <v>115</v>
      </c>
      <c r="C143" s="169"/>
      <c r="D143" s="178"/>
      <c r="E143" s="188"/>
      <c r="F143" s="170"/>
      <c r="G143" s="170"/>
      <c r="H143" s="188"/>
      <c r="I143" s="170"/>
      <c r="J143" s="170"/>
      <c r="K143" s="171" t="s">
        <v>14</v>
      </c>
      <c r="L143" s="189"/>
      <c r="M143" s="190" t="s">
        <v>14</v>
      </c>
      <c r="W143" s="151"/>
      <c r="X143" s="151"/>
      <c r="Y143" s="151"/>
      <c r="Z143" s="151"/>
      <c r="AB143" s="335"/>
      <c r="AC143" s="324"/>
      <c r="AD143" s="324"/>
    </row>
    <row r="144" spans="1:30" ht="19.5" customHeight="1">
      <c r="C144" s="149"/>
      <c r="D144" s="154"/>
      <c r="F144" s="2"/>
      <c r="H144" s="180"/>
      <c r="K144" s="175"/>
      <c r="L144" s="175"/>
      <c r="M144" s="175"/>
      <c r="W144" s="151"/>
      <c r="X144" s="151"/>
      <c r="Y144" s="151"/>
      <c r="Z144" s="151"/>
    </row>
    <row r="145" spans="1:30" s="192" customFormat="1" ht="19.5" customHeight="1">
      <c r="B145" s="192">
        <v>0</v>
      </c>
      <c r="C145" s="193"/>
      <c r="D145" s="205"/>
      <c r="F145" s="206"/>
      <c r="G145" s="206"/>
      <c r="H145" s="207"/>
      <c r="I145" s="206"/>
      <c r="J145" s="206"/>
      <c r="K145" s="206"/>
      <c r="L145" s="206"/>
      <c r="M145" s="206"/>
      <c r="W145" s="195"/>
      <c r="X145" s="195"/>
      <c r="Y145" s="195"/>
      <c r="Z145" s="195"/>
      <c r="AC145" s="331"/>
      <c r="AD145" s="331"/>
    </row>
    <row r="146" spans="1:30" s="192" customFormat="1" ht="19.5" customHeight="1">
      <c r="A146" s="208" t="str">
        <f>$A$2</f>
        <v>１.</v>
      </c>
      <c r="B146" s="192" t="str">
        <f>$B$2</f>
        <v>令和7年度 配水池等改良事業 原配水池機械電気設備更新工事 機械設備</v>
      </c>
      <c r="C146" s="193"/>
      <c r="D146" s="205"/>
      <c r="F146" s="206"/>
      <c r="G146" s="206"/>
      <c r="H146" s="207"/>
      <c r="I146" s="206"/>
      <c r="J146" s="206"/>
      <c r="K146" s="206"/>
      <c r="L146" s="206"/>
      <c r="M146" s="206"/>
      <c r="W146" s="195"/>
      <c r="X146" s="195"/>
      <c r="Y146" s="195"/>
      <c r="Z146" s="195"/>
      <c r="AC146" s="331"/>
      <c r="AD146" s="331"/>
    </row>
    <row r="147" spans="1:30" s="192" customFormat="1" ht="21">
      <c r="A147" s="199" t="s">
        <v>172</v>
      </c>
      <c r="B147" s="199"/>
      <c r="C147" s="200"/>
      <c r="D147" s="209" t="s">
        <v>109</v>
      </c>
      <c r="E147" s="199"/>
      <c r="F147" s="202"/>
      <c r="G147" s="202"/>
      <c r="H147" s="199"/>
      <c r="I147" s="202"/>
      <c r="J147" s="202"/>
      <c r="K147" s="210"/>
      <c r="L147" s="210"/>
      <c r="M147" s="210"/>
      <c r="W147" s="195"/>
      <c r="X147" s="195"/>
      <c r="Y147" s="195"/>
      <c r="Z147" s="195"/>
      <c r="AC147" s="332"/>
      <c r="AD147" s="332"/>
    </row>
    <row r="148" spans="1:30" ht="19.5" customHeight="1">
      <c r="A148" s="546" t="s">
        <v>110</v>
      </c>
      <c r="B148" s="546" t="s">
        <v>111</v>
      </c>
      <c r="C148" s="548" t="s">
        <v>112</v>
      </c>
      <c r="D148" s="550" t="s">
        <v>99</v>
      </c>
      <c r="E148" s="336" t="str">
        <f>$E$4</f>
        <v>変　更　前</v>
      </c>
      <c r="F148" s="337"/>
      <c r="G148" s="338"/>
      <c r="H148" s="336" t="str">
        <f>$H$4</f>
        <v>変　更　後</v>
      </c>
      <c r="I148" s="337"/>
      <c r="J148" s="338"/>
      <c r="K148" s="552" t="s">
        <v>113</v>
      </c>
      <c r="L148" s="553"/>
      <c r="M148" s="323" t="s">
        <v>100</v>
      </c>
      <c r="W148" s="151"/>
      <c r="X148" s="151"/>
      <c r="Y148" s="151"/>
      <c r="Z148" s="151"/>
      <c r="AB148" s="154"/>
      <c r="AC148" s="155"/>
      <c r="AD148" s="154"/>
    </row>
    <row r="149" spans="1:30" ht="19.5" customHeight="1">
      <c r="A149" s="547"/>
      <c r="B149" s="547"/>
      <c r="C149" s="549"/>
      <c r="D149" s="551"/>
      <c r="E149" s="156" t="s">
        <v>114</v>
      </c>
      <c r="F149" s="156" t="s">
        <v>101</v>
      </c>
      <c r="G149" s="156" t="s">
        <v>102</v>
      </c>
      <c r="H149" s="156" t="s">
        <v>114</v>
      </c>
      <c r="I149" s="156" t="s">
        <v>101</v>
      </c>
      <c r="J149" s="156" t="s">
        <v>102</v>
      </c>
      <c r="K149" s="554"/>
      <c r="L149" s="555"/>
      <c r="M149" s="157" t="s">
        <v>103</v>
      </c>
      <c r="W149" s="151"/>
      <c r="X149" s="151"/>
      <c r="Y149" s="151"/>
      <c r="Z149" s="151"/>
      <c r="AB149" s="158"/>
      <c r="AC149" s="158"/>
      <c r="AD149" s="158"/>
    </row>
    <row r="150" spans="1:30" ht="19.5" customHeight="1">
      <c r="A150" s="1"/>
      <c r="B150" s="177"/>
      <c r="C150" s="160"/>
      <c r="D150" s="181"/>
      <c r="E150" s="182"/>
      <c r="F150" s="162"/>
      <c r="G150" s="162"/>
      <c r="H150" s="183"/>
      <c r="I150" s="162"/>
      <c r="J150" s="162"/>
      <c r="K150" s="164"/>
      <c r="L150" s="184"/>
      <c r="M150" s="185"/>
      <c r="W150" s="151"/>
      <c r="X150" s="151"/>
      <c r="Y150" s="151"/>
      <c r="Z150" s="151"/>
      <c r="AB150" s="335"/>
      <c r="AC150" s="325"/>
      <c r="AD150" s="325"/>
    </row>
    <row r="151" spans="1:30" ht="19.5" customHeight="1">
      <c r="A151" s="1"/>
      <c r="B151" s="186" t="s">
        <v>173</v>
      </c>
      <c r="C151" s="187"/>
      <c r="D151" s="178" t="s">
        <v>293</v>
      </c>
      <c r="E151" s="188">
        <v>2</v>
      </c>
      <c r="F151" s="170"/>
      <c r="G151" s="170"/>
      <c r="H151" s="188"/>
      <c r="I151" s="170"/>
      <c r="J151" s="170"/>
      <c r="K151" s="171" t="s">
        <v>14</v>
      </c>
      <c r="L151" s="189"/>
      <c r="M151" s="190" t="s">
        <v>14</v>
      </c>
      <c r="W151" s="151"/>
      <c r="X151" s="151"/>
      <c r="Y151" s="151"/>
      <c r="Z151" s="151"/>
      <c r="AB151" s="335"/>
      <c r="AC151" s="324"/>
      <c r="AD151" s="324"/>
    </row>
    <row r="152" spans="1:30" ht="19.5" customHeight="1">
      <c r="A152" s="1"/>
      <c r="B152" s="177"/>
      <c r="C152" s="160"/>
      <c r="D152" s="181"/>
      <c r="E152" s="182"/>
      <c r="F152" s="162"/>
      <c r="G152" s="162"/>
      <c r="H152" s="183"/>
      <c r="I152" s="162"/>
      <c r="J152" s="162"/>
      <c r="K152" s="164"/>
      <c r="L152" s="184"/>
      <c r="M152" s="185"/>
      <c r="W152" s="151"/>
      <c r="X152" s="151"/>
      <c r="Y152" s="151"/>
      <c r="Z152" s="151"/>
      <c r="AB152" s="335"/>
      <c r="AC152" s="325"/>
      <c r="AD152" s="325"/>
    </row>
    <row r="153" spans="1:30" ht="19.5" customHeight="1">
      <c r="A153" s="159"/>
      <c r="B153" s="186"/>
      <c r="C153" s="187"/>
      <c r="D153" s="178"/>
      <c r="E153" s="188"/>
      <c r="F153" s="170"/>
      <c r="G153" s="170"/>
      <c r="H153" s="188"/>
      <c r="I153" s="170"/>
      <c r="J153" s="170"/>
      <c r="K153" s="171"/>
      <c r="L153" s="189"/>
      <c r="M153" s="190" t="s">
        <v>14</v>
      </c>
      <c r="W153" s="151"/>
      <c r="X153" s="151"/>
      <c r="Y153" s="151"/>
      <c r="Z153" s="151"/>
      <c r="AB153" s="335"/>
      <c r="AC153" s="324"/>
      <c r="AD153" s="324"/>
    </row>
    <row r="154" spans="1:30" ht="19.5" customHeight="1">
      <c r="A154" s="1"/>
      <c r="B154" s="177"/>
      <c r="C154" s="160"/>
      <c r="D154" s="181"/>
      <c r="E154" s="182"/>
      <c r="F154" s="162"/>
      <c r="G154" s="162"/>
      <c r="H154" s="183"/>
      <c r="I154" s="162"/>
      <c r="J154" s="162"/>
      <c r="K154" s="164"/>
      <c r="L154" s="184"/>
      <c r="M154" s="185"/>
      <c r="W154" s="151"/>
      <c r="X154" s="151"/>
      <c r="Y154" s="151"/>
      <c r="Z154" s="151"/>
      <c r="AB154" s="335"/>
      <c r="AC154" s="325"/>
      <c r="AD154" s="325"/>
    </row>
    <row r="155" spans="1:30" ht="19.5" customHeight="1">
      <c r="A155" s="1"/>
      <c r="B155" s="186"/>
      <c r="C155" s="191"/>
      <c r="D155" s="178"/>
      <c r="E155" s="188"/>
      <c r="F155" s="170"/>
      <c r="G155" s="170"/>
      <c r="H155" s="188"/>
      <c r="I155" s="170"/>
      <c r="J155" s="170"/>
      <c r="K155" s="171" t="s">
        <v>14</v>
      </c>
      <c r="L155" s="189"/>
      <c r="M155" s="190" t="s">
        <v>14</v>
      </c>
      <c r="W155" s="151"/>
      <c r="X155" s="151"/>
      <c r="Y155" s="151"/>
      <c r="Z155" s="151"/>
      <c r="AB155" s="335"/>
      <c r="AC155" s="324"/>
      <c r="AD155" s="324"/>
    </row>
    <row r="156" spans="1:30" ht="19.5" customHeight="1">
      <c r="A156" s="1"/>
      <c r="B156" s="177"/>
      <c r="C156" s="160"/>
      <c r="D156" s="181"/>
      <c r="E156" s="182"/>
      <c r="F156" s="162"/>
      <c r="G156" s="162"/>
      <c r="H156" s="183"/>
      <c r="I156" s="162"/>
      <c r="J156" s="162"/>
      <c r="K156" s="164"/>
      <c r="L156" s="184"/>
      <c r="M156" s="185"/>
      <c r="W156" s="151"/>
      <c r="X156" s="151"/>
      <c r="Y156" s="151"/>
      <c r="Z156" s="151"/>
      <c r="AB156" s="335"/>
      <c r="AC156" s="325"/>
      <c r="AD156" s="325"/>
    </row>
    <row r="157" spans="1:30" ht="19.5" customHeight="1">
      <c r="A157" s="1"/>
      <c r="B157" s="186"/>
      <c r="C157" s="191"/>
      <c r="D157" s="178"/>
      <c r="E157" s="188"/>
      <c r="F157" s="170"/>
      <c r="G157" s="170"/>
      <c r="H157" s="188"/>
      <c r="I157" s="170"/>
      <c r="J157" s="170"/>
      <c r="K157" s="171" t="s">
        <v>14</v>
      </c>
      <c r="L157" s="189"/>
      <c r="M157" s="190" t="s">
        <v>14</v>
      </c>
      <c r="W157" s="151"/>
      <c r="X157" s="151"/>
      <c r="Y157" s="151"/>
      <c r="Z157" s="151"/>
      <c r="AB157" s="335"/>
      <c r="AC157" s="324"/>
      <c r="AD157" s="324"/>
    </row>
    <row r="158" spans="1:30" ht="19.5" customHeight="1">
      <c r="A158" s="1"/>
      <c r="B158" s="177"/>
      <c r="C158" s="160"/>
      <c r="D158" s="181"/>
      <c r="E158" s="182"/>
      <c r="F158" s="162"/>
      <c r="G158" s="162"/>
      <c r="H158" s="183"/>
      <c r="I158" s="162"/>
      <c r="J158" s="162"/>
      <c r="K158" s="164"/>
      <c r="L158" s="184"/>
      <c r="M158" s="185"/>
      <c r="W158" s="151"/>
      <c r="X158" s="151"/>
      <c r="Y158" s="151"/>
      <c r="Z158" s="151"/>
      <c r="AB158" s="335"/>
      <c r="AC158" s="325"/>
      <c r="AD158" s="325"/>
    </row>
    <row r="159" spans="1:30" ht="19.5" customHeight="1">
      <c r="A159" s="1"/>
      <c r="B159" s="186"/>
      <c r="C159" s="191"/>
      <c r="D159" s="178"/>
      <c r="E159" s="188"/>
      <c r="F159" s="170"/>
      <c r="G159" s="170"/>
      <c r="H159" s="188"/>
      <c r="I159" s="170"/>
      <c r="J159" s="170"/>
      <c r="K159" s="171" t="s">
        <v>14</v>
      </c>
      <c r="L159" s="189"/>
      <c r="M159" s="190" t="s">
        <v>14</v>
      </c>
      <c r="W159" s="151"/>
      <c r="X159" s="151"/>
      <c r="Y159" s="151"/>
      <c r="Z159" s="151"/>
      <c r="AB159" s="335"/>
      <c r="AC159" s="324"/>
      <c r="AD159" s="324"/>
    </row>
    <row r="160" spans="1:30" ht="19.5" customHeight="1">
      <c r="A160" s="1"/>
      <c r="B160" s="177"/>
      <c r="C160" s="160"/>
      <c r="D160" s="181"/>
      <c r="E160" s="182"/>
      <c r="F160" s="162"/>
      <c r="G160" s="162"/>
      <c r="H160" s="183"/>
      <c r="I160" s="162"/>
      <c r="J160" s="162"/>
      <c r="K160" s="164"/>
      <c r="L160" s="184"/>
      <c r="M160" s="185"/>
      <c r="W160" s="151"/>
      <c r="X160" s="151"/>
      <c r="Y160" s="151"/>
      <c r="Z160" s="151"/>
      <c r="AB160" s="335"/>
      <c r="AC160" s="325"/>
      <c r="AD160" s="325"/>
    </row>
    <row r="161" spans="1:30" ht="19.5" customHeight="1">
      <c r="A161" s="1"/>
      <c r="B161" s="186"/>
      <c r="C161" s="191"/>
      <c r="D161" s="178"/>
      <c r="E161" s="188"/>
      <c r="F161" s="170"/>
      <c r="G161" s="170"/>
      <c r="H161" s="188"/>
      <c r="I161" s="170"/>
      <c r="J161" s="170"/>
      <c r="K161" s="171" t="s">
        <v>14</v>
      </c>
      <c r="L161" s="189"/>
      <c r="M161" s="190" t="s">
        <v>14</v>
      </c>
      <c r="W161" s="151"/>
      <c r="X161" s="151"/>
      <c r="Y161" s="151"/>
      <c r="Z161" s="151"/>
      <c r="AB161" s="335"/>
      <c r="AC161" s="324"/>
      <c r="AD161" s="324"/>
    </row>
    <row r="162" spans="1:30" ht="19.5" customHeight="1">
      <c r="A162" s="1"/>
      <c r="B162" s="177"/>
      <c r="C162" s="160"/>
      <c r="D162" s="181"/>
      <c r="E162" s="182"/>
      <c r="F162" s="162"/>
      <c r="G162" s="162"/>
      <c r="H162" s="183"/>
      <c r="I162" s="162"/>
      <c r="J162" s="162"/>
      <c r="K162" s="164"/>
      <c r="L162" s="184"/>
      <c r="M162" s="185"/>
      <c r="W162" s="151"/>
      <c r="X162" s="151"/>
      <c r="Y162" s="151"/>
      <c r="Z162" s="151"/>
      <c r="AB162" s="335"/>
      <c r="AC162" s="325"/>
      <c r="AD162" s="325"/>
    </row>
    <row r="163" spans="1:30" ht="19.5" customHeight="1">
      <c r="A163" s="1"/>
      <c r="B163" s="186"/>
      <c r="C163" s="191"/>
      <c r="D163" s="178"/>
      <c r="E163" s="188"/>
      <c r="F163" s="170"/>
      <c r="G163" s="170"/>
      <c r="H163" s="188"/>
      <c r="I163" s="170"/>
      <c r="J163" s="170"/>
      <c r="K163" s="171" t="s">
        <v>14</v>
      </c>
      <c r="L163" s="189"/>
      <c r="M163" s="190" t="s">
        <v>14</v>
      </c>
      <c r="W163" s="151"/>
      <c r="X163" s="151"/>
      <c r="Y163" s="151"/>
      <c r="Z163" s="151"/>
      <c r="AB163" s="335"/>
      <c r="AC163" s="324"/>
      <c r="AD163" s="324"/>
    </row>
    <row r="164" spans="1:30" ht="19.5" customHeight="1">
      <c r="A164" s="1"/>
      <c r="B164" s="177"/>
      <c r="C164" s="160"/>
      <c r="D164" s="181"/>
      <c r="E164" s="182"/>
      <c r="F164" s="162"/>
      <c r="G164" s="162"/>
      <c r="H164" s="183"/>
      <c r="I164" s="162"/>
      <c r="J164" s="162"/>
      <c r="K164" s="164"/>
      <c r="L164" s="184"/>
      <c r="M164" s="185"/>
      <c r="W164" s="151"/>
      <c r="X164" s="151"/>
      <c r="Y164" s="151"/>
      <c r="Z164" s="151"/>
      <c r="AB164" s="335"/>
      <c r="AC164" s="325"/>
      <c r="AD164" s="325"/>
    </row>
    <row r="165" spans="1:30" ht="19.5" customHeight="1">
      <c r="A165" s="1"/>
      <c r="B165" s="186"/>
      <c r="C165" s="191"/>
      <c r="D165" s="178"/>
      <c r="E165" s="188"/>
      <c r="F165" s="170"/>
      <c r="G165" s="170"/>
      <c r="H165" s="188"/>
      <c r="I165" s="170"/>
      <c r="J165" s="170"/>
      <c r="K165" s="171" t="s">
        <v>14</v>
      </c>
      <c r="L165" s="189"/>
      <c r="M165" s="190" t="s">
        <v>14</v>
      </c>
      <c r="W165" s="151"/>
      <c r="X165" s="151"/>
      <c r="Y165" s="151"/>
      <c r="Z165" s="151"/>
      <c r="AB165" s="335"/>
      <c r="AC165" s="324"/>
      <c r="AD165" s="324"/>
    </row>
    <row r="166" spans="1:30" ht="19.5" customHeight="1">
      <c r="A166" s="1"/>
      <c r="B166" s="177"/>
      <c r="C166" s="160"/>
      <c r="D166" s="181"/>
      <c r="E166" s="182"/>
      <c r="F166" s="162"/>
      <c r="G166" s="162"/>
      <c r="H166" s="183"/>
      <c r="I166" s="162"/>
      <c r="J166" s="162"/>
      <c r="K166" s="164"/>
      <c r="L166" s="184"/>
      <c r="M166" s="185"/>
      <c r="W166" s="151"/>
      <c r="X166" s="151"/>
      <c r="Y166" s="151"/>
      <c r="Z166" s="151"/>
      <c r="AB166" s="335"/>
      <c r="AC166" s="325"/>
      <c r="AD166" s="325"/>
    </row>
    <row r="167" spans="1:30" ht="19.5" customHeight="1">
      <c r="A167" s="1"/>
      <c r="B167" s="186"/>
      <c r="C167" s="169"/>
      <c r="D167" s="178"/>
      <c r="E167" s="188"/>
      <c r="F167" s="170"/>
      <c r="G167" s="170"/>
      <c r="H167" s="188"/>
      <c r="I167" s="170"/>
      <c r="J167" s="170"/>
      <c r="K167" s="171" t="s">
        <v>14</v>
      </c>
      <c r="L167" s="346"/>
      <c r="M167" s="190" t="s">
        <v>14</v>
      </c>
      <c r="W167" s="151"/>
      <c r="X167" s="151"/>
      <c r="Y167" s="151"/>
      <c r="Z167" s="151"/>
      <c r="AB167" s="335"/>
      <c r="AC167" s="324"/>
      <c r="AD167" s="324"/>
    </row>
    <row r="168" spans="1:30" ht="19.5" customHeight="1">
      <c r="A168" s="1"/>
      <c r="B168" s="177"/>
      <c r="C168" s="160"/>
      <c r="D168" s="181"/>
      <c r="E168" s="182"/>
      <c r="F168" s="162"/>
      <c r="G168" s="162"/>
      <c r="H168" s="183"/>
      <c r="I168" s="162"/>
      <c r="J168" s="162"/>
      <c r="K168" s="164"/>
      <c r="L168" s="184"/>
      <c r="M168" s="185"/>
      <c r="W168" s="151"/>
      <c r="X168" s="151"/>
      <c r="Y168" s="151"/>
      <c r="Z168" s="151"/>
      <c r="AB168" s="335"/>
      <c r="AC168" s="325"/>
      <c r="AD168" s="325"/>
    </row>
    <row r="169" spans="1:30" ht="19.5" customHeight="1">
      <c r="A169" s="1"/>
      <c r="B169" s="186"/>
      <c r="C169" s="191"/>
      <c r="D169" s="178"/>
      <c r="E169" s="188"/>
      <c r="F169" s="170"/>
      <c r="G169" s="170"/>
      <c r="H169" s="188"/>
      <c r="I169" s="170"/>
      <c r="J169" s="170"/>
      <c r="K169" s="171" t="s">
        <v>14</v>
      </c>
      <c r="L169" s="189"/>
      <c r="M169" s="190" t="s">
        <v>14</v>
      </c>
      <c r="W169" s="151"/>
      <c r="X169" s="151"/>
      <c r="Y169" s="151"/>
      <c r="Z169" s="151"/>
      <c r="AB169" s="335"/>
      <c r="AC169" s="324"/>
      <c r="AD169" s="324"/>
    </row>
    <row r="170" spans="1:30" ht="19.5" customHeight="1">
      <c r="A170" s="1"/>
      <c r="B170" s="177"/>
      <c r="C170" s="160"/>
      <c r="D170" s="181"/>
      <c r="E170" s="182"/>
      <c r="F170" s="162"/>
      <c r="G170" s="162"/>
      <c r="H170" s="183"/>
      <c r="I170" s="162"/>
      <c r="J170" s="162"/>
      <c r="K170" s="164"/>
      <c r="L170" s="184"/>
      <c r="M170" s="185"/>
      <c r="W170" s="151"/>
      <c r="X170" s="151"/>
      <c r="Y170" s="151"/>
      <c r="Z170" s="151"/>
      <c r="AB170" s="335"/>
      <c r="AC170" s="325"/>
      <c r="AD170" s="325"/>
    </row>
    <row r="171" spans="1:30" ht="19.5" customHeight="1">
      <c r="A171" s="1"/>
      <c r="B171" s="186"/>
      <c r="C171" s="191"/>
      <c r="D171" s="178"/>
      <c r="E171" s="188"/>
      <c r="F171" s="170"/>
      <c r="G171" s="170"/>
      <c r="H171" s="188"/>
      <c r="I171" s="170"/>
      <c r="J171" s="170"/>
      <c r="K171" s="171" t="s">
        <v>14</v>
      </c>
      <c r="L171" s="189"/>
      <c r="M171" s="190" t="s">
        <v>14</v>
      </c>
      <c r="W171" s="151"/>
      <c r="X171" s="151"/>
      <c r="Y171" s="151"/>
      <c r="Z171" s="151"/>
      <c r="AB171" s="335"/>
      <c r="AC171" s="324"/>
      <c r="AD171" s="324"/>
    </row>
    <row r="172" spans="1:30" ht="19.5" customHeight="1">
      <c r="A172" s="1"/>
      <c r="B172" s="177"/>
      <c r="C172" s="160"/>
      <c r="D172" s="181"/>
      <c r="E172" s="182"/>
      <c r="F172" s="162"/>
      <c r="G172" s="162"/>
      <c r="H172" s="183"/>
      <c r="I172" s="162"/>
      <c r="J172" s="162"/>
      <c r="K172" s="164"/>
      <c r="L172" s="184"/>
      <c r="M172" s="185"/>
      <c r="W172" s="151"/>
      <c r="X172" s="151"/>
      <c r="Y172" s="151"/>
      <c r="Z172" s="151"/>
      <c r="AB172" s="335"/>
      <c r="AC172" s="325"/>
      <c r="AD172" s="325"/>
    </row>
    <row r="173" spans="1:30" ht="19.5" customHeight="1">
      <c r="A173" s="1"/>
      <c r="B173" s="186"/>
      <c r="C173" s="191"/>
      <c r="D173" s="178"/>
      <c r="E173" s="188"/>
      <c r="F173" s="170"/>
      <c r="G173" s="170"/>
      <c r="H173" s="188"/>
      <c r="I173" s="170"/>
      <c r="J173" s="170"/>
      <c r="K173" s="171" t="s">
        <v>14</v>
      </c>
      <c r="L173" s="189"/>
      <c r="M173" s="190" t="s">
        <v>14</v>
      </c>
      <c r="W173" s="151"/>
      <c r="X173" s="151"/>
      <c r="Y173" s="151"/>
      <c r="Z173" s="151"/>
      <c r="AB173" s="335"/>
      <c r="AC173" s="324"/>
      <c r="AD173" s="324"/>
    </row>
    <row r="174" spans="1:30" ht="19.5" customHeight="1">
      <c r="A174" s="1"/>
      <c r="B174" s="177"/>
      <c r="C174" s="160"/>
      <c r="D174" s="181"/>
      <c r="E174" s="182"/>
      <c r="F174" s="162"/>
      <c r="G174" s="162"/>
      <c r="H174" s="183"/>
      <c r="I174" s="162"/>
      <c r="J174" s="162"/>
      <c r="K174" s="164"/>
      <c r="L174" s="184"/>
      <c r="M174" s="185"/>
      <c r="W174" s="151"/>
      <c r="X174" s="151"/>
      <c r="Y174" s="151"/>
      <c r="Z174" s="151"/>
      <c r="AB174" s="335"/>
      <c r="AC174" s="325"/>
      <c r="AD174" s="325"/>
    </row>
    <row r="175" spans="1:30" ht="19.5" customHeight="1">
      <c r="A175" s="1"/>
      <c r="B175" s="186"/>
      <c r="C175" s="169"/>
      <c r="D175" s="178"/>
      <c r="E175" s="188"/>
      <c r="F175" s="170"/>
      <c r="G175" s="170"/>
      <c r="H175" s="188"/>
      <c r="I175" s="170"/>
      <c r="J175" s="170"/>
      <c r="K175" s="171" t="s">
        <v>14</v>
      </c>
      <c r="L175" s="346"/>
      <c r="M175" s="190" t="s">
        <v>14</v>
      </c>
      <c r="W175" s="151"/>
      <c r="X175" s="151"/>
      <c r="Y175" s="151"/>
      <c r="Z175" s="151"/>
      <c r="AB175" s="335"/>
      <c r="AC175" s="324"/>
      <c r="AD175" s="324"/>
    </row>
    <row r="176" spans="1:30" ht="19.5" customHeight="1">
      <c r="A176" s="1"/>
      <c r="B176" s="177"/>
      <c r="C176" s="160"/>
      <c r="D176" s="181"/>
      <c r="E176" s="182"/>
      <c r="F176" s="162"/>
      <c r="G176" s="162"/>
      <c r="H176" s="183"/>
      <c r="I176" s="162"/>
      <c r="J176" s="162"/>
      <c r="K176" s="164"/>
      <c r="L176" s="184"/>
      <c r="M176" s="185"/>
      <c r="W176" s="151"/>
      <c r="X176" s="151"/>
      <c r="Y176" s="151"/>
      <c r="Z176" s="151"/>
      <c r="AB176" s="335"/>
      <c r="AC176" s="325"/>
      <c r="AD176" s="325"/>
    </row>
    <row r="177" spans="1:30" ht="19.5" customHeight="1">
      <c r="A177" s="1"/>
      <c r="B177" s="186"/>
      <c r="C177" s="169"/>
      <c r="D177" s="178"/>
      <c r="E177" s="188"/>
      <c r="F177" s="170"/>
      <c r="G177" s="170"/>
      <c r="H177" s="188"/>
      <c r="I177" s="170"/>
      <c r="J177" s="170"/>
      <c r="K177" s="171" t="s">
        <v>14</v>
      </c>
      <c r="L177" s="189"/>
      <c r="M177" s="190" t="s">
        <v>14</v>
      </c>
      <c r="W177" s="151"/>
      <c r="X177" s="151"/>
      <c r="Y177" s="151"/>
      <c r="Z177" s="151"/>
      <c r="AB177" s="335"/>
      <c r="AC177" s="324"/>
      <c r="AD177" s="324"/>
    </row>
    <row r="178" spans="1:30" ht="19.5" customHeight="1">
      <c r="A178" s="1"/>
      <c r="B178" s="177"/>
      <c r="C178" s="160"/>
      <c r="D178" s="181"/>
      <c r="E178" s="182"/>
      <c r="F178" s="162"/>
      <c r="G178" s="162"/>
      <c r="H178" s="183"/>
      <c r="I178" s="162"/>
      <c r="J178" s="162"/>
      <c r="K178" s="164"/>
      <c r="L178" s="184"/>
      <c r="M178" s="185"/>
      <c r="W178" s="151"/>
      <c r="X178" s="151"/>
      <c r="Y178" s="151"/>
      <c r="Z178" s="151"/>
      <c r="AB178" s="335"/>
      <c r="AC178" s="325"/>
      <c r="AD178" s="325"/>
    </row>
    <row r="179" spans="1:30" ht="19.5" customHeight="1">
      <c r="A179" s="3"/>
      <c r="B179" s="178" t="s">
        <v>115</v>
      </c>
      <c r="C179" s="187"/>
      <c r="D179" s="178"/>
      <c r="E179" s="188"/>
      <c r="F179" s="170"/>
      <c r="G179" s="170"/>
      <c r="H179" s="188"/>
      <c r="I179" s="170"/>
      <c r="J179" s="170"/>
      <c r="K179" s="171" t="s">
        <v>14</v>
      </c>
      <c r="L179" s="189"/>
      <c r="M179" s="190" t="s">
        <v>14</v>
      </c>
      <c r="W179" s="151"/>
      <c r="X179" s="151"/>
      <c r="Y179" s="151"/>
      <c r="Z179" s="151"/>
      <c r="AB179" s="335"/>
      <c r="AC179" s="324"/>
      <c r="AD179" s="324"/>
    </row>
    <row r="180" spans="1:30" ht="19.5" customHeight="1">
      <c r="C180" s="149"/>
      <c r="D180" s="154"/>
      <c r="F180" s="2"/>
      <c r="H180" s="180"/>
      <c r="K180" s="175"/>
      <c r="L180" s="175"/>
      <c r="M180" s="175"/>
      <c r="W180" s="151"/>
      <c r="X180" s="151"/>
      <c r="Y180" s="151"/>
      <c r="Z180" s="151"/>
    </row>
    <row r="181" spans="1:30" s="192" customFormat="1" ht="19.5" customHeight="1">
      <c r="B181" s="192">
        <v>0</v>
      </c>
      <c r="C181" s="193"/>
      <c r="D181" s="205"/>
      <c r="F181" s="206"/>
      <c r="G181" s="206"/>
      <c r="H181" s="207"/>
      <c r="I181" s="206"/>
      <c r="J181" s="206"/>
      <c r="K181" s="206"/>
      <c r="L181" s="206"/>
      <c r="M181" s="206"/>
      <c r="W181" s="195"/>
      <c r="X181" s="195"/>
      <c r="Y181" s="195"/>
      <c r="Z181" s="195"/>
      <c r="AC181" s="331"/>
      <c r="AD181" s="331"/>
    </row>
    <row r="182" spans="1:30" s="192" customFormat="1" ht="19.5" customHeight="1">
      <c r="A182" s="208" t="str">
        <f>$A$2</f>
        <v>１.</v>
      </c>
      <c r="B182" s="192" t="str">
        <f>$B$2</f>
        <v>令和7年度 配水池等改良事業 原配水池機械電気設備更新工事 機械設備</v>
      </c>
      <c r="C182" s="193"/>
      <c r="D182" s="205"/>
      <c r="F182" s="206"/>
      <c r="G182" s="206"/>
      <c r="H182" s="207"/>
      <c r="I182" s="206"/>
      <c r="J182" s="206"/>
      <c r="K182" s="206"/>
      <c r="L182" s="206"/>
      <c r="M182" s="206"/>
      <c r="W182" s="195"/>
      <c r="X182" s="195"/>
      <c r="Y182" s="195"/>
      <c r="Z182" s="195"/>
      <c r="AC182" s="331"/>
      <c r="AD182" s="331"/>
    </row>
    <row r="183" spans="1:30" s="192" customFormat="1" ht="21">
      <c r="A183" s="199" t="s">
        <v>253</v>
      </c>
      <c r="B183" s="199"/>
      <c r="C183" s="200"/>
      <c r="D183" s="209" t="s">
        <v>109</v>
      </c>
      <c r="E183" s="199"/>
      <c r="F183" s="202"/>
      <c r="G183" s="202"/>
      <c r="H183" s="199"/>
      <c r="I183" s="202"/>
      <c r="J183" s="202"/>
      <c r="K183" s="210"/>
      <c r="L183" s="210"/>
      <c r="M183" s="210"/>
      <c r="W183" s="195"/>
      <c r="X183" s="195"/>
      <c r="Y183" s="195"/>
      <c r="Z183" s="195"/>
      <c r="AC183" s="332"/>
      <c r="AD183" s="332"/>
    </row>
    <row r="184" spans="1:30" ht="19.5" customHeight="1">
      <c r="A184" s="546" t="s">
        <v>110</v>
      </c>
      <c r="B184" s="546" t="s">
        <v>111</v>
      </c>
      <c r="C184" s="548" t="s">
        <v>112</v>
      </c>
      <c r="D184" s="550" t="s">
        <v>99</v>
      </c>
      <c r="E184" s="336" t="str">
        <f>$E$4</f>
        <v>変　更　前</v>
      </c>
      <c r="F184" s="337"/>
      <c r="G184" s="338"/>
      <c r="H184" s="336" t="str">
        <f>$H$4</f>
        <v>変　更　後</v>
      </c>
      <c r="I184" s="337"/>
      <c r="J184" s="338"/>
      <c r="K184" s="552" t="s">
        <v>113</v>
      </c>
      <c r="L184" s="553"/>
      <c r="M184" s="323" t="s">
        <v>100</v>
      </c>
      <c r="W184" s="151"/>
      <c r="X184" s="151"/>
      <c r="Y184" s="151"/>
      <c r="Z184" s="151"/>
      <c r="AB184" s="154"/>
      <c r="AC184" s="155"/>
      <c r="AD184" s="154"/>
    </row>
    <row r="185" spans="1:30" ht="19.5" customHeight="1">
      <c r="A185" s="547"/>
      <c r="B185" s="547"/>
      <c r="C185" s="549"/>
      <c r="D185" s="551"/>
      <c r="E185" s="156" t="s">
        <v>114</v>
      </c>
      <c r="F185" s="156" t="s">
        <v>101</v>
      </c>
      <c r="G185" s="156" t="s">
        <v>102</v>
      </c>
      <c r="H185" s="156" t="s">
        <v>114</v>
      </c>
      <c r="I185" s="156" t="s">
        <v>101</v>
      </c>
      <c r="J185" s="156" t="s">
        <v>102</v>
      </c>
      <c r="K185" s="554"/>
      <c r="L185" s="555"/>
      <c r="M185" s="157" t="s">
        <v>103</v>
      </c>
      <c r="W185" s="151"/>
      <c r="X185" s="151"/>
      <c r="Y185" s="151"/>
      <c r="Z185" s="151"/>
      <c r="AB185" s="158"/>
      <c r="AC185" s="158"/>
      <c r="AD185" s="158"/>
    </row>
    <row r="186" spans="1:30" ht="19.5" customHeight="1">
      <c r="A186" s="1"/>
      <c r="B186" s="177"/>
      <c r="C186" s="160" t="s">
        <v>230</v>
      </c>
      <c r="D186" s="181"/>
      <c r="E186" s="182"/>
      <c r="F186" s="162"/>
      <c r="G186" s="162"/>
      <c r="H186" s="183"/>
      <c r="I186" s="162"/>
      <c r="J186" s="162"/>
      <c r="K186" s="164"/>
      <c r="L186" s="184"/>
      <c r="M186" s="185"/>
      <c r="W186" s="151"/>
      <c r="X186" s="151"/>
      <c r="Y186" s="151"/>
      <c r="Z186" s="151"/>
      <c r="AB186" s="335"/>
      <c r="AC186" s="325"/>
      <c r="AD186" s="325"/>
    </row>
    <row r="187" spans="1:30" ht="19.5" customHeight="1">
      <c r="A187" s="1"/>
      <c r="B187" s="186" t="s">
        <v>220</v>
      </c>
      <c r="C187" s="169" t="s">
        <v>231</v>
      </c>
      <c r="D187" s="178" t="s">
        <v>217</v>
      </c>
      <c r="E187" s="188">
        <v>1</v>
      </c>
      <c r="F187" s="170"/>
      <c r="G187" s="170"/>
      <c r="H187" s="188"/>
      <c r="I187" s="170"/>
      <c r="J187" s="170"/>
      <c r="K187" s="171"/>
      <c r="L187" s="346"/>
      <c r="M187" s="190"/>
      <c r="W187" s="151"/>
      <c r="X187" s="151"/>
      <c r="Y187" s="151"/>
      <c r="Z187" s="151"/>
      <c r="AB187" s="335"/>
      <c r="AC187" s="324"/>
      <c r="AD187" s="324"/>
    </row>
    <row r="188" spans="1:30" ht="19.5" customHeight="1">
      <c r="A188" s="1"/>
      <c r="B188" s="177"/>
      <c r="C188" s="160"/>
      <c r="D188" s="181"/>
      <c r="E188" s="182"/>
      <c r="F188" s="162"/>
      <c r="G188" s="162"/>
      <c r="H188" s="183"/>
      <c r="I188" s="162"/>
      <c r="J188" s="162"/>
      <c r="K188" s="164"/>
      <c r="L188" s="184"/>
      <c r="M188" s="185"/>
      <c r="W188" s="151"/>
      <c r="X188" s="151"/>
      <c r="Y188" s="151"/>
      <c r="Z188" s="151"/>
      <c r="AB188" s="335"/>
      <c r="AC188" s="325"/>
      <c r="AD188" s="325"/>
    </row>
    <row r="189" spans="1:30" ht="19.5" customHeight="1">
      <c r="A189" s="1"/>
      <c r="B189" s="186"/>
      <c r="C189" s="169"/>
      <c r="D189" s="178"/>
      <c r="E189" s="188"/>
      <c r="F189" s="170"/>
      <c r="G189" s="170"/>
      <c r="H189" s="188"/>
      <c r="I189" s="170"/>
      <c r="J189" s="170"/>
      <c r="K189" s="171"/>
      <c r="L189" s="346"/>
      <c r="M189" s="190"/>
      <c r="W189" s="151"/>
      <c r="X189" s="151"/>
      <c r="Y189" s="151"/>
      <c r="Z189" s="151"/>
      <c r="AB189" s="335"/>
      <c r="AC189" s="324"/>
      <c r="AD189" s="324"/>
    </row>
    <row r="190" spans="1:30" ht="19.5" customHeight="1">
      <c r="A190" s="1"/>
      <c r="B190" s="177"/>
      <c r="C190" s="160"/>
      <c r="D190" s="181"/>
      <c r="E190" s="182"/>
      <c r="F190" s="162"/>
      <c r="G190" s="162"/>
      <c r="H190" s="183"/>
      <c r="I190" s="162"/>
      <c r="J190" s="162"/>
      <c r="K190" s="164"/>
      <c r="L190" s="184"/>
      <c r="M190" s="185"/>
      <c r="W190" s="151"/>
      <c r="X190" s="151"/>
      <c r="Y190" s="151"/>
      <c r="Z190" s="151"/>
      <c r="AB190" s="335"/>
      <c r="AC190" s="325"/>
      <c r="AD190" s="325"/>
    </row>
    <row r="191" spans="1:30" ht="19.5" customHeight="1">
      <c r="A191" s="1"/>
      <c r="B191" s="186"/>
      <c r="C191" s="169"/>
      <c r="D191" s="178"/>
      <c r="E191" s="188"/>
      <c r="F191" s="170"/>
      <c r="G191" s="170"/>
      <c r="H191" s="188"/>
      <c r="I191" s="170"/>
      <c r="J191" s="170"/>
      <c r="K191" s="171"/>
      <c r="L191" s="346"/>
      <c r="M191" s="190"/>
      <c r="W191" s="151"/>
      <c r="X191" s="151"/>
      <c r="Y191" s="151"/>
      <c r="Z191" s="151"/>
      <c r="AB191" s="335"/>
      <c r="AC191" s="324"/>
      <c r="AD191" s="324"/>
    </row>
    <row r="192" spans="1:30" ht="19.5" customHeight="1">
      <c r="A192" s="1"/>
      <c r="B192" s="177"/>
      <c r="C192" s="160"/>
      <c r="D192" s="181"/>
      <c r="E192" s="182"/>
      <c r="F192" s="162"/>
      <c r="G192" s="162"/>
      <c r="H192" s="183"/>
      <c r="I192" s="162"/>
      <c r="J192" s="162"/>
      <c r="K192" s="164"/>
      <c r="L192" s="184"/>
      <c r="M192" s="185"/>
      <c r="W192" s="151"/>
      <c r="X192" s="151"/>
      <c r="Y192" s="151"/>
      <c r="Z192" s="151"/>
      <c r="AB192" s="335"/>
      <c r="AC192" s="325"/>
      <c r="AD192" s="325"/>
    </row>
    <row r="193" spans="1:30" ht="19.5" customHeight="1">
      <c r="A193" s="1"/>
      <c r="B193" s="186"/>
      <c r="C193" s="169"/>
      <c r="D193" s="178"/>
      <c r="E193" s="188"/>
      <c r="F193" s="170"/>
      <c r="G193" s="170"/>
      <c r="H193" s="188"/>
      <c r="I193" s="170"/>
      <c r="J193" s="170"/>
      <c r="K193" s="171"/>
      <c r="L193" s="346"/>
      <c r="M193" s="190"/>
      <c r="W193" s="151"/>
      <c r="X193" s="151"/>
      <c r="Y193" s="151"/>
      <c r="Z193" s="151"/>
      <c r="AB193" s="335"/>
      <c r="AC193" s="324"/>
      <c r="AD193" s="324"/>
    </row>
    <row r="194" spans="1:30" ht="19.5" customHeight="1">
      <c r="A194" s="1"/>
      <c r="B194" s="177"/>
      <c r="C194" s="160"/>
      <c r="D194" s="181"/>
      <c r="E194" s="182"/>
      <c r="F194" s="162"/>
      <c r="G194" s="162"/>
      <c r="H194" s="183"/>
      <c r="I194" s="162"/>
      <c r="J194" s="162"/>
      <c r="K194" s="164"/>
      <c r="L194" s="184"/>
      <c r="M194" s="185"/>
      <c r="W194" s="151"/>
      <c r="X194" s="151"/>
      <c r="Y194" s="151"/>
      <c r="Z194" s="151"/>
      <c r="AB194" s="335"/>
      <c r="AC194" s="325"/>
      <c r="AD194" s="325"/>
    </row>
    <row r="195" spans="1:30" ht="19.5" customHeight="1">
      <c r="A195" s="1"/>
      <c r="B195" s="186"/>
      <c r="C195" s="169"/>
      <c r="D195" s="178"/>
      <c r="E195" s="188"/>
      <c r="F195" s="170"/>
      <c r="G195" s="170"/>
      <c r="H195" s="188"/>
      <c r="I195" s="170"/>
      <c r="J195" s="170"/>
      <c r="K195" s="171"/>
      <c r="L195" s="346"/>
      <c r="M195" s="190"/>
      <c r="W195" s="151"/>
      <c r="X195" s="151"/>
      <c r="Y195" s="151"/>
      <c r="Z195" s="151"/>
      <c r="AB195" s="335"/>
      <c r="AC195" s="324"/>
      <c r="AD195" s="324"/>
    </row>
    <row r="196" spans="1:30" ht="19.5" customHeight="1">
      <c r="A196" s="1"/>
      <c r="B196" s="177"/>
      <c r="C196" s="160"/>
      <c r="D196" s="181"/>
      <c r="E196" s="182"/>
      <c r="F196" s="162"/>
      <c r="G196" s="162"/>
      <c r="H196" s="183"/>
      <c r="I196" s="162"/>
      <c r="J196" s="162"/>
      <c r="K196" s="164"/>
      <c r="L196" s="184"/>
      <c r="M196" s="185"/>
      <c r="W196" s="151"/>
      <c r="X196" s="151"/>
      <c r="Y196" s="151"/>
      <c r="Z196" s="151"/>
      <c r="AB196" s="335"/>
      <c r="AC196" s="325"/>
      <c r="AD196" s="325"/>
    </row>
    <row r="197" spans="1:30" ht="19.5" customHeight="1">
      <c r="A197" s="1"/>
      <c r="B197" s="186"/>
      <c r="C197" s="169"/>
      <c r="D197" s="178"/>
      <c r="E197" s="188"/>
      <c r="F197" s="170"/>
      <c r="G197" s="170"/>
      <c r="H197" s="188"/>
      <c r="I197" s="170"/>
      <c r="J197" s="170"/>
      <c r="K197" s="171"/>
      <c r="L197" s="346"/>
      <c r="M197" s="190"/>
      <c r="W197" s="151"/>
      <c r="X197" s="151"/>
      <c r="Y197" s="151"/>
      <c r="Z197" s="151"/>
      <c r="AB197" s="335"/>
      <c r="AC197" s="324"/>
      <c r="AD197" s="324"/>
    </row>
    <row r="198" spans="1:30" ht="19.5" customHeight="1">
      <c r="A198" s="1"/>
      <c r="B198" s="177"/>
      <c r="C198" s="160"/>
      <c r="D198" s="181"/>
      <c r="E198" s="182"/>
      <c r="F198" s="162"/>
      <c r="G198" s="162"/>
      <c r="H198" s="183"/>
      <c r="I198" s="162"/>
      <c r="J198" s="162"/>
      <c r="K198" s="164"/>
      <c r="L198" s="184"/>
      <c r="M198" s="185"/>
      <c r="W198" s="151"/>
      <c r="X198" s="151"/>
      <c r="Y198" s="151"/>
      <c r="Z198" s="151"/>
      <c r="AB198" s="335"/>
      <c r="AC198" s="325"/>
      <c r="AD198" s="325"/>
    </row>
    <row r="199" spans="1:30" ht="19.5" customHeight="1">
      <c r="A199" s="1"/>
      <c r="B199" s="186"/>
      <c r="C199" s="169"/>
      <c r="D199" s="178"/>
      <c r="E199" s="188"/>
      <c r="F199" s="170"/>
      <c r="G199" s="170"/>
      <c r="H199" s="188"/>
      <c r="I199" s="170"/>
      <c r="J199" s="170"/>
      <c r="K199" s="171"/>
      <c r="L199" s="346"/>
      <c r="M199" s="190"/>
      <c r="W199" s="151"/>
      <c r="X199" s="151"/>
      <c r="Y199" s="151"/>
      <c r="Z199" s="151"/>
      <c r="AB199" s="335"/>
      <c r="AC199" s="324"/>
      <c r="AD199" s="324"/>
    </row>
    <row r="200" spans="1:30" ht="19.5" customHeight="1">
      <c r="A200" s="1"/>
      <c r="B200" s="177"/>
      <c r="C200" s="160"/>
      <c r="D200" s="181"/>
      <c r="E200" s="182"/>
      <c r="F200" s="162"/>
      <c r="G200" s="162"/>
      <c r="H200" s="183"/>
      <c r="I200" s="162"/>
      <c r="J200" s="162"/>
      <c r="K200" s="164"/>
      <c r="L200" s="184"/>
      <c r="M200" s="185"/>
      <c r="W200" s="151"/>
      <c r="X200" s="151"/>
      <c r="Y200" s="151"/>
      <c r="Z200" s="151"/>
      <c r="AB200" s="335"/>
      <c r="AC200" s="325"/>
      <c r="AD200" s="325"/>
    </row>
    <row r="201" spans="1:30" ht="19.5" customHeight="1">
      <c r="A201" s="1"/>
      <c r="B201" s="186"/>
      <c r="C201" s="169"/>
      <c r="D201" s="178"/>
      <c r="E201" s="188"/>
      <c r="F201" s="170"/>
      <c r="G201" s="170"/>
      <c r="H201" s="188"/>
      <c r="I201" s="170"/>
      <c r="J201" s="170"/>
      <c r="K201" s="171"/>
      <c r="L201" s="346"/>
      <c r="M201" s="190"/>
      <c r="W201" s="151"/>
      <c r="X201" s="151"/>
      <c r="Y201" s="151"/>
      <c r="Z201" s="151"/>
      <c r="AB201" s="335"/>
      <c r="AC201" s="324"/>
      <c r="AD201" s="324"/>
    </row>
    <row r="202" spans="1:30" ht="19.5" customHeight="1">
      <c r="A202" s="1"/>
      <c r="B202" s="177"/>
      <c r="C202" s="160"/>
      <c r="D202" s="181"/>
      <c r="E202" s="182"/>
      <c r="F202" s="162"/>
      <c r="G202" s="162"/>
      <c r="H202" s="183"/>
      <c r="I202" s="162"/>
      <c r="J202" s="162"/>
      <c r="K202" s="164"/>
      <c r="L202" s="184"/>
      <c r="M202" s="185"/>
      <c r="W202" s="151"/>
      <c r="X202" s="151"/>
      <c r="Y202" s="151"/>
      <c r="Z202" s="151"/>
      <c r="AB202" s="335"/>
      <c r="AC202" s="325"/>
      <c r="AD202" s="325"/>
    </row>
    <row r="203" spans="1:30" ht="19.5" customHeight="1">
      <c r="A203" s="1"/>
      <c r="B203" s="186"/>
      <c r="C203" s="169"/>
      <c r="D203" s="178"/>
      <c r="E203" s="188"/>
      <c r="F203" s="170"/>
      <c r="G203" s="170"/>
      <c r="H203" s="188"/>
      <c r="I203" s="170"/>
      <c r="J203" s="170"/>
      <c r="K203" s="171"/>
      <c r="L203" s="346"/>
      <c r="M203" s="190"/>
      <c r="W203" s="151"/>
      <c r="X203" s="151"/>
      <c r="Y203" s="151"/>
      <c r="Z203" s="151"/>
      <c r="AB203" s="335"/>
      <c r="AC203" s="324"/>
      <c r="AD203" s="324"/>
    </row>
    <row r="204" spans="1:30" ht="19.5" customHeight="1">
      <c r="A204" s="1"/>
      <c r="B204" s="177"/>
      <c r="C204" s="160"/>
      <c r="D204" s="181"/>
      <c r="E204" s="182"/>
      <c r="F204" s="162"/>
      <c r="G204" s="162"/>
      <c r="H204" s="183"/>
      <c r="I204" s="162"/>
      <c r="J204" s="162"/>
      <c r="K204" s="164"/>
      <c r="L204" s="184"/>
      <c r="M204" s="185"/>
      <c r="W204" s="151"/>
      <c r="X204" s="151"/>
      <c r="Y204" s="151"/>
      <c r="Z204" s="151"/>
      <c r="AB204" s="335"/>
      <c r="AC204" s="325"/>
      <c r="AD204" s="325"/>
    </row>
    <row r="205" spans="1:30" ht="19.5" customHeight="1">
      <c r="A205" s="1"/>
      <c r="B205" s="186"/>
      <c r="C205" s="169"/>
      <c r="D205" s="178"/>
      <c r="E205" s="188"/>
      <c r="F205" s="170"/>
      <c r="G205" s="170"/>
      <c r="H205" s="188"/>
      <c r="I205" s="170"/>
      <c r="J205" s="170"/>
      <c r="K205" s="171"/>
      <c r="L205" s="346"/>
      <c r="M205" s="190"/>
      <c r="W205" s="151"/>
      <c r="X205" s="151"/>
      <c r="Y205" s="151"/>
      <c r="Z205" s="151"/>
      <c r="AB205" s="335"/>
      <c r="AC205" s="324"/>
      <c r="AD205" s="324"/>
    </row>
    <row r="206" spans="1:30" ht="19.5" customHeight="1">
      <c r="A206" s="1"/>
      <c r="B206" s="177"/>
      <c r="C206" s="160"/>
      <c r="D206" s="181"/>
      <c r="E206" s="182"/>
      <c r="F206" s="162"/>
      <c r="G206" s="162"/>
      <c r="H206" s="183"/>
      <c r="I206" s="162"/>
      <c r="J206" s="162"/>
      <c r="K206" s="164"/>
      <c r="L206" s="184"/>
      <c r="M206" s="185"/>
      <c r="W206" s="151"/>
      <c r="X206" s="151"/>
      <c r="Y206" s="151"/>
      <c r="Z206" s="151"/>
      <c r="AB206" s="335"/>
      <c r="AC206" s="325"/>
      <c r="AD206" s="325"/>
    </row>
    <row r="207" spans="1:30" ht="19.5" customHeight="1">
      <c r="A207" s="1"/>
      <c r="B207" s="186"/>
      <c r="C207" s="169"/>
      <c r="D207" s="178"/>
      <c r="E207" s="188"/>
      <c r="F207" s="170"/>
      <c r="G207" s="170"/>
      <c r="H207" s="188"/>
      <c r="I207" s="170"/>
      <c r="J207" s="170"/>
      <c r="K207" s="171"/>
      <c r="L207" s="346"/>
      <c r="M207" s="190"/>
      <c r="W207" s="151"/>
      <c r="X207" s="151"/>
      <c r="Y207" s="151"/>
      <c r="Z207" s="151"/>
      <c r="AB207" s="335"/>
      <c r="AC207" s="324"/>
      <c r="AD207" s="324"/>
    </row>
    <row r="208" spans="1:30" ht="19.5" customHeight="1">
      <c r="A208" s="1"/>
      <c r="B208" s="177"/>
      <c r="C208" s="160"/>
      <c r="D208" s="181"/>
      <c r="E208" s="182"/>
      <c r="F208" s="162"/>
      <c r="G208" s="162"/>
      <c r="H208" s="183"/>
      <c r="I208" s="162"/>
      <c r="J208" s="162"/>
      <c r="K208" s="164"/>
      <c r="L208" s="184"/>
      <c r="M208" s="185"/>
      <c r="W208" s="151"/>
      <c r="X208" s="151"/>
      <c r="Y208" s="151"/>
      <c r="Z208" s="151"/>
      <c r="AB208" s="335"/>
      <c r="AC208" s="325"/>
      <c r="AD208" s="325"/>
    </row>
    <row r="209" spans="1:30" ht="19.5" customHeight="1">
      <c r="A209" s="1"/>
      <c r="B209" s="186"/>
      <c r="C209" s="169"/>
      <c r="D209" s="178"/>
      <c r="E209" s="188"/>
      <c r="F209" s="170"/>
      <c r="G209" s="170"/>
      <c r="H209" s="188"/>
      <c r="I209" s="170"/>
      <c r="J209" s="170"/>
      <c r="K209" s="171"/>
      <c r="L209" s="346"/>
      <c r="M209" s="190"/>
      <c r="W209" s="151"/>
      <c r="X209" s="151"/>
      <c r="Y209" s="151"/>
      <c r="Z209" s="151"/>
      <c r="AB209" s="335"/>
      <c r="AC209" s="324"/>
      <c r="AD209" s="324"/>
    </row>
    <row r="210" spans="1:30" ht="19.5" customHeight="1">
      <c r="A210" s="1"/>
      <c r="B210" s="177"/>
      <c r="C210" s="160"/>
      <c r="D210" s="181"/>
      <c r="E210" s="182"/>
      <c r="F210" s="162"/>
      <c r="G210" s="162"/>
      <c r="H210" s="183"/>
      <c r="I210" s="162"/>
      <c r="J210" s="162"/>
      <c r="K210" s="164"/>
      <c r="L210" s="184"/>
      <c r="M210" s="185"/>
      <c r="W210" s="151"/>
      <c r="X210" s="151"/>
      <c r="Y210" s="151"/>
      <c r="Z210" s="151"/>
      <c r="AB210" s="335"/>
      <c r="AC210" s="325"/>
      <c r="AD210" s="325"/>
    </row>
    <row r="211" spans="1:30" ht="19.5" customHeight="1">
      <c r="A211" s="1"/>
      <c r="B211" s="186"/>
      <c r="C211" s="169"/>
      <c r="D211" s="178"/>
      <c r="E211" s="188"/>
      <c r="F211" s="170"/>
      <c r="G211" s="170"/>
      <c r="H211" s="188"/>
      <c r="I211" s="170"/>
      <c r="J211" s="170"/>
      <c r="K211" s="171"/>
      <c r="L211" s="346"/>
      <c r="M211" s="190"/>
      <c r="W211" s="151"/>
      <c r="X211" s="151"/>
      <c r="Y211" s="151"/>
      <c r="Z211" s="151"/>
      <c r="AB211" s="335"/>
      <c r="AC211" s="324"/>
      <c r="AD211" s="324"/>
    </row>
    <row r="212" spans="1:30" ht="19.5" customHeight="1">
      <c r="A212" s="1"/>
      <c r="B212" s="177"/>
      <c r="C212" s="160"/>
      <c r="D212" s="181"/>
      <c r="E212" s="182"/>
      <c r="F212" s="162"/>
      <c r="G212" s="162"/>
      <c r="H212" s="183"/>
      <c r="I212" s="162"/>
      <c r="J212" s="162"/>
      <c r="K212" s="164"/>
      <c r="L212" s="184"/>
      <c r="M212" s="185"/>
      <c r="W212" s="151"/>
      <c r="X212" s="151"/>
      <c r="Y212" s="151"/>
      <c r="Z212" s="151"/>
      <c r="AB212" s="335"/>
      <c r="AC212" s="325"/>
      <c r="AD212" s="325"/>
    </row>
    <row r="213" spans="1:30" ht="19.5" customHeight="1">
      <c r="A213" s="1"/>
      <c r="B213" s="186"/>
      <c r="C213" s="169"/>
      <c r="D213" s="178"/>
      <c r="E213" s="188"/>
      <c r="F213" s="170"/>
      <c r="G213" s="170"/>
      <c r="H213" s="188"/>
      <c r="I213" s="170"/>
      <c r="J213" s="170"/>
      <c r="K213" s="171"/>
      <c r="L213" s="346"/>
      <c r="M213" s="190"/>
      <c r="W213" s="151"/>
      <c r="X213" s="151"/>
      <c r="Y213" s="151"/>
      <c r="Z213" s="151"/>
      <c r="AB213" s="335"/>
      <c r="AC213" s="324"/>
      <c r="AD213" s="324"/>
    </row>
    <row r="214" spans="1:30" ht="19.5" customHeight="1">
      <c r="A214" s="1"/>
      <c r="B214" s="177"/>
      <c r="C214" s="191"/>
      <c r="D214" s="181"/>
      <c r="E214" s="182"/>
      <c r="F214" s="162"/>
      <c r="G214" s="162"/>
      <c r="H214" s="183"/>
      <c r="I214" s="162"/>
      <c r="J214" s="162"/>
      <c r="K214" s="164"/>
      <c r="L214" s="184"/>
      <c r="M214" s="185"/>
      <c r="W214" s="151"/>
      <c r="X214" s="151"/>
      <c r="Y214" s="151"/>
      <c r="Z214" s="151"/>
      <c r="AB214" s="335"/>
      <c r="AC214" s="325"/>
      <c r="AD214" s="325"/>
    </row>
    <row r="215" spans="1:30" ht="19.5" customHeight="1">
      <c r="A215" s="3"/>
      <c r="B215" s="178" t="s">
        <v>218</v>
      </c>
      <c r="C215" s="169"/>
      <c r="D215" s="178"/>
      <c r="E215" s="188"/>
      <c r="F215" s="170"/>
      <c r="G215" s="170"/>
      <c r="H215" s="188"/>
      <c r="I215" s="170"/>
      <c r="J215" s="170"/>
      <c r="K215" s="171" t="s">
        <v>14</v>
      </c>
      <c r="L215" s="189"/>
      <c r="M215" s="190" t="s">
        <v>14</v>
      </c>
      <c r="W215" s="151"/>
      <c r="X215" s="151"/>
      <c r="Y215" s="151"/>
      <c r="Z215" s="151"/>
      <c r="AB215" s="335"/>
      <c r="AC215" s="324"/>
      <c r="AD215" s="324"/>
    </row>
    <row r="216" spans="1:30" ht="19.5" customHeight="1">
      <c r="C216" s="149"/>
      <c r="D216" s="154"/>
      <c r="F216" s="2"/>
      <c r="H216" s="180"/>
      <c r="K216" s="175"/>
      <c r="L216" s="175"/>
      <c r="M216" s="349"/>
      <c r="W216" s="151"/>
      <c r="X216" s="151"/>
      <c r="Y216" s="151"/>
      <c r="Z216" s="151"/>
    </row>
  </sheetData>
  <mergeCells count="30">
    <mergeCell ref="A184:A185"/>
    <mergeCell ref="B184:B185"/>
    <mergeCell ref="C184:C185"/>
    <mergeCell ref="D184:D185"/>
    <mergeCell ref="K184:L185"/>
    <mergeCell ref="A148:A149"/>
    <mergeCell ref="B148:B149"/>
    <mergeCell ref="C148:C149"/>
    <mergeCell ref="D148:D149"/>
    <mergeCell ref="K148:L149"/>
    <mergeCell ref="A112:A113"/>
    <mergeCell ref="B112:B113"/>
    <mergeCell ref="C112:C113"/>
    <mergeCell ref="D112:D113"/>
    <mergeCell ref="K112:L113"/>
    <mergeCell ref="A76:A77"/>
    <mergeCell ref="B76:B77"/>
    <mergeCell ref="C76:C77"/>
    <mergeCell ref="D76:D77"/>
    <mergeCell ref="K76:L77"/>
    <mergeCell ref="A40:A41"/>
    <mergeCell ref="B40:B41"/>
    <mergeCell ref="C40:C41"/>
    <mergeCell ref="D40:D41"/>
    <mergeCell ref="K40:L41"/>
    <mergeCell ref="A4:A5"/>
    <mergeCell ref="B4:B5"/>
    <mergeCell ref="C4:C5"/>
    <mergeCell ref="D4:D5"/>
    <mergeCell ref="K4:L5"/>
  </mergeCells>
  <phoneticPr fontId="3"/>
  <dataValidations disablePrompts="1" count="1">
    <dataValidation type="list" allowBlank="1" showInputMessage="1" sqref="B199 B197">
      <formula1>$L$4:$L$51</formula1>
    </dataValidation>
  </dataValidations>
  <printOptions horizontalCentered="1"/>
  <pageMargins left="0.39370078740157483" right="0.27559055118110237" top="0.74803149606299213" bottom="0.27559055118110237" header="0.31496062992125984" footer="0.19685039370078741"/>
  <pageSetup paperSize="9" scale="76" orientation="landscape" r:id="rId1"/>
  <rowBreaks count="5" manualBreakCount="5">
    <brk id="36" max="12" man="1"/>
    <brk id="72" max="16383" man="1"/>
    <brk id="108" max="16383" man="1"/>
    <brk id="144" max="16383" man="1"/>
    <brk id="180" max="1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L17"/>
  <sheetViews>
    <sheetView view="pageBreakPreview" zoomScale="60" zoomScaleNormal="100" workbookViewId="0">
      <selection activeCell="H7" sqref="H7"/>
    </sheetView>
  </sheetViews>
  <sheetFormatPr defaultRowHeight="14.25"/>
  <cols>
    <col min="1" max="1" width="9" style="136"/>
    <col min="2" max="2" width="15.625" style="136" customWidth="1"/>
    <col min="3" max="3" width="8.625" style="136" customWidth="1"/>
    <col min="4" max="4" width="2.625" style="136" customWidth="1"/>
    <col min="5" max="5" width="10.625" style="136" customWidth="1"/>
    <col min="6" max="11" width="12.625" style="136" customWidth="1"/>
    <col min="12" max="12" width="23.625" style="136" customWidth="1"/>
    <col min="13" max="16384" width="9" style="136"/>
  </cols>
  <sheetData>
    <row r="1" spans="2:12" ht="30" customHeight="1" thickBot="1"/>
    <row r="2" spans="2:12" ht="30" customHeight="1">
      <c r="B2" s="137"/>
      <c r="C2" s="138"/>
      <c r="D2" s="138"/>
      <c r="E2" s="138"/>
      <c r="F2" s="138"/>
      <c r="G2" s="138"/>
      <c r="H2" s="138"/>
      <c r="I2" s="138"/>
      <c r="J2" s="138"/>
      <c r="K2" s="138"/>
      <c r="L2" s="139"/>
    </row>
    <row r="3" spans="2:12" ht="30" customHeight="1">
      <c r="B3" s="140"/>
      <c r="D3" s="141"/>
      <c r="E3" s="142" t="s">
        <v>237</v>
      </c>
      <c r="F3" s="543" t="s">
        <v>238</v>
      </c>
      <c r="G3" s="544"/>
      <c r="H3" s="544"/>
      <c r="I3" s="544"/>
      <c r="J3" s="544"/>
      <c r="K3" s="544"/>
      <c r="L3" s="143"/>
    </row>
    <row r="4" spans="2:12" ht="30" customHeight="1">
      <c r="B4" s="140"/>
      <c r="L4" s="143"/>
    </row>
    <row r="5" spans="2:12" ht="30" customHeight="1">
      <c r="B5" s="140"/>
      <c r="L5" s="143"/>
    </row>
    <row r="6" spans="2:12" ht="30" customHeight="1">
      <c r="B6" s="140"/>
      <c r="L6" s="143"/>
    </row>
    <row r="7" spans="2:12" ht="30" customHeight="1">
      <c r="B7" s="140"/>
      <c r="L7" s="143"/>
    </row>
    <row r="8" spans="2:12" ht="30" customHeight="1">
      <c r="B8" s="140"/>
      <c r="C8" s="144" t="s">
        <v>75</v>
      </c>
      <c r="L8" s="143"/>
    </row>
    <row r="9" spans="2:12" ht="30" customHeight="1">
      <c r="B9" s="140"/>
      <c r="D9" s="145"/>
      <c r="E9" s="145"/>
      <c r="F9" s="145"/>
      <c r="G9" s="145"/>
      <c r="H9" s="145"/>
      <c r="I9" s="145"/>
      <c r="J9" s="145"/>
      <c r="K9" s="145"/>
      <c r="L9" s="143"/>
    </row>
    <row r="10" spans="2:12" ht="30" customHeight="1">
      <c r="B10" s="140"/>
      <c r="D10" s="145" t="s">
        <v>121</v>
      </c>
      <c r="E10" s="145" t="s">
        <v>239</v>
      </c>
      <c r="F10" s="145"/>
      <c r="G10" s="145"/>
      <c r="H10" s="145" t="s">
        <v>240</v>
      </c>
      <c r="I10" s="145"/>
      <c r="J10" s="145"/>
      <c r="K10" s="145"/>
      <c r="L10" s="143"/>
    </row>
    <row r="11" spans="2:12" ht="30" customHeight="1">
      <c r="B11" s="140"/>
      <c r="D11" s="145" t="s">
        <v>121</v>
      </c>
      <c r="E11" s="145" t="s">
        <v>241</v>
      </c>
      <c r="F11" s="145"/>
      <c r="G11" s="145"/>
      <c r="H11" s="145" t="s">
        <v>122</v>
      </c>
      <c r="I11" s="145"/>
      <c r="J11" s="145"/>
      <c r="K11" s="145"/>
      <c r="L11" s="143"/>
    </row>
    <row r="12" spans="2:12" ht="30" customHeight="1">
      <c r="B12" s="140"/>
      <c r="D12" s="145"/>
      <c r="E12" s="145"/>
      <c r="F12" s="145"/>
      <c r="G12" s="145"/>
      <c r="H12" s="145"/>
      <c r="I12" s="145"/>
      <c r="J12" s="145"/>
      <c r="K12" s="145"/>
      <c r="L12" s="143"/>
    </row>
    <row r="13" spans="2:12" ht="30" customHeight="1">
      <c r="B13" s="140"/>
      <c r="D13" s="145"/>
      <c r="E13" s="145"/>
      <c r="F13" s="145"/>
      <c r="G13" s="145"/>
      <c r="H13" s="145"/>
      <c r="I13" s="145"/>
      <c r="J13" s="145"/>
      <c r="K13" s="145"/>
      <c r="L13" s="143"/>
    </row>
    <row r="14" spans="2:12" ht="30" customHeight="1">
      <c r="B14" s="140"/>
      <c r="D14" s="145"/>
      <c r="E14" s="145"/>
      <c r="F14" s="145"/>
      <c r="G14" s="145"/>
      <c r="H14" s="145"/>
      <c r="I14" s="145"/>
      <c r="J14" s="145"/>
      <c r="K14" s="145"/>
      <c r="L14" s="143"/>
    </row>
    <row r="15" spans="2:12" ht="30" customHeight="1">
      <c r="B15" s="140"/>
      <c r="D15" s="145"/>
      <c r="E15" s="145"/>
      <c r="F15" s="145"/>
      <c r="G15" s="145"/>
      <c r="H15" s="145"/>
      <c r="I15" s="145"/>
      <c r="J15" s="145"/>
      <c r="K15" s="145"/>
      <c r="L15" s="143"/>
    </row>
    <row r="16" spans="2:12" ht="30" customHeight="1">
      <c r="B16" s="140"/>
      <c r="D16" s="145"/>
      <c r="E16" s="145"/>
      <c r="F16" s="145"/>
      <c r="G16" s="145"/>
      <c r="H16" s="145"/>
      <c r="I16" s="145"/>
      <c r="J16" s="145"/>
      <c r="K16" s="145"/>
      <c r="L16" s="143"/>
    </row>
    <row r="17" spans="2:12" ht="30" customHeight="1" thickBot="1">
      <c r="B17" s="146"/>
      <c r="C17" s="147"/>
      <c r="D17" s="147"/>
      <c r="E17" s="147"/>
      <c r="F17" s="147"/>
      <c r="G17" s="147"/>
      <c r="H17" s="147"/>
      <c r="I17" s="147"/>
      <c r="J17" s="147"/>
      <c r="K17" s="147"/>
      <c r="L17" s="148"/>
    </row>
  </sheetData>
  <mergeCells count="1">
    <mergeCell ref="F3:K3"/>
  </mergeCells>
  <phoneticPr fontId="3"/>
  <pageMargins left="0.70866141732283472" right="0.70866141732283472" top="0.74803149606299213" bottom="0.74803149606299213" header="0.31496062992125984" footer="0.31496062992125984"/>
  <pageSetup paperSize="9" scale="97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287"/>
  <sheetViews>
    <sheetView view="pageBreakPreview" zoomScaleNormal="100" zoomScaleSheetLayoutView="100" workbookViewId="0">
      <selection activeCell="F42" sqref="F42:H42"/>
    </sheetView>
  </sheetViews>
  <sheetFormatPr defaultRowHeight="10.5" customHeight="1"/>
  <cols>
    <col min="1" max="2" width="2.625" style="228" customWidth="1"/>
    <col min="3" max="3" width="9.375" style="320" customWidth="1"/>
    <col min="4" max="4" width="25.125" style="214" customWidth="1"/>
    <col min="5" max="5" width="17.125" style="322" customWidth="1"/>
    <col min="6" max="7" width="17.125" style="213" customWidth="1"/>
    <col min="8" max="9" width="15.625" style="214" customWidth="1"/>
    <col min="10" max="10" width="14.625" style="214" customWidth="1"/>
    <col min="11" max="16384" width="9" style="214"/>
  </cols>
  <sheetData>
    <row r="1" spans="1:10" ht="15.95" customHeight="1" thickBot="1">
      <c r="A1" s="10" t="s">
        <v>244</v>
      </c>
      <c r="B1" s="215"/>
      <c r="C1" s="216"/>
      <c r="D1" s="216"/>
      <c r="E1" s="216"/>
      <c r="F1" s="216"/>
      <c r="G1" s="216"/>
      <c r="H1" s="216"/>
      <c r="I1" s="216"/>
      <c r="J1" s="216"/>
    </row>
    <row r="2" spans="1:10" ht="10.5" customHeight="1">
      <c r="A2" s="557" t="s">
        <v>1</v>
      </c>
      <c r="B2" s="558"/>
      <c r="C2" s="559"/>
      <c r="D2" s="563" t="s">
        <v>2</v>
      </c>
      <c r="E2" s="565" t="s">
        <v>3</v>
      </c>
      <c r="F2" s="558"/>
      <c r="G2" s="559"/>
      <c r="H2" s="217" t="s">
        <v>105</v>
      </c>
      <c r="I2" s="217" t="s">
        <v>106</v>
      </c>
      <c r="J2" s="569" t="s">
        <v>4</v>
      </c>
    </row>
    <row r="3" spans="1:10" ht="10.5" customHeight="1">
      <c r="A3" s="560"/>
      <c r="B3" s="561"/>
      <c r="C3" s="562"/>
      <c r="D3" s="564"/>
      <c r="E3" s="566"/>
      <c r="F3" s="567"/>
      <c r="G3" s="568"/>
      <c r="H3" s="218" t="s">
        <v>5</v>
      </c>
      <c r="I3" s="218" t="s">
        <v>77</v>
      </c>
      <c r="J3" s="570"/>
    </row>
    <row r="4" spans="1:10" ht="10.5" customHeight="1">
      <c r="A4" s="219"/>
      <c r="B4" s="220"/>
      <c r="C4" s="221"/>
      <c r="D4" s="222"/>
      <c r="E4" s="223"/>
      <c r="F4" s="224"/>
      <c r="G4" s="224"/>
      <c r="H4" s="225"/>
      <c r="I4" s="225"/>
      <c r="J4" s="226"/>
    </row>
    <row r="5" spans="1:10" ht="10.5" customHeight="1">
      <c r="A5" s="227" t="s">
        <v>123</v>
      </c>
      <c r="C5" s="229"/>
      <c r="D5" s="230"/>
      <c r="E5" s="231"/>
      <c r="F5" s="232"/>
      <c r="G5" s="232"/>
      <c r="H5" s="233"/>
      <c r="I5" s="233"/>
      <c r="J5" s="234"/>
    </row>
    <row r="6" spans="1:10" ht="10.5" customHeight="1">
      <c r="A6" s="235"/>
      <c r="B6" s="236"/>
      <c r="C6" s="237"/>
      <c r="D6" s="238"/>
      <c r="E6" s="239"/>
      <c r="F6" s="240"/>
      <c r="G6" s="240"/>
      <c r="H6" s="241"/>
      <c r="I6" s="241"/>
      <c r="J6" s="242"/>
    </row>
    <row r="7" spans="1:10" ht="10.5" customHeight="1">
      <c r="A7" s="243"/>
      <c r="B7" s="244"/>
      <c r="C7" s="245"/>
      <c r="D7" s="246"/>
      <c r="E7" s="247"/>
      <c r="F7" s="248"/>
      <c r="G7" s="248"/>
      <c r="H7" s="249"/>
      <c r="I7" s="249"/>
      <c r="J7" s="250"/>
    </row>
    <row r="8" spans="1:10" ht="10.5" customHeight="1">
      <c r="A8" s="251"/>
      <c r="B8" s="252"/>
      <c r="C8" s="253"/>
      <c r="D8" s="254" t="s">
        <v>15</v>
      </c>
      <c r="E8" s="255"/>
      <c r="F8" s="256"/>
      <c r="G8" s="256"/>
      <c r="H8" s="257"/>
      <c r="I8" s="257"/>
      <c r="J8" s="258"/>
    </row>
    <row r="9" spans="1:10" ht="10.5" customHeight="1">
      <c r="A9" s="259"/>
      <c r="B9" s="260"/>
      <c r="C9" s="261"/>
      <c r="D9" s="262"/>
      <c r="E9" s="263"/>
      <c r="F9" s="264"/>
      <c r="G9" s="264"/>
      <c r="H9" s="265"/>
      <c r="I9" s="265"/>
      <c r="J9" s="266"/>
    </row>
    <row r="10" spans="1:10" ht="10.5" customHeight="1">
      <c r="A10" s="219"/>
      <c r="B10" s="220"/>
      <c r="C10" s="221"/>
      <c r="D10" s="267"/>
      <c r="E10" s="223"/>
      <c r="F10" s="268"/>
      <c r="G10" s="268"/>
      <c r="H10" s="225"/>
      <c r="I10" s="225"/>
      <c r="J10" s="226"/>
    </row>
    <row r="11" spans="1:10" ht="10.5" customHeight="1">
      <c r="A11" s="227" t="s">
        <v>124</v>
      </c>
      <c r="C11" s="229"/>
      <c r="D11" s="269"/>
      <c r="E11" s="231"/>
      <c r="F11" s="212"/>
      <c r="G11" s="212"/>
      <c r="H11" s="233"/>
      <c r="I11" s="233"/>
      <c r="J11" s="234"/>
    </row>
    <row r="12" spans="1:10" ht="10.5" customHeight="1">
      <c r="A12" s="235"/>
      <c r="B12" s="236"/>
      <c r="C12" s="237"/>
      <c r="D12" s="270"/>
      <c r="E12" s="239"/>
      <c r="F12" s="240"/>
      <c r="G12" s="240"/>
      <c r="H12" s="241"/>
      <c r="I12" s="241"/>
      <c r="J12" s="242"/>
    </row>
    <row r="13" spans="1:10" ht="10.5" customHeight="1">
      <c r="A13" s="219"/>
      <c r="B13" s="220"/>
      <c r="C13" s="221"/>
      <c r="D13" s="271"/>
      <c r="E13" s="223"/>
      <c r="F13" s="268"/>
      <c r="G13" s="268"/>
      <c r="H13" s="225"/>
      <c r="I13" s="225"/>
      <c r="J13" s="226"/>
    </row>
    <row r="14" spans="1:10" ht="10.5" customHeight="1">
      <c r="A14" s="227"/>
      <c r="B14" s="228" t="s">
        <v>125</v>
      </c>
      <c r="C14" s="229"/>
      <c r="D14" s="272"/>
      <c r="E14" s="231"/>
      <c r="F14" s="212"/>
      <c r="G14" s="212"/>
      <c r="H14" s="233"/>
      <c r="I14" s="233"/>
      <c r="J14" s="234"/>
    </row>
    <row r="15" spans="1:10" ht="10.5" customHeight="1">
      <c r="A15" s="235"/>
      <c r="B15" s="236" t="s">
        <v>126</v>
      </c>
      <c r="C15" s="237"/>
      <c r="D15" s="270"/>
      <c r="E15" s="239"/>
      <c r="F15" s="273"/>
      <c r="G15" s="273"/>
      <c r="H15" s="241"/>
      <c r="I15" s="241"/>
      <c r="J15" s="242"/>
    </row>
    <row r="16" spans="1:10" ht="10.5" customHeight="1">
      <c r="A16" s="219"/>
      <c r="B16" s="220"/>
      <c r="C16" s="221"/>
      <c r="D16" s="267"/>
      <c r="E16" s="223"/>
      <c r="F16" s="268"/>
      <c r="G16" s="268"/>
      <c r="H16" s="225"/>
      <c r="I16" s="225"/>
      <c r="J16" s="226"/>
    </row>
    <row r="17" spans="1:10" ht="10.5" customHeight="1">
      <c r="A17" s="227"/>
      <c r="C17" s="229" t="s">
        <v>16</v>
      </c>
      <c r="D17" s="272" t="s">
        <v>16</v>
      </c>
      <c r="E17" s="231"/>
      <c r="F17" s="212"/>
      <c r="G17" s="212"/>
      <c r="H17" s="233"/>
      <c r="I17" s="233"/>
      <c r="J17" s="28" t="s">
        <v>119</v>
      </c>
    </row>
    <row r="18" spans="1:10" ht="10.5" customHeight="1">
      <c r="A18" s="235"/>
      <c r="B18" s="236"/>
      <c r="C18" s="237"/>
      <c r="D18" s="274"/>
      <c r="E18" s="239"/>
      <c r="F18" s="273"/>
      <c r="G18" s="273"/>
      <c r="H18" s="241"/>
      <c r="I18" s="241"/>
      <c r="J18" s="242"/>
    </row>
    <row r="19" spans="1:10" ht="10.5" customHeight="1">
      <c r="A19" s="219"/>
      <c r="B19" s="220"/>
      <c r="C19" s="221"/>
      <c r="D19" s="271"/>
      <c r="E19" s="223"/>
      <c r="F19" s="224"/>
      <c r="G19" s="224"/>
      <c r="H19" s="225"/>
      <c r="I19" s="225"/>
      <c r="J19" s="226"/>
    </row>
    <row r="20" spans="1:10" ht="10.5" customHeight="1">
      <c r="A20" s="227"/>
      <c r="C20" s="229"/>
      <c r="D20" s="272"/>
      <c r="E20" s="231"/>
      <c r="F20" s="232"/>
      <c r="G20" s="232"/>
      <c r="H20" s="233"/>
      <c r="I20" s="233"/>
      <c r="J20" s="234"/>
    </row>
    <row r="21" spans="1:10" ht="10.5" customHeight="1">
      <c r="A21" s="235"/>
      <c r="B21" s="236"/>
      <c r="C21" s="237"/>
      <c r="D21" s="270"/>
      <c r="E21" s="239"/>
      <c r="F21" s="240"/>
      <c r="G21" s="240"/>
      <c r="H21" s="241"/>
      <c r="I21" s="241"/>
      <c r="J21" s="242"/>
    </row>
    <row r="22" spans="1:10" ht="10.5" customHeight="1">
      <c r="A22" s="219"/>
      <c r="B22" s="220"/>
      <c r="C22" s="221"/>
      <c r="D22" s="271"/>
      <c r="E22" s="223"/>
      <c r="F22" s="224"/>
      <c r="G22" s="224"/>
      <c r="H22" s="225"/>
      <c r="I22" s="225"/>
      <c r="J22" s="226"/>
    </row>
    <row r="23" spans="1:10" ht="10.5" customHeight="1">
      <c r="A23" s="227"/>
      <c r="C23" s="229" t="s">
        <v>18</v>
      </c>
      <c r="D23" s="272" t="s">
        <v>19</v>
      </c>
      <c r="E23" s="231"/>
      <c r="F23" s="232"/>
      <c r="G23" s="232"/>
      <c r="H23" s="233"/>
      <c r="I23" s="233"/>
      <c r="J23" s="234"/>
    </row>
    <row r="24" spans="1:10" ht="10.5" customHeight="1">
      <c r="A24" s="235"/>
      <c r="B24" s="236"/>
      <c r="C24" s="237"/>
      <c r="D24" s="270"/>
      <c r="E24" s="239"/>
      <c r="F24" s="240"/>
      <c r="G24" s="240"/>
      <c r="H24" s="241"/>
      <c r="I24" s="241"/>
      <c r="J24" s="242"/>
    </row>
    <row r="25" spans="1:10" ht="10.5" customHeight="1">
      <c r="A25" s="219"/>
      <c r="B25" s="220"/>
      <c r="C25" s="221"/>
      <c r="D25" s="271"/>
      <c r="E25" s="223"/>
      <c r="F25" s="224"/>
      <c r="G25" s="224"/>
      <c r="H25" s="225"/>
      <c r="I25" s="225"/>
      <c r="J25" s="226"/>
    </row>
    <row r="26" spans="1:10" ht="10.5" customHeight="1">
      <c r="A26" s="227"/>
      <c r="C26" s="229"/>
      <c r="D26" s="272" t="s">
        <v>20</v>
      </c>
      <c r="E26" s="276" t="s">
        <v>21</v>
      </c>
      <c r="F26" s="232"/>
      <c r="G26" s="232"/>
      <c r="H26" s="233"/>
      <c r="I26" s="233"/>
      <c r="J26" s="234"/>
    </row>
    <row r="27" spans="1:10" ht="10.5" customHeight="1">
      <c r="A27" s="235"/>
      <c r="B27" s="236"/>
      <c r="C27" s="237"/>
      <c r="D27" s="270"/>
      <c r="E27" s="239"/>
      <c r="F27" s="240"/>
      <c r="G27" s="240"/>
      <c r="H27" s="241"/>
      <c r="I27" s="241"/>
      <c r="J27" s="242"/>
    </row>
    <row r="28" spans="1:10" ht="10.5" customHeight="1">
      <c r="A28" s="219"/>
      <c r="B28" s="220"/>
      <c r="C28" s="221"/>
      <c r="D28" s="271"/>
      <c r="E28" s="223"/>
      <c r="F28" s="224"/>
      <c r="G28" s="224"/>
      <c r="H28" s="225"/>
      <c r="I28" s="225"/>
      <c r="J28" s="226"/>
    </row>
    <row r="29" spans="1:10" ht="10.5" customHeight="1">
      <c r="A29" s="227"/>
      <c r="C29" s="229"/>
      <c r="D29" s="272" t="s">
        <v>0</v>
      </c>
      <c r="E29" s="231"/>
      <c r="F29" s="232"/>
      <c r="G29" s="232"/>
      <c r="H29" s="233"/>
      <c r="I29" s="233"/>
      <c r="J29" s="234"/>
    </row>
    <row r="30" spans="1:10" ht="10.5" customHeight="1">
      <c r="A30" s="235"/>
      <c r="B30" s="236"/>
      <c r="C30" s="237"/>
      <c r="D30" s="270"/>
      <c r="E30" s="239"/>
      <c r="F30" s="240"/>
      <c r="G30" s="240"/>
      <c r="H30" s="241"/>
      <c r="I30" s="241"/>
      <c r="J30" s="242"/>
    </row>
    <row r="31" spans="1:10" ht="10.5" customHeight="1">
      <c r="A31" s="219"/>
      <c r="B31" s="220"/>
      <c r="C31" s="221"/>
      <c r="D31" s="271"/>
      <c r="E31" s="223"/>
      <c r="F31" s="224"/>
      <c r="G31" s="224"/>
      <c r="H31" s="225"/>
      <c r="I31" s="225"/>
      <c r="J31" s="226"/>
    </row>
    <row r="32" spans="1:10" ht="10.5" customHeight="1">
      <c r="A32" s="227"/>
      <c r="C32" s="229"/>
      <c r="D32" s="272"/>
      <c r="E32" s="231"/>
      <c r="F32" s="232"/>
      <c r="G32" s="232"/>
      <c r="H32" s="233"/>
      <c r="I32" s="233"/>
      <c r="J32" s="234"/>
    </row>
    <row r="33" spans="1:10" ht="10.5" customHeight="1">
      <c r="A33" s="235"/>
      <c r="B33" s="236"/>
      <c r="C33" s="237"/>
      <c r="D33" s="270"/>
      <c r="E33" s="239"/>
      <c r="F33" s="240"/>
      <c r="G33" s="240"/>
      <c r="H33" s="241"/>
      <c r="I33" s="241"/>
      <c r="J33" s="242"/>
    </row>
    <row r="34" spans="1:10" ht="10.5" customHeight="1">
      <c r="A34" s="219"/>
      <c r="B34" s="220"/>
      <c r="C34" s="221"/>
      <c r="D34" s="271"/>
      <c r="E34" s="223"/>
      <c r="F34" s="224"/>
      <c r="G34" s="224"/>
      <c r="H34" s="225"/>
      <c r="I34" s="225"/>
      <c r="J34" s="226"/>
    </row>
    <row r="35" spans="1:10" ht="10.5" customHeight="1">
      <c r="A35" s="227"/>
      <c r="C35" s="229" t="s">
        <v>22</v>
      </c>
      <c r="D35" s="272" t="s">
        <v>23</v>
      </c>
      <c r="E35" s="231"/>
      <c r="F35" s="232"/>
      <c r="G35" s="232"/>
      <c r="H35" s="233"/>
      <c r="I35" s="233"/>
      <c r="J35" s="234"/>
    </row>
    <row r="36" spans="1:10" ht="10.5" customHeight="1">
      <c r="A36" s="235"/>
      <c r="B36" s="236"/>
      <c r="C36" s="237"/>
      <c r="D36" s="270"/>
      <c r="E36" s="239"/>
      <c r="F36" s="240"/>
      <c r="G36" s="240"/>
      <c r="H36" s="241"/>
      <c r="I36" s="241"/>
      <c r="J36" s="242"/>
    </row>
    <row r="37" spans="1:10" ht="10.5" customHeight="1">
      <c r="A37" s="219"/>
      <c r="B37" s="220"/>
      <c r="C37" s="221"/>
      <c r="D37" s="271"/>
      <c r="E37" s="223"/>
      <c r="F37" s="268"/>
      <c r="G37" s="268"/>
      <c r="H37" s="225"/>
      <c r="I37" s="225"/>
      <c r="J37" s="226"/>
    </row>
    <row r="38" spans="1:10" ht="10.5" customHeight="1">
      <c r="A38" s="227"/>
      <c r="C38" s="229"/>
      <c r="D38" s="272" t="s">
        <v>127</v>
      </c>
      <c r="E38" s="231"/>
      <c r="F38" s="212"/>
      <c r="G38" s="212"/>
      <c r="H38" s="233"/>
      <c r="I38" s="233"/>
      <c r="J38" s="234"/>
    </row>
    <row r="39" spans="1:10" ht="10.5" customHeight="1">
      <c r="A39" s="235"/>
      <c r="B39" s="236"/>
      <c r="C39" s="237"/>
      <c r="D39" s="270"/>
      <c r="E39" s="239"/>
      <c r="F39" s="273"/>
      <c r="G39" s="273"/>
      <c r="H39" s="241"/>
      <c r="I39" s="241"/>
      <c r="J39" s="242"/>
    </row>
    <row r="40" spans="1:10" ht="10.5" customHeight="1">
      <c r="A40" s="219"/>
      <c r="B40" s="220"/>
      <c r="C40" s="221"/>
      <c r="D40" s="271"/>
      <c r="E40" s="223"/>
      <c r="F40" s="268"/>
      <c r="G40" s="268"/>
      <c r="H40" s="225"/>
      <c r="I40" s="225"/>
      <c r="J40" s="226"/>
    </row>
    <row r="41" spans="1:10" ht="10.5" customHeight="1">
      <c r="A41" s="227"/>
      <c r="C41" s="229"/>
      <c r="D41" s="272" t="s">
        <v>24</v>
      </c>
      <c r="E41" s="231"/>
      <c r="F41" s="212"/>
      <c r="G41" s="212"/>
      <c r="H41" s="233"/>
      <c r="I41" s="233"/>
      <c r="J41" s="234"/>
    </row>
    <row r="42" spans="1:10" ht="10.5" customHeight="1">
      <c r="A42" s="235"/>
      <c r="B42" s="236"/>
      <c r="C42" s="237"/>
      <c r="D42" s="270"/>
      <c r="E42" s="239"/>
      <c r="F42" s="273"/>
      <c r="G42" s="273"/>
      <c r="H42" s="241"/>
      <c r="I42" s="241"/>
      <c r="J42" s="242"/>
    </row>
    <row r="43" spans="1:10" ht="10.5" customHeight="1">
      <c r="A43" s="219"/>
      <c r="B43" s="220"/>
      <c r="C43" s="221"/>
      <c r="D43" s="271"/>
      <c r="E43" s="223"/>
      <c r="F43" s="268"/>
      <c r="G43" s="268"/>
      <c r="H43" s="225"/>
      <c r="I43" s="225"/>
      <c r="J43" s="226"/>
    </row>
    <row r="44" spans="1:10" ht="10.5" customHeight="1">
      <c r="A44" s="227"/>
      <c r="C44" s="229"/>
      <c r="D44" s="272"/>
      <c r="E44" s="231"/>
      <c r="F44" s="212"/>
      <c r="G44" s="212"/>
      <c r="H44" s="233"/>
      <c r="I44" s="233"/>
      <c r="J44" s="234"/>
    </row>
    <row r="45" spans="1:10" ht="10.5" customHeight="1">
      <c r="A45" s="235"/>
      <c r="B45" s="236"/>
      <c r="C45" s="237"/>
      <c r="D45" s="270"/>
      <c r="E45" s="239"/>
      <c r="F45" s="273"/>
      <c r="G45" s="273"/>
      <c r="H45" s="241"/>
      <c r="I45" s="241"/>
      <c r="J45" s="242"/>
    </row>
    <row r="46" spans="1:10" ht="10.5" customHeight="1">
      <c r="A46" s="219"/>
      <c r="B46" s="220"/>
      <c r="C46" s="221"/>
      <c r="D46" s="271"/>
      <c r="E46" s="223"/>
      <c r="F46" s="268"/>
      <c r="G46" s="268"/>
      <c r="H46" s="225"/>
      <c r="I46" s="225"/>
      <c r="J46" s="226"/>
    </row>
    <row r="47" spans="1:10" ht="10.5" customHeight="1">
      <c r="A47" s="227"/>
      <c r="C47" s="229" t="s">
        <v>25</v>
      </c>
      <c r="D47" s="272" t="s">
        <v>25</v>
      </c>
      <c r="E47" s="231"/>
      <c r="F47" s="212"/>
      <c r="G47" s="212"/>
      <c r="H47" s="233"/>
      <c r="I47" s="233"/>
      <c r="J47" s="234"/>
    </row>
    <row r="48" spans="1:10" ht="10.5" customHeight="1">
      <c r="A48" s="235"/>
      <c r="B48" s="236"/>
      <c r="C48" s="237"/>
      <c r="D48" s="274"/>
      <c r="E48" s="239"/>
      <c r="F48" s="273"/>
      <c r="G48" s="273"/>
      <c r="H48" s="277"/>
      <c r="I48" s="277"/>
      <c r="J48" s="242"/>
    </row>
    <row r="49" spans="1:10" ht="10.5" customHeight="1">
      <c r="A49" s="227"/>
      <c r="C49" s="229"/>
      <c r="D49" s="272"/>
      <c r="E49" s="231"/>
      <c r="F49" s="232"/>
      <c r="G49" s="232"/>
      <c r="H49" s="233"/>
      <c r="I49" s="233"/>
      <c r="J49" s="234"/>
    </row>
    <row r="50" spans="1:10" ht="10.5" customHeight="1">
      <c r="A50" s="227"/>
      <c r="C50" s="229"/>
      <c r="D50" s="272"/>
      <c r="E50" s="231"/>
      <c r="F50" s="232"/>
      <c r="G50" s="232"/>
      <c r="H50" s="233"/>
      <c r="I50" s="233"/>
      <c r="J50" s="234"/>
    </row>
    <row r="51" spans="1:10" ht="10.5" customHeight="1" thickBot="1">
      <c r="A51" s="278"/>
      <c r="B51" s="279"/>
      <c r="C51" s="280"/>
      <c r="D51" s="281"/>
      <c r="E51" s="282"/>
      <c r="F51" s="283"/>
      <c r="G51" s="283"/>
      <c r="H51" s="284"/>
      <c r="I51" s="284"/>
      <c r="J51" s="285"/>
    </row>
    <row r="52" spans="1:10" ht="10.5" customHeight="1">
      <c r="A52" s="219"/>
      <c r="B52" s="220"/>
      <c r="C52" s="221"/>
      <c r="D52" s="222"/>
      <c r="E52" s="223"/>
      <c r="F52" s="224"/>
      <c r="G52" s="224"/>
      <c r="H52" s="225"/>
      <c r="I52" s="225"/>
      <c r="J52" s="226"/>
    </row>
    <row r="53" spans="1:10" ht="10.5" customHeight="1">
      <c r="A53" s="227"/>
      <c r="C53" s="229"/>
      <c r="D53" s="230"/>
      <c r="E53" s="231"/>
      <c r="F53" s="232"/>
      <c r="G53" s="232"/>
      <c r="H53" s="233"/>
      <c r="I53" s="233"/>
      <c r="J53" s="234"/>
    </row>
    <row r="54" spans="1:10" ht="10.5" customHeight="1">
      <c r="A54" s="235"/>
      <c r="B54" s="236"/>
      <c r="C54" s="237"/>
      <c r="D54" s="238"/>
      <c r="E54" s="239"/>
      <c r="F54" s="240"/>
      <c r="G54" s="240"/>
      <c r="H54" s="241"/>
      <c r="I54" s="241"/>
      <c r="J54" s="242"/>
    </row>
    <row r="55" spans="1:10" ht="10.5" customHeight="1">
      <c r="A55" s="219"/>
      <c r="B55" s="220"/>
      <c r="C55" s="221"/>
      <c r="D55" s="271"/>
      <c r="E55" s="223"/>
      <c r="F55" s="224"/>
      <c r="G55" s="224"/>
      <c r="H55" s="225"/>
      <c r="I55" s="225"/>
      <c r="J55" s="226"/>
    </row>
    <row r="56" spans="1:10" ht="10.5" customHeight="1">
      <c r="A56" s="227"/>
      <c r="C56" s="229" t="s">
        <v>6</v>
      </c>
      <c r="D56" s="272" t="s">
        <v>7</v>
      </c>
      <c r="E56" s="231"/>
      <c r="F56" s="232"/>
      <c r="G56" s="232"/>
      <c r="H56" s="233"/>
      <c r="I56" s="233"/>
      <c r="J56" s="234"/>
    </row>
    <row r="57" spans="1:10" ht="10.5" customHeight="1">
      <c r="A57" s="235"/>
      <c r="B57" s="236"/>
      <c r="C57" s="237"/>
      <c r="D57" s="270"/>
      <c r="E57" s="239"/>
      <c r="F57" s="273"/>
      <c r="G57" s="273"/>
      <c r="H57" s="241"/>
      <c r="I57" s="241"/>
      <c r="J57" s="242"/>
    </row>
    <row r="58" spans="1:10" ht="10.5" customHeight="1">
      <c r="A58" s="219"/>
      <c r="B58" s="220"/>
      <c r="C58" s="221"/>
      <c r="D58" s="267"/>
      <c r="E58" s="223"/>
      <c r="F58" s="268"/>
      <c r="G58" s="268"/>
      <c r="H58" s="225"/>
      <c r="I58" s="225"/>
      <c r="J58" s="226"/>
    </row>
    <row r="59" spans="1:10" ht="10.5" customHeight="1">
      <c r="A59" s="227"/>
      <c r="C59" s="229"/>
      <c r="D59" s="286" t="s">
        <v>8</v>
      </c>
      <c r="E59" s="231"/>
      <c r="F59" s="212"/>
      <c r="G59" s="212"/>
      <c r="H59" s="233"/>
      <c r="I59" s="233"/>
      <c r="J59" s="234"/>
    </row>
    <row r="60" spans="1:10" ht="10.5" customHeight="1">
      <c r="A60" s="235"/>
      <c r="B60" s="236"/>
      <c r="C60" s="237"/>
      <c r="D60" s="270"/>
      <c r="E60" s="239"/>
      <c r="F60" s="240"/>
      <c r="G60" s="240"/>
      <c r="H60" s="241"/>
      <c r="I60" s="241"/>
      <c r="J60" s="242"/>
    </row>
    <row r="61" spans="1:10" ht="10.5" customHeight="1">
      <c r="A61" s="219"/>
      <c r="B61" s="220"/>
      <c r="C61" s="221"/>
      <c r="D61" s="271"/>
      <c r="E61" s="223" t="s">
        <v>128</v>
      </c>
      <c r="F61" s="268"/>
      <c r="G61" s="268"/>
      <c r="H61" s="225"/>
      <c r="I61" s="225"/>
      <c r="J61" s="226"/>
    </row>
    <row r="62" spans="1:10" ht="10.5" customHeight="1">
      <c r="A62" s="227"/>
      <c r="C62" s="229"/>
      <c r="D62" s="272" t="s">
        <v>26</v>
      </c>
      <c r="E62" s="287" t="s">
        <v>129</v>
      </c>
      <c r="F62" s="288"/>
      <c r="G62" s="212"/>
      <c r="H62" s="233"/>
      <c r="I62" s="233"/>
      <c r="J62" s="234"/>
    </row>
    <row r="63" spans="1:10" ht="10.5" customHeight="1">
      <c r="A63" s="235"/>
      <c r="B63" s="236"/>
      <c r="C63" s="237"/>
      <c r="D63" s="270"/>
      <c r="E63" s="239"/>
      <c r="F63" s="273"/>
      <c r="G63" s="273"/>
      <c r="H63" s="241"/>
      <c r="I63" s="241"/>
      <c r="J63" s="242"/>
    </row>
    <row r="64" spans="1:10" ht="10.5" customHeight="1">
      <c r="A64" s="219"/>
      <c r="B64" s="220"/>
      <c r="C64" s="221"/>
      <c r="D64" s="267"/>
      <c r="E64" s="223" t="s">
        <v>255</v>
      </c>
      <c r="F64" s="268"/>
      <c r="G64" s="289" t="s">
        <v>256</v>
      </c>
      <c r="H64" s="225"/>
      <c r="I64" s="225"/>
      <c r="J64" s="226"/>
    </row>
    <row r="65" spans="1:12" ht="10.5" customHeight="1">
      <c r="A65" s="227"/>
      <c r="C65" s="229"/>
      <c r="D65" s="272" t="s">
        <v>27</v>
      </c>
      <c r="E65" s="231" t="s">
        <v>259</v>
      </c>
      <c r="F65" s="212" t="s">
        <v>28</v>
      </c>
      <c r="G65" s="232" t="s">
        <v>84</v>
      </c>
      <c r="H65" s="233"/>
      <c r="I65" s="233"/>
      <c r="J65" s="234"/>
      <c r="L65" s="290"/>
    </row>
    <row r="66" spans="1:12" ht="10.5" customHeight="1">
      <c r="A66" s="235"/>
      <c r="B66" s="236"/>
      <c r="C66" s="237"/>
      <c r="D66" s="274"/>
      <c r="E66" s="239"/>
      <c r="F66" s="273"/>
      <c r="G66" s="291"/>
      <c r="H66" s="241"/>
      <c r="I66" s="241"/>
      <c r="J66" s="242"/>
    </row>
    <row r="67" spans="1:12" ht="10.5" customHeight="1">
      <c r="A67" s="219"/>
      <c r="B67" s="220"/>
      <c r="C67" s="221"/>
      <c r="D67" s="271"/>
      <c r="E67" s="223"/>
      <c r="F67" s="224"/>
      <c r="G67" s="224"/>
      <c r="H67" s="225"/>
      <c r="I67" s="225"/>
      <c r="J67" s="226"/>
    </row>
    <row r="68" spans="1:12" ht="10.5" customHeight="1">
      <c r="A68" s="227"/>
      <c r="C68" s="229"/>
      <c r="D68" s="272" t="s">
        <v>29</v>
      </c>
      <c r="E68" s="231"/>
      <c r="F68" s="232"/>
      <c r="G68" s="232"/>
      <c r="H68" s="233"/>
      <c r="I68" s="233"/>
      <c r="J68" s="234"/>
    </row>
    <row r="69" spans="1:12" ht="10.5" customHeight="1">
      <c r="A69" s="235"/>
      <c r="B69" s="236"/>
      <c r="C69" s="237"/>
      <c r="D69" s="270"/>
      <c r="E69" s="239"/>
      <c r="F69" s="240"/>
      <c r="G69" s="240"/>
      <c r="H69" s="241"/>
      <c r="I69" s="241"/>
      <c r="J69" s="242"/>
    </row>
    <row r="70" spans="1:12" ht="10.5" customHeight="1">
      <c r="A70" s="219"/>
      <c r="B70" s="220"/>
      <c r="C70" s="221"/>
      <c r="D70" s="271"/>
      <c r="E70" s="223"/>
      <c r="F70" s="224"/>
      <c r="G70" s="224"/>
      <c r="H70" s="225"/>
      <c r="I70" s="225"/>
      <c r="J70" s="226"/>
    </row>
    <row r="71" spans="1:12" ht="10.5" customHeight="1">
      <c r="A71" s="227"/>
      <c r="C71" s="229"/>
      <c r="D71" s="272" t="s">
        <v>17</v>
      </c>
      <c r="E71" s="231"/>
      <c r="F71" s="232"/>
      <c r="G71" s="232"/>
      <c r="H71" s="233"/>
      <c r="I71" s="233"/>
      <c r="J71" s="234"/>
    </row>
    <row r="72" spans="1:12" ht="10.5" customHeight="1">
      <c r="A72" s="235"/>
      <c r="B72" s="236"/>
      <c r="C72" s="237"/>
      <c r="D72" s="270"/>
      <c r="E72" s="239"/>
      <c r="F72" s="240"/>
      <c r="G72" s="240"/>
      <c r="H72" s="241"/>
      <c r="I72" s="241"/>
      <c r="J72" s="242"/>
    </row>
    <row r="73" spans="1:12" ht="10.5" customHeight="1">
      <c r="A73" s="219"/>
      <c r="B73" s="220"/>
      <c r="C73" s="221"/>
      <c r="D73" s="271"/>
      <c r="E73" s="223"/>
      <c r="F73" s="224"/>
      <c r="G73" s="224"/>
      <c r="H73" s="225"/>
      <c r="I73" s="225"/>
      <c r="J73" s="226"/>
    </row>
    <row r="74" spans="1:12" ht="10.5" customHeight="1">
      <c r="A74" s="227"/>
      <c r="C74" s="229"/>
      <c r="D74" s="272" t="s">
        <v>30</v>
      </c>
      <c r="E74" s="231"/>
      <c r="F74" s="232"/>
      <c r="G74" s="232"/>
      <c r="H74" s="233"/>
      <c r="I74" s="233"/>
      <c r="J74" s="234"/>
    </row>
    <row r="75" spans="1:12" ht="10.5" customHeight="1">
      <c r="A75" s="235"/>
      <c r="B75" s="236"/>
      <c r="C75" s="237"/>
      <c r="D75" s="270"/>
      <c r="E75" s="239"/>
      <c r="F75" s="240"/>
      <c r="G75" s="240"/>
      <c r="H75" s="241"/>
      <c r="I75" s="241"/>
      <c r="J75" s="242"/>
    </row>
    <row r="76" spans="1:12" ht="10.5" customHeight="1">
      <c r="A76" s="219"/>
      <c r="B76" s="220"/>
      <c r="C76" s="221"/>
      <c r="D76" s="271"/>
      <c r="E76" s="223"/>
      <c r="F76" s="224"/>
      <c r="G76" s="224"/>
      <c r="H76" s="225"/>
      <c r="I76" s="225"/>
      <c r="J76" s="226"/>
    </row>
    <row r="77" spans="1:12" ht="10.5" customHeight="1">
      <c r="A77" s="227"/>
      <c r="C77" s="229"/>
      <c r="D77" s="272"/>
      <c r="E77" s="231"/>
      <c r="F77" s="232"/>
      <c r="G77" s="232"/>
      <c r="H77" s="233"/>
      <c r="I77" s="233"/>
      <c r="J77" s="234"/>
    </row>
    <row r="78" spans="1:12" ht="10.5" customHeight="1">
      <c r="A78" s="235"/>
      <c r="B78" s="236"/>
      <c r="C78" s="237"/>
      <c r="D78" s="270"/>
      <c r="E78" s="239"/>
      <c r="F78" s="240"/>
      <c r="G78" s="240"/>
      <c r="H78" s="241"/>
      <c r="I78" s="241"/>
      <c r="J78" s="242"/>
    </row>
    <row r="79" spans="1:12" ht="10.5" customHeight="1">
      <c r="A79" s="219"/>
      <c r="B79" s="220"/>
      <c r="C79" s="221"/>
      <c r="D79" s="271"/>
      <c r="E79" s="223"/>
      <c r="F79" s="224"/>
      <c r="G79" s="224"/>
      <c r="H79" s="225"/>
      <c r="I79" s="225"/>
      <c r="J79" s="226"/>
    </row>
    <row r="80" spans="1:12" ht="10.5" customHeight="1">
      <c r="A80" s="227"/>
      <c r="C80" s="229"/>
      <c r="D80" s="272"/>
      <c r="E80" s="231"/>
      <c r="F80" s="232"/>
      <c r="G80" s="232"/>
      <c r="H80" s="233"/>
      <c r="I80" s="233"/>
      <c r="J80" s="234"/>
    </row>
    <row r="81" spans="1:10" ht="10.5" customHeight="1">
      <c r="A81" s="235"/>
      <c r="B81" s="236"/>
      <c r="C81" s="237"/>
      <c r="D81" s="270"/>
      <c r="E81" s="239"/>
      <c r="F81" s="240"/>
      <c r="G81" s="240"/>
      <c r="H81" s="241"/>
      <c r="I81" s="241"/>
      <c r="J81" s="242"/>
    </row>
    <row r="82" spans="1:10" ht="10.5" customHeight="1">
      <c r="A82" s="219"/>
      <c r="B82" s="220"/>
      <c r="C82" s="221"/>
      <c r="D82" s="271"/>
      <c r="E82" s="223" t="s">
        <v>31</v>
      </c>
      <c r="F82" s="224"/>
      <c r="G82" s="224"/>
      <c r="H82" s="225"/>
      <c r="I82" s="225"/>
      <c r="J82" s="226"/>
    </row>
    <row r="83" spans="1:10" ht="10.5" customHeight="1">
      <c r="A83" s="227"/>
      <c r="C83" s="229" t="s">
        <v>32</v>
      </c>
      <c r="D83" s="272" t="s">
        <v>33</v>
      </c>
      <c r="E83" s="231" t="s">
        <v>130</v>
      </c>
      <c r="F83" s="232" t="s">
        <v>34</v>
      </c>
      <c r="G83" s="232" t="s">
        <v>86</v>
      </c>
      <c r="H83" s="233"/>
      <c r="I83" s="233"/>
      <c r="J83" s="234"/>
    </row>
    <row r="84" spans="1:10" ht="10.5" customHeight="1">
      <c r="A84" s="235"/>
      <c r="B84" s="236"/>
      <c r="C84" s="237"/>
      <c r="D84" s="270"/>
      <c r="E84" s="239"/>
      <c r="F84" s="292"/>
      <c r="G84" s="293"/>
      <c r="H84" s="241"/>
      <c r="I84" s="241"/>
      <c r="J84" s="242"/>
    </row>
    <row r="85" spans="1:10" ht="10.5" customHeight="1">
      <c r="A85" s="219"/>
      <c r="B85" s="220"/>
      <c r="C85" s="221"/>
      <c r="D85" s="271"/>
      <c r="E85" s="223"/>
      <c r="F85" s="268"/>
      <c r="G85" s="268"/>
      <c r="H85" s="225"/>
      <c r="I85" s="225"/>
      <c r="J85" s="226"/>
    </row>
    <row r="86" spans="1:10" ht="10.5" customHeight="1">
      <c r="A86" s="227"/>
      <c r="C86" s="229"/>
      <c r="D86" s="272" t="s">
        <v>35</v>
      </c>
      <c r="E86" s="231"/>
      <c r="F86" s="212"/>
      <c r="G86" s="212"/>
      <c r="H86" s="233"/>
      <c r="I86" s="233"/>
      <c r="J86" s="234"/>
    </row>
    <row r="87" spans="1:10" ht="10.5" customHeight="1">
      <c r="A87" s="235"/>
      <c r="B87" s="236"/>
      <c r="C87" s="237"/>
      <c r="D87" s="270"/>
      <c r="E87" s="239"/>
      <c r="F87" s="273"/>
      <c r="G87" s="273"/>
      <c r="H87" s="241"/>
      <c r="I87" s="241"/>
      <c r="J87" s="242"/>
    </row>
    <row r="88" spans="1:10" ht="10.5" customHeight="1">
      <c r="A88" s="219"/>
      <c r="B88" s="220"/>
      <c r="C88" s="221"/>
      <c r="D88" s="271"/>
      <c r="E88" s="223"/>
      <c r="F88" s="268"/>
      <c r="G88" s="268"/>
      <c r="H88" s="225"/>
      <c r="I88" s="225"/>
      <c r="J88" s="226"/>
    </row>
    <row r="89" spans="1:10" ht="10.5" customHeight="1">
      <c r="A89" s="227"/>
      <c r="C89" s="229"/>
      <c r="D89" s="272" t="s">
        <v>36</v>
      </c>
      <c r="E89" s="231"/>
      <c r="F89" s="212"/>
      <c r="G89" s="212"/>
      <c r="H89" s="233"/>
      <c r="I89" s="233"/>
      <c r="J89" s="234"/>
    </row>
    <row r="90" spans="1:10" ht="10.5" customHeight="1">
      <c r="A90" s="235"/>
      <c r="B90" s="236"/>
      <c r="C90" s="237"/>
      <c r="D90" s="270"/>
      <c r="E90" s="239"/>
      <c r="F90" s="273"/>
      <c r="G90" s="273"/>
      <c r="H90" s="241"/>
      <c r="I90" s="241"/>
      <c r="J90" s="242"/>
    </row>
    <row r="91" spans="1:10" ht="10.5" customHeight="1">
      <c r="A91" s="219"/>
      <c r="B91" s="220"/>
      <c r="C91" s="221"/>
      <c r="D91" s="271"/>
      <c r="E91" s="223"/>
      <c r="F91" s="268"/>
      <c r="G91" s="268"/>
      <c r="H91" s="225"/>
      <c r="I91" s="225"/>
      <c r="J91" s="226"/>
    </row>
    <row r="92" spans="1:10" ht="10.5" customHeight="1">
      <c r="A92" s="227"/>
      <c r="C92" s="229"/>
      <c r="D92" s="272"/>
      <c r="E92" s="231"/>
      <c r="F92" s="212"/>
      <c r="G92" s="212"/>
      <c r="H92" s="233"/>
      <c r="I92" s="233"/>
      <c r="J92" s="234"/>
    </row>
    <row r="93" spans="1:10" ht="10.5" customHeight="1">
      <c r="A93" s="235"/>
      <c r="B93" s="236"/>
      <c r="C93" s="237"/>
      <c r="D93" s="270"/>
      <c r="E93" s="239"/>
      <c r="F93" s="273"/>
      <c r="G93" s="273"/>
      <c r="H93" s="241"/>
      <c r="I93" s="241"/>
      <c r="J93" s="242"/>
    </row>
    <row r="94" spans="1:10" ht="10.5" customHeight="1">
      <c r="A94" s="243"/>
      <c r="B94" s="244"/>
      <c r="C94" s="245"/>
      <c r="D94" s="246"/>
      <c r="E94" s="247"/>
      <c r="F94" s="294"/>
      <c r="G94" s="294"/>
      <c r="H94" s="249"/>
      <c r="I94" s="249"/>
      <c r="J94" s="250"/>
    </row>
    <row r="95" spans="1:10" ht="10.5" customHeight="1">
      <c r="A95" s="251"/>
      <c r="B95" s="252"/>
      <c r="C95" s="253"/>
      <c r="D95" s="254" t="s">
        <v>37</v>
      </c>
      <c r="E95" s="255" t="s">
        <v>70</v>
      </c>
      <c r="F95" s="295"/>
      <c r="G95" s="295"/>
      <c r="H95" s="257"/>
      <c r="I95" s="257"/>
      <c r="J95" s="258"/>
    </row>
    <row r="96" spans="1:10" ht="10.5" customHeight="1">
      <c r="A96" s="259"/>
      <c r="B96" s="260"/>
      <c r="C96" s="261"/>
      <c r="D96" s="296"/>
      <c r="E96" s="263"/>
      <c r="F96" s="264"/>
      <c r="G96" s="264"/>
      <c r="H96" s="297"/>
      <c r="I96" s="297"/>
      <c r="J96" s="266"/>
    </row>
    <row r="97" spans="1:10" ht="10.5" customHeight="1">
      <c r="A97" s="227"/>
      <c r="C97" s="229"/>
      <c r="D97" s="272"/>
      <c r="E97" s="231"/>
      <c r="F97" s="212"/>
      <c r="G97" s="212"/>
      <c r="H97" s="233"/>
      <c r="I97" s="233"/>
      <c r="J97" s="234"/>
    </row>
    <row r="98" spans="1:10" ht="10.5" customHeight="1">
      <c r="A98" s="227"/>
      <c r="C98" s="229"/>
      <c r="D98" s="272"/>
      <c r="E98" s="231"/>
      <c r="F98" s="212"/>
      <c r="G98" s="212"/>
      <c r="H98" s="233"/>
      <c r="I98" s="233"/>
      <c r="J98" s="234"/>
    </row>
    <row r="99" spans="1:10" ht="10.5" customHeight="1" thickBot="1">
      <c r="A99" s="278"/>
      <c r="B99" s="279"/>
      <c r="C99" s="280"/>
      <c r="D99" s="281"/>
      <c r="E99" s="282"/>
      <c r="F99" s="298"/>
      <c r="G99" s="298"/>
      <c r="H99" s="284"/>
      <c r="I99" s="284"/>
      <c r="J99" s="285"/>
    </row>
    <row r="100" spans="1:10" ht="10.5" customHeight="1">
      <c r="A100" s="219"/>
      <c r="B100" s="220"/>
      <c r="C100" s="221"/>
      <c r="D100" s="222"/>
      <c r="E100" s="223"/>
      <c r="F100" s="224"/>
      <c r="G100" s="224"/>
      <c r="H100" s="225"/>
      <c r="I100" s="225"/>
      <c r="J100" s="226"/>
    </row>
    <row r="101" spans="1:10" ht="10.5" customHeight="1">
      <c r="A101" s="227"/>
      <c r="B101" s="228" t="s">
        <v>131</v>
      </c>
      <c r="C101" s="229"/>
      <c r="D101" s="230"/>
      <c r="E101" s="231"/>
      <c r="F101" s="232"/>
      <c r="G101" s="232"/>
      <c r="H101" s="233"/>
      <c r="I101" s="233"/>
      <c r="J101" s="234"/>
    </row>
    <row r="102" spans="1:10" ht="10.5" customHeight="1">
      <c r="A102" s="235"/>
      <c r="B102" s="236"/>
      <c r="C102" s="237"/>
      <c r="D102" s="238"/>
      <c r="E102" s="239"/>
      <c r="F102" s="240"/>
      <c r="G102" s="240"/>
      <c r="H102" s="241"/>
      <c r="I102" s="241"/>
      <c r="J102" s="242"/>
    </row>
    <row r="103" spans="1:10" ht="10.5" customHeight="1">
      <c r="A103" s="219"/>
      <c r="B103" s="220"/>
      <c r="C103" s="221"/>
      <c r="D103" s="271"/>
      <c r="E103" s="223" t="s">
        <v>38</v>
      </c>
      <c r="F103" s="224"/>
      <c r="G103" s="224"/>
      <c r="H103" s="225"/>
      <c r="I103" s="225"/>
      <c r="J103" s="226"/>
    </row>
    <row r="104" spans="1:10" ht="10.5" customHeight="1">
      <c r="A104" s="227"/>
      <c r="C104" s="229" t="s">
        <v>9</v>
      </c>
      <c r="D104" s="272" t="s">
        <v>10</v>
      </c>
      <c r="E104" s="231" t="s">
        <v>132</v>
      </c>
      <c r="F104" s="232" t="s">
        <v>39</v>
      </c>
      <c r="G104" s="232" t="s">
        <v>40</v>
      </c>
      <c r="H104" s="233"/>
      <c r="I104" s="233"/>
      <c r="J104" s="234"/>
    </row>
    <row r="105" spans="1:10" ht="10.5" customHeight="1">
      <c r="A105" s="235"/>
      <c r="B105" s="236"/>
      <c r="C105" s="237"/>
      <c r="D105" s="270"/>
      <c r="E105" s="239"/>
      <c r="F105" s="273"/>
      <c r="G105" s="291"/>
      <c r="H105" s="241"/>
      <c r="I105" s="241"/>
      <c r="J105" s="242"/>
    </row>
    <row r="106" spans="1:10" ht="10.5" customHeight="1">
      <c r="A106" s="219"/>
      <c r="B106" s="220"/>
      <c r="C106" s="221"/>
      <c r="D106" s="267"/>
      <c r="E106" s="223"/>
      <c r="F106" s="268"/>
      <c r="G106" s="268"/>
      <c r="H106" s="225"/>
      <c r="I106" s="225"/>
      <c r="J106" s="226"/>
    </row>
    <row r="107" spans="1:10" ht="10.5" customHeight="1">
      <c r="A107" s="227"/>
      <c r="C107" s="229"/>
      <c r="D107" s="272" t="s">
        <v>41</v>
      </c>
      <c r="E107" s="231"/>
      <c r="F107" s="212"/>
      <c r="G107" s="212"/>
      <c r="H107" s="233"/>
      <c r="I107" s="233"/>
      <c r="J107" s="234"/>
    </row>
    <row r="108" spans="1:10" ht="10.5" customHeight="1">
      <c r="A108" s="235"/>
      <c r="B108" s="236"/>
      <c r="C108" s="237"/>
      <c r="D108" s="270"/>
      <c r="E108" s="239"/>
      <c r="F108" s="240"/>
      <c r="G108" s="240"/>
      <c r="H108" s="241"/>
      <c r="I108" s="241"/>
      <c r="J108" s="242"/>
    </row>
    <row r="109" spans="1:10" ht="10.5" customHeight="1">
      <c r="A109" s="219"/>
      <c r="B109" s="220"/>
      <c r="C109" s="221"/>
      <c r="D109" s="271"/>
      <c r="E109" s="223"/>
      <c r="F109" s="268"/>
      <c r="G109" s="268"/>
      <c r="H109" s="225"/>
      <c r="I109" s="225"/>
      <c r="J109" s="226"/>
    </row>
    <row r="110" spans="1:10" ht="10.5" customHeight="1">
      <c r="A110" s="227"/>
      <c r="C110" s="229"/>
      <c r="D110" s="272" t="s">
        <v>42</v>
      </c>
      <c r="E110" s="231"/>
      <c r="F110" s="212"/>
      <c r="G110" s="212"/>
      <c r="H110" s="233"/>
      <c r="I110" s="233"/>
      <c r="J110" s="234"/>
    </row>
    <row r="111" spans="1:10" ht="10.5" customHeight="1">
      <c r="A111" s="235"/>
      <c r="B111" s="236"/>
      <c r="C111" s="237"/>
      <c r="D111" s="270"/>
      <c r="E111" s="239"/>
      <c r="F111" s="273"/>
      <c r="G111" s="273"/>
      <c r="H111" s="241"/>
      <c r="I111" s="241"/>
      <c r="J111" s="242"/>
    </row>
    <row r="112" spans="1:10" ht="10.5" customHeight="1">
      <c r="A112" s="219"/>
      <c r="B112" s="220"/>
      <c r="C112" s="221"/>
      <c r="D112" s="267"/>
      <c r="E112" s="223"/>
      <c r="F112" s="268"/>
      <c r="G112" s="268"/>
      <c r="H112" s="225"/>
      <c r="I112" s="225"/>
      <c r="J112" s="226"/>
    </row>
    <row r="113" spans="1:10" ht="10.5" customHeight="1">
      <c r="A113" s="227"/>
      <c r="C113" s="229"/>
      <c r="D113" s="272" t="s">
        <v>43</v>
      </c>
      <c r="E113" s="231"/>
      <c r="F113" s="212"/>
      <c r="G113" s="212"/>
      <c r="H113" s="233"/>
      <c r="I113" s="233"/>
      <c r="J113" s="234"/>
    </row>
    <row r="114" spans="1:10" ht="10.5" customHeight="1">
      <c r="A114" s="235"/>
      <c r="B114" s="236"/>
      <c r="C114" s="237"/>
      <c r="D114" s="274"/>
      <c r="E114" s="239"/>
      <c r="F114" s="273"/>
      <c r="G114" s="273"/>
      <c r="H114" s="241"/>
      <c r="I114" s="241"/>
      <c r="J114" s="242"/>
    </row>
    <row r="115" spans="1:10" ht="10.5" customHeight="1">
      <c r="A115" s="219"/>
      <c r="B115" s="220"/>
      <c r="C115" s="221"/>
      <c r="D115" s="271"/>
      <c r="E115" s="223"/>
      <c r="F115" s="224"/>
      <c r="G115" s="224"/>
      <c r="H115" s="225"/>
      <c r="I115" s="225"/>
      <c r="J115" s="226"/>
    </row>
    <row r="116" spans="1:10" ht="10.5" customHeight="1">
      <c r="A116" s="227"/>
      <c r="C116" s="229"/>
      <c r="D116" s="272" t="s">
        <v>44</v>
      </c>
      <c r="E116" s="231"/>
      <c r="F116" s="232"/>
      <c r="G116" s="232"/>
      <c r="H116" s="233"/>
      <c r="I116" s="233"/>
      <c r="J116" s="234"/>
    </row>
    <row r="117" spans="1:10" ht="10.5" customHeight="1">
      <c r="A117" s="235"/>
      <c r="B117" s="236"/>
      <c r="C117" s="237"/>
      <c r="D117" s="270"/>
      <c r="E117" s="239"/>
      <c r="F117" s="240"/>
      <c r="G117" s="240"/>
      <c r="H117" s="241"/>
      <c r="I117" s="241"/>
      <c r="J117" s="242"/>
    </row>
    <row r="118" spans="1:10" ht="10.5" customHeight="1">
      <c r="A118" s="219"/>
      <c r="B118" s="220"/>
      <c r="C118" s="221"/>
      <c r="D118" s="271"/>
      <c r="E118" s="223"/>
      <c r="F118" s="224"/>
      <c r="G118" s="224"/>
      <c r="H118" s="225"/>
      <c r="I118" s="225"/>
      <c r="J118" s="226"/>
    </row>
    <row r="119" spans="1:10" ht="10.5" customHeight="1">
      <c r="A119" s="227"/>
      <c r="C119" s="229"/>
      <c r="D119" s="272" t="s">
        <v>45</v>
      </c>
      <c r="E119" s="231"/>
      <c r="F119" s="232"/>
      <c r="G119" s="232"/>
      <c r="H119" s="233"/>
      <c r="I119" s="233"/>
      <c r="J119" s="234"/>
    </row>
    <row r="120" spans="1:10" ht="10.5" customHeight="1">
      <c r="A120" s="235"/>
      <c r="B120" s="236"/>
      <c r="C120" s="237"/>
      <c r="D120" s="270"/>
      <c r="E120" s="239"/>
      <c r="F120" s="240"/>
      <c r="G120" s="240"/>
      <c r="H120" s="241"/>
      <c r="I120" s="241"/>
      <c r="J120" s="242"/>
    </row>
    <row r="121" spans="1:10" ht="10.5" customHeight="1">
      <c r="A121" s="219"/>
      <c r="B121" s="220"/>
      <c r="C121" s="221"/>
      <c r="D121" s="271"/>
      <c r="E121" s="223"/>
      <c r="F121" s="224"/>
      <c r="G121" s="224"/>
      <c r="H121" s="225"/>
      <c r="I121" s="225"/>
      <c r="J121" s="226"/>
    </row>
    <row r="122" spans="1:10" ht="10.5" customHeight="1">
      <c r="A122" s="227"/>
      <c r="C122" s="229"/>
      <c r="D122" s="272" t="s">
        <v>46</v>
      </c>
      <c r="E122" s="231"/>
      <c r="F122" s="232"/>
      <c r="G122" s="232"/>
      <c r="H122" s="233"/>
      <c r="I122" s="233"/>
      <c r="J122" s="234"/>
    </row>
    <row r="123" spans="1:10" ht="10.5" customHeight="1">
      <c r="A123" s="235"/>
      <c r="B123" s="236"/>
      <c r="C123" s="237"/>
      <c r="D123" s="270"/>
      <c r="E123" s="239"/>
      <c r="F123" s="240"/>
      <c r="G123" s="240"/>
      <c r="H123" s="241"/>
      <c r="I123" s="241"/>
      <c r="J123" s="242"/>
    </row>
    <row r="124" spans="1:10" ht="10.5" customHeight="1">
      <c r="A124" s="219"/>
      <c r="B124" s="220"/>
      <c r="C124" s="221"/>
      <c r="D124" s="271"/>
      <c r="E124" s="223"/>
      <c r="F124" s="224"/>
      <c r="G124" s="224"/>
      <c r="H124" s="225"/>
      <c r="I124" s="225"/>
      <c r="J124" s="226"/>
    </row>
    <row r="125" spans="1:10" ht="10.5" customHeight="1">
      <c r="A125" s="227"/>
      <c r="C125" s="229"/>
      <c r="D125" s="272" t="s">
        <v>47</v>
      </c>
      <c r="E125" s="231"/>
      <c r="F125" s="232"/>
      <c r="G125" s="232"/>
      <c r="H125" s="233"/>
      <c r="I125" s="233"/>
      <c r="J125" s="234"/>
    </row>
    <row r="126" spans="1:10" ht="10.5" customHeight="1">
      <c r="A126" s="235"/>
      <c r="B126" s="236"/>
      <c r="C126" s="237"/>
      <c r="D126" s="270"/>
      <c r="E126" s="239"/>
      <c r="F126" s="240"/>
      <c r="G126" s="240"/>
      <c r="H126" s="241"/>
      <c r="I126" s="241"/>
      <c r="J126" s="242"/>
    </row>
    <row r="127" spans="1:10" ht="10.5" customHeight="1">
      <c r="A127" s="219"/>
      <c r="B127" s="220"/>
      <c r="C127" s="221"/>
      <c r="D127" s="271"/>
      <c r="E127" s="223"/>
      <c r="F127" s="224"/>
      <c r="G127" s="224"/>
      <c r="H127" s="225"/>
      <c r="I127" s="225"/>
      <c r="J127" s="226"/>
    </row>
    <row r="128" spans="1:10" ht="10.5" customHeight="1">
      <c r="A128" s="227"/>
      <c r="C128" s="229"/>
      <c r="D128" s="272" t="s">
        <v>12</v>
      </c>
      <c r="E128" s="231"/>
      <c r="F128" s="232"/>
      <c r="G128" s="232"/>
      <c r="H128" s="233"/>
      <c r="I128" s="233"/>
      <c r="J128" s="234"/>
    </row>
    <row r="129" spans="1:10" ht="10.5" customHeight="1">
      <c r="A129" s="235"/>
      <c r="B129" s="236"/>
      <c r="C129" s="237"/>
      <c r="D129" s="270"/>
      <c r="E129" s="239"/>
      <c r="F129" s="240"/>
      <c r="G129" s="240"/>
      <c r="H129" s="241"/>
      <c r="I129" s="241"/>
      <c r="J129" s="242"/>
    </row>
    <row r="130" spans="1:10" ht="10.5" customHeight="1">
      <c r="A130" s="219"/>
      <c r="B130" s="220"/>
      <c r="C130" s="221"/>
      <c r="D130" s="271"/>
      <c r="E130" s="223"/>
      <c r="F130" s="224"/>
      <c r="G130" s="224"/>
      <c r="H130" s="225"/>
      <c r="I130" s="225"/>
      <c r="J130" s="226"/>
    </row>
    <row r="131" spans="1:10" ht="10.5" customHeight="1">
      <c r="A131" s="227"/>
      <c r="C131" s="229"/>
      <c r="D131" s="272"/>
      <c r="E131" s="231"/>
      <c r="F131" s="232"/>
      <c r="G131" s="232"/>
      <c r="H131" s="233"/>
      <c r="I131" s="233"/>
      <c r="J131" s="234"/>
    </row>
    <row r="132" spans="1:10" ht="10.5" customHeight="1">
      <c r="A132" s="235"/>
      <c r="B132" s="236"/>
      <c r="C132" s="237"/>
      <c r="D132" s="270"/>
      <c r="E132" s="239"/>
      <c r="F132" s="240"/>
      <c r="G132" s="240"/>
      <c r="H132" s="241"/>
      <c r="I132" s="241"/>
      <c r="J132" s="242"/>
    </row>
    <row r="133" spans="1:10" ht="10.5" customHeight="1">
      <c r="A133" s="243"/>
      <c r="B133" s="244"/>
      <c r="C133" s="245"/>
      <c r="D133" s="246"/>
      <c r="E133" s="247"/>
      <c r="F133" s="294"/>
      <c r="G133" s="294"/>
      <c r="H133" s="249"/>
      <c r="I133" s="249"/>
      <c r="J133" s="250"/>
    </row>
    <row r="134" spans="1:10" ht="10.5" customHeight="1">
      <c r="A134" s="251"/>
      <c r="B134" s="252"/>
      <c r="C134" s="253"/>
      <c r="D134" s="254" t="s">
        <v>48</v>
      </c>
      <c r="E134" s="255" t="s">
        <v>71</v>
      </c>
      <c r="F134" s="295"/>
      <c r="G134" s="295"/>
      <c r="H134" s="257"/>
      <c r="I134" s="257"/>
      <c r="J134" s="258"/>
    </row>
    <row r="135" spans="1:10" ht="10.5" customHeight="1">
      <c r="A135" s="259"/>
      <c r="B135" s="260"/>
      <c r="C135" s="261"/>
      <c r="D135" s="262"/>
      <c r="E135" s="263"/>
      <c r="F135" s="264"/>
      <c r="G135" s="264"/>
      <c r="H135" s="265"/>
      <c r="I135" s="265"/>
      <c r="J135" s="266"/>
    </row>
    <row r="136" spans="1:10" ht="10.5" customHeight="1">
      <c r="A136" s="219"/>
      <c r="B136" s="220"/>
      <c r="C136" s="221"/>
      <c r="D136" s="271"/>
      <c r="E136" s="223"/>
      <c r="F136" s="268"/>
      <c r="G136" s="268"/>
      <c r="H136" s="225"/>
      <c r="I136" s="225"/>
      <c r="J136" s="226"/>
    </row>
    <row r="137" spans="1:10" ht="10.5" customHeight="1">
      <c r="A137" s="227"/>
      <c r="C137" s="229"/>
      <c r="D137" s="272"/>
      <c r="E137" s="231"/>
      <c r="F137" s="212"/>
      <c r="G137" s="212"/>
      <c r="H137" s="233"/>
      <c r="I137" s="233"/>
      <c r="J137" s="234"/>
    </row>
    <row r="138" spans="1:10" ht="10.5" customHeight="1">
      <c r="A138" s="235"/>
      <c r="B138" s="236"/>
      <c r="C138" s="237"/>
      <c r="D138" s="270"/>
      <c r="E138" s="239"/>
      <c r="F138" s="273"/>
      <c r="G138" s="273"/>
      <c r="H138" s="241"/>
      <c r="I138" s="241"/>
      <c r="J138" s="242"/>
    </row>
    <row r="139" spans="1:10" ht="10.5" customHeight="1">
      <c r="A139" s="219"/>
      <c r="B139" s="220"/>
      <c r="C139" s="221"/>
      <c r="D139" s="271"/>
      <c r="E139" s="299" t="s">
        <v>49</v>
      </c>
      <c r="F139" s="268"/>
      <c r="G139" s="268"/>
      <c r="H139" s="225"/>
      <c r="I139" s="225"/>
      <c r="J139" s="226"/>
    </row>
    <row r="140" spans="1:10" ht="10.5" customHeight="1">
      <c r="A140" s="227"/>
      <c r="C140" s="229" t="s">
        <v>11</v>
      </c>
      <c r="D140" s="272" t="s">
        <v>11</v>
      </c>
      <c r="E140" s="231" t="s">
        <v>148</v>
      </c>
      <c r="F140" s="212" t="s">
        <v>50</v>
      </c>
      <c r="G140" s="212" t="s">
        <v>51</v>
      </c>
      <c r="H140" s="233"/>
      <c r="I140" s="233"/>
      <c r="J140" s="234"/>
    </row>
    <row r="141" spans="1:10" ht="10.5" customHeight="1">
      <c r="A141" s="235"/>
      <c r="B141" s="236"/>
      <c r="C141" s="237"/>
      <c r="D141" s="270"/>
      <c r="E141" s="239"/>
      <c r="F141" s="273"/>
      <c r="G141" s="291"/>
      <c r="H141" s="241"/>
      <c r="I141" s="241"/>
      <c r="J141" s="242"/>
    </row>
    <row r="142" spans="1:10" ht="10.5" customHeight="1">
      <c r="A142" s="219"/>
      <c r="B142" s="220"/>
      <c r="C142" s="221"/>
      <c r="D142" s="271"/>
      <c r="E142" s="223"/>
      <c r="F142" s="268"/>
      <c r="G142" s="268"/>
      <c r="H142" s="225"/>
      <c r="I142" s="225"/>
      <c r="J142" s="226"/>
    </row>
    <row r="143" spans="1:10" ht="10.5" customHeight="1">
      <c r="A143" s="227"/>
      <c r="C143" s="229"/>
      <c r="D143" s="272"/>
      <c r="E143" s="231"/>
      <c r="F143" s="212"/>
      <c r="G143" s="212"/>
      <c r="H143" s="233"/>
      <c r="I143" s="233"/>
      <c r="J143" s="234"/>
    </row>
    <row r="144" spans="1:10" ht="10.5" customHeight="1">
      <c r="A144" s="235"/>
      <c r="B144" s="236"/>
      <c r="C144" s="237"/>
      <c r="D144" s="274"/>
      <c r="E144" s="239"/>
      <c r="F144" s="273"/>
      <c r="G144" s="273"/>
      <c r="H144" s="277"/>
      <c r="I144" s="277"/>
      <c r="J144" s="242"/>
    </row>
    <row r="145" spans="1:10" ht="10.5" customHeight="1">
      <c r="A145" s="227"/>
      <c r="C145" s="229"/>
      <c r="D145" s="272"/>
      <c r="E145" s="231"/>
      <c r="F145" s="232"/>
      <c r="G145" s="232"/>
      <c r="H145" s="233"/>
      <c r="I145" s="233"/>
      <c r="J145" s="234"/>
    </row>
    <row r="146" spans="1:10" ht="10.5" customHeight="1">
      <c r="A146" s="227"/>
      <c r="C146" s="229"/>
      <c r="D146" s="272"/>
      <c r="E146" s="231"/>
      <c r="F146" s="232"/>
      <c r="G146" s="232"/>
      <c r="H146" s="233"/>
      <c r="I146" s="233"/>
      <c r="J146" s="234"/>
    </row>
    <row r="147" spans="1:10" ht="10.5" customHeight="1" thickBot="1">
      <c r="A147" s="278"/>
      <c r="B147" s="279"/>
      <c r="C147" s="280"/>
      <c r="D147" s="281"/>
      <c r="E147" s="282"/>
      <c r="F147" s="283"/>
      <c r="G147" s="283"/>
      <c r="H147" s="284"/>
      <c r="I147" s="284"/>
      <c r="J147" s="285"/>
    </row>
    <row r="148" spans="1:10" ht="10.5" customHeight="1">
      <c r="A148" s="219"/>
      <c r="B148" s="220"/>
      <c r="C148" s="221"/>
      <c r="D148" s="222"/>
      <c r="E148" s="223" t="s">
        <v>133</v>
      </c>
      <c r="F148" s="224"/>
      <c r="G148" s="224"/>
      <c r="H148" s="225"/>
      <c r="I148" s="225"/>
      <c r="J148" s="226"/>
    </row>
    <row r="149" spans="1:10" ht="10.5" customHeight="1">
      <c r="A149" s="227"/>
      <c r="C149" s="229" t="s">
        <v>53</v>
      </c>
      <c r="D149" s="230" t="s">
        <v>134</v>
      </c>
      <c r="E149" s="231"/>
      <c r="F149" s="232" t="s">
        <v>89</v>
      </c>
      <c r="G149" s="232" t="s">
        <v>135</v>
      </c>
      <c r="H149" s="233"/>
      <c r="I149" s="233"/>
      <c r="J149" s="234"/>
    </row>
    <row r="150" spans="1:10" ht="10.5" customHeight="1">
      <c r="A150" s="235"/>
      <c r="B150" s="236"/>
      <c r="C150" s="237"/>
      <c r="D150" s="238"/>
      <c r="E150" s="239"/>
      <c r="F150" s="300"/>
      <c r="G150" s="293"/>
      <c r="H150" s="241"/>
      <c r="I150" s="241"/>
      <c r="J150" s="242"/>
    </row>
    <row r="151" spans="1:10" ht="10.5" customHeight="1">
      <c r="A151" s="219"/>
      <c r="B151" s="220"/>
      <c r="C151" s="221"/>
      <c r="D151" s="222"/>
      <c r="E151" s="223" t="s">
        <v>136</v>
      </c>
      <c r="F151" s="224"/>
      <c r="G151" s="224"/>
      <c r="H151" s="225"/>
      <c r="I151" s="225"/>
      <c r="J151" s="226"/>
    </row>
    <row r="152" spans="1:10" ht="10.5" customHeight="1">
      <c r="A152" s="227"/>
      <c r="C152" s="229"/>
      <c r="D152" s="230" t="s">
        <v>137</v>
      </c>
      <c r="E152" s="231" t="s">
        <v>138</v>
      </c>
      <c r="F152" s="232" t="s">
        <v>139</v>
      </c>
      <c r="G152" s="232" t="s">
        <v>54</v>
      </c>
      <c r="H152" s="233"/>
      <c r="I152" s="233"/>
      <c r="J152" s="234"/>
    </row>
    <row r="153" spans="1:10" ht="10.5" customHeight="1">
      <c r="A153" s="235"/>
      <c r="B153" s="236"/>
      <c r="C153" s="237"/>
      <c r="D153" s="238"/>
      <c r="E153" s="239"/>
      <c r="F153" s="273"/>
      <c r="G153" s="293"/>
      <c r="H153" s="241"/>
      <c r="I153" s="241"/>
      <c r="J153" s="242"/>
    </row>
    <row r="154" spans="1:10" ht="10.5" customHeight="1">
      <c r="A154" s="219"/>
      <c r="B154" s="220"/>
      <c r="C154" s="221"/>
      <c r="D154" s="271"/>
      <c r="E154" s="223"/>
      <c r="F154" s="224"/>
      <c r="G154" s="224"/>
      <c r="H154" s="225"/>
      <c r="I154" s="225"/>
      <c r="J154" s="226"/>
    </row>
    <row r="155" spans="1:10" ht="10.5" customHeight="1">
      <c r="A155" s="227"/>
      <c r="C155" s="229"/>
      <c r="D155" s="272"/>
      <c r="E155" s="231"/>
      <c r="F155" s="232"/>
      <c r="G155" s="232"/>
      <c r="H155" s="233"/>
      <c r="I155" s="233"/>
      <c r="J155" s="234"/>
    </row>
    <row r="156" spans="1:10" ht="10.5" customHeight="1">
      <c r="A156" s="235"/>
      <c r="B156" s="236"/>
      <c r="C156" s="237"/>
      <c r="D156" s="270"/>
      <c r="E156" s="239"/>
      <c r="F156" s="273"/>
      <c r="G156" s="273"/>
      <c r="H156" s="241"/>
      <c r="I156" s="241"/>
      <c r="J156" s="242"/>
    </row>
    <row r="157" spans="1:10" ht="10.5" customHeight="1">
      <c r="A157" s="243"/>
      <c r="B157" s="244"/>
      <c r="C157" s="245"/>
      <c r="D157" s="246"/>
      <c r="E157" s="247"/>
      <c r="F157" s="248"/>
      <c r="G157" s="248"/>
      <c r="H157" s="249"/>
      <c r="I157" s="249"/>
      <c r="J157" s="250"/>
    </row>
    <row r="158" spans="1:10" ht="10.5" customHeight="1">
      <c r="A158" s="251"/>
      <c r="B158" s="252"/>
      <c r="C158" s="253"/>
      <c r="D158" s="254" t="s">
        <v>68</v>
      </c>
      <c r="E158" s="255" t="s">
        <v>72</v>
      </c>
      <c r="F158" s="256"/>
      <c r="G158" s="256"/>
      <c r="H158" s="257"/>
      <c r="I158" s="257"/>
      <c r="J158" s="258"/>
    </row>
    <row r="159" spans="1:10" ht="10.5" customHeight="1">
      <c r="A159" s="259"/>
      <c r="B159" s="260"/>
      <c r="C159" s="261"/>
      <c r="D159" s="262"/>
      <c r="E159" s="263"/>
      <c r="F159" s="264"/>
      <c r="G159" s="264"/>
      <c r="H159" s="265"/>
      <c r="I159" s="265"/>
      <c r="J159" s="266"/>
    </row>
    <row r="160" spans="1:10" ht="10.5" customHeight="1">
      <c r="A160" s="219"/>
      <c r="B160" s="220"/>
      <c r="C160" s="221"/>
      <c r="D160" s="271"/>
      <c r="E160" s="223"/>
      <c r="F160" s="224"/>
      <c r="G160" s="224"/>
      <c r="H160" s="225"/>
      <c r="I160" s="225"/>
      <c r="J160" s="226"/>
    </row>
    <row r="161" spans="1:10" ht="10.5" customHeight="1">
      <c r="A161" s="227"/>
      <c r="C161" s="229"/>
      <c r="D161" s="272"/>
      <c r="E161" s="231"/>
      <c r="F161" s="232"/>
      <c r="G161" s="232"/>
      <c r="H161" s="233"/>
      <c r="I161" s="233"/>
      <c r="J161" s="234"/>
    </row>
    <row r="162" spans="1:10" ht="10.5" customHeight="1">
      <c r="A162" s="235"/>
      <c r="B162" s="236"/>
      <c r="C162" s="237"/>
      <c r="D162" s="270"/>
      <c r="E162" s="239"/>
      <c r="F162" s="273"/>
      <c r="G162" s="273"/>
      <c r="H162" s="241"/>
      <c r="I162" s="241"/>
      <c r="J162" s="242"/>
    </row>
    <row r="163" spans="1:10" ht="10.5" customHeight="1">
      <c r="A163" s="243"/>
      <c r="B163" s="244"/>
      <c r="C163" s="245"/>
      <c r="D163" s="301"/>
      <c r="E163" s="247"/>
      <c r="F163" s="294"/>
      <c r="G163" s="294"/>
      <c r="H163" s="249"/>
      <c r="I163" s="249"/>
      <c r="J163" s="250"/>
    </row>
    <row r="164" spans="1:10" ht="10.5" customHeight="1">
      <c r="A164" s="251"/>
      <c r="B164" s="252"/>
      <c r="C164" s="253"/>
      <c r="D164" s="254" t="s">
        <v>55</v>
      </c>
      <c r="E164" s="255" t="s">
        <v>73</v>
      </c>
      <c r="F164" s="295"/>
      <c r="G164" s="295"/>
      <c r="H164" s="257"/>
      <c r="I164" s="257"/>
      <c r="J164" s="258"/>
    </row>
    <row r="165" spans="1:10" ht="10.5" customHeight="1">
      <c r="A165" s="259"/>
      <c r="B165" s="260"/>
      <c r="C165" s="261"/>
      <c r="D165" s="262"/>
      <c r="E165" s="263"/>
      <c r="F165" s="302"/>
      <c r="G165" s="302"/>
      <c r="H165" s="265"/>
      <c r="I165" s="265"/>
      <c r="J165" s="266"/>
    </row>
    <row r="166" spans="1:10" ht="10.5" customHeight="1">
      <c r="A166" s="219"/>
      <c r="B166" s="220"/>
      <c r="C166" s="221"/>
      <c r="D166" s="271"/>
      <c r="E166" s="223"/>
      <c r="F166" s="268"/>
      <c r="G166" s="268"/>
      <c r="H166" s="225"/>
      <c r="I166" s="225"/>
      <c r="J166" s="226"/>
    </row>
    <row r="167" spans="1:10" ht="10.5" customHeight="1">
      <c r="A167" s="227"/>
      <c r="C167" s="229"/>
      <c r="D167" s="272"/>
      <c r="E167" s="231"/>
      <c r="F167" s="212"/>
      <c r="G167" s="212"/>
      <c r="H167" s="233"/>
      <c r="I167" s="233"/>
      <c r="J167" s="234"/>
    </row>
    <row r="168" spans="1:10" ht="10.5" customHeight="1">
      <c r="A168" s="235"/>
      <c r="B168" s="236"/>
      <c r="C168" s="237"/>
      <c r="D168" s="270"/>
      <c r="E168" s="239"/>
      <c r="F168" s="273"/>
      <c r="G168" s="273"/>
      <c r="H168" s="241"/>
      <c r="I168" s="241"/>
      <c r="J168" s="242"/>
    </row>
    <row r="169" spans="1:10" ht="10.5" customHeight="1">
      <c r="A169" s="219"/>
      <c r="B169" s="220"/>
      <c r="C169" s="221"/>
      <c r="D169" s="267"/>
      <c r="E169" s="223"/>
      <c r="F169" s="268"/>
      <c r="G169" s="268"/>
      <c r="H169" s="225"/>
      <c r="I169" s="225"/>
      <c r="J169" s="226"/>
    </row>
    <row r="170" spans="1:10" ht="10.5" customHeight="1">
      <c r="A170" s="227"/>
      <c r="B170" s="228" t="s">
        <v>140</v>
      </c>
      <c r="C170" s="229"/>
      <c r="D170" s="272"/>
      <c r="E170" s="231"/>
      <c r="F170" s="212"/>
      <c r="G170" s="212"/>
      <c r="H170" s="233"/>
      <c r="I170" s="233"/>
      <c r="J170" s="234"/>
    </row>
    <row r="171" spans="1:10" ht="10.5" customHeight="1">
      <c r="A171" s="235"/>
      <c r="B171" s="236"/>
      <c r="C171" s="237"/>
      <c r="D171" s="274"/>
      <c r="E171" s="239"/>
      <c r="F171" s="273"/>
      <c r="G171" s="273"/>
      <c r="H171" s="241"/>
      <c r="I171" s="241"/>
      <c r="J171" s="242"/>
    </row>
    <row r="172" spans="1:10" ht="10.5" customHeight="1">
      <c r="A172" s="243"/>
      <c r="B172" s="244"/>
      <c r="C172" s="245"/>
      <c r="D172" s="246"/>
      <c r="E172" s="247" t="s">
        <v>56</v>
      </c>
      <c r="F172" s="248"/>
      <c r="G172" s="248"/>
      <c r="H172" s="249"/>
      <c r="I172" s="249"/>
      <c r="J172" s="250"/>
    </row>
    <row r="173" spans="1:10" ht="10.5" customHeight="1">
      <c r="A173" s="251"/>
      <c r="B173" s="252"/>
      <c r="C173" s="253" t="s">
        <v>57</v>
      </c>
      <c r="D173" s="254" t="s">
        <v>57</v>
      </c>
      <c r="E173" s="255" t="s">
        <v>141</v>
      </c>
      <c r="F173" s="256" t="s">
        <v>58</v>
      </c>
      <c r="G173" s="256" t="s">
        <v>59</v>
      </c>
      <c r="H173" s="257"/>
      <c r="I173" s="257"/>
      <c r="J173" s="258"/>
    </row>
    <row r="174" spans="1:10" ht="10.5" customHeight="1">
      <c r="A174" s="259"/>
      <c r="B174" s="260"/>
      <c r="C174" s="261"/>
      <c r="D174" s="262"/>
      <c r="E174" s="263"/>
      <c r="F174" s="302"/>
      <c r="G174" s="303"/>
      <c r="H174" s="265"/>
      <c r="I174" s="265"/>
      <c r="J174" s="266"/>
    </row>
    <row r="175" spans="1:10" ht="10.5" customHeight="1">
      <c r="A175" s="219"/>
      <c r="B175" s="220"/>
      <c r="C175" s="221"/>
      <c r="D175" s="271"/>
      <c r="E175" s="223"/>
      <c r="F175" s="224"/>
      <c r="G175" s="224"/>
      <c r="H175" s="225"/>
      <c r="I175" s="225"/>
      <c r="J175" s="226"/>
    </row>
    <row r="176" spans="1:10" ht="10.5" customHeight="1">
      <c r="A176" s="227"/>
      <c r="C176" s="229"/>
      <c r="D176" s="272"/>
      <c r="E176" s="231"/>
      <c r="F176" s="232"/>
      <c r="G176" s="232"/>
      <c r="H176" s="233"/>
      <c r="I176" s="233"/>
      <c r="J176" s="234"/>
    </row>
    <row r="177" spans="1:10" ht="10.5" customHeight="1">
      <c r="A177" s="235"/>
      <c r="B177" s="236"/>
      <c r="C177" s="237"/>
      <c r="D177" s="270"/>
      <c r="E177" s="239"/>
      <c r="F177" s="240"/>
      <c r="G177" s="240"/>
      <c r="H177" s="241"/>
      <c r="I177" s="241"/>
      <c r="J177" s="242"/>
    </row>
    <row r="178" spans="1:10" ht="10.5" customHeight="1">
      <c r="A178" s="243"/>
      <c r="B178" s="244"/>
      <c r="C178" s="245"/>
      <c r="D178" s="246"/>
      <c r="E178" s="247"/>
      <c r="F178" s="248"/>
      <c r="G178" s="248"/>
      <c r="H178" s="249"/>
      <c r="I178" s="249"/>
      <c r="J178" s="250"/>
    </row>
    <row r="179" spans="1:10" ht="10.5" customHeight="1">
      <c r="A179" s="251"/>
      <c r="B179" s="252"/>
      <c r="C179" s="253"/>
      <c r="D179" s="254" t="s">
        <v>60</v>
      </c>
      <c r="E179" s="255" t="s">
        <v>142</v>
      </c>
      <c r="F179" s="256"/>
      <c r="G179" s="256"/>
      <c r="H179" s="257"/>
      <c r="I179" s="257"/>
      <c r="J179" s="258"/>
    </row>
    <row r="180" spans="1:10" ht="10.5" customHeight="1">
      <c r="A180" s="259"/>
      <c r="B180" s="260"/>
      <c r="C180" s="261"/>
      <c r="D180" s="262"/>
      <c r="E180" s="263"/>
      <c r="F180" s="302"/>
      <c r="G180" s="302"/>
      <c r="H180" s="265"/>
      <c r="I180" s="265"/>
      <c r="J180" s="266"/>
    </row>
    <row r="181" spans="1:10" ht="10.5" customHeight="1">
      <c r="A181" s="219"/>
      <c r="B181" s="220"/>
      <c r="C181" s="221"/>
      <c r="D181" s="271"/>
      <c r="E181" s="223"/>
      <c r="F181" s="224"/>
      <c r="G181" s="224"/>
      <c r="H181" s="225"/>
      <c r="I181" s="225"/>
      <c r="J181" s="226"/>
    </row>
    <row r="182" spans="1:10" ht="10.5" customHeight="1">
      <c r="A182" s="227"/>
      <c r="C182" s="229"/>
      <c r="D182" s="272"/>
      <c r="E182" s="231"/>
      <c r="F182" s="232"/>
      <c r="G182" s="232"/>
      <c r="H182" s="233"/>
      <c r="I182" s="233"/>
      <c r="J182" s="234"/>
    </row>
    <row r="183" spans="1:10" ht="10.5" customHeight="1">
      <c r="A183" s="235"/>
      <c r="B183" s="236"/>
      <c r="C183" s="237"/>
      <c r="D183" s="270"/>
      <c r="E183" s="239"/>
      <c r="F183" s="240"/>
      <c r="G183" s="240"/>
      <c r="H183" s="241"/>
      <c r="I183" s="241"/>
      <c r="J183" s="242"/>
    </row>
    <row r="184" spans="1:10" ht="10.5" customHeight="1">
      <c r="A184" s="219"/>
      <c r="B184" s="220"/>
      <c r="C184" s="221"/>
      <c r="D184" s="271"/>
      <c r="E184" s="223"/>
      <c r="F184" s="224"/>
      <c r="G184" s="224"/>
      <c r="H184" s="225"/>
      <c r="I184" s="225"/>
      <c r="J184" s="226"/>
    </row>
    <row r="185" spans="1:10" ht="10.5" customHeight="1">
      <c r="A185" s="227" t="s">
        <v>143</v>
      </c>
      <c r="C185" s="229"/>
      <c r="D185" s="272"/>
      <c r="E185" s="231"/>
      <c r="F185" s="232"/>
      <c r="G185" s="232"/>
      <c r="H185" s="233"/>
      <c r="I185" s="233"/>
      <c r="J185" s="234"/>
    </row>
    <row r="186" spans="1:10" ht="10.5" customHeight="1">
      <c r="A186" s="235"/>
      <c r="B186" s="236"/>
      <c r="C186" s="237"/>
      <c r="D186" s="270"/>
      <c r="E186" s="239"/>
      <c r="F186" s="240"/>
      <c r="G186" s="240"/>
      <c r="H186" s="241"/>
      <c r="I186" s="241"/>
      <c r="J186" s="242"/>
    </row>
    <row r="187" spans="1:10" ht="10.5" customHeight="1">
      <c r="A187" s="243"/>
      <c r="B187" s="244"/>
      <c r="C187" s="245"/>
      <c r="D187" s="246"/>
      <c r="E187" s="247" t="s">
        <v>61</v>
      </c>
      <c r="F187" s="248"/>
      <c r="G187" s="248"/>
      <c r="H187" s="249"/>
      <c r="I187" s="249"/>
      <c r="J187" s="250"/>
    </row>
    <row r="188" spans="1:10" ht="10.5" customHeight="1">
      <c r="A188" s="251"/>
      <c r="B188" s="252"/>
      <c r="C188" s="253"/>
      <c r="D188" s="254" t="s">
        <v>62</v>
      </c>
      <c r="E188" s="304" t="s">
        <v>144</v>
      </c>
      <c r="F188" s="256" t="s">
        <v>63</v>
      </c>
      <c r="G188" s="256" t="s">
        <v>64</v>
      </c>
      <c r="H188" s="257"/>
      <c r="I188" s="257"/>
      <c r="J188" s="258"/>
    </row>
    <row r="189" spans="1:10" ht="10.5" customHeight="1">
      <c r="A189" s="259"/>
      <c r="B189" s="260"/>
      <c r="C189" s="261"/>
      <c r="D189" s="262"/>
      <c r="E189" s="263"/>
      <c r="F189" s="302"/>
      <c r="G189" s="303"/>
      <c r="H189" s="305"/>
      <c r="I189" s="265"/>
      <c r="J189" s="266"/>
    </row>
    <row r="190" spans="1:10" ht="10.5" customHeight="1">
      <c r="A190" s="219"/>
      <c r="B190" s="220"/>
      <c r="C190" s="221"/>
      <c r="D190" s="271"/>
      <c r="E190" s="223" t="s">
        <v>145</v>
      </c>
      <c r="F190" s="268"/>
      <c r="G190" s="268"/>
      <c r="H190" s="225"/>
      <c r="I190" s="225"/>
      <c r="J190" s="226"/>
    </row>
    <row r="191" spans="1:10" ht="10.5" customHeight="1">
      <c r="A191" s="227"/>
      <c r="C191" s="229"/>
      <c r="D191" s="272"/>
      <c r="E191" s="231" t="s">
        <v>65</v>
      </c>
      <c r="F191" s="275" t="s">
        <v>66</v>
      </c>
      <c r="G191" s="212"/>
      <c r="H191" s="233"/>
      <c r="I191" s="233"/>
      <c r="J191" s="234"/>
    </row>
    <row r="192" spans="1:10" ht="10.5" customHeight="1">
      <c r="A192" s="235"/>
      <c r="B192" s="236"/>
      <c r="C192" s="237"/>
      <c r="D192" s="270"/>
      <c r="E192" s="306"/>
      <c r="F192" s="273"/>
      <c r="G192" s="273"/>
      <c r="H192" s="241"/>
      <c r="I192" s="241"/>
      <c r="J192" s="242"/>
    </row>
    <row r="193" spans="1:10" ht="10.5" customHeight="1">
      <c r="A193" s="243"/>
      <c r="B193" s="244"/>
      <c r="C193" s="245"/>
      <c r="D193" s="246"/>
      <c r="E193" s="247"/>
      <c r="F193" s="294"/>
      <c r="G193" s="294"/>
      <c r="H193" s="249"/>
      <c r="I193" s="249"/>
      <c r="J193" s="250"/>
    </row>
    <row r="194" spans="1:10" ht="10.5" customHeight="1">
      <c r="A194" s="251"/>
      <c r="B194" s="252"/>
      <c r="C194" s="253"/>
      <c r="D194" s="254" t="s">
        <v>67</v>
      </c>
      <c r="E194" s="255" t="s">
        <v>146</v>
      </c>
      <c r="F194" s="295"/>
      <c r="G194" s="295"/>
      <c r="H194" s="257"/>
      <c r="I194" s="257"/>
      <c r="J194" s="258"/>
    </row>
    <row r="195" spans="1:10" ht="10.5" customHeight="1" thickBot="1">
      <c r="A195" s="307"/>
      <c r="B195" s="308"/>
      <c r="C195" s="309"/>
      <c r="D195" s="310"/>
      <c r="E195" s="311"/>
      <c r="F195" s="312"/>
      <c r="G195" s="313"/>
      <c r="H195" s="314"/>
      <c r="I195" s="314"/>
      <c r="J195" s="315"/>
    </row>
    <row r="196" spans="1:10" ht="10.5" customHeight="1">
      <c r="A196" s="219"/>
      <c r="B196" s="220"/>
      <c r="C196" s="221"/>
      <c r="D196" s="222"/>
      <c r="E196" s="223"/>
      <c r="F196" s="224"/>
      <c r="G196" s="224"/>
      <c r="H196" s="225"/>
      <c r="I196" s="225"/>
      <c r="J196" s="226"/>
    </row>
    <row r="197" spans="1:10" ht="10.5" customHeight="1">
      <c r="A197" s="227"/>
      <c r="C197" s="229"/>
      <c r="D197" s="230"/>
      <c r="E197" s="231"/>
      <c r="F197" s="232"/>
      <c r="G197" s="232"/>
      <c r="H197" s="233"/>
      <c r="I197" s="233"/>
      <c r="J197" s="234"/>
    </row>
    <row r="198" spans="1:10" ht="10.5" customHeight="1">
      <c r="A198" s="235"/>
      <c r="B198" s="236"/>
      <c r="C198" s="237"/>
      <c r="D198" s="238"/>
      <c r="E198" s="239"/>
      <c r="F198" s="316"/>
      <c r="G198" s="240"/>
      <c r="H198" s="241"/>
      <c r="I198" s="241"/>
      <c r="J198" s="242"/>
    </row>
    <row r="199" spans="1:10" ht="10.5" customHeight="1">
      <c r="A199" s="219"/>
      <c r="B199" s="220"/>
      <c r="C199" s="221"/>
      <c r="D199" s="271"/>
      <c r="E199" s="223"/>
      <c r="F199" s="224"/>
      <c r="G199" s="224"/>
      <c r="H199" s="225"/>
      <c r="I199" s="225"/>
      <c r="J199" s="226"/>
    </row>
    <row r="200" spans="1:10" ht="10.5" customHeight="1">
      <c r="A200" s="227"/>
      <c r="C200" s="229"/>
      <c r="D200" s="272"/>
      <c r="E200" s="231"/>
      <c r="F200" s="232"/>
      <c r="G200" s="232"/>
      <c r="H200" s="233"/>
      <c r="I200" s="233"/>
      <c r="J200" s="234"/>
    </row>
    <row r="201" spans="1:10" ht="10.5" customHeight="1">
      <c r="A201" s="235"/>
      <c r="B201" s="236"/>
      <c r="C201" s="237"/>
      <c r="D201" s="270"/>
      <c r="E201" s="239"/>
      <c r="F201" s="273"/>
      <c r="G201" s="273"/>
      <c r="H201" s="241"/>
      <c r="I201" s="241"/>
      <c r="J201" s="242"/>
    </row>
    <row r="202" spans="1:10" ht="10.5" customHeight="1">
      <c r="A202" s="243"/>
      <c r="B202" s="244"/>
      <c r="C202" s="245"/>
      <c r="D202" s="301"/>
      <c r="E202" s="247"/>
      <c r="F202" s="294"/>
      <c r="G202" s="294"/>
      <c r="H202" s="249"/>
      <c r="I202" s="249"/>
      <c r="J202" s="250"/>
    </row>
    <row r="203" spans="1:10" ht="10.5" customHeight="1">
      <c r="A203" s="251"/>
      <c r="B203" s="252"/>
      <c r="C203" s="253"/>
      <c r="D203" s="254" t="s">
        <v>13</v>
      </c>
      <c r="E203" s="317">
        <v>0.1</v>
      </c>
      <c r="F203" s="295"/>
      <c r="G203" s="295"/>
      <c r="H203" s="257"/>
      <c r="I203" s="257"/>
      <c r="J203" s="258"/>
    </row>
    <row r="204" spans="1:10" ht="10.5" customHeight="1">
      <c r="A204" s="259"/>
      <c r="B204" s="260"/>
      <c r="C204" s="261"/>
      <c r="D204" s="262"/>
      <c r="E204" s="263"/>
      <c r="F204" s="302"/>
      <c r="G204" s="302"/>
      <c r="H204" s="265"/>
      <c r="I204" s="265"/>
      <c r="J204" s="266"/>
    </row>
    <row r="205" spans="1:10" ht="10.5" customHeight="1">
      <c r="A205" s="219"/>
      <c r="B205" s="220"/>
      <c r="C205" s="221"/>
      <c r="D205" s="271"/>
      <c r="E205" s="223"/>
      <c r="F205" s="268"/>
      <c r="G205" s="268"/>
      <c r="H205" s="225"/>
      <c r="I205" s="225"/>
      <c r="J205" s="226"/>
    </row>
    <row r="206" spans="1:10" ht="10.5" customHeight="1">
      <c r="A206" s="227"/>
      <c r="C206" s="229"/>
      <c r="D206" s="272"/>
      <c r="E206" s="231"/>
      <c r="F206" s="212"/>
      <c r="G206" s="212"/>
      <c r="H206" s="233"/>
      <c r="I206" s="233"/>
      <c r="J206" s="234"/>
    </row>
    <row r="207" spans="1:10" ht="10.5" customHeight="1">
      <c r="A207" s="235"/>
      <c r="B207" s="236"/>
      <c r="C207" s="237"/>
      <c r="D207" s="270"/>
      <c r="E207" s="239"/>
      <c r="F207" s="273"/>
      <c r="G207" s="273"/>
      <c r="H207" s="241"/>
      <c r="I207" s="241"/>
      <c r="J207" s="242"/>
    </row>
    <row r="208" spans="1:10" ht="10.5" customHeight="1">
      <c r="A208" s="243"/>
      <c r="B208" s="244"/>
      <c r="C208" s="245"/>
      <c r="D208" s="301"/>
      <c r="E208" s="247"/>
      <c r="F208" s="294"/>
      <c r="G208" s="294"/>
      <c r="H208" s="249"/>
      <c r="I208" s="249"/>
      <c r="J208" s="250"/>
    </row>
    <row r="209" spans="1:10" ht="10.5" customHeight="1">
      <c r="A209" s="251"/>
      <c r="B209" s="252"/>
      <c r="C209" s="253"/>
      <c r="D209" s="254" t="s">
        <v>69</v>
      </c>
      <c r="E209" s="255" t="s">
        <v>74</v>
      </c>
      <c r="F209" s="295"/>
      <c r="G209" s="295"/>
      <c r="H209" s="257"/>
      <c r="I209" s="257"/>
      <c r="J209" s="258"/>
    </row>
    <row r="210" spans="1:10" ht="10.5" customHeight="1">
      <c r="A210" s="259"/>
      <c r="B210" s="260"/>
      <c r="C210" s="261"/>
      <c r="D210" s="296"/>
      <c r="E210" s="263"/>
      <c r="F210" s="264"/>
      <c r="G210" s="264"/>
      <c r="H210" s="265"/>
      <c r="I210" s="265"/>
      <c r="J210" s="266"/>
    </row>
    <row r="211" spans="1:10" ht="10.5" customHeight="1">
      <c r="A211" s="219"/>
      <c r="B211" s="220"/>
      <c r="C211" s="221"/>
      <c r="D211" s="271"/>
      <c r="E211" s="223"/>
      <c r="F211" s="224"/>
      <c r="G211" s="224"/>
      <c r="H211" s="225"/>
      <c r="I211" s="225"/>
      <c r="J211" s="226"/>
    </row>
    <row r="212" spans="1:10" ht="10.5" customHeight="1">
      <c r="A212" s="227"/>
      <c r="C212" s="229"/>
      <c r="D212" s="272"/>
      <c r="E212" s="231"/>
      <c r="F212" s="232"/>
      <c r="G212" s="232"/>
      <c r="H212" s="233"/>
      <c r="I212" s="233"/>
      <c r="J212" s="234"/>
    </row>
    <row r="213" spans="1:10" ht="10.5" customHeight="1">
      <c r="A213" s="235"/>
      <c r="B213" s="236"/>
      <c r="C213" s="237"/>
      <c r="D213" s="270"/>
      <c r="E213" s="239"/>
      <c r="F213" s="240"/>
      <c r="G213" s="240"/>
      <c r="H213" s="241"/>
      <c r="I213" s="241"/>
      <c r="J213" s="242"/>
    </row>
    <row r="214" spans="1:10" ht="10.5" customHeight="1">
      <c r="A214" s="219"/>
      <c r="B214" s="220"/>
      <c r="C214" s="221"/>
      <c r="D214" s="271"/>
      <c r="E214" s="223"/>
      <c r="F214" s="224"/>
      <c r="G214" s="224"/>
      <c r="H214" s="225"/>
      <c r="I214" s="225"/>
      <c r="J214" s="226"/>
    </row>
    <row r="215" spans="1:10" ht="10.5" customHeight="1">
      <c r="A215" s="227"/>
      <c r="C215" s="229"/>
      <c r="D215" s="272"/>
      <c r="E215" s="231"/>
      <c r="F215" s="232"/>
      <c r="G215" s="232"/>
      <c r="H215" s="233"/>
      <c r="I215" s="233"/>
      <c r="J215" s="234"/>
    </row>
    <row r="216" spans="1:10" ht="10.5" customHeight="1">
      <c r="A216" s="235"/>
      <c r="B216" s="236"/>
      <c r="C216" s="237"/>
      <c r="D216" s="270"/>
      <c r="E216" s="239"/>
      <c r="F216" s="240"/>
      <c r="G216" s="240"/>
      <c r="H216" s="241"/>
      <c r="I216" s="241"/>
      <c r="J216" s="242"/>
    </row>
    <row r="217" spans="1:10" ht="10.5" customHeight="1">
      <c r="A217" s="219"/>
      <c r="B217" s="220"/>
      <c r="C217" s="221"/>
      <c r="D217" s="271"/>
      <c r="E217" s="223"/>
      <c r="F217" s="224"/>
      <c r="G217" s="224"/>
      <c r="H217" s="225"/>
      <c r="I217" s="225"/>
      <c r="J217" s="226"/>
    </row>
    <row r="218" spans="1:10" ht="10.5" customHeight="1">
      <c r="A218" s="227"/>
      <c r="C218" s="229"/>
      <c r="D218" s="272"/>
      <c r="E218" s="231"/>
      <c r="F218" s="232"/>
      <c r="G218" s="232"/>
      <c r="H218" s="233"/>
      <c r="I218" s="233"/>
      <c r="J218" s="234"/>
    </row>
    <row r="219" spans="1:10" ht="10.5" customHeight="1">
      <c r="A219" s="235"/>
      <c r="B219" s="236"/>
      <c r="C219" s="237"/>
      <c r="D219" s="270"/>
      <c r="E219" s="239"/>
      <c r="F219" s="240"/>
      <c r="G219" s="240"/>
      <c r="H219" s="241"/>
      <c r="I219" s="241"/>
      <c r="J219" s="242"/>
    </row>
    <row r="220" spans="1:10" ht="10.5" customHeight="1">
      <c r="A220" s="219"/>
      <c r="B220" s="220"/>
      <c r="C220" s="221"/>
      <c r="D220" s="271"/>
      <c r="E220" s="223"/>
      <c r="F220" s="224"/>
      <c r="G220" s="224"/>
      <c r="H220" s="225"/>
      <c r="I220" s="225"/>
      <c r="J220" s="226"/>
    </row>
    <row r="221" spans="1:10" ht="10.5" customHeight="1">
      <c r="A221" s="227"/>
      <c r="C221" s="229"/>
      <c r="D221" s="272"/>
      <c r="E221" s="231"/>
      <c r="F221" s="232"/>
      <c r="G221" s="232"/>
      <c r="H221" s="233"/>
      <c r="I221" s="233"/>
      <c r="J221" s="234"/>
    </row>
    <row r="222" spans="1:10" ht="10.5" customHeight="1">
      <c r="A222" s="235"/>
      <c r="B222" s="236"/>
      <c r="C222" s="237"/>
      <c r="D222" s="270"/>
      <c r="E222" s="239"/>
      <c r="F222" s="240"/>
      <c r="G222" s="240"/>
      <c r="H222" s="241"/>
      <c r="I222" s="241"/>
      <c r="J222" s="242"/>
    </row>
    <row r="223" spans="1:10" ht="10.5" customHeight="1">
      <c r="A223" s="219"/>
      <c r="B223" s="220"/>
      <c r="C223" s="221"/>
      <c r="D223" s="271"/>
      <c r="E223" s="223"/>
      <c r="F223" s="224"/>
      <c r="G223" s="224"/>
      <c r="H223" s="225"/>
      <c r="I223" s="225"/>
      <c r="J223" s="226"/>
    </row>
    <row r="224" spans="1:10" ht="10.5" customHeight="1">
      <c r="A224" s="227"/>
      <c r="C224" s="229"/>
      <c r="D224" s="272"/>
      <c r="E224" s="231"/>
      <c r="F224" s="232"/>
      <c r="G224" s="232"/>
      <c r="H224" s="233"/>
      <c r="I224" s="233"/>
      <c r="J224" s="234"/>
    </row>
    <row r="225" spans="1:10" ht="10.5" customHeight="1">
      <c r="A225" s="235"/>
      <c r="B225" s="236"/>
      <c r="C225" s="237"/>
      <c r="D225" s="270"/>
      <c r="E225" s="239"/>
      <c r="F225" s="240"/>
      <c r="G225" s="240"/>
      <c r="H225" s="241"/>
      <c r="I225" s="241"/>
      <c r="J225" s="242"/>
    </row>
    <row r="226" spans="1:10" ht="10.5" customHeight="1">
      <c r="A226" s="219"/>
      <c r="B226" s="220"/>
      <c r="C226" s="221"/>
      <c r="D226" s="271"/>
      <c r="E226" s="223"/>
      <c r="F226" s="268"/>
      <c r="G226" s="268"/>
      <c r="H226" s="225"/>
      <c r="I226" s="225"/>
      <c r="J226" s="226"/>
    </row>
    <row r="227" spans="1:10" ht="10.5" customHeight="1">
      <c r="A227" s="227"/>
      <c r="C227" s="229"/>
      <c r="D227" s="272"/>
      <c r="E227" s="231"/>
      <c r="F227" s="212"/>
      <c r="G227" s="212"/>
      <c r="H227" s="233"/>
      <c r="I227" s="233"/>
      <c r="J227" s="234"/>
    </row>
    <row r="228" spans="1:10" ht="10.5" customHeight="1">
      <c r="A228" s="235"/>
      <c r="B228" s="236"/>
      <c r="C228" s="237"/>
      <c r="D228" s="270"/>
      <c r="E228" s="239"/>
      <c r="F228" s="273"/>
      <c r="G228" s="273"/>
      <c r="H228" s="241"/>
      <c r="I228" s="241"/>
      <c r="J228" s="242"/>
    </row>
    <row r="229" spans="1:10" ht="10.5" customHeight="1">
      <c r="A229" s="219"/>
      <c r="B229" s="220"/>
      <c r="C229" s="221"/>
      <c r="D229" s="271"/>
      <c r="E229" s="223"/>
      <c r="F229" s="224"/>
      <c r="G229" s="224"/>
      <c r="H229" s="225"/>
      <c r="I229" s="225"/>
      <c r="J229" s="226"/>
    </row>
    <row r="230" spans="1:10" ht="10.5" customHeight="1">
      <c r="A230" s="227"/>
      <c r="C230" s="229"/>
      <c r="D230" s="272"/>
      <c r="E230" s="231"/>
      <c r="F230" s="232"/>
      <c r="G230" s="232"/>
      <c r="H230" s="233"/>
      <c r="I230" s="233"/>
      <c r="J230" s="234"/>
    </row>
    <row r="231" spans="1:10" ht="10.5" customHeight="1">
      <c r="A231" s="235"/>
      <c r="B231" s="236"/>
      <c r="C231" s="237"/>
      <c r="D231" s="270"/>
      <c r="E231" s="239"/>
      <c r="F231" s="240"/>
      <c r="G231" s="240"/>
      <c r="H231" s="241"/>
      <c r="I231" s="241"/>
      <c r="J231" s="242"/>
    </row>
    <row r="232" spans="1:10" ht="10.5" customHeight="1">
      <c r="A232" s="219"/>
      <c r="B232" s="220"/>
      <c r="C232" s="221"/>
      <c r="D232" s="271"/>
      <c r="E232" s="223"/>
      <c r="F232" s="268"/>
      <c r="G232" s="268"/>
      <c r="H232" s="225"/>
      <c r="I232" s="225"/>
      <c r="J232" s="226"/>
    </row>
    <row r="233" spans="1:10" ht="10.5" customHeight="1">
      <c r="A233" s="227"/>
      <c r="C233" s="229"/>
      <c r="D233" s="272"/>
      <c r="E233" s="231"/>
      <c r="F233" s="212"/>
      <c r="G233" s="212"/>
      <c r="H233" s="233"/>
      <c r="I233" s="233"/>
      <c r="J233" s="234"/>
    </row>
    <row r="234" spans="1:10" ht="10.5" customHeight="1">
      <c r="A234" s="235"/>
      <c r="B234" s="236"/>
      <c r="C234" s="237"/>
      <c r="D234" s="270"/>
      <c r="E234" s="239"/>
      <c r="F234" s="273"/>
      <c r="G234" s="273"/>
      <c r="H234" s="241"/>
      <c r="I234" s="241"/>
      <c r="J234" s="242"/>
    </row>
    <row r="235" spans="1:10" ht="10.5" customHeight="1">
      <c r="A235" s="219"/>
      <c r="B235" s="220"/>
      <c r="C235" s="221"/>
      <c r="D235" s="271"/>
      <c r="E235" s="223"/>
      <c r="F235" s="268"/>
      <c r="G235" s="268"/>
      <c r="H235" s="225"/>
      <c r="I235" s="225"/>
      <c r="J235" s="226"/>
    </row>
    <row r="236" spans="1:10" ht="10.5" customHeight="1">
      <c r="A236" s="227"/>
      <c r="C236" s="229"/>
      <c r="D236" s="272"/>
      <c r="E236" s="231"/>
      <c r="F236" s="212"/>
      <c r="G236" s="212"/>
      <c r="H236" s="233"/>
      <c r="I236" s="233"/>
      <c r="J236" s="234"/>
    </row>
    <row r="237" spans="1:10" ht="10.5" customHeight="1">
      <c r="A237" s="235"/>
      <c r="B237" s="236"/>
      <c r="C237" s="237"/>
      <c r="D237" s="270"/>
      <c r="E237" s="239"/>
      <c r="F237" s="273"/>
      <c r="G237" s="273"/>
      <c r="H237" s="241"/>
      <c r="I237" s="241"/>
      <c r="J237" s="242"/>
    </row>
    <row r="238" spans="1:10" ht="10.5" customHeight="1">
      <c r="A238" s="219"/>
      <c r="B238" s="220"/>
      <c r="C238" s="221"/>
      <c r="D238" s="271"/>
      <c r="E238" s="223"/>
      <c r="F238" s="268"/>
      <c r="G238" s="268"/>
      <c r="H238" s="225"/>
      <c r="I238" s="225"/>
      <c r="J238" s="226"/>
    </row>
    <row r="239" spans="1:10" ht="10.5" customHeight="1">
      <c r="A239" s="227"/>
      <c r="C239" s="229"/>
      <c r="D239" s="272"/>
      <c r="E239" s="231"/>
      <c r="F239" s="212"/>
      <c r="G239" s="212"/>
      <c r="H239" s="233"/>
      <c r="I239" s="233"/>
      <c r="J239" s="234"/>
    </row>
    <row r="240" spans="1:10" ht="10.5" customHeight="1">
      <c r="A240" s="235"/>
      <c r="B240" s="236"/>
      <c r="C240" s="237"/>
      <c r="D240" s="270"/>
      <c r="E240" s="239"/>
      <c r="F240" s="273"/>
      <c r="G240" s="273"/>
      <c r="H240" s="241"/>
      <c r="I240" s="241"/>
      <c r="J240" s="242"/>
    </row>
    <row r="241" spans="1:10" ht="10.5" customHeight="1">
      <c r="A241" s="219"/>
      <c r="B241" s="220"/>
      <c r="C241" s="221"/>
      <c r="D241" s="271"/>
      <c r="E241" s="223"/>
      <c r="F241" s="268"/>
      <c r="G241" s="268"/>
      <c r="H241" s="225"/>
      <c r="I241" s="225"/>
      <c r="J241" s="226"/>
    </row>
    <row r="242" spans="1:10" ht="10.5" customHeight="1">
      <c r="A242" s="227"/>
      <c r="C242" s="229"/>
      <c r="D242" s="272"/>
      <c r="E242" s="231"/>
      <c r="F242" s="212"/>
      <c r="G242" s="212"/>
      <c r="H242" s="233"/>
      <c r="I242" s="233"/>
      <c r="J242" s="234"/>
    </row>
    <row r="243" spans="1:10" ht="10.5" customHeight="1" thickBot="1">
      <c r="A243" s="278"/>
      <c r="B243" s="279"/>
      <c r="C243" s="280"/>
      <c r="D243" s="318"/>
      <c r="E243" s="282"/>
      <c r="F243" s="298"/>
      <c r="G243" s="298"/>
      <c r="H243" s="319"/>
      <c r="I243" s="319"/>
      <c r="J243" s="285"/>
    </row>
    <row r="251" spans="1:10" ht="10.5" customHeight="1">
      <c r="D251" s="321"/>
    </row>
    <row r="254" spans="1:10" ht="15.75" customHeight="1"/>
    <row r="255" spans="1:10" ht="15.75" customHeight="1">
      <c r="D255" s="321"/>
    </row>
    <row r="256" spans="1:10" ht="15.75" customHeight="1"/>
    <row r="257" spans="4:4" ht="15.75" customHeight="1"/>
    <row r="258" spans="4:4" ht="15.75" customHeight="1"/>
    <row r="259" spans="4:4" ht="15.75" customHeight="1"/>
    <row r="260" spans="4:4" ht="15.75" customHeight="1">
      <c r="D260" s="321"/>
    </row>
    <row r="261" spans="4:4" ht="15.75" customHeight="1"/>
    <row r="262" spans="4:4" ht="15.75" customHeight="1"/>
    <row r="263" spans="4:4" ht="15.75" customHeight="1"/>
    <row r="264" spans="4:4" ht="15.75" customHeight="1"/>
    <row r="265" spans="4:4" ht="15.75" customHeight="1">
      <c r="D265" s="321"/>
    </row>
    <row r="266" spans="4:4" ht="15.75" customHeight="1"/>
    <row r="267" spans="4:4" ht="15.75" customHeight="1"/>
    <row r="268" spans="4:4" ht="15.75" customHeight="1"/>
    <row r="269" spans="4:4" ht="15.75" customHeight="1"/>
    <row r="270" spans="4:4" ht="15.75" customHeight="1">
      <c r="D270" s="321"/>
    </row>
    <row r="271" spans="4:4" ht="15.75" customHeight="1"/>
    <row r="272" spans="4:4" ht="15.75" customHeight="1"/>
    <row r="273" spans="3:4" ht="15.75" customHeight="1"/>
    <row r="274" spans="3:4" ht="15.75" customHeight="1"/>
    <row r="275" spans="3:4" ht="15.75" customHeight="1">
      <c r="D275" s="321"/>
    </row>
    <row r="276" spans="3:4" ht="15.75" customHeight="1"/>
    <row r="277" spans="3:4" ht="15.75" customHeight="1"/>
    <row r="278" spans="3:4" ht="15.75" customHeight="1"/>
    <row r="279" spans="3:4" ht="15.75" customHeight="1"/>
    <row r="280" spans="3:4" ht="15.75" customHeight="1"/>
    <row r="281" spans="3:4" ht="15.75" customHeight="1">
      <c r="C281" s="214"/>
      <c r="D281" s="320"/>
    </row>
    <row r="282" spans="3:4" ht="15.75" customHeight="1"/>
    <row r="283" spans="3:4" ht="15.75" customHeight="1"/>
    <row r="284" spans="3:4" ht="15.75" customHeight="1"/>
    <row r="285" spans="3:4" ht="15.75" customHeight="1"/>
    <row r="286" spans="3:4" ht="15.75" customHeight="1"/>
    <row r="287" spans="3:4" ht="15.75" customHeight="1"/>
  </sheetData>
  <mergeCells count="4">
    <mergeCell ref="A2:C3"/>
    <mergeCell ref="D2:D3"/>
    <mergeCell ref="E2:G3"/>
    <mergeCell ref="J2:J3"/>
  </mergeCells>
  <phoneticPr fontId="3"/>
  <printOptions horizontalCentered="1"/>
  <pageMargins left="0.39370078740157483" right="0.39370078740157483" top="0.98425196850393704" bottom="0.39370078740157483" header="0.31496062992125984" footer="0.31496062992125984"/>
  <pageSetup paperSize="9" orientation="landscape" r:id="rId1"/>
  <rowBreaks count="5" manualBreakCount="5">
    <brk id="51" max="9" man="1"/>
    <brk id="99" max="9" man="1"/>
    <brk id="147" max="9" man="1"/>
    <brk id="195" max="9" man="1"/>
    <brk id="243" max="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J216"/>
  <sheetViews>
    <sheetView showZeros="0" view="pageBreakPreview" topLeftCell="A181" zoomScale="55" zoomScaleNormal="85" zoomScaleSheetLayoutView="55" workbookViewId="0">
      <selection activeCell="F42" sqref="F42:H42"/>
    </sheetView>
  </sheetViews>
  <sheetFormatPr defaultRowHeight="15"/>
  <cols>
    <col min="1" max="1" width="7.625" style="2" customWidth="1"/>
    <col min="2" max="2" width="25.625" style="2" customWidth="1"/>
    <col min="3" max="3" width="22.625" style="2" customWidth="1"/>
    <col min="4" max="4" width="6.625" style="2" customWidth="1"/>
    <col min="5" max="5" width="11.625" style="2" customWidth="1"/>
    <col min="6" max="6" width="14.625" style="150" customWidth="1"/>
    <col min="7" max="7" width="17.625" style="2" customWidth="1"/>
    <col min="8" max="8" width="11.625" style="2" customWidth="1"/>
    <col min="9" max="9" width="14.625" style="2" customWidth="1"/>
    <col min="10" max="10" width="17.625" style="2" customWidth="1"/>
    <col min="11" max="11" width="2.125" style="2" customWidth="1"/>
    <col min="12" max="12" width="18.625" style="2" customWidth="1"/>
    <col min="13" max="13" width="7.625" style="2" customWidth="1"/>
    <col min="14" max="14" width="9.375" style="2" customWidth="1"/>
    <col min="15" max="15" width="9.25" style="2" customWidth="1"/>
    <col min="16" max="16" width="7.625" style="2" customWidth="1"/>
    <col min="17" max="17" width="21.625" style="2" customWidth="1"/>
    <col min="18" max="18" width="4" style="2" customWidth="1"/>
    <col min="19" max="19" width="4.125" style="2" customWidth="1"/>
    <col min="20" max="20" width="21.625" style="2" customWidth="1"/>
    <col min="21" max="21" width="6.625" style="2" customWidth="1"/>
    <col min="22" max="34" width="9" style="2"/>
    <col min="35" max="36" width="12.625" style="2" customWidth="1"/>
    <col min="37" max="16384" width="9" style="2"/>
  </cols>
  <sheetData>
    <row r="1" spans="1:36" s="192" customFormat="1" ht="19.5" customHeight="1">
      <c r="C1" s="193"/>
      <c r="G1" s="194"/>
      <c r="U1" s="195"/>
      <c r="V1" s="195"/>
      <c r="W1" s="195"/>
      <c r="X1" s="195"/>
    </row>
    <row r="2" spans="1:36" s="192" customFormat="1" ht="19.5" customHeight="1">
      <c r="A2" s="196" t="s">
        <v>201</v>
      </c>
      <c r="B2" s="197" t="s">
        <v>245</v>
      </c>
      <c r="C2" s="193"/>
      <c r="F2" s="198"/>
      <c r="U2" s="195"/>
      <c r="V2" s="195"/>
      <c r="W2" s="195"/>
      <c r="X2" s="195"/>
    </row>
    <row r="3" spans="1:36" s="192" customFormat="1" ht="21">
      <c r="A3" s="199"/>
      <c r="B3" s="199"/>
      <c r="C3" s="200"/>
      <c r="D3" s="201" t="s">
        <v>108</v>
      </c>
      <c r="E3" s="199"/>
      <c r="F3" s="202"/>
      <c r="G3" s="202"/>
      <c r="H3" s="199"/>
      <c r="I3" s="199"/>
      <c r="J3" s="199"/>
      <c r="K3" s="199"/>
      <c r="L3" s="199"/>
      <c r="M3" s="199"/>
      <c r="Q3" s="203"/>
      <c r="R3" s="197"/>
      <c r="U3" s="195"/>
      <c r="V3" s="195"/>
      <c r="W3" s="195"/>
      <c r="X3" s="195"/>
    </row>
    <row r="4" spans="1:36" ht="20.25" customHeight="1">
      <c r="A4" s="546" t="s">
        <v>110</v>
      </c>
      <c r="B4" s="546" t="s">
        <v>111</v>
      </c>
      <c r="C4" s="548" t="s">
        <v>112</v>
      </c>
      <c r="D4" s="550" t="s">
        <v>99</v>
      </c>
      <c r="E4" s="333" t="s">
        <v>116</v>
      </c>
      <c r="F4" s="211"/>
      <c r="G4" s="334"/>
      <c r="H4" s="333" t="s">
        <v>117</v>
      </c>
      <c r="I4" s="211"/>
      <c r="J4" s="334"/>
      <c r="K4" s="552" t="s">
        <v>113</v>
      </c>
      <c r="L4" s="553"/>
      <c r="M4" s="323" t="s">
        <v>100</v>
      </c>
      <c r="U4" s="151"/>
      <c r="V4" s="151"/>
      <c r="W4" s="151"/>
      <c r="X4" s="151"/>
      <c r="Z4" s="154"/>
      <c r="AA4" s="155"/>
      <c r="AB4" s="154"/>
    </row>
    <row r="5" spans="1:36" ht="19.5" customHeight="1">
      <c r="A5" s="547"/>
      <c r="B5" s="547"/>
      <c r="C5" s="549"/>
      <c r="D5" s="551"/>
      <c r="E5" s="156" t="s">
        <v>114</v>
      </c>
      <c r="F5" s="156" t="s">
        <v>101</v>
      </c>
      <c r="G5" s="156" t="s">
        <v>102</v>
      </c>
      <c r="H5" s="156" t="s">
        <v>114</v>
      </c>
      <c r="I5" s="156" t="s">
        <v>101</v>
      </c>
      <c r="J5" s="156" t="s">
        <v>102</v>
      </c>
      <c r="K5" s="554"/>
      <c r="L5" s="555"/>
      <c r="M5" s="157" t="s">
        <v>103</v>
      </c>
      <c r="U5" s="151"/>
      <c r="V5" s="151"/>
      <c r="W5" s="151"/>
      <c r="X5" s="151"/>
      <c r="Z5" s="158"/>
      <c r="AA5" s="158"/>
      <c r="AB5" s="158"/>
    </row>
    <row r="6" spans="1:36" ht="19.5" customHeight="1">
      <c r="A6" s="1"/>
      <c r="B6" s="159"/>
      <c r="C6" s="160"/>
      <c r="D6" s="159"/>
      <c r="E6" s="161"/>
      <c r="F6" s="162"/>
      <c r="G6" s="162"/>
      <c r="H6" s="163"/>
      <c r="I6" s="162"/>
      <c r="J6" s="162"/>
      <c r="K6" s="164"/>
      <c r="L6" s="165"/>
      <c r="M6" s="166"/>
      <c r="N6" s="152"/>
      <c r="O6" s="152"/>
      <c r="Q6" s="150"/>
      <c r="R6" s="150"/>
      <c r="T6" s="150"/>
      <c r="U6" s="151"/>
      <c r="V6" s="167"/>
      <c r="W6" s="151"/>
      <c r="X6" s="151"/>
      <c r="Z6" s="324"/>
      <c r="AA6" s="325"/>
      <c r="AB6" s="325"/>
    </row>
    <row r="7" spans="1:36" ht="19.5" customHeight="1">
      <c r="A7" s="159"/>
      <c r="B7" s="168"/>
      <c r="C7" s="169"/>
      <c r="D7" s="168"/>
      <c r="E7" s="170"/>
      <c r="F7" s="170"/>
      <c r="G7" s="170"/>
      <c r="H7" s="170"/>
      <c r="I7" s="170"/>
      <c r="J7" s="170"/>
      <c r="K7" s="171"/>
      <c r="L7" s="172"/>
      <c r="M7" s="173"/>
      <c r="O7" s="152"/>
      <c r="U7" s="151"/>
      <c r="V7" s="174"/>
      <c r="W7" s="151"/>
      <c r="X7" s="151"/>
      <c r="Z7" s="324"/>
      <c r="AA7" s="324"/>
      <c r="AB7" s="324"/>
    </row>
    <row r="8" spans="1:36" ht="19.5" customHeight="1">
      <c r="A8" s="1"/>
      <c r="B8" s="159"/>
      <c r="C8" s="160"/>
      <c r="D8" s="159"/>
      <c r="E8" s="163"/>
      <c r="F8" s="162"/>
      <c r="G8" s="162"/>
      <c r="H8" s="163"/>
      <c r="I8" s="162"/>
      <c r="J8" s="162"/>
      <c r="K8" s="164"/>
      <c r="L8" s="165"/>
      <c r="M8" s="166"/>
      <c r="Q8" s="153"/>
      <c r="R8" s="153"/>
      <c r="T8" s="153"/>
      <c r="U8" s="151"/>
      <c r="X8" s="151"/>
      <c r="Z8" s="324"/>
      <c r="AA8" s="325"/>
      <c r="AB8" s="325"/>
      <c r="AH8" s="154"/>
      <c r="AI8" s="154"/>
      <c r="AJ8" s="154"/>
    </row>
    <row r="9" spans="1:36" ht="19.5" customHeight="1">
      <c r="A9" s="1"/>
      <c r="B9" s="4" t="s">
        <v>150</v>
      </c>
      <c r="C9" s="169"/>
      <c r="D9" s="168" t="s">
        <v>104</v>
      </c>
      <c r="E9" s="170">
        <v>1</v>
      </c>
      <c r="F9" s="170"/>
      <c r="G9" s="170"/>
      <c r="H9" s="170"/>
      <c r="I9" s="170"/>
      <c r="J9" s="170"/>
      <c r="K9" s="171" t="s">
        <v>199</v>
      </c>
      <c r="L9" s="172"/>
      <c r="M9" s="173"/>
      <c r="Q9" s="153"/>
      <c r="R9" s="153"/>
      <c r="T9" s="153"/>
      <c r="U9" s="151"/>
      <c r="V9" s="151"/>
      <c r="W9" s="174"/>
      <c r="X9" s="151"/>
      <c r="Z9" s="324"/>
      <c r="AA9" s="324"/>
      <c r="AB9" s="324"/>
      <c r="AH9" s="154"/>
      <c r="AI9" s="175"/>
      <c r="AJ9" s="175"/>
    </row>
    <row r="10" spans="1:36" ht="19.5" customHeight="1">
      <c r="A10" s="1"/>
      <c r="B10" s="159"/>
      <c r="C10" s="160"/>
      <c r="D10" s="159"/>
      <c r="E10" s="163"/>
      <c r="F10" s="162"/>
      <c r="G10" s="162"/>
      <c r="H10" s="163"/>
      <c r="I10" s="162"/>
      <c r="J10" s="162"/>
      <c r="K10" s="164"/>
      <c r="L10" s="165"/>
      <c r="M10" s="166"/>
      <c r="Q10" s="153"/>
      <c r="R10" s="153"/>
      <c r="U10" s="151"/>
      <c r="V10" s="151"/>
      <c r="W10" s="176"/>
      <c r="X10" s="151"/>
      <c r="Z10" s="324"/>
      <c r="AA10" s="325"/>
      <c r="AB10" s="325"/>
    </row>
    <row r="11" spans="1:36" ht="19.5" customHeight="1">
      <c r="A11" s="1"/>
      <c r="B11" s="4" t="s">
        <v>151</v>
      </c>
      <c r="C11" s="169"/>
      <c r="D11" s="4" t="s">
        <v>104</v>
      </c>
      <c r="E11" s="170">
        <v>1</v>
      </c>
      <c r="F11" s="170"/>
      <c r="G11" s="170"/>
      <c r="H11" s="170"/>
      <c r="I11" s="170"/>
      <c r="J11" s="170"/>
      <c r="K11" s="171" t="s">
        <v>200</v>
      </c>
      <c r="L11" s="172"/>
      <c r="M11" s="173"/>
      <c r="Q11" s="153"/>
      <c r="R11" s="153"/>
      <c r="T11" s="153"/>
      <c r="U11" s="151"/>
      <c r="V11" s="151"/>
      <c r="W11" s="174"/>
      <c r="Z11" s="324"/>
      <c r="AA11" s="324"/>
      <c r="AB11" s="324"/>
      <c r="AH11" s="154"/>
      <c r="AI11" s="175"/>
      <c r="AJ11" s="175"/>
    </row>
    <row r="12" spans="1:36" ht="19.5" customHeight="1">
      <c r="A12" s="1"/>
      <c r="B12" s="159"/>
      <c r="C12" s="160"/>
      <c r="D12" s="159"/>
      <c r="E12" s="163"/>
      <c r="F12" s="162"/>
      <c r="G12" s="162"/>
      <c r="H12" s="163"/>
      <c r="I12" s="162"/>
      <c r="J12" s="162"/>
      <c r="K12" s="164"/>
      <c r="L12" s="165"/>
      <c r="M12" s="166"/>
      <c r="Q12" s="153"/>
      <c r="R12" s="153"/>
      <c r="T12" s="153"/>
      <c r="U12" s="151"/>
      <c r="V12" s="151"/>
      <c r="W12" s="151"/>
      <c r="X12" s="151"/>
      <c r="Z12" s="324"/>
      <c r="AA12" s="325"/>
      <c r="AB12" s="325"/>
      <c r="AH12" s="154"/>
      <c r="AI12" s="175"/>
      <c r="AJ12" s="175"/>
    </row>
    <row r="13" spans="1:36" ht="19.5" customHeight="1">
      <c r="A13" s="1"/>
      <c r="B13" s="159" t="s">
        <v>153</v>
      </c>
      <c r="C13" s="177"/>
      <c r="D13" s="159" t="s">
        <v>104</v>
      </c>
      <c r="E13" s="163">
        <v>1</v>
      </c>
      <c r="F13" s="170"/>
      <c r="G13" s="170"/>
      <c r="H13" s="163"/>
      <c r="I13" s="170"/>
      <c r="J13" s="170"/>
      <c r="K13" s="171" t="s">
        <v>222</v>
      </c>
      <c r="L13" s="165"/>
      <c r="M13" s="166"/>
      <c r="U13" s="151"/>
      <c r="V13" s="151"/>
      <c r="X13" s="151"/>
      <c r="Z13" s="324"/>
      <c r="AA13" s="324"/>
      <c r="AB13" s="324"/>
      <c r="AH13" s="154"/>
      <c r="AI13" s="175"/>
      <c r="AJ13" s="175"/>
    </row>
    <row r="14" spans="1:36" ht="19.5" customHeight="1">
      <c r="A14" s="1"/>
      <c r="B14" s="326"/>
      <c r="C14" s="160"/>
      <c r="D14" s="326"/>
      <c r="E14" s="327"/>
      <c r="F14" s="162"/>
      <c r="G14" s="162"/>
      <c r="H14" s="327"/>
      <c r="I14" s="162"/>
      <c r="J14" s="162"/>
      <c r="K14" s="164"/>
      <c r="L14" s="204"/>
      <c r="M14" s="328"/>
      <c r="U14" s="151"/>
      <c r="V14" s="151"/>
      <c r="W14" s="151"/>
      <c r="X14" s="151"/>
      <c r="Z14" s="324"/>
      <c r="AA14" s="325"/>
      <c r="AB14" s="325"/>
      <c r="AH14" s="154"/>
      <c r="AI14" s="175"/>
      <c r="AJ14" s="175"/>
    </row>
    <row r="15" spans="1:36" ht="19.5" customHeight="1">
      <c r="A15" s="1"/>
      <c r="B15" s="4" t="s">
        <v>155</v>
      </c>
      <c r="C15" s="169"/>
      <c r="D15" s="4" t="s">
        <v>104</v>
      </c>
      <c r="E15" s="170">
        <v>1</v>
      </c>
      <c r="F15" s="170"/>
      <c r="G15" s="170"/>
      <c r="H15" s="170"/>
      <c r="I15" s="170"/>
      <c r="J15" s="170"/>
      <c r="K15" s="171" t="s">
        <v>223</v>
      </c>
      <c r="L15" s="165"/>
      <c r="M15" s="173"/>
      <c r="U15" s="151"/>
      <c r="V15" s="151"/>
      <c r="X15" s="151"/>
      <c r="Z15" s="324"/>
      <c r="AA15" s="324"/>
      <c r="AB15" s="324"/>
      <c r="AH15" s="154"/>
      <c r="AI15" s="175"/>
      <c r="AJ15" s="175"/>
    </row>
    <row r="16" spans="1:36" ht="19.5" customHeight="1">
      <c r="A16" s="1"/>
      <c r="B16" s="326"/>
      <c r="C16" s="160"/>
      <c r="D16" s="326"/>
      <c r="E16" s="327"/>
      <c r="F16" s="162"/>
      <c r="G16" s="162"/>
      <c r="H16" s="327"/>
      <c r="I16" s="162"/>
      <c r="J16" s="162"/>
      <c r="K16" s="164"/>
      <c r="L16" s="204"/>
      <c r="M16" s="328"/>
      <c r="U16" s="151"/>
      <c r="V16" s="151"/>
      <c r="W16" s="151"/>
      <c r="X16" s="151"/>
      <c r="Z16" s="324"/>
      <c r="AA16" s="325"/>
      <c r="AB16" s="325"/>
      <c r="AH16" s="154"/>
      <c r="AI16" s="175"/>
      <c r="AJ16" s="175"/>
    </row>
    <row r="17" spans="1:36" ht="19.5" customHeight="1">
      <c r="A17" s="1"/>
      <c r="B17" s="4" t="s">
        <v>251</v>
      </c>
      <c r="C17" s="169"/>
      <c r="D17" s="4" t="s">
        <v>104</v>
      </c>
      <c r="E17" s="170">
        <v>1</v>
      </c>
      <c r="F17" s="170"/>
      <c r="G17" s="170"/>
      <c r="H17" s="170"/>
      <c r="I17" s="170"/>
      <c r="J17" s="170"/>
      <c r="K17" s="171" t="s">
        <v>224</v>
      </c>
      <c r="L17" s="172"/>
      <c r="M17" s="173"/>
      <c r="U17" s="151"/>
      <c r="V17" s="151"/>
      <c r="W17" s="151"/>
      <c r="X17" s="151"/>
      <c r="Z17" s="324"/>
      <c r="AA17" s="324"/>
      <c r="AB17" s="324"/>
      <c r="AH17" s="154"/>
      <c r="AI17" s="175"/>
      <c r="AJ17" s="175"/>
    </row>
    <row r="18" spans="1:36" ht="19.5" customHeight="1">
      <c r="A18" s="1"/>
      <c r="B18" s="326"/>
      <c r="C18" s="160"/>
      <c r="D18" s="326"/>
      <c r="E18" s="327"/>
      <c r="F18" s="162"/>
      <c r="G18" s="162"/>
      <c r="H18" s="327"/>
      <c r="I18" s="162"/>
      <c r="J18" s="162"/>
      <c r="K18" s="164"/>
      <c r="L18" s="204"/>
      <c r="M18" s="328"/>
      <c r="U18" s="151"/>
      <c r="V18" s="151"/>
      <c r="W18" s="151"/>
      <c r="X18" s="151"/>
      <c r="Z18" s="324"/>
      <c r="AA18" s="325"/>
      <c r="AB18" s="325"/>
      <c r="AH18" s="154"/>
      <c r="AI18" s="175"/>
      <c r="AJ18" s="175"/>
    </row>
    <row r="19" spans="1:36" ht="19.5" customHeight="1">
      <c r="A19" s="1"/>
      <c r="B19" s="4"/>
      <c r="C19" s="169"/>
      <c r="D19" s="4"/>
      <c r="E19" s="170"/>
      <c r="F19" s="170"/>
      <c r="G19" s="170"/>
      <c r="H19" s="170"/>
      <c r="I19" s="170"/>
      <c r="J19" s="170"/>
      <c r="K19" s="171"/>
      <c r="L19" s="172"/>
      <c r="M19" s="173"/>
      <c r="U19" s="151"/>
      <c r="V19" s="151"/>
      <c r="W19" s="151"/>
      <c r="X19" s="151"/>
      <c r="Z19" s="324"/>
      <c r="AA19" s="324"/>
      <c r="AB19" s="324"/>
      <c r="AH19" s="154"/>
      <c r="AI19" s="175"/>
      <c r="AJ19" s="175"/>
    </row>
    <row r="20" spans="1:36" ht="19.5" customHeight="1">
      <c r="A20" s="1"/>
      <c r="B20" s="326"/>
      <c r="C20" s="160"/>
      <c r="D20" s="326"/>
      <c r="E20" s="327"/>
      <c r="F20" s="162"/>
      <c r="G20" s="162"/>
      <c r="H20" s="327"/>
      <c r="I20" s="162"/>
      <c r="J20" s="162"/>
      <c r="K20" s="164"/>
      <c r="L20" s="204"/>
      <c r="M20" s="328"/>
      <c r="U20" s="151"/>
      <c r="V20" s="151"/>
      <c r="W20" s="151"/>
      <c r="X20" s="151"/>
      <c r="Z20" s="324"/>
      <c r="AA20" s="325"/>
      <c r="AB20" s="325"/>
      <c r="AH20" s="154"/>
      <c r="AI20" s="175"/>
      <c r="AJ20" s="175"/>
    </row>
    <row r="21" spans="1:36" ht="19.5" customHeight="1">
      <c r="A21" s="1"/>
      <c r="B21" s="4"/>
      <c r="C21" s="169"/>
      <c r="D21" s="4"/>
      <c r="E21" s="170"/>
      <c r="F21" s="170"/>
      <c r="G21" s="170"/>
      <c r="H21" s="170"/>
      <c r="I21" s="170"/>
      <c r="J21" s="170"/>
      <c r="K21" s="171"/>
      <c r="L21" s="172"/>
      <c r="M21" s="173"/>
      <c r="U21" s="151"/>
      <c r="V21" s="151"/>
      <c r="W21" s="151"/>
      <c r="X21" s="151"/>
      <c r="Z21" s="324"/>
      <c r="AA21" s="324"/>
      <c r="AB21" s="324"/>
      <c r="AH21" s="154"/>
      <c r="AI21" s="175"/>
      <c r="AJ21" s="175"/>
    </row>
    <row r="22" spans="1:36" ht="19.5" customHeight="1">
      <c r="A22" s="1"/>
      <c r="B22" s="326"/>
      <c r="C22" s="160"/>
      <c r="D22" s="326"/>
      <c r="E22" s="327"/>
      <c r="F22" s="162"/>
      <c r="G22" s="162"/>
      <c r="H22" s="327"/>
      <c r="I22" s="162"/>
      <c r="J22" s="162"/>
      <c r="K22" s="164"/>
      <c r="L22" s="204"/>
      <c r="M22" s="328"/>
      <c r="U22" s="151"/>
      <c r="V22" s="151"/>
      <c r="W22" s="151"/>
      <c r="X22" s="151"/>
      <c r="Z22" s="324"/>
      <c r="AA22" s="325"/>
      <c r="AB22" s="325"/>
      <c r="AH22" s="154"/>
      <c r="AI22" s="175"/>
      <c r="AJ22" s="175"/>
    </row>
    <row r="23" spans="1:36" ht="19.5" customHeight="1">
      <c r="A23" s="1"/>
      <c r="B23" s="4"/>
      <c r="C23" s="169"/>
      <c r="D23" s="4"/>
      <c r="E23" s="170"/>
      <c r="F23" s="170"/>
      <c r="G23" s="170"/>
      <c r="H23" s="170"/>
      <c r="I23" s="170"/>
      <c r="J23" s="170"/>
      <c r="K23" s="171"/>
      <c r="L23" s="172"/>
      <c r="M23" s="173"/>
      <c r="U23" s="151"/>
      <c r="V23" s="151"/>
      <c r="W23" s="151"/>
      <c r="X23" s="151"/>
      <c r="Z23" s="324"/>
      <c r="AA23" s="324"/>
      <c r="AB23" s="324"/>
      <c r="AH23" s="154"/>
      <c r="AI23" s="175"/>
      <c r="AJ23" s="175"/>
    </row>
    <row r="24" spans="1:36" ht="19.5" customHeight="1">
      <c r="A24" s="1"/>
      <c r="B24" s="326"/>
      <c r="C24" s="160"/>
      <c r="D24" s="326"/>
      <c r="E24" s="327"/>
      <c r="F24" s="162"/>
      <c r="G24" s="162"/>
      <c r="H24" s="327"/>
      <c r="I24" s="162"/>
      <c r="J24" s="162"/>
      <c r="K24" s="164"/>
      <c r="L24" s="204"/>
      <c r="M24" s="328"/>
      <c r="U24" s="151"/>
      <c r="V24" s="151"/>
      <c r="W24" s="151"/>
      <c r="X24" s="151"/>
      <c r="Z24" s="324"/>
      <c r="AA24" s="325"/>
      <c r="AB24" s="325"/>
      <c r="AH24" s="154"/>
      <c r="AI24" s="175"/>
      <c r="AJ24" s="175"/>
    </row>
    <row r="25" spans="1:36" ht="19.5" customHeight="1">
      <c r="A25" s="1"/>
      <c r="B25" s="4"/>
      <c r="C25" s="169"/>
      <c r="D25" s="4"/>
      <c r="E25" s="170"/>
      <c r="F25" s="170"/>
      <c r="G25" s="170"/>
      <c r="H25" s="170"/>
      <c r="I25" s="170"/>
      <c r="J25" s="170"/>
      <c r="K25" s="171"/>
      <c r="L25" s="172"/>
      <c r="M25" s="173"/>
      <c r="U25" s="151"/>
      <c r="V25" s="151"/>
      <c r="W25" s="151"/>
      <c r="X25" s="151"/>
      <c r="Z25" s="324"/>
      <c r="AA25" s="324"/>
      <c r="AB25" s="324"/>
      <c r="AH25" s="154"/>
      <c r="AI25" s="175"/>
      <c r="AJ25" s="175"/>
    </row>
    <row r="26" spans="1:36" ht="19.5" customHeight="1">
      <c r="A26" s="1"/>
      <c r="B26" s="326"/>
      <c r="C26" s="160"/>
      <c r="D26" s="326"/>
      <c r="E26" s="327"/>
      <c r="F26" s="162"/>
      <c r="G26" s="162"/>
      <c r="H26" s="327"/>
      <c r="I26" s="162"/>
      <c r="J26" s="162"/>
      <c r="K26" s="164"/>
      <c r="L26" s="204"/>
      <c r="M26" s="328"/>
      <c r="U26" s="151"/>
      <c r="V26" s="151"/>
      <c r="W26" s="151"/>
      <c r="X26" s="151"/>
      <c r="Z26" s="324"/>
      <c r="AA26" s="325"/>
      <c r="AB26" s="325"/>
      <c r="AH26" s="154"/>
      <c r="AI26" s="175"/>
      <c r="AJ26" s="175"/>
    </row>
    <row r="27" spans="1:36" ht="19.5" customHeight="1">
      <c r="A27" s="1"/>
      <c r="B27" s="4"/>
      <c r="C27" s="169"/>
      <c r="D27" s="4"/>
      <c r="E27" s="170"/>
      <c r="F27" s="170"/>
      <c r="G27" s="170"/>
      <c r="H27" s="170"/>
      <c r="I27" s="170"/>
      <c r="J27" s="170"/>
      <c r="K27" s="171"/>
      <c r="L27" s="172"/>
      <c r="M27" s="173"/>
      <c r="U27" s="151"/>
      <c r="V27" s="151"/>
      <c r="W27" s="151"/>
      <c r="X27" s="151"/>
      <c r="Z27" s="324"/>
      <c r="AA27" s="324"/>
      <c r="AB27" s="324"/>
      <c r="AH27" s="154"/>
      <c r="AI27" s="175"/>
      <c r="AJ27" s="175"/>
    </row>
    <row r="28" spans="1:36" ht="19.5" customHeight="1">
      <c r="A28" s="1"/>
      <c r="B28" s="326"/>
      <c r="C28" s="160"/>
      <c r="D28" s="326"/>
      <c r="E28" s="327"/>
      <c r="F28" s="162"/>
      <c r="G28" s="162"/>
      <c r="H28" s="327"/>
      <c r="I28" s="162"/>
      <c r="J28" s="162"/>
      <c r="K28" s="164"/>
      <c r="L28" s="204"/>
      <c r="M28" s="328"/>
      <c r="U28" s="151"/>
      <c r="V28" s="151"/>
      <c r="W28" s="151"/>
      <c r="X28" s="151"/>
      <c r="Z28" s="324"/>
      <c r="AA28" s="325"/>
      <c r="AB28" s="325"/>
      <c r="AH28" s="154"/>
      <c r="AI28" s="175"/>
      <c r="AJ28" s="175"/>
    </row>
    <row r="29" spans="1:36" ht="19.5" customHeight="1">
      <c r="A29" s="1"/>
      <c r="B29" s="4"/>
      <c r="C29" s="169"/>
      <c r="D29" s="4"/>
      <c r="E29" s="170"/>
      <c r="F29" s="170"/>
      <c r="G29" s="170"/>
      <c r="H29" s="170"/>
      <c r="I29" s="170"/>
      <c r="J29" s="170"/>
      <c r="K29" s="171"/>
      <c r="L29" s="172"/>
      <c r="M29" s="173"/>
      <c r="U29" s="151"/>
      <c r="V29" s="151"/>
      <c r="W29" s="151"/>
      <c r="X29" s="151"/>
      <c r="Z29" s="324"/>
      <c r="AA29" s="324"/>
      <c r="AB29" s="324"/>
    </row>
    <row r="30" spans="1:36" ht="19.5" customHeight="1">
      <c r="A30" s="1"/>
      <c r="B30" s="326"/>
      <c r="C30" s="160"/>
      <c r="D30" s="326"/>
      <c r="E30" s="327"/>
      <c r="F30" s="162"/>
      <c r="G30" s="162"/>
      <c r="H30" s="327"/>
      <c r="I30" s="162"/>
      <c r="J30" s="162"/>
      <c r="K30" s="164"/>
      <c r="L30" s="204"/>
      <c r="M30" s="328"/>
      <c r="U30" s="151"/>
      <c r="V30" s="151"/>
      <c r="W30" s="151"/>
      <c r="X30" s="151"/>
      <c r="Z30" s="324"/>
      <c r="AA30" s="325"/>
      <c r="AB30" s="325"/>
    </row>
    <row r="31" spans="1:36" ht="19.5" customHeight="1">
      <c r="A31" s="1"/>
      <c r="B31" s="4"/>
      <c r="C31" s="169"/>
      <c r="D31" s="4"/>
      <c r="E31" s="170"/>
      <c r="F31" s="170"/>
      <c r="G31" s="170"/>
      <c r="H31" s="170"/>
      <c r="I31" s="170"/>
      <c r="J31" s="170"/>
      <c r="K31" s="171"/>
      <c r="L31" s="172"/>
      <c r="M31" s="173"/>
      <c r="U31" s="151"/>
      <c r="V31" s="151"/>
      <c r="W31" s="151"/>
      <c r="X31" s="151"/>
      <c r="Z31" s="324"/>
      <c r="AA31" s="324"/>
      <c r="AB31" s="324"/>
    </row>
    <row r="32" spans="1:36" ht="19.5" customHeight="1">
      <c r="A32" s="1"/>
      <c r="B32" s="326"/>
      <c r="C32" s="160"/>
      <c r="D32" s="326"/>
      <c r="E32" s="327"/>
      <c r="F32" s="162"/>
      <c r="G32" s="162"/>
      <c r="H32" s="327"/>
      <c r="I32" s="162"/>
      <c r="J32" s="162"/>
      <c r="K32" s="164"/>
      <c r="L32" s="204"/>
      <c r="M32" s="328"/>
      <c r="U32" s="151"/>
      <c r="V32" s="151"/>
      <c r="W32" s="151"/>
      <c r="X32" s="151"/>
      <c r="Z32" s="324"/>
      <c r="AA32" s="325"/>
      <c r="AB32" s="325"/>
    </row>
    <row r="33" spans="1:28" ht="19.5" customHeight="1">
      <c r="A33" s="1"/>
      <c r="B33" s="4"/>
      <c r="C33" s="169"/>
      <c r="D33" s="4"/>
      <c r="E33" s="170"/>
      <c r="F33" s="170"/>
      <c r="G33" s="170"/>
      <c r="H33" s="170"/>
      <c r="I33" s="170"/>
      <c r="J33" s="170"/>
      <c r="K33" s="171"/>
      <c r="L33" s="172"/>
      <c r="M33" s="173"/>
      <c r="U33" s="151"/>
      <c r="V33" s="151"/>
      <c r="W33" s="151"/>
      <c r="X33" s="151"/>
      <c r="Z33" s="324"/>
      <c r="AA33" s="324"/>
      <c r="AB33" s="324"/>
    </row>
    <row r="34" spans="1:28" ht="19.5" customHeight="1">
      <c r="A34" s="1"/>
      <c r="B34" s="1"/>
      <c r="C34" s="160"/>
      <c r="D34" s="159"/>
      <c r="E34" s="163"/>
      <c r="F34" s="162"/>
      <c r="G34" s="162"/>
      <c r="H34" s="163"/>
      <c r="I34" s="162"/>
      <c r="J34" s="162"/>
      <c r="K34" s="164"/>
      <c r="L34" s="165"/>
      <c r="M34" s="166"/>
      <c r="U34" s="151"/>
      <c r="V34" s="151"/>
      <c r="W34" s="151"/>
      <c r="X34" s="151"/>
      <c r="Z34" s="324"/>
      <c r="AA34" s="325"/>
      <c r="AB34" s="325"/>
    </row>
    <row r="35" spans="1:28" ht="19.5" customHeight="1">
      <c r="A35" s="3"/>
      <c r="B35" s="4" t="s">
        <v>115</v>
      </c>
      <c r="C35" s="169"/>
      <c r="D35" s="4"/>
      <c r="E35" s="170"/>
      <c r="F35" s="170"/>
      <c r="G35" s="170"/>
      <c r="H35" s="170"/>
      <c r="I35" s="170"/>
      <c r="J35" s="170"/>
      <c r="K35" s="171"/>
      <c r="L35" s="172"/>
      <c r="M35" s="173"/>
      <c r="U35" s="151"/>
      <c r="V35" s="151"/>
      <c r="W35" s="151"/>
      <c r="X35" s="151"/>
      <c r="Z35" s="324"/>
      <c r="AA35" s="324"/>
      <c r="AB35" s="324"/>
    </row>
    <row r="36" spans="1:28" ht="19.5" customHeight="1">
      <c r="C36" s="149"/>
      <c r="D36" s="154"/>
      <c r="F36" s="179"/>
      <c r="G36" s="179"/>
      <c r="H36" s="180"/>
      <c r="I36" s="179"/>
      <c r="J36" s="179"/>
      <c r="K36" s="175"/>
      <c r="L36" s="175"/>
      <c r="M36" s="175"/>
      <c r="U36" s="151"/>
      <c r="V36" s="151"/>
      <c r="W36" s="151"/>
      <c r="X36" s="151"/>
      <c r="AA36" s="330"/>
      <c r="AB36" s="330"/>
    </row>
    <row r="37" spans="1:28" s="192" customFormat="1" ht="19.5" customHeight="1">
      <c r="B37" s="192">
        <v>0</v>
      </c>
      <c r="C37" s="193"/>
      <c r="D37" s="205"/>
      <c r="F37" s="206"/>
      <c r="G37" s="206"/>
      <c r="H37" s="207"/>
      <c r="I37" s="206"/>
      <c r="J37" s="206"/>
      <c r="K37" s="206"/>
      <c r="L37" s="206"/>
      <c r="M37" s="206"/>
      <c r="U37" s="195"/>
      <c r="V37" s="195"/>
      <c r="W37" s="195"/>
      <c r="X37" s="195"/>
      <c r="AA37" s="331"/>
      <c r="AB37" s="331"/>
    </row>
    <row r="38" spans="1:28" s="192" customFormat="1" ht="19.5" customHeight="1">
      <c r="A38" s="208" t="str">
        <f>$A$2</f>
        <v>２.</v>
      </c>
      <c r="B38" s="192" t="str">
        <f>$B$2</f>
        <v>令和7年度 配水池等改良事業 原配水池機械電気設備更新工事 電気設備</v>
      </c>
      <c r="C38" s="193"/>
      <c r="D38" s="205"/>
      <c r="F38" s="206"/>
      <c r="G38" s="206"/>
      <c r="H38" s="207"/>
      <c r="I38" s="206"/>
      <c r="J38" s="206"/>
      <c r="K38" s="206"/>
      <c r="L38" s="206"/>
      <c r="M38" s="206"/>
      <c r="U38" s="195"/>
      <c r="V38" s="195"/>
      <c r="W38" s="195"/>
      <c r="X38" s="195"/>
      <c r="AA38" s="331"/>
      <c r="AB38" s="331"/>
    </row>
    <row r="39" spans="1:28" s="192" customFormat="1" ht="21">
      <c r="A39" s="199" t="s">
        <v>247</v>
      </c>
      <c r="B39" s="199"/>
      <c r="C39" s="200"/>
      <c r="D39" s="209" t="s">
        <v>109</v>
      </c>
      <c r="E39" s="199"/>
      <c r="F39" s="202"/>
      <c r="G39" s="202"/>
      <c r="H39" s="199"/>
      <c r="I39" s="202"/>
      <c r="J39" s="202"/>
      <c r="K39" s="210"/>
      <c r="L39" s="210"/>
      <c r="M39" s="210"/>
      <c r="U39" s="195"/>
      <c r="V39" s="195"/>
      <c r="W39" s="195"/>
      <c r="X39" s="195"/>
      <c r="AA39" s="332"/>
      <c r="AB39" s="332"/>
    </row>
    <row r="40" spans="1:28" ht="19.5" customHeight="1">
      <c r="A40" s="546" t="s">
        <v>110</v>
      </c>
      <c r="B40" s="546" t="s">
        <v>111</v>
      </c>
      <c r="C40" s="548" t="s">
        <v>112</v>
      </c>
      <c r="D40" s="550" t="s">
        <v>99</v>
      </c>
      <c r="E40" s="333" t="s">
        <v>116</v>
      </c>
      <c r="F40" s="211"/>
      <c r="G40" s="334"/>
      <c r="H40" s="333" t="s">
        <v>117</v>
      </c>
      <c r="I40" s="211"/>
      <c r="J40" s="334"/>
      <c r="K40" s="552" t="s">
        <v>113</v>
      </c>
      <c r="L40" s="553"/>
      <c r="M40" s="323" t="s">
        <v>100</v>
      </c>
      <c r="U40" s="151"/>
      <c r="V40" s="151"/>
      <c r="W40" s="151"/>
      <c r="X40" s="151"/>
      <c r="Z40" s="154"/>
      <c r="AA40" s="155"/>
      <c r="AB40" s="154"/>
    </row>
    <row r="41" spans="1:28" ht="19.5" customHeight="1">
      <c r="A41" s="547"/>
      <c r="B41" s="547"/>
      <c r="C41" s="549"/>
      <c r="D41" s="551"/>
      <c r="E41" s="156" t="s">
        <v>114</v>
      </c>
      <c r="F41" s="156" t="s">
        <v>101</v>
      </c>
      <c r="G41" s="156" t="s">
        <v>102</v>
      </c>
      <c r="H41" s="156" t="s">
        <v>114</v>
      </c>
      <c r="I41" s="156" t="s">
        <v>101</v>
      </c>
      <c r="J41" s="156" t="s">
        <v>102</v>
      </c>
      <c r="K41" s="554"/>
      <c r="L41" s="555"/>
      <c r="M41" s="157" t="s">
        <v>103</v>
      </c>
      <c r="U41" s="151"/>
      <c r="V41" s="151"/>
      <c r="W41" s="151"/>
      <c r="X41" s="151"/>
      <c r="Z41" s="158"/>
      <c r="AA41" s="158"/>
      <c r="AB41" s="158"/>
    </row>
    <row r="42" spans="1:28" ht="19.5" customHeight="1">
      <c r="A42" s="1"/>
      <c r="B42" s="177"/>
      <c r="C42" s="160"/>
      <c r="D42" s="181"/>
      <c r="E42" s="182"/>
      <c r="F42" s="162"/>
      <c r="G42" s="162"/>
      <c r="H42" s="183"/>
      <c r="I42" s="162"/>
      <c r="J42" s="162"/>
      <c r="K42" s="164"/>
      <c r="L42" s="184"/>
      <c r="M42" s="185"/>
      <c r="U42" s="151"/>
      <c r="V42" s="151"/>
      <c r="W42" s="151"/>
      <c r="X42" s="151"/>
      <c r="Z42" s="335"/>
      <c r="AA42" s="325"/>
      <c r="AB42" s="325"/>
    </row>
    <row r="43" spans="1:28" ht="19.5" customHeight="1">
      <c r="A43" s="1"/>
      <c r="B43" s="186" t="s">
        <v>205</v>
      </c>
      <c r="C43" s="169" t="s">
        <v>234</v>
      </c>
      <c r="D43" s="178" t="s">
        <v>177</v>
      </c>
      <c r="E43" s="188">
        <v>1</v>
      </c>
      <c r="F43" s="170"/>
      <c r="G43" s="170"/>
      <c r="H43" s="188"/>
      <c r="I43" s="170"/>
      <c r="J43" s="170"/>
      <c r="K43" s="171" t="s">
        <v>14</v>
      </c>
      <c r="L43" s="189"/>
      <c r="M43" s="190" t="s">
        <v>14</v>
      </c>
      <c r="U43" s="151"/>
      <c r="V43" s="151"/>
      <c r="W43" s="151"/>
      <c r="X43" s="151"/>
      <c r="Z43" s="335"/>
      <c r="AA43" s="324"/>
      <c r="AB43" s="324"/>
    </row>
    <row r="44" spans="1:28" ht="19.5" customHeight="1">
      <c r="A44" s="1"/>
      <c r="B44" s="177"/>
      <c r="C44" s="160" t="s">
        <v>227</v>
      </c>
      <c r="D44" s="181"/>
      <c r="E44" s="182"/>
      <c r="F44" s="162"/>
      <c r="G44" s="162"/>
      <c r="H44" s="183"/>
      <c r="I44" s="162"/>
      <c r="J44" s="162"/>
      <c r="K44" s="164"/>
      <c r="L44" s="184"/>
      <c r="M44" s="185"/>
      <c r="U44" s="151"/>
      <c r="V44" s="151"/>
      <c r="W44" s="151"/>
      <c r="X44" s="151"/>
      <c r="Z44" s="335"/>
      <c r="AA44" s="325"/>
      <c r="AB44" s="325"/>
    </row>
    <row r="45" spans="1:28" ht="19.5" customHeight="1">
      <c r="A45" s="1"/>
      <c r="B45" s="186" t="s">
        <v>206</v>
      </c>
      <c r="C45" s="169" t="s">
        <v>228</v>
      </c>
      <c r="D45" s="178" t="s">
        <v>174</v>
      </c>
      <c r="E45" s="188">
        <v>1</v>
      </c>
      <c r="F45" s="170"/>
      <c r="G45" s="170"/>
      <c r="H45" s="188"/>
      <c r="I45" s="170"/>
      <c r="J45" s="170"/>
      <c r="K45" s="171" t="s">
        <v>14</v>
      </c>
      <c r="L45" s="189"/>
      <c r="M45" s="190" t="s">
        <v>14</v>
      </c>
      <c r="U45" s="151"/>
      <c r="V45" s="151"/>
      <c r="W45" s="151"/>
      <c r="X45" s="151"/>
      <c r="Z45" s="335"/>
      <c r="AA45" s="324"/>
      <c r="AB45" s="324"/>
    </row>
    <row r="46" spans="1:28" ht="19.5" customHeight="1">
      <c r="A46" s="1"/>
      <c r="B46" s="177"/>
      <c r="C46" s="160"/>
      <c r="D46" s="181"/>
      <c r="E46" s="182"/>
      <c r="F46" s="162"/>
      <c r="G46" s="162"/>
      <c r="H46" s="183"/>
      <c r="I46" s="162"/>
      <c r="J46" s="162"/>
      <c r="K46" s="164"/>
      <c r="L46" s="184"/>
      <c r="M46" s="185"/>
      <c r="U46" s="151"/>
      <c r="V46" s="151"/>
      <c r="W46" s="151"/>
      <c r="X46" s="151"/>
      <c r="Z46" s="335"/>
      <c r="AA46" s="325"/>
      <c r="AB46" s="325"/>
    </row>
    <row r="47" spans="1:28" ht="19.5" customHeight="1">
      <c r="A47" s="159"/>
      <c r="B47" s="186"/>
      <c r="C47" s="169"/>
      <c r="D47" s="178"/>
      <c r="E47" s="188"/>
      <c r="F47" s="170"/>
      <c r="G47" s="170"/>
      <c r="H47" s="188"/>
      <c r="I47" s="170"/>
      <c r="J47" s="170"/>
      <c r="K47" s="171" t="s">
        <v>14</v>
      </c>
      <c r="L47" s="189"/>
      <c r="M47" s="190" t="s">
        <v>14</v>
      </c>
      <c r="U47" s="151"/>
      <c r="V47" s="151"/>
      <c r="W47" s="151"/>
      <c r="X47" s="151"/>
      <c r="Z47" s="335"/>
      <c r="AA47" s="324"/>
      <c r="AB47" s="324"/>
    </row>
    <row r="48" spans="1:28" ht="19.5" customHeight="1">
      <c r="A48" s="1"/>
      <c r="B48" s="177"/>
      <c r="C48" s="160"/>
      <c r="D48" s="181"/>
      <c r="E48" s="182"/>
      <c r="F48" s="162"/>
      <c r="G48" s="162"/>
      <c r="H48" s="183"/>
      <c r="I48" s="162"/>
      <c r="J48" s="162"/>
      <c r="K48" s="164"/>
      <c r="L48" s="184"/>
      <c r="M48" s="185"/>
      <c r="U48" s="151"/>
      <c r="V48" s="151"/>
      <c r="W48" s="151"/>
      <c r="X48" s="151"/>
      <c r="Z48" s="335"/>
      <c r="AA48" s="325"/>
      <c r="AB48" s="325"/>
    </row>
    <row r="49" spans="1:28" ht="19.5" customHeight="1">
      <c r="A49" s="1"/>
      <c r="B49" s="186"/>
      <c r="C49" s="169"/>
      <c r="D49" s="178"/>
      <c r="E49" s="188"/>
      <c r="F49" s="170"/>
      <c r="G49" s="170"/>
      <c r="H49" s="188"/>
      <c r="I49" s="170"/>
      <c r="J49" s="170"/>
      <c r="K49" s="171" t="s">
        <v>14</v>
      </c>
      <c r="L49" s="189" t="s">
        <v>258</v>
      </c>
      <c r="M49" s="190" t="s">
        <v>14</v>
      </c>
      <c r="U49" s="151"/>
      <c r="V49" s="151"/>
      <c r="W49" s="151"/>
      <c r="X49" s="151"/>
      <c r="Z49" s="335"/>
      <c r="AA49" s="324"/>
      <c r="AB49" s="324"/>
    </row>
    <row r="50" spans="1:28" ht="19.5" customHeight="1">
      <c r="A50" s="1"/>
      <c r="B50" s="177"/>
      <c r="C50" s="160"/>
      <c r="D50" s="181"/>
      <c r="E50" s="182"/>
      <c r="F50" s="162"/>
      <c r="G50" s="162"/>
      <c r="H50" s="183"/>
      <c r="I50" s="162"/>
      <c r="J50" s="162"/>
      <c r="K50" s="164"/>
      <c r="L50" s="184"/>
      <c r="M50" s="185"/>
      <c r="U50" s="151"/>
      <c r="V50" s="151"/>
      <c r="W50" s="151"/>
      <c r="X50" s="151"/>
      <c r="Z50" s="335"/>
      <c r="AA50" s="325"/>
      <c r="AB50" s="325"/>
    </row>
    <row r="51" spans="1:28" ht="19.5" customHeight="1">
      <c r="A51" s="1"/>
      <c r="B51" s="186"/>
      <c r="C51" s="169"/>
      <c r="D51" s="178"/>
      <c r="E51" s="188"/>
      <c r="F51" s="170"/>
      <c r="G51" s="170"/>
      <c r="H51" s="188"/>
      <c r="I51" s="170"/>
      <c r="J51" s="170"/>
      <c r="K51" s="171" t="s">
        <v>14</v>
      </c>
      <c r="L51" s="189" t="s">
        <v>258</v>
      </c>
      <c r="M51" s="190" t="s">
        <v>14</v>
      </c>
      <c r="U51" s="151"/>
      <c r="V51" s="151"/>
      <c r="W51" s="151"/>
      <c r="X51" s="151"/>
      <c r="Z51" s="335"/>
      <c r="AA51" s="324"/>
      <c r="AB51" s="324"/>
    </row>
    <row r="52" spans="1:28" ht="19.5" customHeight="1">
      <c r="A52" s="1"/>
      <c r="B52" s="177"/>
      <c r="C52" s="160"/>
      <c r="D52" s="181"/>
      <c r="E52" s="182"/>
      <c r="F52" s="162"/>
      <c r="G52" s="162"/>
      <c r="H52" s="183"/>
      <c r="I52" s="162"/>
      <c r="J52" s="162"/>
      <c r="K52" s="164"/>
      <c r="L52" s="184"/>
      <c r="M52" s="185"/>
      <c r="U52" s="151"/>
      <c r="V52" s="151"/>
      <c r="W52" s="151"/>
      <c r="X52" s="151"/>
      <c r="Z52" s="335"/>
      <c r="AA52" s="325"/>
      <c r="AB52" s="325"/>
    </row>
    <row r="53" spans="1:28" ht="19.5" customHeight="1">
      <c r="A53" s="1"/>
      <c r="B53" s="186"/>
      <c r="C53" s="169"/>
      <c r="D53" s="178"/>
      <c r="E53" s="188"/>
      <c r="F53" s="170"/>
      <c r="G53" s="170"/>
      <c r="H53" s="188"/>
      <c r="I53" s="170"/>
      <c r="J53" s="170"/>
      <c r="K53" s="171" t="s">
        <v>14</v>
      </c>
      <c r="L53" s="189" t="s">
        <v>258</v>
      </c>
      <c r="M53" s="190" t="s">
        <v>14</v>
      </c>
      <c r="U53" s="151"/>
      <c r="V53" s="151"/>
      <c r="W53" s="151"/>
      <c r="X53" s="151"/>
      <c r="Z53" s="335"/>
      <c r="AA53" s="324"/>
      <c r="AB53" s="324"/>
    </row>
    <row r="54" spans="1:28" ht="19.5" customHeight="1">
      <c r="A54" s="1"/>
      <c r="B54" s="177"/>
      <c r="C54" s="160"/>
      <c r="D54" s="181"/>
      <c r="E54" s="182"/>
      <c r="F54" s="162"/>
      <c r="G54" s="162"/>
      <c r="H54" s="183"/>
      <c r="I54" s="162"/>
      <c r="J54" s="162"/>
      <c r="K54" s="164"/>
      <c r="L54" s="184"/>
      <c r="M54" s="185"/>
      <c r="U54" s="151"/>
      <c r="V54" s="151"/>
      <c r="W54" s="151"/>
      <c r="X54" s="151"/>
      <c r="Z54" s="335"/>
      <c r="AA54" s="325"/>
      <c r="AB54" s="325"/>
    </row>
    <row r="55" spans="1:28" ht="19.5" customHeight="1">
      <c r="A55" s="1"/>
      <c r="B55" s="186"/>
      <c r="C55" s="169"/>
      <c r="D55" s="178"/>
      <c r="E55" s="188"/>
      <c r="F55" s="170"/>
      <c r="G55" s="170"/>
      <c r="H55" s="188"/>
      <c r="I55" s="170"/>
      <c r="J55" s="170"/>
      <c r="K55" s="171" t="s">
        <v>14</v>
      </c>
      <c r="L55" s="189" t="s">
        <v>258</v>
      </c>
      <c r="M55" s="190" t="s">
        <v>14</v>
      </c>
      <c r="U55" s="151"/>
      <c r="V55" s="151"/>
      <c r="W55" s="151"/>
      <c r="X55" s="151"/>
      <c r="Z55" s="335"/>
      <c r="AA55" s="324"/>
      <c r="AB55" s="324"/>
    </row>
    <row r="56" spans="1:28" ht="19.5" customHeight="1">
      <c r="A56" s="1"/>
      <c r="B56" s="177"/>
      <c r="C56" s="160"/>
      <c r="D56" s="181"/>
      <c r="E56" s="182"/>
      <c r="F56" s="162"/>
      <c r="G56" s="162"/>
      <c r="H56" s="183"/>
      <c r="I56" s="162"/>
      <c r="J56" s="162"/>
      <c r="K56" s="164"/>
      <c r="L56" s="184"/>
      <c r="M56" s="185"/>
      <c r="U56" s="151"/>
      <c r="V56" s="151"/>
      <c r="W56" s="151"/>
      <c r="X56" s="151"/>
      <c r="Z56" s="335"/>
      <c r="AA56" s="325"/>
      <c r="AB56" s="325"/>
    </row>
    <row r="57" spans="1:28" ht="19.5" customHeight="1">
      <c r="A57" s="1"/>
      <c r="B57" s="186"/>
      <c r="C57" s="169"/>
      <c r="D57" s="178"/>
      <c r="E57" s="188"/>
      <c r="F57" s="170"/>
      <c r="G57" s="170"/>
      <c r="H57" s="188"/>
      <c r="I57" s="170"/>
      <c r="J57" s="170"/>
      <c r="K57" s="171" t="s">
        <v>14</v>
      </c>
      <c r="L57" s="189" t="s">
        <v>258</v>
      </c>
      <c r="M57" s="190" t="s">
        <v>14</v>
      </c>
      <c r="U57" s="151"/>
      <c r="V57" s="151"/>
      <c r="W57" s="151"/>
      <c r="X57" s="151"/>
      <c r="Z57" s="335"/>
      <c r="AA57" s="324"/>
      <c r="AB57" s="324"/>
    </row>
    <row r="58" spans="1:28" ht="19.5" customHeight="1">
      <c r="A58" s="1"/>
      <c r="B58" s="177"/>
      <c r="C58" s="160"/>
      <c r="D58" s="181"/>
      <c r="E58" s="182"/>
      <c r="F58" s="162"/>
      <c r="G58" s="162"/>
      <c r="H58" s="183"/>
      <c r="I58" s="162"/>
      <c r="J58" s="162"/>
      <c r="K58" s="164"/>
      <c r="L58" s="184"/>
      <c r="M58" s="185"/>
      <c r="U58" s="151"/>
      <c r="V58" s="151"/>
      <c r="W58" s="151"/>
      <c r="X58" s="151"/>
      <c r="Z58" s="335"/>
      <c r="AA58" s="325"/>
      <c r="AB58" s="325"/>
    </row>
    <row r="59" spans="1:28" ht="19.5" customHeight="1">
      <c r="A59" s="1"/>
      <c r="B59" s="186"/>
      <c r="C59" s="169"/>
      <c r="D59" s="178"/>
      <c r="E59" s="188"/>
      <c r="F59" s="170"/>
      <c r="G59" s="170"/>
      <c r="H59" s="188"/>
      <c r="I59" s="170"/>
      <c r="J59" s="170"/>
      <c r="K59" s="171" t="s">
        <v>14</v>
      </c>
      <c r="L59" s="189" t="s">
        <v>258</v>
      </c>
      <c r="M59" s="190" t="s">
        <v>14</v>
      </c>
      <c r="U59" s="151"/>
      <c r="V59" s="151"/>
      <c r="W59" s="151"/>
      <c r="X59" s="151"/>
      <c r="Z59" s="335"/>
      <c r="AA59" s="324"/>
      <c r="AB59" s="324"/>
    </row>
    <row r="60" spans="1:28" ht="19.5" customHeight="1">
      <c r="A60" s="1"/>
      <c r="B60" s="177"/>
      <c r="C60" s="160"/>
      <c r="D60" s="181"/>
      <c r="E60" s="182"/>
      <c r="F60" s="162"/>
      <c r="G60" s="162"/>
      <c r="H60" s="183"/>
      <c r="I60" s="162"/>
      <c r="J60" s="162"/>
      <c r="K60" s="164"/>
      <c r="L60" s="184"/>
      <c r="M60" s="185"/>
      <c r="U60" s="151"/>
      <c r="V60" s="151"/>
      <c r="W60" s="151"/>
      <c r="X60" s="151"/>
      <c r="Z60" s="335"/>
      <c r="AA60" s="325"/>
      <c r="AB60" s="325"/>
    </row>
    <row r="61" spans="1:28" ht="19.5" customHeight="1">
      <c r="A61" s="1"/>
      <c r="B61" s="186"/>
      <c r="C61" s="169"/>
      <c r="D61" s="178"/>
      <c r="E61" s="188"/>
      <c r="F61" s="170"/>
      <c r="G61" s="170"/>
      <c r="H61" s="188"/>
      <c r="I61" s="170"/>
      <c r="J61" s="170"/>
      <c r="K61" s="171" t="s">
        <v>14</v>
      </c>
      <c r="L61" s="189" t="s">
        <v>258</v>
      </c>
      <c r="M61" s="190" t="s">
        <v>14</v>
      </c>
      <c r="U61" s="151"/>
      <c r="V61" s="151"/>
      <c r="W61" s="151"/>
      <c r="X61" s="151"/>
      <c r="Z61" s="335"/>
      <c r="AA61" s="324"/>
      <c r="AB61" s="324"/>
    </row>
    <row r="62" spans="1:28" ht="19.5" customHeight="1">
      <c r="A62" s="1"/>
      <c r="B62" s="177"/>
      <c r="C62" s="160"/>
      <c r="D62" s="181"/>
      <c r="E62" s="182"/>
      <c r="F62" s="162"/>
      <c r="G62" s="162"/>
      <c r="H62" s="183"/>
      <c r="I62" s="162"/>
      <c r="J62" s="162"/>
      <c r="K62" s="164"/>
      <c r="L62" s="184"/>
      <c r="M62" s="185"/>
      <c r="U62" s="151"/>
      <c r="V62" s="151"/>
      <c r="W62" s="151"/>
      <c r="X62" s="151"/>
      <c r="Z62" s="335"/>
      <c r="AA62" s="325"/>
      <c r="AB62" s="325"/>
    </row>
    <row r="63" spans="1:28" ht="19.5" customHeight="1">
      <c r="A63" s="1"/>
      <c r="B63" s="186"/>
      <c r="C63" s="169"/>
      <c r="D63" s="178"/>
      <c r="E63" s="188"/>
      <c r="F63" s="170"/>
      <c r="G63" s="170"/>
      <c r="H63" s="188"/>
      <c r="I63" s="170"/>
      <c r="J63" s="170"/>
      <c r="K63" s="171" t="s">
        <v>14</v>
      </c>
      <c r="L63" s="189" t="s">
        <v>258</v>
      </c>
      <c r="M63" s="190" t="s">
        <v>14</v>
      </c>
      <c r="U63" s="151"/>
      <c r="V63" s="151"/>
      <c r="W63" s="151"/>
      <c r="X63" s="151"/>
      <c r="Z63" s="335"/>
      <c r="AA63" s="324"/>
      <c r="AB63" s="324"/>
    </row>
    <row r="64" spans="1:28" ht="19.5" customHeight="1">
      <c r="A64" s="1"/>
      <c r="B64" s="177"/>
      <c r="C64" s="160"/>
      <c r="D64" s="181"/>
      <c r="E64" s="182"/>
      <c r="F64" s="162"/>
      <c r="G64" s="162"/>
      <c r="H64" s="183"/>
      <c r="I64" s="162"/>
      <c r="J64" s="162"/>
      <c r="K64" s="164"/>
      <c r="L64" s="184"/>
      <c r="M64" s="185"/>
      <c r="U64" s="151"/>
      <c r="V64" s="151"/>
      <c r="W64" s="151"/>
      <c r="X64" s="151"/>
      <c r="Z64" s="335"/>
      <c r="AA64" s="325"/>
      <c r="AB64" s="325"/>
    </row>
    <row r="65" spans="1:28" ht="19.5" customHeight="1">
      <c r="A65" s="1"/>
      <c r="B65" s="186"/>
      <c r="C65" s="169"/>
      <c r="D65" s="178"/>
      <c r="E65" s="188"/>
      <c r="F65" s="170"/>
      <c r="G65" s="170"/>
      <c r="H65" s="188"/>
      <c r="I65" s="170"/>
      <c r="J65" s="170"/>
      <c r="K65" s="171" t="s">
        <v>14</v>
      </c>
      <c r="L65" s="189"/>
      <c r="M65" s="190" t="s">
        <v>14</v>
      </c>
      <c r="U65" s="151"/>
      <c r="V65" s="151"/>
      <c r="W65" s="151"/>
      <c r="X65" s="151"/>
      <c r="Z65" s="335"/>
      <c r="AA65" s="324"/>
      <c r="AB65" s="324"/>
    </row>
    <row r="66" spans="1:28" ht="19.5" customHeight="1">
      <c r="A66" s="1"/>
      <c r="B66" s="177"/>
      <c r="C66" s="160"/>
      <c r="D66" s="181"/>
      <c r="E66" s="182"/>
      <c r="F66" s="162"/>
      <c r="G66" s="162"/>
      <c r="H66" s="183"/>
      <c r="I66" s="162"/>
      <c r="J66" s="162"/>
      <c r="K66" s="164"/>
      <c r="L66" s="184"/>
      <c r="M66" s="185"/>
      <c r="U66" s="151"/>
      <c r="V66" s="151"/>
      <c r="W66" s="151"/>
      <c r="X66" s="151"/>
      <c r="Z66" s="335"/>
      <c r="AA66" s="325"/>
      <c r="AB66" s="325"/>
    </row>
    <row r="67" spans="1:28" ht="19.5" customHeight="1">
      <c r="A67" s="1"/>
      <c r="B67" s="186"/>
      <c r="C67" s="169"/>
      <c r="D67" s="178"/>
      <c r="E67" s="188"/>
      <c r="F67" s="170"/>
      <c r="G67" s="170"/>
      <c r="H67" s="188"/>
      <c r="I67" s="170"/>
      <c r="J67" s="170"/>
      <c r="K67" s="171" t="s">
        <v>14</v>
      </c>
      <c r="L67" s="189"/>
      <c r="M67" s="190" t="s">
        <v>14</v>
      </c>
      <c r="U67" s="151"/>
      <c r="V67" s="151"/>
      <c r="W67" s="151"/>
      <c r="X67" s="151"/>
      <c r="Z67" s="335"/>
      <c r="AA67" s="324"/>
      <c r="AB67" s="324"/>
    </row>
    <row r="68" spans="1:28" ht="19.5" customHeight="1">
      <c r="A68" s="1"/>
      <c r="B68" s="177"/>
      <c r="C68" s="160"/>
      <c r="D68" s="181"/>
      <c r="E68" s="182"/>
      <c r="F68" s="162"/>
      <c r="G68" s="162"/>
      <c r="H68" s="183"/>
      <c r="I68" s="162"/>
      <c r="J68" s="162"/>
      <c r="K68" s="164"/>
      <c r="L68" s="184"/>
      <c r="M68" s="185"/>
      <c r="U68" s="151"/>
      <c r="V68" s="151"/>
      <c r="W68" s="151"/>
      <c r="X68" s="151"/>
      <c r="Z68" s="335"/>
      <c r="AA68" s="325"/>
      <c r="AB68" s="325"/>
    </row>
    <row r="69" spans="1:28" ht="19.5" customHeight="1">
      <c r="A69" s="1"/>
      <c r="B69" s="186"/>
      <c r="C69" s="169"/>
      <c r="D69" s="178"/>
      <c r="E69" s="188"/>
      <c r="F69" s="170"/>
      <c r="G69" s="170"/>
      <c r="H69" s="188"/>
      <c r="I69" s="170"/>
      <c r="J69" s="170"/>
      <c r="K69" s="171" t="s">
        <v>14</v>
      </c>
      <c r="L69" s="189"/>
      <c r="M69" s="190" t="s">
        <v>14</v>
      </c>
      <c r="U69" s="151"/>
      <c r="V69" s="151"/>
      <c r="W69" s="151"/>
      <c r="X69" s="151"/>
      <c r="Z69" s="335"/>
      <c r="AA69" s="324"/>
      <c r="AB69" s="324"/>
    </row>
    <row r="70" spans="1:28" ht="19.5" customHeight="1">
      <c r="A70" s="1"/>
      <c r="B70" s="177"/>
      <c r="C70" s="191"/>
      <c r="D70" s="181"/>
      <c r="E70" s="182"/>
      <c r="F70" s="162"/>
      <c r="G70" s="162"/>
      <c r="H70" s="183"/>
      <c r="I70" s="162"/>
      <c r="J70" s="162"/>
      <c r="K70" s="164"/>
      <c r="L70" s="184"/>
      <c r="M70" s="185"/>
      <c r="U70" s="151"/>
      <c r="V70" s="151"/>
      <c r="W70" s="151"/>
      <c r="X70" s="151"/>
      <c r="Z70" s="335"/>
      <c r="AA70" s="325"/>
      <c r="AB70" s="325"/>
    </row>
    <row r="71" spans="1:28" ht="19.5" customHeight="1">
      <c r="A71" s="3"/>
      <c r="B71" s="178" t="s">
        <v>115</v>
      </c>
      <c r="C71" s="169"/>
      <c r="D71" s="178"/>
      <c r="E71" s="188"/>
      <c r="F71" s="170"/>
      <c r="G71" s="170"/>
      <c r="H71" s="188"/>
      <c r="I71" s="170"/>
      <c r="J71" s="170"/>
      <c r="K71" s="171" t="s">
        <v>14</v>
      </c>
      <c r="L71" s="189"/>
      <c r="M71" s="190" t="s">
        <v>14</v>
      </c>
      <c r="U71" s="151"/>
      <c r="V71" s="151"/>
      <c r="W71" s="151"/>
      <c r="X71" s="151"/>
      <c r="Z71" s="335"/>
      <c r="AA71" s="324"/>
      <c r="AB71" s="324"/>
    </row>
    <row r="72" spans="1:28" ht="19.5" customHeight="1">
      <c r="C72" s="149"/>
      <c r="D72" s="154"/>
      <c r="F72" s="2"/>
      <c r="H72" s="180"/>
      <c r="K72" s="175"/>
      <c r="L72" s="175"/>
      <c r="M72" s="175"/>
      <c r="U72" s="151"/>
      <c r="V72" s="151"/>
      <c r="W72" s="151"/>
      <c r="X72" s="151"/>
    </row>
    <row r="73" spans="1:28" s="192" customFormat="1" ht="19.5" customHeight="1">
      <c r="B73" s="192">
        <v>0</v>
      </c>
      <c r="C73" s="193"/>
      <c r="D73" s="205"/>
      <c r="F73" s="206"/>
      <c r="G73" s="206"/>
      <c r="H73" s="207"/>
      <c r="I73" s="206"/>
      <c r="J73" s="206"/>
      <c r="K73" s="206"/>
      <c r="L73" s="206"/>
      <c r="M73" s="206"/>
      <c r="U73" s="195"/>
      <c r="V73" s="195"/>
      <c r="W73" s="195"/>
      <c r="X73" s="195"/>
      <c r="AA73" s="331"/>
      <c r="AB73" s="331"/>
    </row>
    <row r="74" spans="1:28" s="192" customFormat="1" ht="19.5" customHeight="1">
      <c r="A74" s="208" t="str">
        <f>$A$2</f>
        <v>２.</v>
      </c>
      <c r="B74" s="192" t="str">
        <f>$B$2</f>
        <v>令和7年度 配水池等改良事業 原配水池機械電気設備更新工事 電気設備</v>
      </c>
      <c r="C74" s="193"/>
      <c r="D74" s="205"/>
      <c r="F74" s="206"/>
      <c r="G74" s="206"/>
      <c r="H74" s="207"/>
      <c r="I74" s="206"/>
      <c r="J74" s="206"/>
      <c r="K74" s="206"/>
      <c r="L74" s="206"/>
      <c r="M74" s="206"/>
      <c r="U74" s="195"/>
      <c r="V74" s="195"/>
      <c r="W74" s="195"/>
      <c r="X74" s="195"/>
      <c r="AA74" s="331"/>
      <c r="AB74" s="331"/>
    </row>
    <row r="75" spans="1:28" s="192" customFormat="1" ht="21">
      <c r="A75" s="199" t="s">
        <v>248</v>
      </c>
      <c r="B75" s="199"/>
      <c r="C75" s="200"/>
      <c r="D75" s="209" t="s">
        <v>109</v>
      </c>
      <c r="E75" s="199"/>
      <c r="F75" s="202"/>
      <c r="G75" s="202"/>
      <c r="H75" s="199"/>
      <c r="I75" s="202"/>
      <c r="J75" s="202"/>
      <c r="K75" s="210"/>
      <c r="L75" s="210"/>
      <c r="M75" s="210"/>
      <c r="U75" s="195"/>
      <c r="V75" s="195"/>
      <c r="W75" s="195"/>
      <c r="X75" s="195"/>
      <c r="AA75" s="332"/>
      <c r="AB75" s="332"/>
    </row>
    <row r="76" spans="1:28" ht="19.5" customHeight="1">
      <c r="A76" s="546" t="s">
        <v>110</v>
      </c>
      <c r="B76" s="546" t="s">
        <v>111</v>
      </c>
      <c r="C76" s="548" t="s">
        <v>112</v>
      </c>
      <c r="D76" s="550" t="s">
        <v>99</v>
      </c>
      <c r="E76" s="336" t="str">
        <f>$E$4</f>
        <v>変　更　前</v>
      </c>
      <c r="F76" s="337"/>
      <c r="G76" s="338"/>
      <c r="H76" s="336" t="str">
        <f>$H$4</f>
        <v>変　更　後</v>
      </c>
      <c r="I76" s="337"/>
      <c r="J76" s="338"/>
      <c r="K76" s="552" t="s">
        <v>113</v>
      </c>
      <c r="L76" s="553"/>
      <c r="M76" s="323" t="s">
        <v>100</v>
      </c>
      <c r="U76" s="151"/>
      <c r="V76" s="151"/>
      <c r="W76" s="151"/>
      <c r="X76" s="151"/>
      <c r="Z76" s="154"/>
      <c r="AA76" s="155"/>
      <c r="AB76" s="154"/>
    </row>
    <row r="77" spans="1:28" ht="19.5" customHeight="1">
      <c r="A77" s="547"/>
      <c r="B77" s="547"/>
      <c r="C77" s="549"/>
      <c r="D77" s="551"/>
      <c r="E77" s="156" t="s">
        <v>114</v>
      </c>
      <c r="F77" s="156" t="s">
        <v>101</v>
      </c>
      <c r="G77" s="156" t="s">
        <v>102</v>
      </c>
      <c r="H77" s="156" t="s">
        <v>114</v>
      </c>
      <c r="I77" s="156" t="s">
        <v>101</v>
      </c>
      <c r="J77" s="156" t="s">
        <v>102</v>
      </c>
      <c r="K77" s="554"/>
      <c r="L77" s="555"/>
      <c r="M77" s="157" t="s">
        <v>103</v>
      </c>
      <c r="U77" s="151"/>
      <c r="V77" s="151"/>
      <c r="W77" s="151"/>
      <c r="X77" s="151"/>
      <c r="Z77" s="158"/>
      <c r="AA77" s="158"/>
      <c r="AB77" s="158"/>
    </row>
    <row r="78" spans="1:28" ht="19.5" customHeight="1">
      <c r="A78" s="1"/>
      <c r="B78" s="177"/>
      <c r="C78" s="160" t="s">
        <v>179</v>
      </c>
      <c r="D78" s="181"/>
      <c r="E78" s="182"/>
      <c r="F78" s="162"/>
      <c r="G78" s="162"/>
      <c r="H78" s="183"/>
      <c r="I78" s="162"/>
      <c r="J78" s="162"/>
      <c r="K78" s="164"/>
      <c r="L78" s="184"/>
      <c r="M78" s="185"/>
      <c r="U78" s="151"/>
      <c r="V78" s="151"/>
      <c r="W78" s="151"/>
      <c r="X78" s="151"/>
      <c r="Z78" s="335"/>
      <c r="AA78" s="325"/>
      <c r="AB78" s="325"/>
    </row>
    <row r="79" spans="1:28" ht="19.5" customHeight="1">
      <c r="A79" s="159"/>
      <c r="B79" s="186" t="s">
        <v>178</v>
      </c>
      <c r="C79" s="169" t="s">
        <v>193</v>
      </c>
      <c r="D79" s="178" t="s">
        <v>158</v>
      </c>
      <c r="E79" s="188">
        <v>44</v>
      </c>
      <c r="F79" s="170"/>
      <c r="G79" s="170"/>
      <c r="H79" s="188"/>
      <c r="I79" s="170"/>
      <c r="J79" s="170"/>
      <c r="K79" s="171" t="s">
        <v>14</v>
      </c>
      <c r="L79" s="189"/>
      <c r="M79" s="190"/>
      <c r="U79" s="151"/>
      <c r="V79" s="151"/>
      <c r="W79" s="151"/>
      <c r="X79" s="151"/>
      <c r="Z79" s="335"/>
      <c r="AA79" s="324"/>
      <c r="AB79" s="324"/>
    </row>
    <row r="80" spans="1:28" ht="19.5" customHeight="1">
      <c r="A80" s="1"/>
      <c r="B80" s="177"/>
      <c r="C80" s="160" t="s">
        <v>182</v>
      </c>
      <c r="D80" s="181"/>
      <c r="E80" s="182"/>
      <c r="F80" s="162"/>
      <c r="G80" s="162"/>
      <c r="H80" s="183"/>
      <c r="I80" s="162"/>
      <c r="J80" s="162"/>
      <c r="K80" s="164"/>
      <c r="L80" s="184"/>
      <c r="M80" s="185"/>
      <c r="U80" s="151"/>
      <c r="V80" s="151"/>
      <c r="W80" s="151"/>
      <c r="X80" s="151"/>
      <c r="Z80" s="335"/>
      <c r="AA80" s="325"/>
      <c r="AB80" s="325"/>
    </row>
    <row r="81" spans="1:28" ht="19.5" customHeight="1">
      <c r="A81" s="159"/>
      <c r="B81" s="186" t="s">
        <v>181</v>
      </c>
      <c r="C81" s="169" t="s">
        <v>207</v>
      </c>
      <c r="D81" s="178" t="s">
        <v>158</v>
      </c>
      <c r="E81" s="188">
        <v>44</v>
      </c>
      <c r="F81" s="170"/>
      <c r="G81" s="170"/>
      <c r="H81" s="188"/>
      <c r="I81" s="170"/>
      <c r="J81" s="170"/>
      <c r="K81" s="171" t="s">
        <v>14</v>
      </c>
      <c r="L81" s="189"/>
      <c r="M81" s="190"/>
      <c r="U81" s="151"/>
      <c r="V81" s="151"/>
      <c r="W81" s="151"/>
      <c r="X81" s="151"/>
      <c r="Z81" s="335"/>
      <c r="AA81" s="324"/>
      <c r="AB81" s="324"/>
    </row>
    <row r="82" spans="1:28" ht="19.5" customHeight="1">
      <c r="A82" s="1"/>
      <c r="B82" s="177"/>
      <c r="C82" s="160" t="s">
        <v>183</v>
      </c>
      <c r="D82" s="181"/>
      <c r="E82" s="182"/>
      <c r="F82" s="162"/>
      <c r="G82" s="162"/>
      <c r="H82" s="183"/>
      <c r="I82" s="162"/>
      <c r="J82" s="162"/>
      <c r="K82" s="164"/>
      <c r="L82" s="184"/>
      <c r="M82" s="185"/>
      <c r="U82" s="151"/>
      <c r="V82" s="151"/>
      <c r="W82" s="151"/>
      <c r="X82" s="151"/>
      <c r="Z82" s="335"/>
      <c r="AA82" s="325"/>
      <c r="AB82" s="325"/>
    </row>
    <row r="83" spans="1:28" ht="19.5" customHeight="1">
      <c r="A83" s="1"/>
      <c r="B83" s="186" t="s">
        <v>181</v>
      </c>
      <c r="C83" s="169" t="s">
        <v>184</v>
      </c>
      <c r="D83" s="178" t="s">
        <v>158</v>
      </c>
      <c r="E83" s="188">
        <v>42</v>
      </c>
      <c r="F83" s="170"/>
      <c r="G83" s="170"/>
      <c r="H83" s="188"/>
      <c r="I83" s="170"/>
      <c r="J83" s="170"/>
      <c r="K83" s="171" t="s">
        <v>14</v>
      </c>
      <c r="L83" s="189"/>
      <c r="M83" s="190"/>
      <c r="U83" s="151"/>
      <c r="V83" s="151"/>
      <c r="W83" s="151"/>
      <c r="X83" s="151"/>
      <c r="Z83" s="335"/>
      <c r="AA83" s="324"/>
      <c r="AB83" s="324"/>
    </row>
    <row r="84" spans="1:28" ht="19.5" customHeight="1">
      <c r="A84" s="1"/>
      <c r="B84" s="177"/>
      <c r="C84" s="160" t="s">
        <v>183</v>
      </c>
      <c r="D84" s="181"/>
      <c r="E84" s="182"/>
      <c r="F84" s="162"/>
      <c r="G84" s="162"/>
      <c r="H84" s="183"/>
      <c r="I84" s="162"/>
      <c r="J84" s="162"/>
      <c r="K84" s="164"/>
      <c r="L84" s="184"/>
      <c r="M84" s="185"/>
      <c r="U84" s="151"/>
      <c r="V84" s="151"/>
      <c r="W84" s="151"/>
      <c r="X84" s="151"/>
      <c r="Z84" s="335"/>
      <c r="AA84" s="325"/>
      <c r="AB84" s="325"/>
    </row>
    <row r="85" spans="1:28" ht="19.5" customHeight="1">
      <c r="A85" s="1"/>
      <c r="B85" s="186" t="s">
        <v>181</v>
      </c>
      <c r="C85" s="169" t="s">
        <v>180</v>
      </c>
      <c r="D85" s="178" t="s">
        <v>158</v>
      </c>
      <c r="E85" s="188">
        <v>44</v>
      </c>
      <c r="F85" s="170"/>
      <c r="G85" s="170"/>
      <c r="H85" s="188"/>
      <c r="I85" s="170"/>
      <c r="J85" s="170"/>
      <c r="K85" s="171" t="s">
        <v>14</v>
      </c>
      <c r="L85" s="189"/>
      <c r="M85" s="190"/>
      <c r="U85" s="151"/>
      <c r="V85" s="151"/>
      <c r="W85" s="151"/>
      <c r="X85" s="151"/>
      <c r="Z85" s="335"/>
      <c r="AA85" s="324"/>
      <c r="AB85" s="324"/>
    </row>
    <row r="86" spans="1:28" ht="19.5" customHeight="1">
      <c r="A86" s="1"/>
      <c r="B86" s="177"/>
      <c r="C86" s="160" t="s">
        <v>186</v>
      </c>
      <c r="D86" s="181"/>
      <c r="E86" s="182"/>
      <c r="F86" s="162"/>
      <c r="G86" s="162"/>
      <c r="H86" s="183"/>
      <c r="I86" s="162"/>
      <c r="J86" s="162"/>
      <c r="K86" s="164"/>
      <c r="L86" s="184"/>
      <c r="M86" s="185"/>
      <c r="U86" s="151"/>
      <c r="V86" s="151"/>
      <c r="W86" s="151"/>
      <c r="X86" s="151"/>
      <c r="Z86" s="335"/>
      <c r="AA86" s="325"/>
      <c r="AB86" s="325"/>
    </row>
    <row r="87" spans="1:28" ht="19.5" customHeight="1">
      <c r="A87" s="1"/>
      <c r="B87" s="186" t="s">
        <v>185</v>
      </c>
      <c r="C87" s="169" t="s">
        <v>187</v>
      </c>
      <c r="D87" s="178" t="s">
        <v>158</v>
      </c>
      <c r="E87" s="188">
        <v>87</v>
      </c>
      <c r="F87" s="170"/>
      <c r="G87" s="170"/>
      <c r="H87" s="188"/>
      <c r="I87" s="170"/>
      <c r="J87" s="170"/>
      <c r="K87" s="171" t="s">
        <v>14</v>
      </c>
      <c r="L87" s="189"/>
      <c r="M87" s="190"/>
      <c r="U87" s="151"/>
      <c r="V87" s="151"/>
      <c r="W87" s="151"/>
      <c r="X87" s="151"/>
      <c r="Z87" s="335"/>
      <c r="AA87" s="324"/>
      <c r="AB87" s="324"/>
    </row>
    <row r="88" spans="1:28" ht="19.5" customHeight="1">
      <c r="A88" s="1"/>
      <c r="B88" s="177"/>
      <c r="C88" s="160" t="s">
        <v>189</v>
      </c>
      <c r="D88" s="181"/>
      <c r="E88" s="182"/>
      <c r="F88" s="162"/>
      <c r="G88" s="162"/>
      <c r="H88" s="183"/>
      <c r="I88" s="162"/>
      <c r="J88" s="162"/>
      <c r="K88" s="164"/>
      <c r="L88" s="184"/>
      <c r="M88" s="185"/>
      <c r="U88" s="151"/>
      <c r="V88" s="151"/>
      <c r="W88" s="151"/>
      <c r="X88" s="151"/>
      <c r="Z88" s="335"/>
      <c r="AA88" s="325"/>
      <c r="AB88" s="325"/>
    </row>
    <row r="89" spans="1:28" ht="19.5" customHeight="1">
      <c r="A89" s="1"/>
      <c r="B89" s="186" t="s">
        <v>188</v>
      </c>
      <c r="C89" s="169" t="s">
        <v>191</v>
      </c>
      <c r="D89" s="178" t="s">
        <v>158</v>
      </c>
      <c r="E89" s="188">
        <v>18</v>
      </c>
      <c r="F89" s="170"/>
      <c r="G89" s="170"/>
      <c r="H89" s="188"/>
      <c r="I89" s="170"/>
      <c r="J89" s="170"/>
      <c r="K89" s="171" t="s">
        <v>14</v>
      </c>
      <c r="L89" s="189"/>
      <c r="M89" s="190"/>
      <c r="U89" s="151"/>
      <c r="V89" s="151"/>
      <c r="W89" s="151"/>
      <c r="X89" s="151"/>
      <c r="Z89" s="335"/>
      <c r="AA89" s="324"/>
      <c r="AB89" s="324"/>
    </row>
    <row r="90" spans="1:28" ht="19.5" customHeight="1">
      <c r="A90" s="1"/>
      <c r="B90" s="177"/>
      <c r="C90" s="160" t="s">
        <v>189</v>
      </c>
      <c r="D90" s="181"/>
      <c r="E90" s="182"/>
      <c r="F90" s="162"/>
      <c r="G90" s="162"/>
      <c r="H90" s="183"/>
      <c r="I90" s="162"/>
      <c r="J90" s="162"/>
      <c r="K90" s="164"/>
      <c r="L90" s="184"/>
      <c r="M90" s="185"/>
      <c r="U90" s="151"/>
      <c r="V90" s="151"/>
      <c r="W90" s="151"/>
      <c r="X90" s="151"/>
      <c r="Z90" s="335"/>
      <c r="AA90" s="325"/>
      <c r="AB90" s="325"/>
    </row>
    <row r="91" spans="1:28" ht="19.5" customHeight="1">
      <c r="A91" s="1"/>
      <c r="B91" s="186" t="s">
        <v>188</v>
      </c>
      <c r="C91" s="169" t="s">
        <v>190</v>
      </c>
      <c r="D91" s="178" t="s">
        <v>158</v>
      </c>
      <c r="E91" s="188">
        <v>23</v>
      </c>
      <c r="F91" s="170"/>
      <c r="G91" s="170"/>
      <c r="H91" s="188"/>
      <c r="I91" s="170"/>
      <c r="J91" s="170"/>
      <c r="K91" s="171" t="s">
        <v>14</v>
      </c>
      <c r="L91" s="189"/>
      <c r="M91" s="190"/>
      <c r="U91" s="151"/>
      <c r="V91" s="151"/>
      <c r="W91" s="151"/>
      <c r="X91" s="151"/>
      <c r="Z91" s="335"/>
      <c r="AA91" s="324"/>
      <c r="AB91" s="324"/>
    </row>
    <row r="92" spans="1:28" ht="19.5" customHeight="1">
      <c r="A92" s="1"/>
      <c r="B92" s="177"/>
      <c r="C92" s="160" t="s">
        <v>192</v>
      </c>
      <c r="D92" s="181"/>
      <c r="E92" s="182"/>
      <c r="F92" s="162"/>
      <c r="G92" s="162"/>
      <c r="H92" s="183"/>
      <c r="I92" s="162"/>
      <c r="J92" s="162"/>
      <c r="K92" s="164"/>
      <c r="L92" s="184"/>
      <c r="M92" s="185"/>
      <c r="U92" s="151"/>
      <c r="V92" s="151"/>
      <c r="W92" s="151"/>
      <c r="X92" s="151"/>
      <c r="Z92" s="335"/>
      <c r="AA92" s="325"/>
      <c r="AB92" s="325"/>
    </row>
    <row r="93" spans="1:28" ht="19.5" customHeight="1">
      <c r="A93" s="1"/>
      <c r="B93" s="186" t="s">
        <v>188</v>
      </c>
      <c r="C93" s="169" t="s">
        <v>208</v>
      </c>
      <c r="D93" s="178" t="s">
        <v>161</v>
      </c>
      <c r="E93" s="188">
        <v>1</v>
      </c>
      <c r="F93" s="170"/>
      <c r="G93" s="170"/>
      <c r="H93" s="188"/>
      <c r="I93" s="170"/>
      <c r="J93" s="170"/>
      <c r="K93" s="171" t="s">
        <v>14</v>
      </c>
      <c r="L93" s="189"/>
      <c r="M93" s="190"/>
      <c r="U93" s="151"/>
      <c r="V93" s="151"/>
      <c r="W93" s="151"/>
      <c r="X93" s="151"/>
      <c r="Z93" s="335"/>
      <c r="AA93" s="324"/>
      <c r="AB93" s="324"/>
    </row>
    <row r="94" spans="1:28" ht="19.5" customHeight="1">
      <c r="A94" s="1"/>
      <c r="B94" s="177"/>
      <c r="C94" s="160"/>
      <c r="D94" s="181"/>
      <c r="E94" s="182"/>
      <c r="F94" s="162"/>
      <c r="G94" s="162"/>
      <c r="H94" s="183"/>
      <c r="I94" s="162"/>
      <c r="J94" s="162"/>
      <c r="K94" s="164"/>
      <c r="L94" s="184"/>
      <c r="M94" s="185"/>
      <c r="U94" s="151"/>
      <c r="V94" s="151"/>
      <c r="W94" s="151"/>
      <c r="X94" s="151"/>
      <c r="Z94" s="335"/>
      <c r="AA94" s="325"/>
      <c r="AB94" s="325"/>
    </row>
    <row r="95" spans="1:28" ht="19.5" customHeight="1">
      <c r="A95" s="1"/>
      <c r="B95" s="186"/>
      <c r="C95" s="169"/>
      <c r="D95" s="178"/>
      <c r="E95" s="188"/>
      <c r="F95" s="170"/>
      <c r="G95" s="170"/>
      <c r="H95" s="188"/>
      <c r="I95" s="170"/>
      <c r="J95" s="170"/>
      <c r="K95" s="171" t="s">
        <v>14</v>
      </c>
      <c r="L95" s="189"/>
      <c r="M95" s="190"/>
      <c r="U95" s="151"/>
      <c r="V95" s="151"/>
      <c r="W95" s="151"/>
      <c r="X95" s="151"/>
      <c r="Z95" s="335"/>
      <c r="AA95" s="324"/>
      <c r="AB95" s="324"/>
    </row>
    <row r="96" spans="1:28" ht="19.5" customHeight="1">
      <c r="A96" s="1"/>
      <c r="B96" s="177"/>
      <c r="C96" s="160"/>
      <c r="D96" s="181"/>
      <c r="E96" s="182"/>
      <c r="F96" s="162"/>
      <c r="G96" s="162"/>
      <c r="H96" s="183"/>
      <c r="I96" s="162"/>
      <c r="J96" s="162"/>
      <c r="K96" s="164"/>
      <c r="L96" s="184"/>
      <c r="M96" s="185"/>
      <c r="U96" s="151"/>
      <c r="V96" s="151"/>
      <c r="W96" s="151"/>
      <c r="X96" s="151"/>
      <c r="Z96" s="335"/>
      <c r="AA96" s="325"/>
      <c r="AB96" s="325"/>
    </row>
    <row r="97" spans="1:28" ht="19.5" customHeight="1">
      <c r="A97" s="1"/>
      <c r="B97" s="186"/>
      <c r="C97" s="169"/>
      <c r="D97" s="178"/>
      <c r="E97" s="188"/>
      <c r="F97" s="170"/>
      <c r="G97" s="170"/>
      <c r="H97" s="188"/>
      <c r="I97" s="170"/>
      <c r="J97" s="170"/>
      <c r="K97" s="171" t="s">
        <v>14</v>
      </c>
      <c r="L97" s="189"/>
      <c r="M97" s="190"/>
      <c r="U97" s="151"/>
      <c r="V97" s="151"/>
      <c r="W97" s="151"/>
      <c r="X97" s="151"/>
      <c r="Z97" s="335"/>
      <c r="AA97" s="324"/>
      <c r="AB97" s="324"/>
    </row>
    <row r="98" spans="1:28" ht="19.5" customHeight="1">
      <c r="A98" s="1"/>
      <c r="B98" s="177"/>
      <c r="C98" s="160"/>
      <c r="D98" s="181"/>
      <c r="E98" s="182"/>
      <c r="F98" s="162"/>
      <c r="G98" s="162"/>
      <c r="H98" s="183"/>
      <c r="I98" s="162"/>
      <c r="J98" s="162"/>
      <c r="K98" s="164"/>
      <c r="L98" s="184"/>
      <c r="M98" s="185"/>
      <c r="U98" s="151"/>
      <c r="V98" s="151"/>
      <c r="W98" s="151"/>
      <c r="X98" s="151"/>
      <c r="Z98" s="335"/>
      <c r="AA98" s="325"/>
      <c r="AB98" s="325"/>
    </row>
    <row r="99" spans="1:28" ht="19.5" customHeight="1">
      <c r="A99" s="1"/>
      <c r="B99" s="186"/>
      <c r="C99" s="169"/>
      <c r="D99" s="178"/>
      <c r="E99" s="188"/>
      <c r="F99" s="170"/>
      <c r="G99" s="170"/>
      <c r="H99" s="188"/>
      <c r="I99" s="170"/>
      <c r="J99" s="170"/>
      <c r="K99" s="171" t="s">
        <v>14</v>
      </c>
      <c r="L99" s="189" t="s">
        <v>258</v>
      </c>
      <c r="M99" s="190" t="s">
        <v>14</v>
      </c>
      <c r="U99" s="151"/>
      <c r="V99" s="151"/>
      <c r="W99" s="151"/>
      <c r="X99" s="151"/>
      <c r="Z99" s="335"/>
      <c r="AA99" s="324"/>
      <c r="AB99" s="324"/>
    </row>
    <row r="100" spans="1:28" ht="19.5" customHeight="1">
      <c r="A100" s="1"/>
      <c r="B100" s="177"/>
      <c r="C100" s="160"/>
      <c r="D100" s="181"/>
      <c r="E100" s="182"/>
      <c r="F100" s="162"/>
      <c r="G100" s="162"/>
      <c r="H100" s="183"/>
      <c r="I100" s="162"/>
      <c r="J100" s="162"/>
      <c r="K100" s="164"/>
      <c r="L100" s="184"/>
      <c r="M100" s="185"/>
      <c r="U100" s="151"/>
      <c r="V100" s="151"/>
      <c r="W100" s="151"/>
      <c r="X100" s="151"/>
      <c r="Z100" s="335"/>
      <c r="AA100" s="325"/>
      <c r="AB100" s="325"/>
    </row>
    <row r="101" spans="1:28" ht="19.5" customHeight="1">
      <c r="A101" s="1"/>
      <c r="B101" s="186"/>
      <c r="C101" s="169"/>
      <c r="D101" s="178"/>
      <c r="E101" s="188"/>
      <c r="F101" s="170"/>
      <c r="G101" s="170"/>
      <c r="H101" s="188"/>
      <c r="I101" s="170"/>
      <c r="J101" s="170"/>
      <c r="K101" s="171" t="s">
        <v>14</v>
      </c>
      <c r="L101" s="189" t="s">
        <v>258</v>
      </c>
      <c r="M101" s="190" t="s">
        <v>14</v>
      </c>
      <c r="U101" s="151"/>
      <c r="V101" s="151"/>
      <c r="W101" s="151"/>
      <c r="X101" s="151"/>
      <c r="Z101" s="335"/>
      <c r="AA101" s="324"/>
      <c r="AB101" s="324"/>
    </row>
    <row r="102" spans="1:28" ht="19.5" customHeight="1">
      <c r="A102" s="1"/>
      <c r="B102" s="177"/>
      <c r="C102" s="160"/>
      <c r="D102" s="181"/>
      <c r="E102" s="182"/>
      <c r="F102" s="162"/>
      <c r="G102" s="162"/>
      <c r="H102" s="183"/>
      <c r="I102" s="162"/>
      <c r="J102" s="162"/>
      <c r="K102" s="164"/>
      <c r="L102" s="184"/>
      <c r="M102" s="185"/>
      <c r="U102" s="151"/>
      <c r="V102" s="151"/>
      <c r="W102" s="151"/>
      <c r="X102" s="151"/>
      <c r="Z102" s="335"/>
      <c r="AA102" s="325"/>
      <c r="AB102" s="325"/>
    </row>
    <row r="103" spans="1:28" ht="19.5" customHeight="1">
      <c r="A103" s="1"/>
      <c r="B103" s="186"/>
      <c r="C103" s="169"/>
      <c r="D103" s="178"/>
      <c r="E103" s="188"/>
      <c r="F103" s="170"/>
      <c r="G103" s="170"/>
      <c r="H103" s="188"/>
      <c r="I103" s="170"/>
      <c r="J103" s="170"/>
      <c r="K103" s="171" t="s">
        <v>14</v>
      </c>
      <c r="L103" s="189" t="s">
        <v>258</v>
      </c>
      <c r="M103" s="190" t="s">
        <v>14</v>
      </c>
      <c r="U103" s="151"/>
      <c r="V103" s="151"/>
      <c r="W103" s="151"/>
      <c r="X103" s="151"/>
      <c r="Z103" s="335"/>
      <c r="AA103" s="324"/>
      <c r="AB103" s="324"/>
    </row>
    <row r="104" spans="1:28" ht="19.5" customHeight="1">
      <c r="A104" s="1"/>
      <c r="B104" s="177"/>
      <c r="C104" s="160"/>
      <c r="D104" s="181"/>
      <c r="E104" s="182"/>
      <c r="F104" s="162"/>
      <c r="G104" s="162"/>
      <c r="H104" s="183"/>
      <c r="I104" s="162"/>
      <c r="J104" s="162"/>
      <c r="K104" s="164"/>
      <c r="L104" s="184"/>
      <c r="M104" s="185"/>
      <c r="U104" s="151"/>
      <c r="V104" s="151"/>
      <c r="W104" s="151"/>
      <c r="X104" s="151"/>
      <c r="Z104" s="335"/>
      <c r="AA104" s="325"/>
      <c r="AB104" s="325"/>
    </row>
    <row r="105" spans="1:28" ht="19.5" customHeight="1">
      <c r="A105" s="1"/>
      <c r="B105" s="186"/>
      <c r="C105" s="169"/>
      <c r="D105" s="178"/>
      <c r="E105" s="188"/>
      <c r="F105" s="170" t="s">
        <v>14</v>
      </c>
      <c r="G105" s="170"/>
      <c r="H105" s="188"/>
      <c r="I105" s="170"/>
      <c r="J105" s="170"/>
      <c r="K105" s="171" t="s">
        <v>14</v>
      </c>
      <c r="L105" s="189" t="s">
        <v>258</v>
      </c>
      <c r="M105" s="190" t="s">
        <v>14</v>
      </c>
      <c r="U105" s="151"/>
      <c r="V105" s="151"/>
      <c r="W105" s="151"/>
      <c r="X105" s="151"/>
      <c r="Z105" s="335"/>
      <c r="AA105" s="324"/>
      <c r="AB105" s="324"/>
    </row>
    <row r="106" spans="1:28" ht="19.5" customHeight="1">
      <c r="A106" s="1"/>
      <c r="B106" s="177"/>
      <c r="C106" s="191"/>
      <c r="D106" s="181"/>
      <c r="E106" s="182"/>
      <c r="F106" s="162"/>
      <c r="G106" s="162"/>
      <c r="H106" s="183"/>
      <c r="I106" s="162"/>
      <c r="J106" s="162"/>
      <c r="K106" s="164"/>
      <c r="L106" s="184"/>
      <c r="M106" s="185"/>
      <c r="U106" s="151"/>
      <c r="V106" s="151"/>
      <c r="W106" s="151"/>
      <c r="X106" s="151"/>
      <c r="Z106" s="335"/>
      <c r="AA106" s="325"/>
      <c r="AB106" s="325"/>
    </row>
    <row r="107" spans="1:28" ht="19.5" customHeight="1">
      <c r="A107" s="3"/>
      <c r="B107" s="178" t="s">
        <v>115</v>
      </c>
      <c r="C107" s="169"/>
      <c r="D107" s="178"/>
      <c r="E107" s="188"/>
      <c r="F107" s="170"/>
      <c r="G107" s="170"/>
      <c r="H107" s="188"/>
      <c r="I107" s="170"/>
      <c r="J107" s="170"/>
      <c r="K107" s="171" t="s">
        <v>14</v>
      </c>
      <c r="L107" s="189"/>
      <c r="M107" s="190" t="s">
        <v>14</v>
      </c>
      <c r="U107" s="151"/>
      <c r="V107" s="151"/>
      <c r="W107" s="151"/>
      <c r="X107" s="151"/>
      <c r="Z107" s="335"/>
      <c r="AA107" s="324"/>
      <c r="AB107" s="324"/>
    </row>
    <row r="108" spans="1:28" ht="19.5" customHeight="1">
      <c r="A108" s="339"/>
      <c r="C108" s="149"/>
      <c r="D108" s="154"/>
      <c r="F108" s="2"/>
      <c r="H108" s="180"/>
      <c r="K108" s="175"/>
      <c r="L108" s="175"/>
      <c r="M108" s="175"/>
      <c r="U108" s="151"/>
      <c r="V108" s="151"/>
      <c r="W108" s="151"/>
      <c r="X108" s="151"/>
    </row>
    <row r="109" spans="1:28" s="192" customFormat="1" ht="19.5" customHeight="1">
      <c r="B109" s="192">
        <v>0</v>
      </c>
      <c r="C109" s="193"/>
      <c r="D109" s="205"/>
      <c r="F109" s="206"/>
      <c r="G109" s="206"/>
      <c r="H109" s="207"/>
      <c r="I109" s="206"/>
      <c r="J109" s="206"/>
      <c r="K109" s="206"/>
      <c r="L109" s="206"/>
      <c r="M109" s="206"/>
      <c r="U109" s="195"/>
      <c r="V109" s="195"/>
      <c r="W109" s="195"/>
      <c r="X109" s="195"/>
      <c r="AA109" s="331"/>
      <c r="AB109" s="331"/>
    </row>
    <row r="110" spans="1:28" s="192" customFormat="1" ht="19.5" customHeight="1">
      <c r="A110" s="208" t="str">
        <f>$A$2</f>
        <v>２.</v>
      </c>
      <c r="B110" s="192" t="str">
        <f>$B$2</f>
        <v>令和7年度 配水池等改良事業 原配水池機械電気設備更新工事 電気設備</v>
      </c>
      <c r="C110" s="193"/>
      <c r="D110" s="205"/>
      <c r="F110" s="206"/>
      <c r="G110" s="206"/>
      <c r="H110" s="207"/>
      <c r="I110" s="206"/>
      <c r="J110" s="206"/>
      <c r="K110" s="206"/>
      <c r="L110" s="206"/>
      <c r="M110" s="206"/>
      <c r="U110" s="195"/>
      <c r="V110" s="195"/>
      <c r="W110" s="195"/>
      <c r="X110" s="195"/>
      <c r="AA110" s="331"/>
      <c r="AB110" s="331"/>
    </row>
    <row r="111" spans="1:28" s="192" customFormat="1" ht="21">
      <c r="A111" s="199" t="s">
        <v>249</v>
      </c>
      <c r="B111" s="199"/>
      <c r="C111" s="200"/>
      <c r="D111" s="209" t="s">
        <v>109</v>
      </c>
      <c r="E111" s="199"/>
      <c r="F111" s="202"/>
      <c r="G111" s="202"/>
      <c r="H111" s="199"/>
      <c r="I111" s="202"/>
      <c r="J111" s="202"/>
      <c r="K111" s="210"/>
      <c r="L111" s="210"/>
      <c r="M111" s="210"/>
      <c r="U111" s="195"/>
      <c r="V111" s="195"/>
      <c r="W111" s="195"/>
      <c r="X111" s="195"/>
      <c r="AA111" s="332"/>
      <c r="AB111" s="332"/>
    </row>
    <row r="112" spans="1:28" ht="19.5" customHeight="1">
      <c r="A112" s="546" t="s">
        <v>110</v>
      </c>
      <c r="B112" s="546" t="s">
        <v>111</v>
      </c>
      <c r="C112" s="548" t="s">
        <v>112</v>
      </c>
      <c r="D112" s="550" t="s">
        <v>99</v>
      </c>
      <c r="E112" s="336" t="str">
        <f>$E$4</f>
        <v>変　更　前</v>
      </c>
      <c r="F112" s="337"/>
      <c r="G112" s="338"/>
      <c r="H112" s="336" t="str">
        <f>$H$4</f>
        <v>変　更　後</v>
      </c>
      <c r="I112" s="337"/>
      <c r="J112" s="338"/>
      <c r="K112" s="552" t="s">
        <v>113</v>
      </c>
      <c r="L112" s="553"/>
      <c r="M112" s="323" t="s">
        <v>100</v>
      </c>
      <c r="U112" s="151"/>
      <c r="V112" s="151"/>
      <c r="W112" s="151"/>
      <c r="X112" s="151"/>
      <c r="Z112" s="154"/>
      <c r="AA112" s="155"/>
      <c r="AB112" s="154"/>
    </row>
    <row r="113" spans="1:28" ht="19.5" customHeight="1">
      <c r="A113" s="547"/>
      <c r="B113" s="547"/>
      <c r="C113" s="549"/>
      <c r="D113" s="551"/>
      <c r="E113" s="156" t="s">
        <v>114</v>
      </c>
      <c r="F113" s="156" t="s">
        <v>101</v>
      </c>
      <c r="G113" s="156" t="s">
        <v>102</v>
      </c>
      <c r="H113" s="156" t="s">
        <v>114</v>
      </c>
      <c r="I113" s="156" t="s">
        <v>101</v>
      </c>
      <c r="J113" s="156" t="s">
        <v>102</v>
      </c>
      <c r="K113" s="554"/>
      <c r="L113" s="555"/>
      <c r="M113" s="157" t="s">
        <v>103</v>
      </c>
      <c r="U113" s="151"/>
      <c r="V113" s="151"/>
      <c r="W113" s="151"/>
      <c r="X113" s="151"/>
      <c r="Z113" s="158"/>
      <c r="AA113" s="158"/>
      <c r="AB113" s="158"/>
    </row>
    <row r="114" spans="1:28" ht="19.5" customHeight="1">
      <c r="A114" s="1"/>
      <c r="B114" s="177"/>
      <c r="C114" s="160"/>
      <c r="D114" s="181"/>
      <c r="E114" s="182"/>
      <c r="F114" s="162"/>
      <c r="G114" s="162"/>
      <c r="H114" s="183"/>
      <c r="I114" s="162"/>
      <c r="J114" s="162"/>
      <c r="K114" s="164"/>
      <c r="L114" s="184"/>
      <c r="M114" s="185"/>
      <c r="U114" s="151"/>
      <c r="V114" s="151"/>
      <c r="W114" s="151"/>
      <c r="X114" s="151"/>
      <c r="Z114" s="335"/>
      <c r="AA114" s="325"/>
      <c r="AB114" s="325"/>
    </row>
    <row r="115" spans="1:28" ht="19.5" customHeight="1">
      <c r="A115" s="1"/>
      <c r="B115" s="186" t="s">
        <v>194</v>
      </c>
      <c r="C115" s="187"/>
      <c r="D115" s="178" t="s">
        <v>168</v>
      </c>
      <c r="E115" s="188">
        <v>21</v>
      </c>
      <c r="F115" s="170"/>
      <c r="G115" s="170"/>
      <c r="H115" s="188"/>
      <c r="I115" s="170"/>
      <c r="J115" s="170"/>
      <c r="K115" s="171" t="s">
        <v>14</v>
      </c>
      <c r="L115" s="189"/>
      <c r="M115" s="190" t="s">
        <v>14</v>
      </c>
      <c r="U115" s="151"/>
      <c r="V115" s="151"/>
      <c r="W115" s="151"/>
      <c r="X115" s="151"/>
      <c r="Z115" s="335"/>
      <c r="AA115" s="324"/>
      <c r="AB115" s="324"/>
    </row>
    <row r="116" spans="1:28" ht="19.5" customHeight="1">
      <c r="A116" s="1"/>
      <c r="B116" s="177"/>
      <c r="C116" s="160"/>
      <c r="D116" s="181"/>
      <c r="E116" s="182"/>
      <c r="F116" s="162"/>
      <c r="G116" s="162"/>
      <c r="H116" s="183"/>
      <c r="I116" s="162"/>
      <c r="J116" s="162"/>
      <c r="K116" s="164"/>
      <c r="L116" s="184"/>
      <c r="M116" s="185"/>
      <c r="U116" s="151"/>
      <c r="V116" s="151"/>
      <c r="W116" s="151"/>
      <c r="X116" s="151"/>
      <c r="Z116" s="335"/>
      <c r="AA116" s="325"/>
      <c r="AB116" s="325"/>
    </row>
    <row r="117" spans="1:28" ht="19.5" customHeight="1">
      <c r="A117" s="159"/>
      <c r="B117" s="186"/>
      <c r="C117" s="187"/>
      <c r="D117" s="178"/>
      <c r="E117" s="188"/>
      <c r="F117" s="170"/>
      <c r="G117" s="170"/>
      <c r="H117" s="188"/>
      <c r="I117" s="170"/>
      <c r="J117" s="170"/>
      <c r="K117" s="171" t="s">
        <v>14</v>
      </c>
      <c r="L117" s="189"/>
      <c r="M117" s="190" t="s">
        <v>14</v>
      </c>
      <c r="U117" s="151"/>
      <c r="V117" s="151"/>
      <c r="W117" s="151"/>
      <c r="X117" s="151"/>
      <c r="Z117" s="335"/>
      <c r="AA117" s="324"/>
      <c r="AB117" s="324"/>
    </row>
    <row r="118" spans="1:28" ht="19.5" customHeight="1">
      <c r="A118" s="1"/>
      <c r="B118" s="177"/>
      <c r="C118" s="160"/>
      <c r="D118" s="181"/>
      <c r="E118" s="182"/>
      <c r="F118" s="162"/>
      <c r="G118" s="162"/>
      <c r="H118" s="183"/>
      <c r="I118" s="162"/>
      <c r="J118" s="162"/>
      <c r="K118" s="164"/>
      <c r="L118" s="184"/>
      <c r="M118" s="185"/>
      <c r="U118" s="151"/>
      <c r="V118" s="151"/>
      <c r="W118" s="151"/>
      <c r="X118" s="151"/>
      <c r="Z118" s="335"/>
      <c r="AA118" s="325"/>
      <c r="AB118" s="325"/>
    </row>
    <row r="119" spans="1:28" ht="19.5" customHeight="1">
      <c r="A119" s="1"/>
      <c r="B119" s="186"/>
      <c r="C119" s="187"/>
      <c r="D119" s="178"/>
      <c r="E119" s="188"/>
      <c r="F119" s="170"/>
      <c r="G119" s="170"/>
      <c r="H119" s="188"/>
      <c r="I119" s="170"/>
      <c r="J119" s="170"/>
      <c r="K119" s="171" t="s">
        <v>14</v>
      </c>
      <c r="L119" s="189"/>
      <c r="M119" s="190" t="s">
        <v>14</v>
      </c>
      <c r="U119" s="151"/>
      <c r="V119" s="151"/>
      <c r="W119" s="151"/>
      <c r="X119" s="151"/>
      <c r="Z119" s="335"/>
      <c r="AA119" s="324"/>
      <c r="AB119" s="324"/>
    </row>
    <row r="120" spans="1:28" ht="19.5" customHeight="1">
      <c r="A120" s="1"/>
      <c r="B120" s="177"/>
      <c r="C120" s="160"/>
      <c r="D120" s="181"/>
      <c r="E120" s="182"/>
      <c r="F120" s="162"/>
      <c r="G120" s="162"/>
      <c r="H120" s="183"/>
      <c r="I120" s="162"/>
      <c r="J120" s="162"/>
      <c r="K120" s="164"/>
      <c r="L120" s="184"/>
      <c r="M120" s="185"/>
      <c r="U120" s="151"/>
      <c r="V120" s="151"/>
      <c r="W120" s="151"/>
      <c r="X120" s="151"/>
      <c r="Z120" s="335"/>
      <c r="AA120" s="325"/>
      <c r="AB120" s="325"/>
    </row>
    <row r="121" spans="1:28" ht="19.5" customHeight="1">
      <c r="A121" s="1"/>
      <c r="B121" s="186"/>
      <c r="C121" s="187"/>
      <c r="D121" s="178"/>
      <c r="E121" s="188"/>
      <c r="F121" s="170"/>
      <c r="G121" s="170"/>
      <c r="H121" s="188"/>
      <c r="I121" s="170"/>
      <c r="J121" s="170"/>
      <c r="K121" s="171" t="s">
        <v>14</v>
      </c>
      <c r="L121" s="189"/>
      <c r="M121" s="190" t="s">
        <v>14</v>
      </c>
      <c r="U121" s="151"/>
      <c r="V121" s="151"/>
      <c r="W121" s="151"/>
      <c r="X121" s="151"/>
      <c r="Z121" s="335"/>
      <c r="AA121" s="324"/>
      <c r="AB121" s="324"/>
    </row>
    <row r="122" spans="1:28" ht="19.5" customHeight="1">
      <c r="A122" s="1"/>
      <c r="B122" s="177"/>
      <c r="C122" s="160"/>
      <c r="D122" s="181"/>
      <c r="E122" s="182"/>
      <c r="F122" s="162"/>
      <c r="G122" s="162"/>
      <c r="H122" s="183"/>
      <c r="I122" s="162"/>
      <c r="J122" s="162"/>
      <c r="K122" s="164"/>
      <c r="L122" s="184"/>
      <c r="M122" s="185"/>
      <c r="U122" s="151"/>
      <c r="V122" s="151"/>
      <c r="W122" s="151"/>
      <c r="X122" s="151"/>
      <c r="Z122" s="335"/>
      <c r="AA122" s="325"/>
      <c r="AB122" s="325"/>
    </row>
    <row r="123" spans="1:28" ht="19.5" customHeight="1">
      <c r="A123" s="1"/>
      <c r="B123" s="186"/>
      <c r="C123" s="187"/>
      <c r="D123" s="178"/>
      <c r="E123" s="188"/>
      <c r="F123" s="170"/>
      <c r="G123" s="170"/>
      <c r="H123" s="188"/>
      <c r="I123" s="170"/>
      <c r="J123" s="170"/>
      <c r="K123" s="171" t="s">
        <v>14</v>
      </c>
      <c r="L123" s="189"/>
      <c r="M123" s="190" t="s">
        <v>14</v>
      </c>
      <c r="U123" s="151"/>
      <c r="V123" s="151"/>
      <c r="W123" s="151"/>
      <c r="X123" s="151"/>
      <c r="Z123" s="335"/>
      <c r="AA123" s="324"/>
      <c r="AB123" s="324"/>
    </row>
    <row r="124" spans="1:28" ht="19.5" customHeight="1">
      <c r="A124" s="1"/>
      <c r="B124" s="177"/>
      <c r="C124" s="160"/>
      <c r="D124" s="181"/>
      <c r="E124" s="182"/>
      <c r="F124" s="162"/>
      <c r="G124" s="162"/>
      <c r="H124" s="183"/>
      <c r="I124" s="162"/>
      <c r="J124" s="162"/>
      <c r="K124" s="164"/>
      <c r="L124" s="184"/>
      <c r="M124" s="185"/>
      <c r="U124" s="151"/>
      <c r="V124" s="151"/>
      <c r="W124" s="151"/>
      <c r="X124" s="151"/>
      <c r="Z124" s="335"/>
      <c r="AA124" s="325"/>
      <c r="AB124" s="325"/>
    </row>
    <row r="125" spans="1:28" ht="19.5" customHeight="1">
      <c r="A125" s="1"/>
      <c r="B125" s="186"/>
      <c r="C125" s="187"/>
      <c r="D125" s="178"/>
      <c r="E125" s="188"/>
      <c r="F125" s="170"/>
      <c r="G125" s="170"/>
      <c r="H125" s="188"/>
      <c r="I125" s="170"/>
      <c r="J125" s="170"/>
      <c r="K125" s="171" t="s">
        <v>14</v>
      </c>
      <c r="L125" s="189"/>
      <c r="M125" s="190" t="s">
        <v>14</v>
      </c>
      <c r="U125" s="151"/>
      <c r="V125" s="151"/>
      <c r="W125" s="151"/>
      <c r="X125" s="151"/>
      <c r="Z125" s="335"/>
      <c r="AA125" s="324"/>
      <c r="AB125" s="324"/>
    </row>
    <row r="126" spans="1:28" ht="19.5" customHeight="1">
      <c r="A126" s="1"/>
      <c r="B126" s="177"/>
      <c r="C126" s="160"/>
      <c r="D126" s="181"/>
      <c r="E126" s="182"/>
      <c r="F126" s="162"/>
      <c r="G126" s="162"/>
      <c r="H126" s="183"/>
      <c r="I126" s="162"/>
      <c r="J126" s="162"/>
      <c r="K126" s="164"/>
      <c r="L126" s="184"/>
      <c r="M126" s="185"/>
      <c r="U126" s="151"/>
      <c r="V126" s="151"/>
      <c r="W126" s="151"/>
      <c r="X126" s="151"/>
      <c r="Z126" s="335"/>
      <c r="AA126" s="325"/>
      <c r="AB126" s="325"/>
    </row>
    <row r="127" spans="1:28" ht="19.5" customHeight="1">
      <c r="A127" s="1"/>
      <c r="B127" s="186"/>
      <c r="C127" s="187"/>
      <c r="D127" s="178"/>
      <c r="E127" s="188"/>
      <c r="F127" s="170"/>
      <c r="G127" s="170"/>
      <c r="H127" s="188"/>
      <c r="I127" s="170"/>
      <c r="J127" s="170"/>
      <c r="K127" s="171" t="s">
        <v>14</v>
      </c>
      <c r="L127" s="189"/>
      <c r="M127" s="190" t="s">
        <v>14</v>
      </c>
      <c r="U127" s="151"/>
      <c r="V127" s="151"/>
      <c r="W127" s="151"/>
      <c r="X127" s="151"/>
      <c r="Z127" s="335"/>
      <c r="AA127" s="324"/>
      <c r="AB127" s="324"/>
    </row>
    <row r="128" spans="1:28" ht="19.5" customHeight="1">
      <c r="A128" s="1"/>
      <c r="B128" s="177"/>
      <c r="C128" s="160"/>
      <c r="D128" s="181"/>
      <c r="E128" s="182"/>
      <c r="F128" s="162"/>
      <c r="G128" s="162"/>
      <c r="H128" s="183"/>
      <c r="I128" s="162"/>
      <c r="J128" s="162"/>
      <c r="K128" s="164"/>
      <c r="L128" s="184"/>
      <c r="M128" s="185"/>
      <c r="U128" s="151"/>
      <c r="V128" s="151"/>
      <c r="W128" s="151"/>
      <c r="X128" s="151"/>
      <c r="Z128" s="335"/>
      <c r="AA128" s="325"/>
      <c r="AB128" s="325"/>
    </row>
    <row r="129" spans="1:28" ht="19.5" customHeight="1">
      <c r="A129" s="1"/>
      <c r="B129" s="186"/>
      <c r="C129" s="187"/>
      <c r="D129" s="178"/>
      <c r="E129" s="188"/>
      <c r="F129" s="170"/>
      <c r="G129" s="170"/>
      <c r="H129" s="188"/>
      <c r="I129" s="170"/>
      <c r="J129" s="170"/>
      <c r="K129" s="171" t="s">
        <v>14</v>
      </c>
      <c r="L129" s="189"/>
      <c r="M129" s="190" t="s">
        <v>14</v>
      </c>
      <c r="U129" s="151"/>
      <c r="V129" s="151"/>
      <c r="W129" s="151"/>
      <c r="X129" s="151"/>
      <c r="Z129" s="335"/>
      <c r="AA129" s="324"/>
      <c r="AB129" s="324"/>
    </row>
    <row r="130" spans="1:28" ht="19.5" customHeight="1">
      <c r="A130" s="1"/>
      <c r="B130" s="177"/>
      <c r="C130" s="160"/>
      <c r="D130" s="181"/>
      <c r="E130" s="182"/>
      <c r="F130" s="162"/>
      <c r="G130" s="162"/>
      <c r="H130" s="183"/>
      <c r="I130" s="162"/>
      <c r="J130" s="162"/>
      <c r="K130" s="164"/>
      <c r="L130" s="184"/>
      <c r="M130" s="185"/>
      <c r="U130" s="151"/>
      <c r="V130" s="151"/>
      <c r="W130" s="151"/>
      <c r="X130" s="151"/>
      <c r="Z130" s="335"/>
      <c r="AA130" s="325"/>
      <c r="AB130" s="325"/>
    </row>
    <row r="131" spans="1:28" ht="19.5" customHeight="1">
      <c r="A131" s="1"/>
      <c r="B131" s="186"/>
      <c r="C131" s="187"/>
      <c r="D131" s="178"/>
      <c r="E131" s="188"/>
      <c r="F131" s="170"/>
      <c r="G131" s="170"/>
      <c r="H131" s="188"/>
      <c r="I131" s="170"/>
      <c r="J131" s="170"/>
      <c r="K131" s="171" t="s">
        <v>14</v>
      </c>
      <c r="L131" s="189"/>
      <c r="M131" s="190" t="s">
        <v>14</v>
      </c>
      <c r="U131" s="151"/>
      <c r="V131" s="151"/>
      <c r="W131" s="151"/>
      <c r="X131" s="151"/>
      <c r="Z131" s="335"/>
      <c r="AA131" s="324"/>
      <c r="AB131" s="324"/>
    </row>
    <row r="132" spans="1:28" ht="19.5" customHeight="1">
      <c r="A132" s="1"/>
      <c r="B132" s="177"/>
      <c r="C132" s="160"/>
      <c r="D132" s="181"/>
      <c r="E132" s="182"/>
      <c r="F132" s="162"/>
      <c r="G132" s="162"/>
      <c r="H132" s="183"/>
      <c r="I132" s="162"/>
      <c r="J132" s="162"/>
      <c r="K132" s="164"/>
      <c r="L132" s="184"/>
      <c r="M132" s="185"/>
      <c r="U132" s="151"/>
      <c r="V132" s="151"/>
      <c r="W132" s="151"/>
      <c r="X132" s="151"/>
      <c r="Z132" s="335"/>
      <c r="AA132" s="325"/>
      <c r="AB132" s="325"/>
    </row>
    <row r="133" spans="1:28" ht="19.5" customHeight="1">
      <c r="A133" s="1"/>
      <c r="B133" s="186"/>
      <c r="C133" s="187"/>
      <c r="D133" s="178"/>
      <c r="E133" s="188"/>
      <c r="F133" s="170"/>
      <c r="G133" s="170"/>
      <c r="H133" s="188"/>
      <c r="I133" s="170"/>
      <c r="J133" s="170"/>
      <c r="K133" s="171" t="s">
        <v>14</v>
      </c>
      <c r="L133" s="189"/>
      <c r="M133" s="190" t="s">
        <v>14</v>
      </c>
      <c r="U133" s="151"/>
      <c r="V133" s="151"/>
      <c r="W133" s="151"/>
      <c r="X133" s="151"/>
      <c r="Z133" s="335"/>
      <c r="AA133" s="324"/>
      <c r="AB133" s="324"/>
    </row>
    <row r="134" spans="1:28" ht="19.5" customHeight="1">
      <c r="A134" s="1"/>
      <c r="B134" s="177"/>
      <c r="C134" s="160"/>
      <c r="D134" s="181"/>
      <c r="E134" s="182"/>
      <c r="F134" s="162"/>
      <c r="G134" s="162"/>
      <c r="H134" s="183"/>
      <c r="I134" s="162"/>
      <c r="J134" s="162"/>
      <c r="K134" s="164"/>
      <c r="L134" s="184"/>
      <c r="M134" s="185"/>
      <c r="U134" s="151"/>
      <c r="V134" s="151"/>
      <c r="W134" s="151"/>
      <c r="X134" s="151"/>
      <c r="Z134" s="335"/>
      <c r="AA134" s="325"/>
      <c r="AB134" s="325"/>
    </row>
    <row r="135" spans="1:28" ht="19.5" customHeight="1">
      <c r="A135" s="1"/>
      <c r="B135" s="186"/>
      <c r="C135" s="187"/>
      <c r="D135" s="178"/>
      <c r="E135" s="188"/>
      <c r="F135" s="170"/>
      <c r="G135" s="170"/>
      <c r="H135" s="188"/>
      <c r="I135" s="170"/>
      <c r="J135" s="170"/>
      <c r="K135" s="171" t="s">
        <v>14</v>
      </c>
      <c r="L135" s="189"/>
      <c r="M135" s="190" t="s">
        <v>14</v>
      </c>
      <c r="U135" s="151"/>
      <c r="V135" s="151"/>
      <c r="W135" s="151"/>
      <c r="X135" s="151"/>
      <c r="Z135" s="335"/>
      <c r="AA135" s="324"/>
      <c r="AB135" s="324"/>
    </row>
    <row r="136" spans="1:28" ht="19.5" customHeight="1">
      <c r="A136" s="1"/>
      <c r="B136" s="177"/>
      <c r="C136" s="160"/>
      <c r="D136" s="181"/>
      <c r="E136" s="182"/>
      <c r="F136" s="162"/>
      <c r="G136" s="162"/>
      <c r="H136" s="183"/>
      <c r="I136" s="162"/>
      <c r="J136" s="162"/>
      <c r="K136" s="164"/>
      <c r="L136" s="184"/>
      <c r="M136" s="185"/>
      <c r="U136" s="151"/>
      <c r="V136" s="151"/>
      <c r="W136" s="151"/>
      <c r="X136" s="151"/>
      <c r="Z136" s="335"/>
      <c r="AA136" s="325"/>
      <c r="AB136" s="325"/>
    </row>
    <row r="137" spans="1:28" ht="19.5" customHeight="1">
      <c r="A137" s="1"/>
      <c r="B137" s="186"/>
      <c r="C137" s="187"/>
      <c r="D137" s="178"/>
      <c r="E137" s="188"/>
      <c r="F137" s="170"/>
      <c r="G137" s="170"/>
      <c r="H137" s="188"/>
      <c r="I137" s="170"/>
      <c r="J137" s="170"/>
      <c r="K137" s="171" t="s">
        <v>14</v>
      </c>
      <c r="L137" s="189"/>
      <c r="M137" s="190" t="s">
        <v>14</v>
      </c>
      <c r="U137" s="151"/>
      <c r="V137" s="151"/>
      <c r="W137" s="151"/>
      <c r="X137" s="151"/>
      <c r="Z137" s="335"/>
      <c r="AA137" s="324"/>
      <c r="AB137" s="324"/>
    </row>
    <row r="138" spans="1:28" ht="19.5" customHeight="1">
      <c r="A138" s="1"/>
      <c r="B138" s="177"/>
      <c r="C138" s="160"/>
      <c r="D138" s="181"/>
      <c r="E138" s="182"/>
      <c r="F138" s="162"/>
      <c r="G138" s="162"/>
      <c r="H138" s="183"/>
      <c r="I138" s="162"/>
      <c r="J138" s="162"/>
      <c r="K138" s="164"/>
      <c r="L138" s="184"/>
      <c r="M138" s="185"/>
      <c r="U138" s="151"/>
      <c r="V138" s="151"/>
      <c r="W138" s="151"/>
      <c r="X138" s="151"/>
      <c r="Z138" s="335"/>
      <c r="AA138" s="325"/>
      <c r="AB138" s="325"/>
    </row>
    <row r="139" spans="1:28" ht="19.5" customHeight="1">
      <c r="A139" s="1"/>
      <c r="B139" s="186"/>
      <c r="C139" s="169"/>
      <c r="D139" s="178"/>
      <c r="E139" s="188"/>
      <c r="F139" s="170"/>
      <c r="G139" s="170"/>
      <c r="H139" s="188"/>
      <c r="I139" s="170"/>
      <c r="J139" s="170"/>
      <c r="K139" s="171" t="s">
        <v>14</v>
      </c>
      <c r="L139" s="189"/>
      <c r="M139" s="190" t="s">
        <v>14</v>
      </c>
      <c r="U139" s="151"/>
      <c r="V139" s="151"/>
      <c r="W139" s="151"/>
      <c r="X139" s="151"/>
      <c r="Z139" s="335"/>
      <c r="AA139" s="324"/>
      <c r="AB139" s="324"/>
    </row>
    <row r="140" spans="1:28" ht="19.5" customHeight="1">
      <c r="A140" s="1"/>
      <c r="B140" s="177"/>
      <c r="C140" s="160"/>
      <c r="D140" s="181"/>
      <c r="E140" s="182"/>
      <c r="F140" s="162"/>
      <c r="G140" s="162"/>
      <c r="H140" s="183"/>
      <c r="I140" s="162"/>
      <c r="J140" s="162"/>
      <c r="K140" s="164"/>
      <c r="L140" s="184"/>
      <c r="M140" s="185"/>
      <c r="U140" s="151"/>
      <c r="V140" s="151"/>
      <c r="W140" s="151"/>
      <c r="X140" s="151"/>
      <c r="Z140" s="335"/>
      <c r="AA140" s="325"/>
      <c r="AB140" s="325"/>
    </row>
    <row r="141" spans="1:28" ht="19.5" customHeight="1">
      <c r="A141" s="1"/>
      <c r="B141" s="186"/>
      <c r="C141" s="169"/>
      <c r="D141" s="178"/>
      <c r="E141" s="188"/>
      <c r="F141" s="170"/>
      <c r="G141" s="170"/>
      <c r="H141" s="188"/>
      <c r="I141" s="170"/>
      <c r="J141" s="170"/>
      <c r="K141" s="171" t="s">
        <v>14</v>
      </c>
      <c r="L141" s="189"/>
      <c r="M141" s="190" t="s">
        <v>14</v>
      </c>
      <c r="U141" s="151"/>
      <c r="V141" s="151"/>
      <c r="W141" s="151"/>
      <c r="X141" s="151"/>
      <c r="Z141" s="335"/>
      <c r="AA141" s="324"/>
      <c r="AB141" s="324"/>
    </row>
    <row r="142" spans="1:28" ht="19.5" customHeight="1">
      <c r="A142" s="1"/>
      <c r="B142" s="177"/>
      <c r="C142" s="160"/>
      <c r="D142" s="181"/>
      <c r="E142" s="182"/>
      <c r="F142" s="162"/>
      <c r="G142" s="162"/>
      <c r="H142" s="183"/>
      <c r="I142" s="162"/>
      <c r="J142" s="162"/>
      <c r="K142" s="164"/>
      <c r="L142" s="184"/>
      <c r="M142" s="185"/>
      <c r="U142" s="151"/>
      <c r="V142" s="151"/>
      <c r="W142" s="151"/>
      <c r="X142" s="151"/>
      <c r="Z142" s="335"/>
      <c r="AA142" s="325"/>
      <c r="AB142" s="325"/>
    </row>
    <row r="143" spans="1:28" ht="19.5" customHeight="1">
      <c r="A143" s="3"/>
      <c r="B143" s="178" t="s">
        <v>115</v>
      </c>
      <c r="C143" s="169"/>
      <c r="D143" s="178"/>
      <c r="E143" s="188"/>
      <c r="F143" s="170"/>
      <c r="G143" s="170"/>
      <c r="H143" s="188"/>
      <c r="I143" s="170"/>
      <c r="J143" s="170"/>
      <c r="K143" s="171" t="s">
        <v>14</v>
      </c>
      <c r="L143" s="189"/>
      <c r="M143" s="190" t="s">
        <v>14</v>
      </c>
      <c r="U143" s="151"/>
      <c r="V143" s="151"/>
      <c r="W143" s="151"/>
      <c r="X143" s="151"/>
      <c r="Z143" s="335"/>
      <c r="AA143" s="324"/>
      <c r="AB143" s="324"/>
    </row>
    <row r="144" spans="1:28" ht="19.5" customHeight="1">
      <c r="C144" s="149"/>
      <c r="D144" s="154"/>
      <c r="F144" s="2"/>
      <c r="H144" s="180"/>
      <c r="K144" s="175"/>
      <c r="L144" s="175"/>
      <c r="M144" s="175"/>
      <c r="U144" s="151"/>
      <c r="V144" s="151"/>
      <c r="W144" s="151"/>
      <c r="X144" s="151"/>
    </row>
    <row r="145" spans="1:28" s="192" customFormat="1" ht="19.5" customHeight="1">
      <c r="B145" s="192">
        <v>0</v>
      </c>
      <c r="C145" s="193"/>
      <c r="D145" s="205"/>
      <c r="F145" s="206"/>
      <c r="G145" s="206"/>
      <c r="H145" s="207"/>
      <c r="I145" s="206"/>
      <c r="J145" s="206"/>
      <c r="K145" s="206"/>
      <c r="L145" s="206"/>
      <c r="M145" s="206"/>
      <c r="U145" s="195"/>
      <c r="V145" s="195"/>
      <c r="W145" s="195"/>
      <c r="X145" s="195"/>
      <c r="AA145" s="331"/>
      <c r="AB145" s="331"/>
    </row>
    <row r="146" spans="1:28" s="192" customFormat="1" ht="19.5" customHeight="1">
      <c r="A146" s="208" t="str">
        <f>$A$2</f>
        <v>２.</v>
      </c>
      <c r="B146" s="192" t="str">
        <f>$B$2</f>
        <v>令和7年度 配水池等改良事業 原配水池機械電気設備更新工事 電気設備</v>
      </c>
      <c r="C146" s="193"/>
      <c r="D146" s="205"/>
      <c r="F146" s="206"/>
      <c r="G146" s="206"/>
      <c r="H146" s="207"/>
      <c r="I146" s="206"/>
      <c r="J146" s="206"/>
      <c r="K146" s="206"/>
      <c r="L146" s="206"/>
      <c r="M146" s="206"/>
      <c r="U146" s="195"/>
      <c r="V146" s="195"/>
      <c r="W146" s="195"/>
      <c r="X146" s="195"/>
      <c r="AA146" s="331"/>
      <c r="AB146" s="331"/>
    </row>
    <row r="147" spans="1:28" s="192" customFormat="1" ht="21">
      <c r="A147" s="199" t="s">
        <v>250</v>
      </c>
      <c r="B147" s="199"/>
      <c r="C147" s="200"/>
      <c r="D147" s="209" t="s">
        <v>109</v>
      </c>
      <c r="E147" s="199"/>
      <c r="F147" s="202"/>
      <c r="G147" s="202"/>
      <c r="H147" s="199"/>
      <c r="I147" s="202"/>
      <c r="J147" s="202"/>
      <c r="K147" s="210"/>
      <c r="L147" s="210"/>
      <c r="M147" s="210"/>
      <c r="U147" s="195"/>
      <c r="V147" s="195"/>
      <c r="W147" s="195"/>
      <c r="X147" s="195"/>
      <c r="AA147" s="332"/>
      <c r="AB147" s="332"/>
    </row>
    <row r="148" spans="1:28" ht="19.5" customHeight="1">
      <c r="A148" s="546" t="s">
        <v>110</v>
      </c>
      <c r="B148" s="546" t="s">
        <v>111</v>
      </c>
      <c r="C148" s="548" t="s">
        <v>112</v>
      </c>
      <c r="D148" s="550" t="s">
        <v>99</v>
      </c>
      <c r="E148" s="336" t="str">
        <f>$E$4</f>
        <v>変　更　前</v>
      </c>
      <c r="F148" s="337"/>
      <c r="G148" s="338"/>
      <c r="H148" s="336" t="str">
        <f>$H$4</f>
        <v>変　更　後</v>
      </c>
      <c r="I148" s="337"/>
      <c r="J148" s="338"/>
      <c r="K148" s="552" t="s">
        <v>113</v>
      </c>
      <c r="L148" s="553"/>
      <c r="M148" s="323" t="s">
        <v>100</v>
      </c>
      <c r="U148" s="151"/>
      <c r="V148" s="151"/>
      <c r="W148" s="151"/>
      <c r="X148" s="151"/>
      <c r="Z148" s="154"/>
      <c r="AA148" s="155"/>
      <c r="AB148" s="154"/>
    </row>
    <row r="149" spans="1:28" ht="19.5" customHeight="1">
      <c r="A149" s="547"/>
      <c r="B149" s="547"/>
      <c r="C149" s="549"/>
      <c r="D149" s="551"/>
      <c r="E149" s="156" t="s">
        <v>114</v>
      </c>
      <c r="F149" s="156" t="s">
        <v>101</v>
      </c>
      <c r="G149" s="156" t="s">
        <v>102</v>
      </c>
      <c r="H149" s="156" t="s">
        <v>114</v>
      </c>
      <c r="I149" s="156" t="s">
        <v>101</v>
      </c>
      <c r="J149" s="156" t="s">
        <v>102</v>
      </c>
      <c r="K149" s="554"/>
      <c r="L149" s="555"/>
      <c r="M149" s="157" t="s">
        <v>103</v>
      </c>
      <c r="U149" s="151"/>
      <c r="V149" s="151"/>
      <c r="W149" s="151"/>
      <c r="X149" s="151"/>
      <c r="Z149" s="158"/>
      <c r="AA149" s="158"/>
      <c r="AB149" s="158"/>
    </row>
    <row r="150" spans="1:28" ht="19.5" customHeight="1">
      <c r="A150" s="1"/>
      <c r="B150" s="177"/>
      <c r="C150" s="160"/>
      <c r="D150" s="181"/>
      <c r="E150" s="182"/>
      <c r="F150" s="162"/>
      <c r="G150" s="162"/>
      <c r="H150" s="183"/>
      <c r="I150" s="162"/>
      <c r="J150" s="162"/>
      <c r="K150" s="164"/>
      <c r="L150" s="184"/>
      <c r="M150" s="185"/>
      <c r="U150" s="151"/>
      <c r="V150" s="151"/>
      <c r="W150" s="151"/>
      <c r="X150" s="151"/>
      <c r="Z150" s="335"/>
      <c r="AA150" s="325"/>
      <c r="AB150" s="325"/>
    </row>
    <row r="151" spans="1:28" ht="19.5" customHeight="1">
      <c r="A151" s="1"/>
      <c r="B151" s="186" t="s">
        <v>195</v>
      </c>
      <c r="C151" s="187"/>
      <c r="D151" s="178" t="s">
        <v>168</v>
      </c>
      <c r="E151" s="188">
        <v>1</v>
      </c>
      <c r="F151" s="170"/>
      <c r="G151" s="170"/>
      <c r="H151" s="188"/>
      <c r="I151" s="170"/>
      <c r="J151" s="170"/>
      <c r="K151" s="171" t="s">
        <v>14</v>
      </c>
      <c r="L151" s="189"/>
      <c r="M151" s="190" t="s">
        <v>14</v>
      </c>
      <c r="U151" s="151"/>
      <c r="V151" s="151"/>
      <c r="W151" s="151"/>
      <c r="X151" s="151"/>
      <c r="Z151" s="335"/>
      <c r="AA151" s="324"/>
      <c r="AB151" s="324"/>
    </row>
    <row r="152" spans="1:28" ht="19.5" customHeight="1">
      <c r="A152" s="1"/>
      <c r="B152" s="177"/>
      <c r="C152" s="160"/>
      <c r="D152" s="181"/>
      <c r="E152" s="182"/>
      <c r="F152" s="162"/>
      <c r="G152" s="162"/>
      <c r="H152" s="183"/>
      <c r="I152" s="162"/>
      <c r="J152" s="162"/>
      <c r="K152" s="164"/>
      <c r="L152" s="184"/>
      <c r="M152" s="185"/>
      <c r="U152" s="151"/>
      <c r="V152" s="151"/>
      <c r="W152" s="151"/>
      <c r="X152" s="151"/>
      <c r="Z152" s="335"/>
      <c r="AA152" s="325"/>
      <c r="AB152" s="325"/>
    </row>
    <row r="153" spans="1:28" ht="19.5" customHeight="1">
      <c r="A153" s="1"/>
      <c r="B153" s="186" t="s">
        <v>196</v>
      </c>
      <c r="C153" s="187"/>
      <c r="D153" s="178" t="s">
        <v>168</v>
      </c>
      <c r="E153" s="188">
        <v>1</v>
      </c>
      <c r="F153" s="170"/>
      <c r="G153" s="170"/>
      <c r="H153" s="188"/>
      <c r="I153" s="170"/>
      <c r="J153" s="170"/>
      <c r="K153" s="171" t="s">
        <v>14</v>
      </c>
      <c r="L153" s="189"/>
      <c r="M153" s="190" t="s">
        <v>14</v>
      </c>
      <c r="U153" s="151"/>
      <c r="V153" s="151"/>
      <c r="W153" s="151"/>
      <c r="X153" s="151"/>
      <c r="Z153" s="335"/>
      <c r="AA153" s="324"/>
      <c r="AB153" s="324"/>
    </row>
    <row r="154" spans="1:28" ht="19.5" customHeight="1">
      <c r="A154" s="1"/>
      <c r="B154" s="177"/>
      <c r="C154" s="160"/>
      <c r="D154" s="181"/>
      <c r="E154" s="182"/>
      <c r="F154" s="162"/>
      <c r="G154" s="162"/>
      <c r="H154" s="183"/>
      <c r="I154" s="162"/>
      <c r="J154" s="162"/>
      <c r="K154" s="164"/>
      <c r="L154" s="184"/>
      <c r="M154" s="185"/>
      <c r="U154" s="151"/>
      <c r="V154" s="151"/>
      <c r="W154" s="151"/>
      <c r="X154" s="151"/>
      <c r="Z154" s="335"/>
      <c r="AA154" s="325"/>
      <c r="AB154" s="325"/>
    </row>
    <row r="155" spans="1:28" ht="19.5" customHeight="1">
      <c r="A155" s="1"/>
      <c r="B155" s="186"/>
      <c r="C155" s="191"/>
      <c r="D155" s="178"/>
      <c r="E155" s="188"/>
      <c r="F155" s="170"/>
      <c r="G155" s="170"/>
      <c r="H155" s="188"/>
      <c r="I155" s="170"/>
      <c r="J155" s="170"/>
      <c r="K155" s="171" t="s">
        <v>14</v>
      </c>
      <c r="L155" s="189"/>
      <c r="M155" s="190" t="s">
        <v>14</v>
      </c>
      <c r="U155" s="151"/>
      <c r="V155" s="151"/>
      <c r="W155" s="151"/>
      <c r="X155" s="151"/>
      <c r="Z155" s="335"/>
      <c r="AA155" s="324"/>
      <c r="AB155" s="324"/>
    </row>
    <row r="156" spans="1:28" ht="19.5" customHeight="1">
      <c r="A156" s="1"/>
      <c r="B156" s="177"/>
      <c r="C156" s="160"/>
      <c r="D156" s="181"/>
      <c r="E156" s="182"/>
      <c r="F156" s="162"/>
      <c r="G156" s="162"/>
      <c r="H156" s="183"/>
      <c r="I156" s="162"/>
      <c r="J156" s="162"/>
      <c r="K156" s="164"/>
      <c r="L156" s="184"/>
      <c r="M156" s="185"/>
      <c r="U156" s="151"/>
      <c r="V156" s="151"/>
      <c r="W156" s="151"/>
      <c r="X156" s="151"/>
      <c r="Z156" s="335"/>
      <c r="AA156" s="325"/>
      <c r="AB156" s="325"/>
    </row>
    <row r="157" spans="1:28" ht="19.5" customHeight="1">
      <c r="A157" s="1"/>
      <c r="B157" s="186"/>
      <c r="C157" s="191"/>
      <c r="D157" s="178"/>
      <c r="E157" s="188"/>
      <c r="F157" s="170"/>
      <c r="G157" s="170"/>
      <c r="H157" s="188"/>
      <c r="I157" s="170"/>
      <c r="J157" s="170"/>
      <c r="K157" s="171" t="s">
        <v>14</v>
      </c>
      <c r="L157" s="189"/>
      <c r="M157" s="190" t="s">
        <v>14</v>
      </c>
      <c r="U157" s="151"/>
      <c r="V157" s="151"/>
      <c r="W157" s="151"/>
      <c r="X157" s="151"/>
      <c r="Z157" s="335"/>
      <c r="AA157" s="324"/>
      <c r="AB157" s="324"/>
    </row>
    <row r="158" spans="1:28" ht="19.5" customHeight="1">
      <c r="A158" s="1"/>
      <c r="B158" s="177"/>
      <c r="C158" s="160"/>
      <c r="D158" s="181"/>
      <c r="E158" s="182"/>
      <c r="F158" s="162"/>
      <c r="G158" s="162"/>
      <c r="H158" s="183"/>
      <c r="I158" s="162"/>
      <c r="J158" s="162"/>
      <c r="K158" s="164"/>
      <c r="L158" s="184"/>
      <c r="M158" s="185"/>
      <c r="U158" s="151"/>
      <c r="V158" s="151"/>
      <c r="W158" s="151"/>
      <c r="X158" s="151"/>
      <c r="Z158" s="335"/>
      <c r="AA158" s="325"/>
      <c r="AB158" s="325"/>
    </row>
    <row r="159" spans="1:28" ht="19.5" customHeight="1">
      <c r="A159" s="1"/>
      <c r="B159" s="186"/>
      <c r="C159" s="191"/>
      <c r="D159" s="178"/>
      <c r="E159" s="188"/>
      <c r="F159" s="170"/>
      <c r="G159" s="170"/>
      <c r="H159" s="188"/>
      <c r="I159" s="170"/>
      <c r="J159" s="170"/>
      <c r="K159" s="171" t="s">
        <v>14</v>
      </c>
      <c r="L159" s="189"/>
      <c r="M159" s="190" t="s">
        <v>14</v>
      </c>
      <c r="U159" s="151"/>
      <c r="V159" s="151"/>
      <c r="W159" s="151"/>
      <c r="X159" s="151"/>
      <c r="Z159" s="335"/>
      <c r="AA159" s="324"/>
      <c r="AB159" s="324"/>
    </row>
    <row r="160" spans="1:28" ht="19.5" customHeight="1">
      <c r="A160" s="1"/>
      <c r="B160" s="177"/>
      <c r="C160" s="160"/>
      <c r="D160" s="181"/>
      <c r="E160" s="182"/>
      <c r="F160" s="162"/>
      <c r="G160" s="162"/>
      <c r="H160" s="183"/>
      <c r="I160" s="162"/>
      <c r="J160" s="162"/>
      <c r="K160" s="164"/>
      <c r="L160" s="184"/>
      <c r="M160" s="185"/>
      <c r="U160" s="151"/>
      <c r="V160" s="151"/>
      <c r="W160" s="151"/>
      <c r="X160" s="151"/>
      <c r="Z160" s="335"/>
      <c r="AA160" s="325"/>
      <c r="AB160" s="325"/>
    </row>
    <row r="161" spans="1:28" ht="19.5" customHeight="1">
      <c r="A161" s="1"/>
      <c r="B161" s="186"/>
      <c r="C161" s="191"/>
      <c r="D161" s="178"/>
      <c r="E161" s="188"/>
      <c r="F161" s="170"/>
      <c r="G161" s="170"/>
      <c r="H161" s="188"/>
      <c r="I161" s="170"/>
      <c r="J161" s="170"/>
      <c r="K161" s="171" t="s">
        <v>14</v>
      </c>
      <c r="L161" s="189"/>
      <c r="M161" s="190" t="s">
        <v>14</v>
      </c>
      <c r="U161" s="151"/>
      <c r="V161" s="151"/>
      <c r="W161" s="151"/>
      <c r="X161" s="151"/>
      <c r="Z161" s="335"/>
      <c r="AA161" s="324"/>
      <c r="AB161" s="324"/>
    </row>
    <row r="162" spans="1:28" ht="19.5" customHeight="1">
      <c r="A162" s="1"/>
      <c r="B162" s="177"/>
      <c r="C162" s="160"/>
      <c r="D162" s="181"/>
      <c r="E162" s="182"/>
      <c r="F162" s="162"/>
      <c r="G162" s="162"/>
      <c r="H162" s="183"/>
      <c r="I162" s="162"/>
      <c r="J162" s="162"/>
      <c r="K162" s="164"/>
      <c r="L162" s="184"/>
      <c r="M162" s="185"/>
      <c r="U162" s="151"/>
      <c r="V162" s="151"/>
      <c r="W162" s="151"/>
      <c r="X162" s="151"/>
      <c r="Z162" s="335"/>
      <c r="AA162" s="325"/>
      <c r="AB162" s="325"/>
    </row>
    <row r="163" spans="1:28" ht="19.5" customHeight="1">
      <c r="A163" s="1"/>
      <c r="B163" s="186"/>
      <c r="C163" s="191"/>
      <c r="D163" s="178"/>
      <c r="E163" s="188"/>
      <c r="F163" s="170"/>
      <c r="G163" s="170"/>
      <c r="H163" s="188"/>
      <c r="I163" s="170"/>
      <c r="J163" s="170"/>
      <c r="K163" s="171" t="s">
        <v>14</v>
      </c>
      <c r="L163" s="189"/>
      <c r="M163" s="190" t="s">
        <v>14</v>
      </c>
      <c r="U163" s="151"/>
      <c r="V163" s="151"/>
      <c r="W163" s="151"/>
      <c r="X163" s="151"/>
      <c r="Z163" s="335"/>
      <c r="AA163" s="324"/>
      <c r="AB163" s="324"/>
    </row>
    <row r="164" spans="1:28" ht="19.5" customHeight="1">
      <c r="A164" s="1"/>
      <c r="B164" s="177"/>
      <c r="C164" s="160"/>
      <c r="D164" s="181"/>
      <c r="E164" s="182"/>
      <c r="F164" s="162"/>
      <c r="G164" s="162"/>
      <c r="H164" s="183"/>
      <c r="I164" s="162"/>
      <c r="J164" s="162"/>
      <c r="K164" s="164"/>
      <c r="L164" s="184"/>
      <c r="M164" s="185"/>
      <c r="U164" s="151"/>
      <c r="V164" s="151"/>
      <c r="W164" s="151"/>
      <c r="X164" s="151"/>
      <c r="Z164" s="335"/>
      <c r="AA164" s="325"/>
      <c r="AB164" s="325"/>
    </row>
    <row r="165" spans="1:28" ht="19.5" customHeight="1">
      <c r="A165" s="1"/>
      <c r="B165" s="186"/>
      <c r="C165" s="191"/>
      <c r="D165" s="178"/>
      <c r="E165" s="188"/>
      <c r="F165" s="170"/>
      <c r="G165" s="170"/>
      <c r="H165" s="188"/>
      <c r="I165" s="170"/>
      <c r="J165" s="170"/>
      <c r="K165" s="171" t="s">
        <v>14</v>
      </c>
      <c r="L165" s="189"/>
      <c r="M165" s="190" t="s">
        <v>14</v>
      </c>
      <c r="U165" s="151"/>
      <c r="V165" s="151"/>
      <c r="W165" s="151"/>
      <c r="X165" s="151"/>
      <c r="Z165" s="335"/>
      <c r="AA165" s="324"/>
      <c r="AB165" s="324"/>
    </row>
    <row r="166" spans="1:28" ht="19.5" customHeight="1">
      <c r="A166" s="1"/>
      <c r="B166" s="177"/>
      <c r="C166" s="160"/>
      <c r="D166" s="181"/>
      <c r="E166" s="182"/>
      <c r="F166" s="162"/>
      <c r="G166" s="162"/>
      <c r="H166" s="183"/>
      <c r="I166" s="162"/>
      <c r="J166" s="162"/>
      <c r="K166" s="164"/>
      <c r="L166" s="184"/>
      <c r="M166" s="185"/>
      <c r="U166" s="151"/>
      <c r="V166" s="151"/>
      <c r="W166" s="151"/>
      <c r="X166" s="151"/>
      <c r="Z166" s="335"/>
      <c r="AA166" s="325"/>
      <c r="AB166" s="325"/>
    </row>
    <row r="167" spans="1:28" ht="19.5" customHeight="1">
      <c r="A167" s="1"/>
      <c r="B167" s="186"/>
      <c r="C167" s="169"/>
      <c r="D167" s="178"/>
      <c r="E167" s="188"/>
      <c r="F167" s="170"/>
      <c r="G167" s="170"/>
      <c r="H167" s="188"/>
      <c r="I167" s="170"/>
      <c r="J167" s="170"/>
      <c r="K167" s="171" t="s">
        <v>14</v>
      </c>
      <c r="L167" s="346"/>
      <c r="M167" s="190" t="s">
        <v>14</v>
      </c>
      <c r="U167" s="151"/>
      <c r="V167" s="151"/>
      <c r="W167" s="151"/>
      <c r="X167" s="151"/>
      <c r="Z167" s="335"/>
      <c r="AA167" s="324"/>
      <c r="AB167" s="324"/>
    </row>
    <row r="168" spans="1:28" ht="19.5" customHeight="1">
      <c r="A168" s="1"/>
      <c r="B168" s="177"/>
      <c r="C168" s="160"/>
      <c r="D168" s="181"/>
      <c r="E168" s="182"/>
      <c r="F168" s="162"/>
      <c r="G168" s="162"/>
      <c r="H168" s="183"/>
      <c r="I168" s="162"/>
      <c r="J168" s="162"/>
      <c r="K168" s="164"/>
      <c r="L168" s="184"/>
      <c r="M168" s="185"/>
      <c r="U168" s="151"/>
      <c r="V168" s="151"/>
      <c r="W168" s="151"/>
      <c r="X168" s="151"/>
      <c r="Z168" s="335"/>
      <c r="AA168" s="325"/>
      <c r="AB168" s="325"/>
    </row>
    <row r="169" spans="1:28" ht="19.5" customHeight="1">
      <c r="A169" s="1"/>
      <c r="B169" s="186"/>
      <c r="C169" s="191"/>
      <c r="D169" s="178"/>
      <c r="E169" s="188"/>
      <c r="F169" s="170"/>
      <c r="G169" s="170"/>
      <c r="H169" s="188"/>
      <c r="I169" s="170"/>
      <c r="J169" s="170"/>
      <c r="K169" s="171" t="s">
        <v>14</v>
      </c>
      <c r="L169" s="189"/>
      <c r="M169" s="190" t="s">
        <v>14</v>
      </c>
      <c r="U169" s="151"/>
      <c r="V169" s="151"/>
      <c r="W169" s="151"/>
      <c r="X169" s="151"/>
      <c r="Z169" s="335"/>
      <c r="AA169" s="324"/>
      <c r="AB169" s="324"/>
    </row>
    <row r="170" spans="1:28" ht="19.5" customHeight="1">
      <c r="A170" s="1"/>
      <c r="B170" s="177"/>
      <c r="C170" s="160"/>
      <c r="D170" s="181"/>
      <c r="E170" s="182"/>
      <c r="F170" s="162"/>
      <c r="G170" s="162"/>
      <c r="H170" s="183"/>
      <c r="I170" s="162"/>
      <c r="J170" s="162"/>
      <c r="K170" s="164"/>
      <c r="L170" s="184"/>
      <c r="M170" s="185"/>
      <c r="U170" s="151"/>
      <c r="V170" s="151"/>
      <c r="W170" s="151"/>
      <c r="X170" s="151"/>
      <c r="Z170" s="335"/>
      <c r="AA170" s="325"/>
      <c r="AB170" s="325"/>
    </row>
    <row r="171" spans="1:28" ht="19.5" customHeight="1">
      <c r="A171" s="1"/>
      <c r="B171" s="186"/>
      <c r="C171" s="191"/>
      <c r="D171" s="178"/>
      <c r="E171" s="188"/>
      <c r="F171" s="170"/>
      <c r="G171" s="170"/>
      <c r="H171" s="188"/>
      <c r="I171" s="170"/>
      <c r="J171" s="170"/>
      <c r="K171" s="171" t="s">
        <v>14</v>
      </c>
      <c r="L171" s="189"/>
      <c r="M171" s="190" t="s">
        <v>14</v>
      </c>
      <c r="U171" s="151"/>
      <c r="V171" s="151"/>
      <c r="W171" s="151"/>
      <c r="X171" s="151"/>
      <c r="Z171" s="335"/>
      <c r="AA171" s="324"/>
      <c r="AB171" s="324"/>
    </row>
    <row r="172" spans="1:28" ht="19.5" customHeight="1">
      <c r="A172" s="1"/>
      <c r="B172" s="177"/>
      <c r="C172" s="160"/>
      <c r="D172" s="181"/>
      <c r="E172" s="182"/>
      <c r="F172" s="162"/>
      <c r="G172" s="162"/>
      <c r="H172" s="183"/>
      <c r="I172" s="162"/>
      <c r="J172" s="162"/>
      <c r="K172" s="164"/>
      <c r="L172" s="184"/>
      <c r="M172" s="185"/>
      <c r="U172" s="151"/>
      <c r="V172" s="151"/>
      <c r="W172" s="151"/>
      <c r="X172" s="151"/>
      <c r="Z172" s="335"/>
      <c r="AA172" s="325"/>
      <c r="AB172" s="325"/>
    </row>
    <row r="173" spans="1:28" ht="19.5" customHeight="1">
      <c r="A173" s="1"/>
      <c r="B173" s="186"/>
      <c r="C173" s="191"/>
      <c r="D173" s="178"/>
      <c r="E173" s="188"/>
      <c r="F173" s="170"/>
      <c r="G173" s="170"/>
      <c r="H173" s="188"/>
      <c r="I173" s="170"/>
      <c r="J173" s="170"/>
      <c r="K173" s="171" t="s">
        <v>14</v>
      </c>
      <c r="L173" s="189"/>
      <c r="M173" s="190" t="s">
        <v>14</v>
      </c>
      <c r="U173" s="151"/>
      <c r="V173" s="151"/>
      <c r="W173" s="151"/>
      <c r="X173" s="151"/>
      <c r="Z173" s="335"/>
      <c r="AA173" s="324"/>
      <c r="AB173" s="324"/>
    </row>
    <row r="174" spans="1:28" ht="19.5" customHeight="1">
      <c r="A174" s="1"/>
      <c r="B174" s="177"/>
      <c r="C174" s="160"/>
      <c r="D174" s="181"/>
      <c r="E174" s="182"/>
      <c r="F174" s="162"/>
      <c r="G174" s="162"/>
      <c r="H174" s="183"/>
      <c r="I174" s="162"/>
      <c r="J174" s="162"/>
      <c r="K174" s="164"/>
      <c r="L174" s="184"/>
      <c r="M174" s="185"/>
      <c r="U174" s="151"/>
      <c r="V174" s="151"/>
      <c r="W174" s="151"/>
      <c r="X174" s="151"/>
      <c r="Z174" s="335"/>
      <c r="AA174" s="325"/>
      <c r="AB174" s="325"/>
    </row>
    <row r="175" spans="1:28" ht="19.5" customHeight="1">
      <c r="A175" s="1"/>
      <c r="B175" s="186"/>
      <c r="C175" s="169"/>
      <c r="D175" s="178"/>
      <c r="E175" s="188"/>
      <c r="F175" s="170"/>
      <c r="G175" s="170"/>
      <c r="H175" s="188"/>
      <c r="I175" s="170"/>
      <c r="J175" s="170"/>
      <c r="K175" s="171" t="s">
        <v>14</v>
      </c>
      <c r="L175" s="346"/>
      <c r="M175" s="190" t="s">
        <v>14</v>
      </c>
      <c r="U175" s="151"/>
      <c r="V175" s="151"/>
      <c r="W175" s="151"/>
      <c r="X175" s="151"/>
      <c r="Z175" s="335"/>
      <c r="AA175" s="324"/>
      <c r="AB175" s="324"/>
    </row>
    <row r="176" spans="1:28" ht="19.5" customHeight="1">
      <c r="A176" s="1"/>
      <c r="B176" s="177"/>
      <c r="C176" s="160"/>
      <c r="D176" s="181"/>
      <c r="E176" s="182"/>
      <c r="F176" s="162"/>
      <c r="G176" s="162"/>
      <c r="H176" s="183"/>
      <c r="I176" s="162"/>
      <c r="J176" s="162"/>
      <c r="K176" s="164"/>
      <c r="L176" s="184"/>
      <c r="M176" s="185"/>
      <c r="U176" s="151"/>
      <c r="V176" s="151"/>
      <c r="W176" s="151"/>
      <c r="X176" s="151"/>
      <c r="Z176" s="335"/>
      <c r="AA176" s="325"/>
      <c r="AB176" s="325"/>
    </row>
    <row r="177" spans="1:28" ht="19.5" customHeight="1">
      <c r="A177" s="1"/>
      <c r="B177" s="186"/>
      <c r="C177" s="169"/>
      <c r="D177" s="178"/>
      <c r="E177" s="188"/>
      <c r="F177" s="170"/>
      <c r="G177" s="170"/>
      <c r="H177" s="188"/>
      <c r="I177" s="170"/>
      <c r="J177" s="170"/>
      <c r="K177" s="171" t="s">
        <v>14</v>
      </c>
      <c r="L177" s="189"/>
      <c r="M177" s="190" t="s">
        <v>14</v>
      </c>
      <c r="U177" s="151"/>
      <c r="V177" s="151"/>
      <c r="W177" s="151"/>
      <c r="X177" s="151"/>
      <c r="Z177" s="335"/>
      <c r="AA177" s="324"/>
      <c r="AB177" s="324"/>
    </row>
    <row r="178" spans="1:28" ht="19.5" customHeight="1">
      <c r="A178" s="1"/>
      <c r="B178" s="177"/>
      <c r="C178" s="160"/>
      <c r="D178" s="181"/>
      <c r="E178" s="182"/>
      <c r="F178" s="162"/>
      <c r="G178" s="162"/>
      <c r="H178" s="183"/>
      <c r="I178" s="162"/>
      <c r="J178" s="162"/>
      <c r="K178" s="164"/>
      <c r="L178" s="184"/>
      <c r="M178" s="185"/>
      <c r="U178" s="151"/>
      <c r="V178" s="151"/>
      <c r="W178" s="151"/>
      <c r="X178" s="151"/>
      <c r="Z178" s="335"/>
      <c r="AA178" s="325"/>
      <c r="AB178" s="325"/>
    </row>
    <row r="179" spans="1:28" ht="19.5" customHeight="1">
      <c r="A179" s="3"/>
      <c r="B179" s="178" t="s">
        <v>115</v>
      </c>
      <c r="C179" s="187"/>
      <c r="D179" s="178"/>
      <c r="E179" s="188"/>
      <c r="F179" s="170"/>
      <c r="G179" s="170"/>
      <c r="H179" s="188"/>
      <c r="I179" s="170"/>
      <c r="J179" s="170"/>
      <c r="K179" s="171" t="s">
        <v>14</v>
      </c>
      <c r="L179" s="189"/>
      <c r="M179" s="190" t="s">
        <v>14</v>
      </c>
      <c r="U179" s="151"/>
      <c r="V179" s="151"/>
      <c r="W179" s="151"/>
      <c r="X179" s="151"/>
      <c r="Z179" s="335"/>
      <c r="AA179" s="324"/>
      <c r="AB179" s="324"/>
    </row>
    <row r="180" spans="1:28" ht="19.5" customHeight="1">
      <c r="C180" s="149"/>
      <c r="D180" s="154"/>
      <c r="F180" s="2"/>
      <c r="H180" s="180"/>
      <c r="K180" s="175"/>
      <c r="L180" s="175"/>
      <c r="M180" s="175"/>
      <c r="U180" s="151"/>
      <c r="V180" s="151"/>
      <c r="W180" s="151"/>
      <c r="X180" s="151"/>
    </row>
    <row r="181" spans="1:28" s="192" customFormat="1" ht="19.5" customHeight="1">
      <c r="B181" s="192">
        <v>0</v>
      </c>
      <c r="C181" s="193"/>
      <c r="D181" s="205"/>
      <c r="F181" s="206"/>
      <c r="G181" s="206"/>
      <c r="H181" s="207"/>
      <c r="I181" s="206"/>
      <c r="J181" s="206"/>
      <c r="K181" s="206"/>
      <c r="L181" s="206"/>
      <c r="M181" s="206"/>
      <c r="U181" s="195"/>
      <c r="V181" s="195"/>
      <c r="W181" s="195"/>
      <c r="X181" s="195"/>
      <c r="AA181" s="331"/>
      <c r="AB181" s="331"/>
    </row>
    <row r="182" spans="1:28" s="192" customFormat="1" ht="19.5" customHeight="1">
      <c r="A182" s="208" t="str">
        <f>$A$2</f>
        <v>２.</v>
      </c>
      <c r="B182" s="192" t="str">
        <f>$B$2</f>
        <v>令和7年度 配水池等改良事業 原配水池機械電気設備更新工事 電気設備</v>
      </c>
      <c r="C182" s="193"/>
      <c r="D182" s="205"/>
      <c r="F182" s="206"/>
      <c r="G182" s="206"/>
      <c r="H182" s="207"/>
      <c r="I182" s="206"/>
      <c r="J182" s="206"/>
      <c r="K182" s="206"/>
      <c r="L182" s="206"/>
      <c r="M182" s="206"/>
      <c r="U182" s="195"/>
      <c r="V182" s="195"/>
      <c r="W182" s="195"/>
      <c r="X182" s="195"/>
      <c r="AA182" s="331"/>
      <c r="AB182" s="331"/>
    </row>
    <row r="183" spans="1:28" s="192" customFormat="1" ht="21">
      <c r="A183" s="199" t="s">
        <v>254</v>
      </c>
      <c r="B183" s="199"/>
      <c r="C183" s="200"/>
      <c r="D183" s="209" t="s">
        <v>109</v>
      </c>
      <c r="E183" s="199"/>
      <c r="F183" s="202"/>
      <c r="G183" s="202"/>
      <c r="H183" s="199"/>
      <c r="I183" s="202"/>
      <c r="J183" s="202"/>
      <c r="K183" s="210"/>
      <c r="L183" s="210"/>
      <c r="M183" s="210"/>
      <c r="U183" s="195"/>
      <c r="V183" s="195"/>
      <c r="W183" s="195"/>
      <c r="X183" s="195"/>
      <c r="AA183" s="332"/>
      <c r="AB183" s="332"/>
    </row>
    <row r="184" spans="1:28" ht="19.5" customHeight="1">
      <c r="A184" s="546" t="s">
        <v>110</v>
      </c>
      <c r="B184" s="546" t="s">
        <v>111</v>
      </c>
      <c r="C184" s="548" t="s">
        <v>112</v>
      </c>
      <c r="D184" s="550" t="s">
        <v>99</v>
      </c>
      <c r="E184" s="336" t="str">
        <f>$E$4</f>
        <v>変　更　前</v>
      </c>
      <c r="F184" s="337"/>
      <c r="G184" s="338"/>
      <c r="H184" s="336" t="str">
        <f>$H$4</f>
        <v>変　更　後</v>
      </c>
      <c r="I184" s="337"/>
      <c r="J184" s="338"/>
      <c r="K184" s="552" t="s">
        <v>113</v>
      </c>
      <c r="L184" s="553"/>
      <c r="M184" s="323" t="s">
        <v>100</v>
      </c>
      <c r="U184" s="151"/>
      <c r="V184" s="151"/>
      <c r="W184" s="151"/>
      <c r="X184" s="151"/>
      <c r="Z184" s="154"/>
      <c r="AA184" s="155"/>
      <c r="AB184" s="154"/>
    </row>
    <row r="185" spans="1:28" ht="19.5" customHeight="1">
      <c r="A185" s="547"/>
      <c r="B185" s="547"/>
      <c r="C185" s="549"/>
      <c r="D185" s="551"/>
      <c r="E185" s="156" t="s">
        <v>114</v>
      </c>
      <c r="F185" s="156" t="s">
        <v>101</v>
      </c>
      <c r="G185" s="156" t="s">
        <v>102</v>
      </c>
      <c r="H185" s="156" t="s">
        <v>114</v>
      </c>
      <c r="I185" s="156" t="s">
        <v>101</v>
      </c>
      <c r="J185" s="156" t="s">
        <v>102</v>
      </c>
      <c r="K185" s="554"/>
      <c r="L185" s="555"/>
      <c r="M185" s="157" t="s">
        <v>103</v>
      </c>
      <c r="U185" s="151"/>
      <c r="V185" s="151"/>
      <c r="W185" s="151"/>
      <c r="X185" s="151"/>
      <c r="Z185" s="158"/>
      <c r="AA185" s="158"/>
      <c r="AB185" s="158"/>
    </row>
    <row r="186" spans="1:28" ht="19.5" customHeight="1">
      <c r="A186" s="1"/>
      <c r="B186" s="177"/>
      <c r="C186" s="160" t="s">
        <v>232</v>
      </c>
      <c r="D186" s="181"/>
      <c r="E186" s="182"/>
      <c r="F186" s="162"/>
      <c r="G186" s="162"/>
      <c r="H186" s="183"/>
      <c r="I186" s="162"/>
      <c r="J186" s="162"/>
      <c r="K186" s="164"/>
      <c r="L186" s="184"/>
      <c r="M186" s="185"/>
      <c r="U186" s="151"/>
      <c r="V186" s="151"/>
      <c r="W186" s="151"/>
      <c r="X186" s="151"/>
      <c r="Z186" s="335"/>
      <c r="AA186" s="325"/>
      <c r="AB186" s="325"/>
    </row>
    <row r="187" spans="1:28" ht="19.5" customHeight="1">
      <c r="A187" s="1"/>
      <c r="B187" s="186" t="s">
        <v>219</v>
      </c>
      <c r="C187" s="169" t="s">
        <v>233</v>
      </c>
      <c r="D187" s="178" t="s">
        <v>217</v>
      </c>
      <c r="E187" s="188">
        <v>1</v>
      </c>
      <c r="F187" s="170"/>
      <c r="G187" s="170"/>
      <c r="H187" s="188"/>
      <c r="I187" s="170"/>
      <c r="J187" s="170"/>
      <c r="K187" s="171"/>
      <c r="L187" s="346"/>
      <c r="M187" s="190"/>
      <c r="U187" s="151"/>
      <c r="V187" s="151"/>
      <c r="W187" s="151"/>
      <c r="X187" s="151"/>
      <c r="Z187" s="335"/>
      <c r="AA187" s="324"/>
      <c r="AB187" s="324"/>
    </row>
    <row r="188" spans="1:28" ht="19.5" customHeight="1">
      <c r="A188" s="1"/>
      <c r="B188" s="177"/>
      <c r="C188" s="160"/>
      <c r="D188" s="181"/>
      <c r="E188" s="182"/>
      <c r="F188" s="162"/>
      <c r="G188" s="162"/>
      <c r="H188" s="183"/>
      <c r="I188" s="162"/>
      <c r="J188" s="162"/>
      <c r="K188" s="164"/>
      <c r="L188" s="184"/>
      <c r="M188" s="185"/>
      <c r="U188" s="151"/>
      <c r="V188" s="151"/>
      <c r="W188" s="151"/>
      <c r="X188" s="151"/>
      <c r="Z188" s="335"/>
      <c r="AA188" s="325"/>
      <c r="AB188" s="325"/>
    </row>
    <row r="189" spans="1:28" ht="19.5" customHeight="1">
      <c r="A189" s="1"/>
      <c r="B189" s="186"/>
      <c r="C189" s="169"/>
      <c r="D189" s="178"/>
      <c r="E189" s="188"/>
      <c r="F189" s="170"/>
      <c r="G189" s="170"/>
      <c r="H189" s="188"/>
      <c r="I189" s="170"/>
      <c r="J189" s="170"/>
      <c r="K189" s="171"/>
      <c r="L189" s="346"/>
      <c r="M189" s="190"/>
      <c r="U189" s="151"/>
      <c r="V189" s="151"/>
      <c r="W189" s="151"/>
      <c r="X189" s="151"/>
      <c r="Z189" s="335"/>
      <c r="AA189" s="324"/>
      <c r="AB189" s="324"/>
    </row>
    <row r="190" spans="1:28" ht="19.5" customHeight="1">
      <c r="A190" s="1"/>
      <c r="B190" s="177"/>
      <c r="C190" s="160"/>
      <c r="D190" s="181"/>
      <c r="E190" s="182"/>
      <c r="F190" s="162"/>
      <c r="G190" s="162"/>
      <c r="H190" s="183"/>
      <c r="I190" s="162"/>
      <c r="J190" s="162"/>
      <c r="K190" s="164"/>
      <c r="L190" s="184"/>
      <c r="M190" s="185"/>
      <c r="U190" s="151"/>
      <c r="V190" s="151"/>
      <c r="W190" s="151"/>
      <c r="X190" s="151"/>
      <c r="Z190" s="335"/>
      <c r="AA190" s="325"/>
      <c r="AB190" s="325"/>
    </row>
    <row r="191" spans="1:28" ht="19.5" customHeight="1">
      <c r="A191" s="1"/>
      <c r="B191" s="186"/>
      <c r="C191" s="169"/>
      <c r="D191" s="178"/>
      <c r="E191" s="188"/>
      <c r="F191" s="170"/>
      <c r="G191" s="170"/>
      <c r="H191" s="188"/>
      <c r="I191" s="170"/>
      <c r="J191" s="170"/>
      <c r="K191" s="171"/>
      <c r="L191" s="346"/>
      <c r="M191" s="190"/>
      <c r="U191" s="151"/>
      <c r="V191" s="151"/>
      <c r="W191" s="151"/>
      <c r="X191" s="151"/>
      <c r="Z191" s="335"/>
      <c r="AA191" s="324"/>
      <c r="AB191" s="324"/>
    </row>
    <row r="192" spans="1:28" ht="19.5" customHeight="1">
      <c r="A192" s="1"/>
      <c r="B192" s="177"/>
      <c r="C192" s="160"/>
      <c r="D192" s="181"/>
      <c r="E192" s="182"/>
      <c r="F192" s="162"/>
      <c r="G192" s="162"/>
      <c r="H192" s="183"/>
      <c r="I192" s="162"/>
      <c r="J192" s="162"/>
      <c r="K192" s="164"/>
      <c r="L192" s="184"/>
      <c r="M192" s="185"/>
      <c r="U192" s="151"/>
      <c r="V192" s="151"/>
      <c r="W192" s="151"/>
      <c r="X192" s="151"/>
      <c r="Z192" s="335"/>
      <c r="AA192" s="325"/>
      <c r="AB192" s="325"/>
    </row>
    <row r="193" spans="1:28" ht="19.5" customHeight="1">
      <c r="A193" s="1"/>
      <c r="B193" s="186"/>
      <c r="C193" s="169"/>
      <c r="D193" s="178"/>
      <c r="E193" s="188"/>
      <c r="F193" s="170"/>
      <c r="G193" s="170"/>
      <c r="H193" s="188"/>
      <c r="I193" s="170"/>
      <c r="J193" s="170"/>
      <c r="K193" s="171"/>
      <c r="L193" s="346"/>
      <c r="M193" s="190"/>
      <c r="U193" s="151"/>
      <c r="V193" s="151"/>
      <c r="W193" s="151"/>
      <c r="X193" s="151"/>
      <c r="Z193" s="335"/>
      <c r="AA193" s="324"/>
      <c r="AB193" s="324"/>
    </row>
    <row r="194" spans="1:28" ht="19.5" customHeight="1">
      <c r="A194" s="1"/>
      <c r="B194" s="177"/>
      <c r="C194" s="160"/>
      <c r="D194" s="181"/>
      <c r="E194" s="182"/>
      <c r="F194" s="162"/>
      <c r="G194" s="162"/>
      <c r="H194" s="183"/>
      <c r="I194" s="162"/>
      <c r="J194" s="162"/>
      <c r="K194" s="164"/>
      <c r="L194" s="184"/>
      <c r="M194" s="185"/>
      <c r="U194" s="151"/>
      <c r="V194" s="151"/>
      <c r="W194" s="151"/>
      <c r="X194" s="151"/>
      <c r="Z194" s="335"/>
      <c r="AA194" s="325"/>
      <c r="AB194" s="325"/>
    </row>
    <row r="195" spans="1:28" ht="19.5" customHeight="1">
      <c r="A195" s="1"/>
      <c r="B195" s="186"/>
      <c r="C195" s="169"/>
      <c r="D195" s="178"/>
      <c r="E195" s="188"/>
      <c r="F195" s="170"/>
      <c r="G195" s="170"/>
      <c r="H195" s="188"/>
      <c r="I195" s="170"/>
      <c r="J195" s="170"/>
      <c r="K195" s="171"/>
      <c r="L195" s="346"/>
      <c r="M195" s="190"/>
      <c r="U195" s="151"/>
      <c r="V195" s="151"/>
      <c r="W195" s="151"/>
      <c r="X195" s="151"/>
      <c r="Z195" s="335"/>
      <c r="AA195" s="324"/>
      <c r="AB195" s="324"/>
    </row>
    <row r="196" spans="1:28" ht="19.5" customHeight="1">
      <c r="A196" s="1"/>
      <c r="B196" s="177"/>
      <c r="C196" s="160"/>
      <c r="D196" s="181"/>
      <c r="E196" s="182"/>
      <c r="F196" s="162"/>
      <c r="G196" s="162"/>
      <c r="H196" s="183"/>
      <c r="I196" s="162"/>
      <c r="J196" s="162"/>
      <c r="K196" s="164"/>
      <c r="L196" s="184"/>
      <c r="M196" s="185"/>
      <c r="U196" s="151"/>
      <c r="V196" s="151"/>
      <c r="W196" s="151"/>
      <c r="X196" s="151"/>
      <c r="Z196" s="335"/>
      <c r="AA196" s="325"/>
      <c r="AB196" s="325"/>
    </row>
    <row r="197" spans="1:28" ht="19.5" customHeight="1">
      <c r="A197" s="1"/>
      <c r="B197" s="186"/>
      <c r="C197" s="169"/>
      <c r="D197" s="178"/>
      <c r="E197" s="188"/>
      <c r="F197" s="170"/>
      <c r="G197" s="170"/>
      <c r="H197" s="188"/>
      <c r="I197" s="170"/>
      <c r="J197" s="170"/>
      <c r="K197" s="171"/>
      <c r="L197" s="346"/>
      <c r="M197" s="190"/>
      <c r="U197" s="151"/>
      <c r="V197" s="151"/>
      <c r="W197" s="151"/>
      <c r="X197" s="151"/>
      <c r="Z197" s="335"/>
      <c r="AA197" s="324"/>
      <c r="AB197" s="324"/>
    </row>
    <row r="198" spans="1:28" ht="19.5" customHeight="1">
      <c r="A198" s="1"/>
      <c r="B198" s="177"/>
      <c r="C198" s="160"/>
      <c r="D198" s="181"/>
      <c r="E198" s="182"/>
      <c r="F198" s="162"/>
      <c r="G198" s="162"/>
      <c r="H198" s="183"/>
      <c r="I198" s="162"/>
      <c r="J198" s="162"/>
      <c r="K198" s="164"/>
      <c r="L198" s="184"/>
      <c r="M198" s="185"/>
      <c r="U198" s="151"/>
      <c r="V198" s="151"/>
      <c r="W198" s="151"/>
      <c r="X198" s="151"/>
      <c r="Z198" s="335"/>
      <c r="AA198" s="325"/>
      <c r="AB198" s="325"/>
    </row>
    <row r="199" spans="1:28" ht="19.5" customHeight="1">
      <c r="A199" s="1"/>
      <c r="B199" s="186"/>
      <c r="C199" s="169"/>
      <c r="D199" s="178"/>
      <c r="E199" s="188"/>
      <c r="F199" s="170"/>
      <c r="G199" s="170"/>
      <c r="H199" s="188"/>
      <c r="I199" s="170"/>
      <c r="J199" s="170"/>
      <c r="K199" s="171"/>
      <c r="L199" s="346"/>
      <c r="M199" s="190"/>
      <c r="U199" s="151"/>
      <c r="V199" s="151"/>
      <c r="W199" s="151"/>
      <c r="X199" s="151"/>
      <c r="Z199" s="335"/>
      <c r="AA199" s="324"/>
      <c r="AB199" s="324"/>
    </row>
    <row r="200" spans="1:28" ht="19.5" customHeight="1">
      <c r="A200" s="1"/>
      <c r="B200" s="177"/>
      <c r="C200" s="160"/>
      <c r="D200" s="181"/>
      <c r="E200" s="182"/>
      <c r="F200" s="162"/>
      <c r="G200" s="162"/>
      <c r="H200" s="183"/>
      <c r="I200" s="162"/>
      <c r="J200" s="162"/>
      <c r="K200" s="164"/>
      <c r="L200" s="184"/>
      <c r="M200" s="185"/>
      <c r="U200" s="151"/>
      <c r="V200" s="151"/>
      <c r="W200" s="151"/>
      <c r="X200" s="151"/>
      <c r="Z200" s="335"/>
      <c r="AA200" s="325"/>
      <c r="AB200" s="325"/>
    </row>
    <row r="201" spans="1:28" ht="19.5" customHeight="1">
      <c r="A201" s="1"/>
      <c r="B201" s="186"/>
      <c r="C201" s="169"/>
      <c r="D201" s="178"/>
      <c r="E201" s="188"/>
      <c r="F201" s="170"/>
      <c r="G201" s="170"/>
      <c r="H201" s="188"/>
      <c r="I201" s="170"/>
      <c r="J201" s="170"/>
      <c r="K201" s="171"/>
      <c r="L201" s="346"/>
      <c r="M201" s="190"/>
      <c r="U201" s="151"/>
      <c r="V201" s="151"/>
      <c r="W201" s="151"/>
      <c r="X201" s="151"/>
      <c r="Z201" s="335"/>
      <c r="AA201" s="324"/>
      <c r="AB201" s="324"/>
    </row>
    <row r="202" spans="1:28" ht="19.5" customHeight="1">
      <c r="A202" s="1"/>
      <c r="B202" s="177"/>
      <c r="C202" s="160"/>
      <c r="D202" s="181"/>
      <c r="E202" s="182"/>
      <c r="F202" s="162"/>
      <c r="G202" s="162"/>
      <c r="H202" s="183"/>
      <c r="I202" s="162"/>
      <c r="J202" s="162"/>
      <c r="K202" s="164"/>
      <c r="L202" s="184"/>
      <c r="M202" s="185"/>
      <c r="U202" s="151"/>
      <c r="V202" s="151"/>
      <c r="W202" s="151"/>
      <c r="X202" s="151"/>
      <c r="Z202" s="335"/>
      <c r="AA202" s="325"/>
      <c r="AB202" s="325"/>
    </row>
    <row r="203" spans="1:28" ht="19.5" customHeight="1">
      <c r="A203" s="1"/>
      <c r="B203" s="186"/>
      <c r="C203" s="169"/>
      <c r="D203" s="178"/>
      <c r="E203" s="188"/>
      <c r="F203" s="170"/>
      <c r="G203" s="170"/>
      <c r="H203" s="188"/>
      <c r="I203" s="170"/>
      <c r="J203" s="170"/>
      <c r="K203" s="171"/>
      <c r="L203" s="346"/>
      <c r="M203" s="190"/>
      <c r="U203" s="151"/>
      <c r="V203" s="151"/>
      <c r="W203" s="151"/>
      <c r="X203" s="151"/>
      <c r="Z203" s="335"/>
      <c r="AA203" s="324"/>
      <c r="AB203" s="324"/>
    </row>
    <row r="204" spans="1:28" ht="19.5" customHeight="1">
      <c r="A204" s="1"/>
      <c r="B204" s="177"/>
      <c r="C204" s="160"/>
      <c r="D204" s="181"/>
      <c r="E204" s="182"/>
      <c r="F204" s="162"/>
      <c r="G204" s="162"/>
      <c r="H204" s="183"/>
      <c r="I204" s="162"/>
      <c r="J204" s="162"/>
      <c r="K204" s="164"/>
      <c r="L204" s="184"/>
      <c r="M204" s="185"/>
      <c r="U204" s="151"/>
      <c r="V204" s="151"/>
      <c r="W204" s="151"/>
      <c r="X204" s="151"/>
      <c r="Z204" s="335"/>
      <c r="AA204" s="325"/>
      <c r="AB204" s="325"/>
    </row>
    <row r="205" spans="1:28" ht="19.5" customHeight="1">
      <c r="A205" s="1"/>
      <c r="B205" s="186"/>
      <c r="C205" s="169"/>
      <c r="D205" s="178"/>
      <c r="E205" s="188"/>
      <c r="F205" s="170"/>
      <c r="G205" s="170"/>
      <c r="H205" s="188"/>
      <c r="I205" s="170"/>
      <c r="J205" s="170"/>
      <c r="K205" s="171"/>
      <c r="L205" s="346"/>
      <c r="M205" s="190"/>
      <c r="U205" s="151"/>
      <c r="V205" s="151"/>
      <c r="W205" s="151"/>
      <c r="X205" s="151"/>
      <c r="Z205" s="335"/>
      <c r="AA205" s="324"/>
      <c r="AB205" s="324"/>
    </row>
    <row r="206" spans="1:28" ht="19.5" customHeight="1">
      <c r="A206" s="1"/>
      <c r="B206" s="177"/>
      <c r="C206" s="160"/>
      <c r="D206" s="181"/>
      <c r="E206" s="182"/>
      <c r="F206" s="162"/>
      <c r="G206" s="162"/>
      <c r="H206" s="183"/>
      <c r="I206" s="162"/>
      <c r="J206" s="162"/>
      <c r="K206" s="164"/>
      <c r="L206" s="184"/>
      <c r="M206" s="185"/>
      <c r="U206" s="151"/>
      <c r="V206" s="151"/>
      <c r="W206" s="151"/>
      <c r="X206" s="151"/>
      <c r="Z206" s="335"/>
      <c r="AA206" s="325"/>
      <c r="AB206" s="325"/>
    </row>
    <row r="207" spans="1:28" ht="19.5" customHeight="1">
      <c r="A207" s="1"/>
      <c r="B207" s="186"/>
      <c r="C207" s="169"/>
      <c r="D207" s="178"/>
      <c r="E207" s="188"/>
      <c r="F207" s="170"/>
      <c r="G207" s="170"/>
      <c r="H207" s="188"/>
      <c r="I207" s="170"/>
      <c r="J207" s="170"/>
      <c r="K207" s="171"/>
      <c r="L207" s="346"/>
      <c r="M207" s="190"/>
      <c r="U207" s="151"/>
      <c r="V207" s="151"/>
      <c r="W207" s="151"/>
      <c r="X207" s="151"/>
      <c r="Z207" s="335"/>
      <c r="AA207" s="324"/>
      <c r="AB207" s="324"/>
    </row>
    <row r="208" spans="1:28" ht="19.5" customHeight="1">
      <c r="A208" s="1"/>
      <c r="B208" s="177"/>
      <c r="C208" s="160"/>
      <c r="D208" s="181"/>
      <c r="E208" s="182"/>
      <c r="F208" s="162"/>
      <c r="G208" s="162"/>
      <c r="H208" s="183"/>
      <c r="I208" s="162"/>
      <c r="J208" s="162"/>
      <c r="K208" s="164"/>
      <c r="L208" s="184"/>
      <c r="M208" s="185"/>
      <c r="U208" s="151"/>
      <c r="V208" s="151"/>
      <c r="W208" s="151"/>
      <c r="X208" s="151"/>
      <c r="Z208" s="335"/>
      <c r="AA208" s="325"/>
      <c r="AB208" s="325"/>
    </row>
    <row r="209" spans="1:28" ht="19.5" customHeight="1">
      <c r="A209" s="1"/>
      <c r="B209" s="186"/>
      <c r="C209" s="169"/>
      <c r="D209" s="178"/>
      <c r="E209" s="188"/>
      <c r="F209" s="170"/>
      <c r="G209" s="170"/>
      <c r="H209" s="188"/>
      <c r="I209" s="170"/>
      <c r="J209" s="170"/>
      <c r="K209" s="171"/>
      <c r="L209" s="346"/>
      <c r="M209" s="190"/>
      <c r="U209" s="151"/>
      <c r="V209" s="151"/>
      <c r="W209" s="151"/>
      <c r="X209" s="151"/>
      <c r="Z209" s="335"/>
      <c r="AA209" s="324"/>
      <c r="AB209" s="324"/>
    </row>
    <row r="210" spans="1:28" ht="19.5" customHeight="1">
      <c r="A210" s="1"/>
      <c r="B210" s="177"/>
      <c r="C210" s="160"/>
      <c r="D210" s="181"/>
      <c r="E210" s="182"/>
      <c r="F210" s="162"/>
      <c r="G210" s="162"/>
      <c r="H210" s="183"/>
      <c r="I210" s="162"/>
      <c r="J210" s="162"/>
      <c r="K210" s="164"/>
      <c r="L210" s="184"/>
      <c r="M210" s="185"/>
      <c r="U210" s="151"/>
      <c r="V210" s="151"/>
      <c r="W210" s="151"/>
      <c r="X210" s="151"/>
      <c r="Z210" s="335"/>
      <c r="AA210" s="325"/>
      <c r="AB210" s="325"/>
    </row>
    <row r="211" spans="1:28" ht="19.5" customHeight="1">
      <c r="A211" s="1"/>
      <c r="B211" s="186"/>
      <c r="C211" s="169"/>
      <c r="D211" s="178"/>
      <c r="E211" s="188"/>
      <c r="F211" s="170"/>
      <c r="G211" s="170"/>
      <c r="H211" s="188"/>
      <c r="I211" s="170"/>
      <c r="J211" s="170"/>
      <c r="K211" s="171"/>
      <c r="L211" s="346"/>
      <c r="M211" s="190"/>
      <c r="U211" s="151"/>
      <c r="V211" s="151"/>
      <c r="W211" s="151"/>
      <c r="X211" s="151"/>
      <c r="Z211" s="335"/>
      <c r="AA211" s="324"/>
      <c r="AB211" s="324"/>
    </row>
    <row r="212" spans="1:28" ht="19.5" customHeight="1">
      <c r="A212" s="1"/>
      <c r="B212" s="177"/>
      <c r="C212" s="160"/>
      <c r="D212" s="181"/>
      <c r="E212" s="182"/>
      <c r="F212" s="162"/>
      <c r="G212" s="162"/>
      <c r="H212" s="183"/>
      <c r="I212" s="162"/>
      <c r="J212" s="162"/>
      <c r="K212" s="164"/>
      <c r="L212" s="184"/>
      <c r="M212" s="185"/>
      <c r="U212" s="151"/>
      <c r="V212" s="151"/>
      <c r="W212" s="151"/>
      <c r="X212" s="151"/>
      <c r="Z212" s="335"/>
      <c r="AA212" s="325"/>
      <c r="AB212" s="325"/>
    </row>
    <row r="213" spans="1:28" ht="19.5" customHeight="1">
      <c r="A213" s="1"/>
      <c r="B213" s="186"/>
      <c r="C213" s="169"/>
      <c r="D213" s="178"/>
      <c r="E213" s="188"/>
      <c r="F213" s="170"/>
      <c r="G213" s="170"/>
      <c r="H213" s="188"/>
      <c r="I213" s="170"/>
      <c r="J213" s="170"/>
      <c r="K213" s="171"/>
      <c r="L213" s="346"/>
      <c r="M213" s="190"/>
      <c r="U213" s="151"/>
      <c r="V213" s="151"/>
      <c r="W213" s="151"/>
      <c r="X213" s="151"/>
      <c r="Z213" s="335"/>
      <c r="AA213" s="324"/>
      <c r="AB213" s="324"/>
    </row>
    <row r="214" spans="1:28" ht="19.5" customHeight="1">
      <c r="A214" s="1"/>
      <c r="B214" s="177"/>
      <c r="C214" s="191"/>
      <c r="D214" s="181"/>
      <c r="E214" s="182"/>
      <c r="F214" s="162"/>
      <c r="G214" s="162"/>
      <c r="H214" s="183"/>
      <c r="I214" s="162"/>
      <c r="J214" s="162"/>
      <c r="K214" s="164"/>
      <c r="L214" s="184"/>
      <c r="M214" s="185"/>
      <c r="U214" s="151"/>
      <c r="V214" s="151"/>
      <c r="W214" s="151"/>
      <c r="X214" s="151"/>
      <c r="Z214" s="335"/>
      <c r="AA214" s="325"/>
      <c r="AB214" s="325"/>
    </row>
    <row r="215" spans="1:28" ht="19.5" customHeight="1">
      <c r="A215" s="3"/>
      <c r="B215" s="178" t="s">
        <v>218</v>
      </c>
      <c r="C215" s="169"/>
      <c r="D215" s="178"/>
      <c r="E215" s="188"/>
      <c r="F215" s="170"/>
      <c r="G215" s="170"/>
      <c r="H215" s="188"/>
      <c r="I215" s="170"/>
      <c r="J215" s="170"/>
      <c r="K215" s="171" t="s">
        <v>14</v>
      </c>
      <c r="L215" s="189"/>
      <c r="M215" s="190" t="s">
        <v>14</v>
      </c>
      <c r="U215" s="151"/>
      <c r="V215" s="151"/>
      <c r="W215" s="151"/>
      <c r="X215" s="151"/>
      <c r="Z215" s="335"/>
      <c r="AA215" s="324"/>
      <c r="AB215" s="324"/>
    </row>
    <row r="216" spans="1:28" ht="19.5" customHeight="1">
      <c r="C216" s="149"/>
      <c r="D216" s="154"/>
      <c r="F216" s="2"/>
      <c r="H216" s="180"/>
      <c r="K216" s="175"/>
      <c r="L216" s="175"/>
      <c r="M216" s="349"/>
      <c r="U216" s="151"/>
      <c r="V216" s="151"/>
      <c r="W216" s="151"/>
      <c r="X216" s="151"/>
    </row>
  </sheetData>
  <mergeCells count="30">
    <mergeCell ref="A184:A185"/>
    <mergeCell ref="B184:B185"/>
    <mergeCell ref="C184:C185"/>
    <mergeCell ref="D184:D185"/>
    <mergeCell ref="K184:L185"/>
    <mergeCell ref="A76:A77"/>
    <mergeCell ref="B76:B77"/>
    <mergeCell ref="C76:C77"/>
    <mergeCell ref="D76:D77"/>
    <mergeCell ref="K76:L77"/>
    <mergeCell ref="A148:A149"/>
    <mergeCell ref="B148:B149"/>
    <mergeCell ref="C148:C149"/>
    <mergeCell ref="D148:D149"/>
    <mergeCell ref="K148:L149"/>
    <mergeCell ref="A112:A113"/>
    <mergeCell ref="B112:B113"/>
    <mergeCell ref="C112:C113"/>
    <mergeCell ref="D112:D113"/>
    <mergeCell ref="K112:L113"/>
    <mergeCell ref="A40:A41"/>
    <mergeCell ref="B40:B41"/>
    <mergeCell ref="C40:C41"/>
    <mergeCell ref="D40:D41"/>
    <mergeCell ref="K40:L41"/>
    <mergeCell ref="A4:A5"/>
    <mergeCell ref="B4:B5"/>
    <mergeCell ref="C4:C5"/>
    <mergeCell ref="D4:D5"/>
    <mergeCell ref="K4:L5"/>
  </mergeCells>
  <phoneticPr fontId="3"/>
  <dataValidations count="1">
    <dataValidation type="list" allowBlank="1" showInputMessage="1" sqref="B199 B197">
      <formula1>$L$4:$L$51</formula1>
    </dataValidation>
  </dataValidations>
  <printOptions horizontalCentered="1"/>
  <pageMargins left="0.39370078740157483" right="0.27559055118110237" top="0.74803149606299213" bottom="0.27559055118110237" header="0.31496062992125984" footer="0.19685039370078741"/>
  <pageSetup paperSize="9" scale="76" orientation="landscape" r:id="rId1"/>
  <rowBreaks count="5" manualBreakCount="5">
    <brk id="36" max="16383" man="1"/>
    <brk id="72" max="16383" man="1"/>
    <brk id="108" max="16383" man="1"/>
    <brk id="144" max="16383" man="1"/>
    <brk id="18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9</vt:i4>
      </vt:variant>
    </vt:vector>
  </HeadingPairs>
  <TitlesOfParts>
    <vt:vector size="17" baseType="lpstr">
      <vt:lpstr>表紙①</vt:lpstr>
      <vt:lpstr>機電総括</vt:lpstr>
      <vt:lpstr>内表紙（機）</vt:lpstr>
      <vt:lpstr>下水機械経費(機)</vt:lpstr>
      <vt:lpstr>機械設備内訳</vt:lpstr>
      <vt:lpstr>内表紙（電）</vt:lpstr>
      <vt:lpstr>下水電気経費(電)</vt:lpstr>
      <vt:lpstr>電気設備内訳</vt:lpstr>
      <vt:lpstr>'下水機械経費(機)'!Print_Area</vt:lpstr>
      <vt:lpstr>'下水電気経費(電)'!Print_Area</vt:lpstr>
      <vt:lpstr>機電総括!Print_Area</vt:lpstr>
      <vt:lpstr>電気設備内訳!Print_Area</vt:lpstr>
      <vt:lpstr>'内表紙（機）'!Print_Area</vt:lpstr>
      <vt:lpstr>'内表紙（電）'!Print_Area</vt:lpstr>
      <vt:lpstr>'下水機械経費(機)'!Print_Titles</vt:lpstr>
      <vt:lpstr>'下水電気経費(電)'!Print_Titles</vt:lpstr>
      <vt:lpstr>機電総括!Print_Titles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水道部-02</dc:creator>
  <cp:lastModifiedBy>横田　大輔</cp:lastModifiedBy>
  <cp:lastPrinted>2025-05-07T00:41:15Z</cp:lastPrinted>
  <dcterms:created xsi:type="dcterms:W3CDTF">1998-06-23T00:47:17Z</dcterms:created>
  <dcterms:modified xsi:type="dcterms:W3CDTF">2025-05-07T00:41:58Z</dcterms:modified>
</cp:coreProperties>
</file>